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0240" windowHeight="18980" tabRatio="600" firstSheet="2" activeTab="1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A Industries" sheetId="2" state="visible" r:id="rId2"/>
    <sheet xmlns:r="http://schemas.openxmlformats.org/officeDocument/2006/relationships" name="1A Summary" sheetId="3" state="visible" r:id="rId3"/>
    <sheet xmlns:r="http://schemas.openxmlformats.org/officeDocument/2006/relationships" name="2 Jobs" sheetId="4" state="visible" r:id="rId4"/>
    <sheet xmlns:r="http://schemas.openxmlformats.org/officeDocument/2006/relationships" name="Matrix" sheetId="5" state="visible" r:id="rId5"/>
    <sheet xmlns:r="http://schemas.openxmlformats.org/officeDocument/2006/relationships" name="Staffing Patterns" sheetId="6" state="visible" r:id="rId6"/>
    <sheet xmlns:r="http://schemas.openxmlformats.org/officeDocument/2006/relationships" name="2B Job_Industry" sheetId="7" state="visible" r:id="rId7"/>
    <sheet xmlns:r="http://schemas.openxmlformats.org/officeDocument/2006/relationships" name="3 Tasks" sheetId="8" state="visible" r:id="rId8"/>
    <sheet xmlns:r="http://schemas.openxmlformats.org/officeDocument/2006/relationships" name="Industry Frictions" sheetId="9" state="visible" r:id="rId9"/>
    <sheet xmlns:r="http://schemas.openxmlformats.org/officeDocument/2006/relationships" name="Lookup_Sectors" sheetId="10" state="visible" r:id="rId10"/>
    <sheet xmlns:r="http://schemas.openxmlformats.org/officeDocument/2006/relationships" name="Lookup_Jobs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\$#,##0"/>
  </numFmts>
  <fonts count="2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i val="1"/>
      <color rgb="FF000000"/>
      <sz val="11"/>
      <scheme val="minor"/>
    </font>
    <font>
      <name val="Calibri"/>
      <family val="2"/>
      <b val="1"/>
      <color rgb="FF1E8449"/>
      <sz val="9"/>
    </font>
    <font>
      <name val="Calibri"/>
      <family val="2"/>
      <i val="1"/>
      <color rgb="FF1E8449"/>
      <sz val="9"/>
    </font>
    <font>
      <name val="Calibri"/>
      <family val="2"/>
      <b val="1"/>
      <color rgb="FF1A5276"/>
      <sz val="9"/>
    </font>
    <font>
      <name val="Calibri"/>
      <family val="2"/>
      <i val="1"/>
      <color rgb="FF1A5276"/>
      <sz val="9"/>
    </font>
    <font>
      <name val="Calibri (Body)"/>
      <i val="1"/>
      <strike val="1"/>
      <color theme="1"/>
      <sz val="11"/>
    </font>
    <font>
      <name val="Calibri (Body)"/>
      <b val="1"/>
      <i val="1"/>
      <strike val="1"/>
      <color rgb="FF1E8449"/>
      <sz val="9"/>
    </font>
    <font>
      <name val="Calibri (Body)"/>
      <i val="1"/>
      <strike val="1"/>
      <color rgb="FF1E8449"/>
      <sz val="9"/>
    </font>
    <font>
      <name val="Calibri (Body)"/>
      <b val="1"/>
      <i val="1"/>
      <strike val="1"/>
      <color rgb="FF1A5276"/>
      <sz val="9"/>
    </font>
    <font>
      <name val="Calibri (Body)"/>
      <i val="1"/>
      <strike val="1"/>
      <color rgb="FF1A5276"/>
      <sz val="9"/>
    </font>
    <font>
      <name val="Calibri (Body)"/>
      <color theme="1"/>
      <sz val="11"/>
    </font>
    <font>
      <name val="Calibri (Body)"/>
      <b val="1"/>
      <color rgb="FF1E8449"/>
      <sz val="9"/>
    </font>
    <font>
      <name val="Calibri (Body)"/>
      <color rgb="FF1E8449"/>
      <sz val="9"/>
    </font>
    <font>
      <name val="Calibri (Body)"/>
      <b val="1"/>
      <color rgb="FF1A5276"/>
      <sz val="9"/>
    </font>
    <font>
      <name val="Calibri (Body)"/>
      <color rgb="FF1A5276"/>
      <sz val="9"/>
    </font>
    <font>
      <name val="Calibri"/>
      <family val="2"/>
      <b val="1"/>
      <color rgb="FFFFFFFF"/>
      <sz val="9"/>
    </font>
    <font>
      <name val="Calibri"/>
      <family val="2"/>
      <i val="1"/>
      <color rgb="FF333333"/>
      <sz val="9"/>
    </font>
    <font>
      <name val="Calibri"/>
      <family val="2"/>
      <b val="1"/>
      <color rgb="FFFFFFFF"/>
      <sz val="12"/>
    </font>
  </fonts>
  <fills count="24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0F3F4"/>
      </patternFill>
    </fill>
    <fill>
      <patternFill patternType="solid">
        <fgColor rgb="FFF5EEF8"/>
      </patternFill>
    </fill>
    <fill>
      <patternFill patternType="solid">
        <fgColor rgb="FFD5F5E3"/>
      </patternFill>
    </fill>
    <fill>
      <patternFill patternType="solid">
        <fgColor rgb="FFEAFAF1"/>
      </patternFill>
    </fill>
    <fill>
      <patternFill patternType="solid">
        <fgColor rgb="FFD6EAF8"/>
      </patternFill>
    </fill>
    <fill>
      <patternFill patternType="solid">
        <fgColor rgb="FFEBF5FB"/>
      </patternFill>
    </fill>
    <fill>
      <patternFill patternType="solid">
        <fgColor rgb="FFF8F9FA"/>
      </patternFill>
    </fill>
    <fill>
      <patternFill patternType="solid">
        <fgColor rgb="FFFDFEFE"/>
      </patternFill>
    </fill>
    <fill>
      <patternFill patternType="solid">
        <fgColor rgb="FFFFFF00"/>
        <bgColor indexed="64"/>
      </patternFill>
    </fill>
    <fill>
      <patternFill patternType="solid">
        <fgColor rgb="FFEBF6FB"/>
        <bgColor indexed="64"/>
      </patternFill>
    </fill>
    <fill>
      <patternFill patternType="solid">
        <fgColor rgb="FF626567"/>
      </patternFill>
    </fill>
    <fill>
      <patternFill patternType="solid">
        <fgColor rgb="FF7D3C98"/>
      </patternFill>
    </fill>
    <fill>
      <patternFill patternType="solid">
        <fgColor rgb="FF27AE60"/>
      </patternFill>
    </fill>
    <fill>
      <patternFill patternType="solid">
        <fgColor rgb="FF1E8449"/>
      </patternFill>
    </fill>
    <fill>
      <patternFill patternType="solid">
        <fgColor rgb="FF2980B9"/>
      </patternFill>
    </fill>
    <fill>
      <patternFill patternType="solid">
        <fgColor rgb="FF1A5276"/>
      </patternFill>
    </fill>
    <fill>
      <patternFill patternType="solid">
        <fgColor rgb="FF4A4A4A"/>
      </patternFill>
    </fill>
    <fill>
      <patternFill patternType="solid">
        <fgColor rgb="FFF2F3F4"/>
      </patternFill>
    </fill>
    <fill>
      <patternFill patternType="solid">
        <fgColor rgb="FF1F2D3D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6" fontId="0" fillId="0" borderId="1" pivotButton="0" quotePrefix="0" xfId="0"/>
    <xf numFmtId="0" fontId="2" fillId="4" borderId="1" pivotButton="0" quotePrefix="0" xfId="0"/>
    <xf numFmtId="0" fontId="3" fillId="0" borderId="2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0" fillId="5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center" vertical="center" wrapText="1"/>
    </xf>
    <xf numFmtId="2" fontId="6" fillId="7" borderId="3" applyAlignment="1" pivotButton="0" quotePrefix="0" xfId="0">
      <alignment horizontal="center" vertical="center" wrapText="1"/>
    </xf>
    <xf numFmtId="1" fontId="7" fillId="7" borderId="3" applyAlignment="1" pivotButton="0" quotePrefix="0" xfId="0">
      <alignment horizontal="center" vertical="center" wrapText="1"/>
    </xf>
    <xf numFmtId="0" fontId="0" fillId="8" borderId="3" applyAlignment="1" pivotButton="0" quotePrefix="0" xfId="0">
      <alignment horizontal="center" vertical="center" wrapText="1"/>
    </xf>
    <xf numFmtId="2" fontId="8" fillId="9" borderId="3" applyAlignment="1" pivotButton="0" quotePrefix="0" xfId="0">
      <alignment horizontal="center" vertical="center" wrapText="1"/>
    </xf>
    <xf numFmtId="2" fontId="9" fillId="9" borderId="3" applyAlignment="1" pivotButton="0" quotePrefix="0" xfId="0">
      <alignment horizontal="center" vertical="center" wrapText="1"/>
    </xf>
    <xf numFmtId="0" fontId="0" fillId="10" borderId="3" applyAlignment="1" pivotButton="0" quotePrefix="0" xfId="0">
      <alignment horizontal="center" vertical="center" wrapText="1"/>
    </xf>
    <xf numFmtId="166" fontId="0" fillId="11" borderId="3" applyAlignment="1" pivotButton="0" quotePrefix="0" xfId="0">
      <alignment horizontal="center" vertical="center" wrapText="1"/>
    </xf>
    <xf numFmtId="164" fontId="0" fillId="11" borderId="3" applyAlignment="1" pivotButton="0" quotePrefix="0" xfId="0">
      <alignment horizontal="center" vertical="center" wrapText="1"/>
    </xf>
    <xf numFmtId="0" fontId="0" fillId="11" borderId="3" applyAlignment="1" pivotButton="0" quotePrefix="0" xfId="0">
      <alignment horizontal="left" vertical="center" wrapText="1"/>
    </xf>
    <xf numFmtId="0" fontId="0" fillId="11" borderId="3" applyAlignment="1" pivotButton="0" quotePrefix="0" xfId="0">
      <alignment horizontal="center" vertical="center" wrapText="1"/>
    </xf>
    <xf numFmtId="0" fontId="0" fillId="12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2" fontId="11" fillId="7" borderId="3" applyAlignment="1" pivotButton="0" quotePrefix="0" xfId="0">
      <alignment horizontal="center" vertical="center" wrapText="1"/>
    </xf>
    <xf numFmtId="1" fontId="12" fillId="7" borderId="3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center" vertical="center" wrapText="1"/>
    </xf>
    <xf numFmtId="2" fontId="13" fillId="9" borderId="3" applyAlignment="1" pivotButton="0" quotePrefix="0" xfId="0">
      <alignment horizontal="center" vertical="center" wrapText="1"/>
    </xf>
    <xf numFmtId="2" fontId="14" fillId="9" borderId="3" applyAlignment="1" pivotButton="0" quotePrefix="0" xfId="0">
      <alignment horizontal="center" vertical="center" wrapText="1"/>
    </xf>
    <xf numFmtId="0" fontId="10" fillId="10" borderId="3" applyAlignment="1" pivotButton="0" quotePrefix="0" xfId="0">
      <alignment horizontal="center" vertical="center" wrapText="1"/>
    </xf>
    <xf numFmtId="166" fontId="10" fillId="11" borderId="3" applyAlignment="1" pivotButton="0" quotePrefix="0" xfId="0">
      <alignment horizontal="center" vertical="center" wrapText="1"/>
    </xf>
    <xf numFmtId="164" fontId="10" fillId="11" borderId="3" applyAlignment="1" pivotButton="0" quotePrefix="0" xfId="0">
      <alignment horizontal="center" vertical="center" wrapText="1"/>
    </xf>
    <xf numFmtId="0" fontId="10" fillId="11" borderId="3" applyAlignment="1" pivotButton="0" quotePrefix="0" xfId="0">
      <alignment horizontal="left" vertical="center" wrapText="1"/>
    </xf>
    <xf numFmtId="0" fontId="10" fillId="11" borderId="3" applyAlignment="1" pivotButton="0" quotePrefix="0" xfId="0">
      <alignment horizontal="center" vertical="center" wrapText="1"/>
    </xf>
    <xf numFmtId="0" fontId="15" fillId="0" borderId="0" pivotButton="0" quotePrefix="0" xfId="0"/>
    <xf numFmtId="0" fontId="15" fillId="12" borderId="3" applyAlignment="1" pivotButton="0" quotePrefix="0" xfId="0">
      <alignment horizontal="center" vertical="center" wrapText="1"/>
    </xf>
    <xf numFmtId="0" fontId="15" fillId="6" borderId="3" applyAlignment="1" pivotButton="0" quotePrefix="0" xfId="0">
      <alignment horizontal="center" vertical="center" wrapText="1"/>
    </xf>
    <xf numFmtId="2" fontId="16" fillId="7" borderId="3" applyAlignment="1" pivotButton="0" quotePrefix="0" xfId="0">
      <alignment horizontal="center" vertical="center" wrapText="1"/>
    </xf>
    <xf numFmtId="1" fontId="17" fillId="7" borderId="3" applyAlignment="1" pivotButton="0" quotePrefix="0" xfId="0">
      <alignment horizontal="center" vertical="center" wrapText="1"/>
    </xf>
    <xf numFmtId="0" fontId="15" fillId="8" borderId="3" applyAlignment="1" pivotButton="0" quotePrefix="0" xfId="0">
      <alignment horizontal="center" vertical="center" wrapText="1"/>
    </xf>
    <xf numFmtId="2" fontId="18" fillId="9" borderId="3" applyAlignment="1" pivotButton="0" quotePrefix="0" xfId="0">
      <alignment horizontal="center" vertical="center" wrapText="1"/>
    </xf>
    <xf numFmtId="2" fontId="19" fillId="9" borderId="3" applyAlignment="1" pivotButton="0" quotePrefix="0" xfId="0">
      <alignment horizontal="center" vertical="center" wrapText="1"/>
    </xf>
    <xf numFmtId="0" fontId="15" fillId="10" borderId="3" applyAlignment="1" pivotButton="0" quotePrefix="0" xfId="0">
      <alignment horizontal="center" vertical="center" wrapText="1"/>
    </xf>
    <xf numFmtId="166" fontId="15" fillId="11" borderId="3" applyAlignment="1" pivotButton="0" quotePrefix="0" xfId="0">
      <alignment horizontal="center" vertical="center" wrapText="1"/>
    </xf>
    <xf numFmtId="164" fontId="15" fillId="11" borderId="3" applyAlignment="1" pivotButton="0" quotePrefix="0" xfId="0">
      <alignment horizontal="center" vertical="center" wrapText="1"/>
    </xf>
    <xf numFmtId="0" fontId="15" fillId="11" borderId="3" applyAlignment="1" pivotButton="0" quotePrefix="0" xfId="0">
      <alignment horizontal="left" vertical="center" wrapText="1"/>
    </xf>
    <xf numFmtId="0" fontId="15" fillId="11" borderId="3" applyAlignment="1" pivotButton="0" quotePrefix="0" xfId="0">
      <alignment horizontal="center" vertical="center" wrapText="1"/>
    </xf>
    <xf numFmtId="0" fontId="0" fillId="13" borderId="3" applyAlignment="1" pivotButton="0" quotePrefix="0" xfId="0">
      <alignment horizontal="center" vertical="center" wrapText="1"/>
    </xf>
    <xf numFmtId="0" fontId="0" fillId="14" borderId="3" applyAlignment="1" pivotButton="0" quotePrefix="0" xfId="0">
      <alignment horizontal="center" vertical="center" wrapText="1"/>
    </xf>
    <xf numFmtId="0" fontId="20" fillId="15" borderId="3" applyAlignment="1" pivotButton="0" quotePrefix="0" xfId="0">
      <alignment horizontal="center" vertical="center" wrapText="1"/>
    </xf>
    <xf numFmtId="0" fontId="20" fillId="16" borderId="3" applyAlignment="1" pivotButton="0" quotePrefix="0" xfId="0">
      <alignment horizontal="center" vertical="center" wrapText="1"/>
    </xf>
    <xf numFmtId="0" fontId="20" fillId="17" borderId="3" applyAlignment="1" pivotButton="0" quotePrefix="0" xfId="0">
      <alignment horizontal="center" vertical="center" wrapText="1"/>
    </xf>
    <xf numFmtId="0" fontId="20" fillId="18" borderId="3" applyAlignment="1" pivotButton="0" quotePrefix="0" xfId="0">
      <alignment horizontal="center" vertical="center" wrapText="1"/>
    </xf>
    <xf numFmtId="0" fontId="20" fillId="19" borderId="3" applyAlignment="1" pivotButton="0" quotePrefix="0" xfId="0">
      <alignment horizontal="center" vertical="center" wrapText="1"/>
    </xf>
    <xf numFmtId="0" fontId="20" fillId="20" borderId="3" applyAlignment="1" pivotButton="0" quotePrefix="0" xfId="0">
      <alignment horizontal="center" vertical="center" wrapText="1"/>
    </xf>
    <xf numFmtId="0" fontId="20" fillId="21" borderId="3" applyAlignment="1" pivotButton="0" quotePrefix="0" xfId="0">
      <alignment horizontal="center" vertical="center" wrapText="1"/>
    </xf>
    <xf numFmtId="0" fontId="20" fillId="15" borderId="0" applyAlignment="1" pivotButton="0" quotePrefix="0" xfId="0">
      <alignment horizontal="center" vertical="center" wrapText="1"/>
    </xf>
    <xf numFmtId="0" fontId="20" fillId="16" borderId="0" applyAlignment="1" pivotButton="0" quotePrefix="0" xfId="0">
      <alignment horizontal="center" vertical="center" wrapText="1"/>
    </xf>
    <xf numFmtId="0" fontId="20" fillId="17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0" fillId="20" borderId="0" applyAlignment="1" pivotButton="0" quotePrefix="0" xfId="0">
      <alignment horizontal="center" vertical="center" wrapText="1"/>
    </xf>
    <xf numFmtId="0" fontId="21" fillId="22" borderId="0" applyAlignment="1" pivotButton="0" quotePrefix="0" xfId="0">
      <alignment horizontal="left" vertical="center" wrapText="1"/>
    </xf>
    <xf numFmtId="0" fontId="20" fillId="21" borderId="0" applyAlignment="1" pivotButton="0" quotePrefix="0" xfId="0">
      <alignment horizontal="center" vertical="center" wrapText="1"/>
    </xf>
    <xf numFmtId="0" fontId="22" fillId="23" borderId="0" applyAlignment="1" pivotButton="0" quotePrefix="0" xfId="0">
      <alignment horizontal="left" vertical="center" wrapText="1"/>
    </xf>
    <xf numFmtId="0" fontId="20" fillId="19" borderId="0" applyAlignment="1" pivotButton="0" quotePrefix="0" xfId="0">
      <alignment horizontal="center" vertical="center" wrapText="1"/>
    </xf>
    <xf numFmtId="0" fontId="20" fillId="18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10" defaultColWidth="8.83203125" defaultRowHeight="15"/>
  <cols>
    <col width="100.6640625" customWidth="1" style="63" min="1" max="1"/>
  </cols>
  <sheetData>
    <row r="1" ht="19" customHeight="1" s="63">
      <c r="A1" s="9" t="inlineStr">
        <is>
          <t>AI Labor Analysis Dataset</t>
        </is>
      </c>
    </row>
    <row r="2">
      <c r="A2" s="10" t="n"/>
    </row>
    <row r="3" ht="16" customHeight="1" s="63">
      <c r="A3" s="11" t="inlineStr">
        <is>
          <t>DATA SOURCES</t>
        </is>
      </c>
    </row>
    <row r="4" ht="16" customHeight="1" s="63">
      <c r="A4" s="10" t="inlineStr">
        <is>
          <t>- BLS Employment Projections 2024-2034 (occupation.xlsx, Tables 1.2/1.8/1.9)</t>
        </is>
      </c>
    </row>
    <row r="5" ht="16" customHeight="1" s="63">
      <c r="A5" s="10" t="inlineStr">
        <is>
          <t>- National Industry-Occupation Employment Matrix (NIOEM) via BLS API</t>
        </is>
      </c>
    </row>
    <row r="6" ht="16" customHeight="1" s="63">
      <c r="A6" s="10" t="inlineStr">
        <is>
          <t>- Employment figures are in THOUSANDS (152.3 = 152,300 workers)</t>
        </is>
      </c>
    </row>
    <row r="7" ht="16" customHeight="1" s="63">
      <c r="A7" s="10" t="inlineStr">
        <is>
          <t>- Wage data: BLS 2024 median annual wages. Downloaded March 2026.</t>
        </is>
      </c>
    </row>
    <row r="8">
      <c r="A8" s="10" t="n"/>
    </row>
    <row r="9" ht="16" customHeight="1" s="63">
      <c r="A9" s="11" t="inlineStr">
        <is>
          <t>ARCHITECTURE</t>
        </is>
      </c>
    </row>
    <row r="10" ht="16" customHeight="1" s="63">
      <c r="A10" s="10" t="inlineStr">
        <is>
          <t>Two independent dimensions, bridged by the BLS NIOEM:</t>
        </is>
      </c>
    </row>
    <row r="11" ht="16" customHeight="1" s="63">
      <c r="A11" s="10" t="inlineStr">
        <is>
          <t>- 20 Industries (NAICS-based) = where a company operates</t>
        </is>
      </c>
    </row>
    <row r="12" ht="16" customHeight="1" s="63">
      <c r="A12" s="10" t="inlineStr">
        <is>
          <t>- 17 Functions (SOC-based) = what a worker does</t>
        </is>
      </c>
    </row>
    <row r="13" ht="16" customHeight="1" s="63">
      <c r="A13" s="10" t="inlineStr">
        <is>
          <t>Cross-industry roles (CEO, HR Manager, etc.) are assigned to their</t>
        </is>
      </c>
    </row>
    <row r="14" ht="16" customHeight="1" s="63">
      <c r="A14" s="10" t="inlineStr">
        <is>
          <t>highest-employment industry. The subsegment columns (Primary_Industry,</t>
        </is>
      </c>
    </row>
    <row r="15" ht="16" customHeight="1" s="63">
      <c r="A15" s="10" t="inlineStr">
        <is>
          <t>Industry_2, Industry_3) and the 2B tab show the full distribution.</t>
        </is>
      </c>
    </row>
    <row r="16">
      <c r="A16" s="10" t="n"/>
    </row>
    <row r="17" ht="16" customHeight="1" s="63">
      <c r="A17" s="11" t="inlineStr">
        <is>
          <t>TABS</t>
        </is>
      </c>
    </row>
    <row r="18" ht="16" customHeight="1" s="63">
      <c r="A18" s="10" t="inlineStr">
        <is>
          <t>1A Industries    — 76 NAICS codes with employment, rolled up to 20 sectors</t>
        </is>
      </c>
    </row>
    <row r="19" ht="16" customHeight="1" s="63">
      <c r="A19" s="10" t="inlineStr">
        <is>
          <t>1A Summary       — Sector-level rollup with avg wages</t>
        </is>
      </c>
    </row>
    <row r="20" ht="16" customHeight="1" s="63">
      <c r="A20" s="10" t="inlineStr">
        <is>
          <t>1B Functions     — 393 SOC codes across 17 business functions</t>
        </is>
      </c>
    </row>
    <row r="21" ht="16" customHeight="1" s="63">
      <c r="A21" s="10" t="inlineStr">
        <is>
          <t>2 Jobs           — 502 job titles with BLS data + top-3 industry subsegments</t>
        </is>
      </c>
    </row>
    <row r="22" ht="16" customHeight="1" s="63">
      <c r="A22" s="10" t="inlineStr">
        <is>
          <t>2B Job_Industry  — Full SOC x 20-Industry employment pivot table</t>
        </is>
      </c>
    </row>
    <row r="23" ht="16" customHeight="1" s="63">
      <c r="A23" s="10" t="inlineStr">
        <is>
          <t>3 Tasks          — ~3,800 tasks with Time_Share and Economy_Weight</t>
        </is>
      </c>
    </row>
    <row r="24" ht="16" customHeight="1" s="63">
      <c r="A24" s="10" t="inlineStr">
        <is>
          <t>Matrix           — 20 Industry x 17 Function cross-tabulation (raw + normalized)</t>
        </is>
      </c>
    </row>
    <row r="25" ht="16" customHeight="1" s="63">
      <c r="A25" s="10" t="inlineStr">
        <is>
          <t>Staffing Patterns— Top occupations by share within each sector</t>
        </is>
      </c>
    </row>
    <row r="26" ht="16" customHeight="1" s="63">
      <c r="A26" s="10" t="inlineStr">
        <is>
          <t>Lookup_*         — Reference tables for the taxonomy</t>
        </is>
      </c>
    </row>
    <row r="27">
      <c r="A27" s="10" t="n"/>
    </row>
    <row r="28" ht="16" customHeight="1" s="63">
      <c r="A28" s="11" t="inlineStr">
        <is>
          <t>KEY COLUMNS</t>
        </is>
      </c>
    </row>
    <row r="29" ht="16" customHeight="1" s="63">
      <c r="A29" s="10" t="inlineStr">
        <is>
          <t>Employment_Thousands  — BLS employment in thousands</t>
        </is>
      </c>
    </row>
    <row r="30" ht="16" customHeight="1" s="63">
      <c r="A30" s="10" t="inlineStr">
        <is>
          <t>Median_Wage           — BLS median annual wage ($)</t>
        </is>
      </c>
    </row>
    <row r="31" ht="16" customHeight="1" s="63">
      <c r="A31" s="10" t="inlineStr">
        <is>
          <t>Projected_Change_Pct  — Projected 2024-2034 change (%)</t>
        </is>
      </c>
    </row>
    <row r="32" ht="16" customHeight="1" s="63">
      <c r="A32" s="10" t="inlineStr">
        <is>
          <t>Primary_Industry      — Highest-employment industry for this SOC, with %</t>
        </is>
      </c>
    </row>
    <row r="33" ht="16" customHeight="1" s="63">
      <c r="A33" s="10" t="inlineStr">
        <is>
          <t>Industry_2 / 3        — Second and third highest industries, with %</t>
        </is>
      </c>
    </row>
    <row r="34" ht="16" customHeight="1" s="63">
      <c r="A34" s="10" t="inlineStr">
        <is>
          <t>Automatability_Score  — [BLANK] Yellow columns are placeholders for</t>
        </is>
      </c>
    </row>
    <row r="35" ht="16" customHeight="1" s="63">
      <c r="A35" s="10" t="inlineStr">
        <is>
          <t>Weight                — [BLANK] AI displacement/augmentation scores</t>
        </is>
      </c>
    </row>
    <row r="36">
      <c r="A36" s="10" t="n"/>
    </row>
    <row r="37" ht="16" customHeight="1" s="63">
      <c r="A37" s="11" t="inlineStr">
        <is>
          <t>KNOWN LIMITATIONS</t>
        </is>
      </c>
    </row>
    <row r="38" ht="16" customHeight="1" s="63">
      <c r="A38" s="10" t="inlineStr">
        <is>
          <t>- Some NAICS codes share a single BLS aggregate ('Composite' mapping type)</t>
        </is>
      </c>
    </row>
    <row r="39" ht="16" customHeight="1" s="63">
      <c r="A39" s="10" t="inlineStr">
        <is>
          <t>- Education (Sector 10): NIOEM covers private sector only. ~85-90% of</t>
        </is>
      </c>
    </row>
    <row r="40" ht="16" customHeight="1" s="63">
      <c r="A40" s="10" t="inlineStr">
        <is>
          <t xml:space="preserve">  teachers work in public schools, so national employment figures overstate</t>
        </is>
      </c>
    </row>
    <row r="41" ht="16" customHeight="1" s="63">
      <c r="A41" s="10" t="inlineStr">
        <is>
          <t xml:space="preserve">  this sector in reconciliation. Sector-level NIOEM data is accurate.</t>
        </is>
      </c>
    </row>
    <row r="42" ht="16" customHeight="1" s="63">
      <c r="A42" s="10" t="inlineStr">
        <is>
          <t>- Sectors 15-20 (Manufacturing, Retail, Construction, Transportation,</t>
        </is>
      </c>
    </row>
    <row r="43" ht="16" customHeight="1" s="63">
      <c r="A43" s="10" t="inlineStr">
        <is>
          <t xml:space="preserve">  Wholesale, Accommodation) are heavily blue-collar. White-collar SOC</t>
        </is>
      </c>
    </row>
    <row r="44" ht="16" customHeight="1" s="63">
      <c r="A44" s="10" t="inlineStr">
        <is>
          <t xml:space="preserve">  coverage is 30-50% of total sector employment — this is expected.</t>
        </is>
      </c>
    </row>
    <row r="45" ht="16" customHeight="1" s="63">
      <c r="A45" s="10" t="inlineStr">
        <is>
          <t>- Government uses BLS aggregate NEM codes (999100/999200), not NAICS</t>
        </is>
      </c>
    </row>
    <row r="46" ht="16" customHeight="1" s="63">
      <c r="A46" s="10" t="inlineStr">
        <is>
          <t>- SOC 13-1111 (Management Analysts) shared between Functions 8 and 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D17" sqref="D17"/>
    </sheetView>
  </sheetViews>
  <sheetFormatPr baseColWidth="10" defaultColWidth="8.83203125" defaultRowHeight="15"/>
  <cols>
    <col width="12.6640625" customWidth="1" style="63" min="1" max="1"/>
    <col width="45.6640625" customWidth="1" style="63" min="2" max="2"/>
    <col width="8.6640625" customWidth="1" style="63" min="3" max="3"/>
    <col width="35.6640625" customWidth="1" style="63" min="4" max="5"/>
    <col width="12.6640625" customWidth="1" style="63" min="6" max="6"/>
    <col width="10.6640625" customWidth="1" style="63" min="7" max="7"/>
    <col width="15.6640625" customWidth="1" style="63" min="8" max="9"/>
    <col width="8.6640625" customWidth="1" style="63" min="10" max="10"/>
  </cols>
  <sheetData>
    <row r="1" ht="32" customHeight="1" s="63">
      <c r="A1" s="1" t="inlineStr">
        <is>
          <t>NAICS_Code</t>
        </is>
      </c>
      <c r="B1" s="1" t="inlineStr">
        <is>
          <t>NAICS_Title</t>
        </is>
      </c>
      <c r="C1" s="1" t="inlineStr">
        <is>
          <t>Sector_ID</t>
        </is>
      </c>
      <c r="D1" s="1" t="inlineStr">
        <is>
          <t>Sector</t>
        </is>
      </c>
      <c r="E1" s="1" t="inlineStr">
        <is>
          <t>Sub_Industry</t>
        </is>
      </c>
      <c r="F1" s="1" t="inlineStr">
        <is>
          <t>Mapping_Type</t>
        </is>
      </c>
      <c r="G1" s="1" t="inlineStr">
        <is>
          <t>NEM_Code</t>
        </is>
      </c>
      <c r="H1" s="1" t="inlineStr">
        <is>
          <t>Employment_2024 (Thousands)</t>
        </is>
      </c>
      <c r="I1" s="1" t="inlineStr">
        <is>
          <t>Automatability_Score</t>
        </is>
      </c>
      <c r="J1" s="1" t="inlineStr">
        <is>
          <t>Weight</t>
        </is>
      </c>
    </row>
    <row r="2" ht="16" customHeight="1" s="63">
      <c r="A2" s="2" t="inlineStr">
        <is>
          <t>52211</t>
        </is>
      </c>
      <c r="B2" s="2" t="inlineStr">
        <is>
          <t>Commercial Banking</t>
        </is>
      </c>
      <c r="C2" s="3" t="n">
        <v>1</v>
      </c>
      <c r="D2" s="2" t="inlineStr">
        <is>
          <t>Finance &amp; Financial Services</t>
        </is>
      </c>
      <c r="E2" s="2" t="inlineStr">
        <is>
          <t>Commercial Banking</t>
        </is>
      </c>
      <c r="F2" s="2" t="inlineStr">
        <is>
          <t>Direct</t>
        </is>
      </c>
      <c r="G2" s="2" t="inlineStr">
        <is>
          <t>5220A1</t>
        </is>
      </c>
      <c r="H2" s="4" t="n">
        <v>2054.099999999999</v>
      </c>
      <c r="I2" s="6" t="n"/>
      <c r="J2" s="6" t="n"/>
    </row>
    <row r="3" ht="16" customHeight="1" s="63">
      <c r="A3" s="2" t="inlineStr">
        <is>
          <t>52212</t>
        </is>
      </c>
      <c r="B3" s="2" t="inlineStr">
        <is>
          <t>Savings Institutions</t>
        </is>
      </c>
      <c r="C3" s="3" t="n">
        <v>1</v>
      </c>
      <c r="D3" s="2" t="inlineStr">
        <is>
          <t>Finance &amp; Financial Services</t>
        </is>
      </c>
      <c r="E3" s="2" t="inlineStr">
        <is>
          <t>Retail Banking</t>
        </is>
      </c>
      <c r="F3" s="2" t="inlineStr">
        <is>
          <t>Direct</t>
        </is>
      </c>
      <c r="G3" s="2" t="n"/>
      <c r="H3" s="4" t="n">
        <v>0</v>
      </c>
      <c r="I3" s="6" t="n"/>
      <c r="J3" s="6" t="n"/>
    </row>
    <row r="4" ht="16" customHeight="1" s="63">
      <c r="A4" s="2" t="inlineStr">
        <is>
          <t>52213</t>
        </is>
      </c>
      <c r="B4" s="2" t="inlineStr">
        <is>
          <t>Credit Unions</t>
        </is>
      </c>
      <c r="C4" s="3" t="n">
        <v>1</v>
      </c>
      <c r="D4" s="2" t="inlineStr">
        <is>
          <t>Finance &amp; Financial Services</t>
        </is>
      </c>
      <c r="E4" s="2" t="inlineStr">
        <is>
          <t>Retail Banking</t>
        </is>
      </c>
      <c r="F4" s="2" t="inlineStr">
        <is>
          <t>Direct</t>
        </is>
      </c>
      <c r="G4" s="2" t="n"/>
      <c r="H4" s="4" t="n">
        <v>0</v>
      </c>
      <c r="I4" s="6" t="n"/>
      <c r="J4" s="6" t="n"/>
    </row>
    <row r="5" ht="16" customHeight="1" s="63">
      <c r="A5" s="2" t="inlineStr">
        <is>
          <t>5222</t>
        </is>
      </c>
      <c r="B5" s="2" t="inlineStr">
        <is>
          <t>Nondepository Credit Intermediation</t>
        </is>
      </c>
      <c r="C5" s="3" t="n">
        <v>1</v>
      </c>
      <c r="D5" s="2" t="inlineStr">
        <is>
          <t>Finance &amp; Financial Services</t>
        </is>
      </c>
      <c r="E5" s="2" t="inlineStr">
        <is>
          <t>Lending / Fintech (partial)</t>
        </is>
      </c>
      <c r="F5" s="2" t="inlineStr">
        <is>
          <t>Direct</t>
        </is>
      </c>
      <c r="G5" s="2" t="inlineStr">
        <is>
          <t>522200</t>
        </is>
      </c>
      <c r="H5" s="4" t="n">
        <v>503.1000000000004</v>
      </c>
      <c r="I5" s="6" t="n"/>
      <c r="J5" s="6" t="n"/>
    </row>
    <row r="6" ht="16" customHeight="1" s="63">
      <c r="A6" s="2" t="inlineStr">
        <is>
          <t>5223</t>
        </is>
      </c>
      <c r="B6" s="2" t="inlineStr">
        <is>
          <t>Activities Related to Credit Intermediation</t>
        </is>
      </c>
      <c r="C6" s="3" t="n">
        <v>1</v>
      </c>
      <c r="D6" s="2" t="inlineStr">
        <is>
          <t>Finance &amp; Financial Services</t>
        </is>
      </c>
      <c r="E6" s="2" t="inlineStr">
        <is>
          <t>Financial Services</t>
        </is>
      </c>
      <c r="F6" s="2" t="inlineStr">
        <is>
          <t>Direct</t>
        </is>
      </c>
      <c r="G6" s="2" t="n"/>
      <c r="H6" s="4" t="n">
        <v>0</v>
      </c>
      <c r="I6" s="6" t="n"/>
      <c r="J6" s="6" t="n"/>
    </row>
    <row r="7" ht="16" customHeight="1" s="63">
      <c r="A7" s="2" t="inlineStr">
        <is>
          <t>5231</t>
        </is>
      </c>
      <c r="B7" s="2" t="inlineStr">
        <is>
          <t>Securities and Commodity Exchanges</t>
        </is>
      </c>
      <c r="C7" s="3" t="n">
        <v>1</v>
      </c>
      <c r="D7" s="2" t="inlineStr">
        <is>
          <t>Finance &amp; Financial Services</t>
        </is>
      </c>
      <c r="E7" s="2" t="inlineStr">
        <is>
          <t>Capital Markets</t>
        </is>
      </c>
      <c r="F7" s="2" t="inlineStr">
        <is>
          <t>Direct</t>
        </is>
      </c>
      <c r="G7" s="2" t="inlineStr">
        <is>
          <t>523000</t>
        </is>
      </c>
      <c r="H7" s="4" t="n">
        <v>1075.1</v>
      </c>
      <c r="I7" s="6" t="n"/>
      <c r="J7" s="6" t="n"/>
    </row>
    <row r="8" ht="16" customHeight="1" s="63">
      <c r="A8" s="2" t="inlineStr">
        <is>
          <t>5232</t>
        </is>
      </c>
      <c r="B8" s="2" t="inlineStr">
        <is>
          <t>Securities and Commodity Contracts Brokerage</t>
        </is>
      </c>
      <c r="C8" s="3" t="n">
        <v>1</v>
      </c>
      <c r="D8" s="2" t="inlineStr">
        <is>
          <t>Finance &amp; Financial Services</t>
        </is>
      </c>
      <c r="E8" s="2" t="inlineStr">
        <is>
          <t>Investment Banking / Brokerage</t>
        </is>
      </c>
      <c r="F8" s="2" t="inlineStr">
        <is>
          <t>Direct</t>
        </is>
      </c>
      <c r="G8" s="2" t="n"/>
      <c r="H8" s="4" t="n">
        <v>0</v>
      </c>
      <c r="I8" s="6" t="n"/>
      <c r="J8" s="6" t="n"/>
    </row>
    <row r="9" ht="16" customHeight="1" s="63">
      <c r="A9" s="2" t="inlineStr">
        <is>
          <t>5239</t>
        </is>
      </c>
      <c r="B9" s="2" t="inlineStr">
        <is>
          <t>Other Financial Investment Activities</t>
        </is>
      </c>
      <c r="C9" s="3" t="n">
        <v>1</v>
      </c>
      <c r="D9" s="2" t="inlineStr">
        <is>
          <t>Finance &amp; Financial Services</t>
        </is>
      </c>
      <c r="E9" s="2" t="inlineStr">
        <is>
          <t>Asset Mgmt / PE / VC / Hedge Funds</t>
        </is>
      </c>
      <c r="F9" s="2" t="inlineStr">
        <is>
          <t>Direct</t>
        </is>
      </c>
      <c r="G9" s="2" t="n"/>
      <c r="H9" s="4" t="n">
        <v>0</v>
      </c>
      <c r="I9" s="6" t="n"/>
      <c r="J9" s="6" t="n"/>
    </row>
    <row r="10" ht="16" customHeight="1" s="63">
      <c r="A10" s="2" t="inlineStr">
        <is>
          <t>5241</t>
        </is>
      </c>
      <c r="B10" s="2" t="inlineStr">
        <is>
          <t>Insurance Carriers</t>
        </is>
      </c>
      <c r="C10" s="3" t="n">
        <v>21</v>
      </c>
      <c r="D10" s="2" t="inlineStr">
        <is>
          <t>Insurance</t>
        </is>
      </c>
      <c r="E10" s="2" t="inlineStr">
        <is>
          <t>Insurance</t>
        </is>
      </c>
      <c r="F10" s="2" t="inlineStr">
        <is>
          <t>Direct</t>
        </is>
      </c>
      <c r="G10" s="2" t="inlineStr">
        <is>
          <t>524100</t>
        </is>
      </c>
      <c r="H10" s="4" t="n">
        <v>1606.4</v>
      </c>
      <c r="I10" s="6" t="n"/>
      <c r="J10" s="6" t="n"/>
    </row>
    <row r="11" ht="16" customHeight="1" s="63">
      <c r="A11" s="2" t="inlineStr">
        <is>
          <t>5242</t>
        </is>
      </c>
      <c r="B11" s="2" t="inlineStr">
        <is>
          <t>Insurance Agencies and Brokerages</t>
        </is>
      </c>
      <c r="C11" s="3" t="n">
        <v>21</v>
      </c>
      <c r="D11" s="2" t="inlineStr">
        <is>
          <t>Insurance</t>
        </is>
      </c>
      <c r="E11" s="2" t="inlineStr">
        <is>
          <t>Insurance</t>
        </is>
      </c>
      <c r="F11" s="2" t="inlineStr">
        <is>
          <t>Direct</t>
        </is>
      </c>
      <c r="G11" s="2" t="inlineStr">
        <is>
          <t>524200</t>
        </is>
      </c>
      <c r="H11" s="4" t="n">
        <v>1377.099999999999</v>
      </c>
      <c r="I11" s="6" t="n"/>
      <c r="J11" s="6" t="n"/>
    </row>
    <row r="12" ht="16" customHeight="1" s="63">
      <c r="A12" s="2" t="inlineStr">
        <is>
          <t>5251</t>
        </is>
      </c>
      <c r="B12" s="2" t="inlineStr">
        <is>
          <t>Insurance and Employee Benefit Funds</t>
        </is>
      </c>
      <c r="C12" s="3" t="n">
        <v>21</v>
      </c>
      <c r="D12" s="2" t="inlineStr">
        <is>
          <t>Insurance</t>
        </is>
      </c>
      <c r="E12" s="2" t="inlineStr">
        <is>
          <t>Insurance</t>
        </is>
      </c>
      <c r="F12" s="2" t="inlineStr">
        <is>
          <t>Direct</t>
        </is>
      </c>
      <c r="G12" s="2" t="inlineStr">
        <is>
          <t>525100</t>
        </is>
      </c>
      <c r="H12" s="4" t="n">
        <v>10.9</v>
      </c>
      <c r="I12" s="6" t="n"/>
      <c r="J12" s="6" t="n"/>
    </row>
    <row r="13" ht="16" customHeight="1" s="63">
      <c r="A13" s="2" t="inlineStr">
        <is>
          <t>5112</t>
        </is>
      </c>
      <c r="B13" s="2" t="inlineStr">
        <is>
          <t>Software Publishers</t>
        </is>
      </c>
      <c r="C13" s="3" t="n">
        <v>2</v>
      </c>
      <c r="D13" s="2" t="inlineStr">
        <is>
          <t>Technology &amp; Software</t>
        </is>
      </c>
      <c r="E13" s="2" t="inlineStr">
        <is>
          <t>Software Publishers</t>
        </is>
      </c>
      <c r="F13" s="2" t="inlineStr">
        <is>
          <t>Direct</t>
        </is>
      </c>
      <c r="G13" s="2" t="inlineStr">
        <is>
          <t>513200</t>
        </is>
      </c>
      <c r="H13" s="4" t="n">
        <v>638.1000000000007</v>
      </c>
      <c r="I13" s="6" t="n"/>
      <c r="J13" s="6" t="n"/>
    </row>
    <row r="14" ht="16" customHeight="1" s="63">
      <c r="A14" s="2" t="inlineStr">
        <is>
          <t>5182</t>
        </is>
      </c>
      <c r="B14" s="2" t="inlineStr">
        <is>
          <t>Computing Infrastructure Providers</t>
        </is>
      </c>
      <c r="C14" s="3" t="n">
        <v>2</v>
      </c>
      <c r="D14" s="2" t="inlineStr">
        <is>
          <t>Technology &amp; Software</t>
        </is>
      </c>
      <c r="E14" s="2" t="inlineStr">
        <is>
          <t>Cloud Computing</t>
        </is>
      </c>
      <c r="F14" s="2" t="inlineStr">
        <is>
          <t>Direct</t>
        </is>
      </c>
      <c r="G14" s="2" t="inlineStr">
        <is>
          <t>518000</t>
        </is>
      </c>
      <c r="H14" s="4" t="n">
        <v>474.7999999999999</v>
      </c>
      <c r="I14" s="6" t="n"/>
      <c r="J14" s="6" t="n"/>
    </row>
    <row r="15" ht="16" customHeight="1" s="63">
      <c r="A15" s="2" t="inlineStr">
        <is>
          <t>51822</t>
        </is>
      </c>
      <c r="B15" s="2" t="inlineStr">
        <is>
          <t>Web Search Portals and All Other Info Services</t>
        </is>
      </c>
      <c r="C15" s="3" t="n">
        <v>2</v>
      </c>
      <c r="D15" s="2" t="inlineStr">
        <is>
          <t>Technology &amp; Software</t>
        </is>
      </c>
      <c r="E15" s="2" t="inlineStr">
        <is>
          <t>Search / AI Platforms</t>
        </is>
      </c>
      <c r="F15" s="2" t="inlineStr">
        <is>
          <t>Direct</t>
        </is>
      </c>
      <c r="G15" s="2" t="inlineStr">
        <is>
          <t>519000</t>
        </is>
      </c>
      <c r="H15" s="4" t="n">
        <v>179.8999999999999</v>
      </c>
      <c r="I15" s="6" t="n"/>
      <c r="J15" s="6" t="n"/>
    </row>
    <row r="16" ht="16" customHeight="1" s="63">
      <c r="A16" s="2" t="inlineStr">
        <is>
          <t>5415</t>
        </is>
      </c>
      <c r="B16" s="2" t="inlineStr">
        <is>
          <t>Computer Systems Design and Related Services</t>
        </is>
      </c>
      <c r="C16" s="3" t="n">
        <v>2</v>
      </c>
      <c r="D16" s="2" t="inlineStr">
        <is>
          <t>Technology &amp; Software</t>
        </is>
      </c>
      <c r="E16" s="2" t="inlineStr">
        <is>
          <t>IT Services</t>
        </is>
      </c>
      <c r="F16" s="2" t="inlineStr">
        <is>
          <t>Direct</t>
        </is>
      </c>
      <c r="G16" s="2" t="inlineStr">
        <is>
          <t>541500</t>
        </is>
      </c>
      <c r="H16" s="4" t="n">
        <v>2426.599999999999</v>
      </c>
      <c r="I16" s="6" t="n"/>
      <c r="J16" s="6" t="n"/>
    </row>
    <row r="17" ht="16" customHeight="1" s="63">
      <c r="A17" s="2" t="inlineStr">
        <is>
          <t>3344</t>
        </is>
      </c>
      <c r="B17" s="2" t="inlineStr">
        <is>
          <t>Semiconductor and Electronic Component Mfg</t>
        </is>
      </c>
      <c r="C17" s="3" t="n">
        <v>2</v>
      </c>
      <c r="D17" s="2" t="inlineStr">
        <is>
          <t>Technology &amp; Software</t>
        </is>
      </c>
      <c r="E17" s="2" t="inlineStr">
        <is>
          <t>Semiconductor</t>
        </is>
      </c>
      <c r="F17" s="2" t="inlineStr">
        <is>
          <t>Direct</t>
        </is>
      </c>
      <c r="G17" s="2" t="inlineStr">
        <is>
          <t>334400</t>
        </is>
      </c>
      <c r="H17" s="4" t="n">
        <v>388.6999999999999</v>
      </c>
      <c r="I17" s="6" t="n"/>
      <c r="J17" s="6" t="n"/>
    </row>
    <row r="18" ht="16" customHeight="1" s="63">
      <c r="A18" s="2" t="inlineStr">
        <is>
          <t>517</t>
        </is>
      </c>
      <c r="B18" s="2" t="inlineStr">
        <is>
          <t>Telecommunications</t>
        </is>
      </c>
      <c r="C18" s="3" t="n">
        <v>2</v>
      </c>
      <c r="D18" s="2" t="inlineStr">
        <is>
          <t>Technology &amp; Software</t>
        </is>
      </c>
      <c r="E18" s="2" t="inlineStr">
        <is>
          <t>Telecommunications</t>
        </is>
      </c>
      <c r="F18" s="2" t="inlineStr">
        <is>
          <t>Direct</t>
        </is>
      </c>
      <c r="G18" s="2" t="inlineStr">
        <is>
          <t>517000</t>
        </is>
      </c>
      <c r="H18" s="4" t="n">
        <v>617.5000000000003</v>
      </c>
      <c r="I18" s="6" t="n"/>
      <c r="J18" s="6" t="n"/>
    </row>
    <row r="19" ht="16" customHeight="1" s="63">
      <c r="A19" s="2" t="inlineStr">
        <is>
          <t>3254</t>
        </is>
      </c>
      <c r="B19" s="2" t="inlineStr">
        <is>
          <t>Pharmaceutical and Medicine Manufacturing</t>
        </is>
      </c>
      <c r="C19" s="3" t="n">
        <v>3</v>
      </c>
      <c r="D19" s="2" t="inlineStr">
        <is>
          <t>Healthcare &amp; Life Sciences</t>
        </is>
      </c>
      <c r="E19" s="2" t="inlineStr">
        <is>
          <t>Pharmaceuticals</t>
        </is>
      </c>
      <c r="F19" s="2" t="inlineStr">
        <is>
          <t>Direct</t>
        </is>
      </c>
      <c r="G19" s="2" t="inlineStr">
        <is>
          <t>325400</t>
        </is>
      </c>
      <c r="H19" s="4" t="n">
        <v>347.7999999999999</v>
      </c>
      <c r="I19" s="6" t="n"/>
      <c r="J19" s="6" t="n"/>
    </row>
    <row r="20" ht="16" customHeight="1" s="63">
      <c r="A20" s="2" t="inlineStr">
        <is>
          <t>3391</t>
        </is>
      </c>
      <c r="B20" s="2" t="inlineStr">
        <is>
          <t>Medical Equipment and Supplies Manufacturing</t>
        </is>
      </c>
      <c r="C20" s="3" t="n">
        <v>3</v>
      </c>
      <c r="D20" s="2" t="inlineStr">
        <is>
          <t>Healthcare &amp; Life Sciences</t>
        </is>
      </c>
      <c r="E20" s="2" t="inlineStr">
        <is>
          <t>Medical Devices</t>
        </is>
      </c>
      <c r="F20" s="2" t="inlineStr">
        <is>
          <t>Direct</t>
        </is>
      </c>
      <c r="G20" s="2" t="inlineStr">
        <is>
          <t>339100</t>
        </is>
      </c>
      <c r="H20" s="4" t="n">
        <v>326.5999999999999</v>
      </c>
      <c r="I20" s="6" t="n"/>
      <c r="J20" s="6" t="n"/>
    </row>
    <row r="21" ht="16" customHeight="1" s="63">
      <c r="A21" s="2" t="inlineStr">
        <is>
          <t>54171</t>
        </is>
      </c>
      <c r="B21" s="2" t="inlineStr">
        <is>
          <t>R&amp;D in Physical Engineering and Life Sciences</t>
        </is>
      </c>
      <c r="C21" s="3" t="n">
        <v>3</v>
      </c>
      <c r="D21" s="2" t="inlineStr">
        <is>
          <t>Healthcare &amp; Life Sciences</t>
        </is>
      </c>
      <c r="E21" s="2" t="inlineStr">
        <is>
          <t>Life Sciences R&amp;D</t>
        </is>
      </c>
      <c r="F21" s="2" t="inlineStr">
        <is>
          <t>Direct</t>
        </is>
      </c>
      <c r="G21" s="2" t="inlineStr">
        <is>
          <t>541710</t>
        </is>
      </c>
      <c r="H21" s="4" t="n">
        <v>857.2000000000021</v>
      </c>
      <c r="I21" s="6" t="n"/>
      <c r="J21" s="6" t="n"/>
    </row>
    <row r="22" ht="16" customHeight="1" s="63">
      <c r="A22" s="2" t="inlineStr">
        <is>
          <t>524114</t>
        </is>
      </c>
      <c r="B22" s="2" t="inlineStr">
        <is>
          <t>Direct Health and Medical Insurance Carriers</t>
        </is>
      </c>
      <c r="C22" s="3" t="n">
        <v>3</v>
      </c>
      <c r="D22" s="2" t="inlineStr">
        <is>
          <t>Healthcare &amp; Life Sciences</t>
        </is>
      </c>
      <c r="E22" s="2" t="inlineStr">
        <is>
          <t>Health Insurance</t>
        </is>
      </c>
      <c r="F22" s="2" t="inlineStr">
        <is>
          <t>Composite</t>
        </is>
      </c>
      <c r="G22" s="2" t="inlineStr">
        <is>
          <t>524114</t>
        </is>
      </c>
      <c r="H22" s="4" t="n">
        <v>609.7000000000005</v>
      </c>
      <c r="I22" s="6" t="n"/>
      <c r="J22" s="6" t="n"/>
    </row>
    <row r="23" ht="16" customHeight="1" s="63">
      <c r="A23" s="2" t="inlineStr">
        <is>
          <t>622</t>
        </is>
      </c>
      <c r="B23" s="2" t="inlineStr">
        <is>
          <t>Hospitals</t>
        </is>
      </c>
      <c r="C23" s="3" t="n">
        <v>3</v>
      </c>
      <c r="D23" s="2" t="inlineStr">
        <is>
          <t>Healthcare &amp; Life Sciences</t>
        </is>
      </c>
      <c r="E23" s="2" t="inlineStr">
        <is>
          <t>Healthcare Admin</t>
        </is>
      </c>
      <c r="F23" s="2" t="inlineStr">
        <is>
          <t>Composite</t>
        </is>
      </c>
      <c r="G23" s="2" t="inlineStr">
        <is>
          <t>622000</t>
        </is>
      </c>
      <c r="H23" s="4" t="n">
        <v>6697.400000000012</v>
      </c>
      <c r="I23" s="6" t="n"/>
      <c r="J23" s="6" t="n"/>
    </row>
    <row r="24" ht="16" customHeight="1" s="63">
      <c r="A24" s="2" t="inlineStr">
        <is>
          <t>621</t>
        </is>
      </c>
      <c r="B24" s="2" t="inlineStr">
        <is>
          <t>Ambulatory Health Care Services</t>
        </is>
      </c>
      <c r="C24" s="3" t="n">
        <v>3</v>
      </c>
      <c r="D24" s="2" t="inlineStr">
        <is>
          <t>Healthcare &amp; Life Sciences</t>
        </is>
      </c>
      <c r="E24" s="2" t="inlineStr">
        <is>
          <t>Healthcare Admin</t>
        </is>
      </c>
      <c r="F24" s="2" t="inlineStr">
        <is>
          <t>Composite</t>
        </is>
      </c>
      <c r="G24" s="2" t="inlineStr">
        <is>
          <t>621000</t>
        </is>
      </c>
      <c r="H24" s="4" t="n">
        <v>8765.500000000004</v>
      </c>
      <c r="I24" s="6" t="n"/>
      <c r="J24" s="6" t="n"/>
    </row>
    <row r="25" ht="16" customHeight="1" s="63">
      <c r="A25" s="2" t="inlineStr">
        <is>
          <t>5411</t>
        </is>
      </c>
      <c r="B25" s="2" t="inlineStr">
        <is>
          <t>Legal Services</t>
        </is>
      </c>
      <c r="C25" s="3" t="n">
        <v>4</v>
      </c>
      <c r="D25" s="2" t="inlineStr">
        <is>
          <t>Law Firms &amp; Legal Services</t>
        </is>
      </c>
      <c r="E25" s="2" t="inlineStr">
        <is>
          <t>Law Practice</t>
        </is>
      </c>
      <c r="F25" s="2" t="inlineStr">
        <is>
          <t>Direct</t>
        </is>
      </c>
      <c r="G25" s="2" t="inlineStr">
        <is>
          <t>541100</t>
        </is>
      </c>
      <c r="H25" s="4" t="n">
        <v>1183.4</v>
      </c>
      <c r="I25" s="6" t="n"/>
      <c r="J25" s="6" t="n"/>
    </row>
    <row r="26" ht="16" customHeight="1" s="63">
      <c r="A26" s="2" t="inlineStr">
        <is>
          <t>5416</t>
        </is>
      </c>
      <c r="B26" s="2" t="inlineStr">
        <is>
          <t>Management Scientific and Technical Consulting</t>
        </is>
      </c>
      <c r="C26" s="3" t="n">
        <v>5</v>
      </c>
      <c r="D26" s="2" t="inlineStr">
        <is>
          <t>Management Consulting Firms</t>
        </is>
      </c>
      <c r="E26" s="2" t="inlineStr">
        <is>
          <t>Management Consulting</t>
        </is>
      </c>
      <c r="F26" s="2" t="inlineStr">
        <is>
          <t>Direct</t>
        </is>
      </c>
      <c r="G26" s="2" t="inlineStr">
        <is>
          <t>541600</t>
        </is>
      </c>
      <c r="H26" s="4" t="n">
        <v>1833.499999999998</v>
      </c>
      <c r="I26" s="6" t="n"/>
      <c r="J26" s="6" t="n"/>
    </row>
    <row r="27" ht="16" customHeight="1" s="63">
      <c r="A27" s="2" t="inlineStr">
        <is>
          <t>5412</t>
        </is>
      </c>
      <c r="B27" s="2" t="inlineStr">
        <is>
          <t>Accounting Tax Preparation Bookkeeping Payroll</t>
        </is>
      </c>
      <c r="C27" s="3" t="n">
        <v>6</v>
      </c>
      <c r="D27" s="2" t="inlineStr">
        <is>
          <t>Accounting &amp; Tax Firms</t>
        </is>
      </c>
      <c r="E27" s="2" t="inlineStr">
        <is>
          <t>Accounting</t>
        </is>
      </c>
      <c r="F27" s="2" t="inlineStr">
        <is>
          <t>Direct</t>
        </is>
      </c>
      <c r="G27" s="2" t="inlineStr">
        <is>
          <t>541200</t>
        </is>
      </c>
      <c r="H27" s="4" t="n">
        <v>1130.8</v>
      </c>
      <c r="I27" s="6" t="n"/>
      <c r="J27" s="6" t="n"/>
    </row>
    <row r="28" ht="16" customHeight="1" s="63">
      <c r="A28" s="2" t="inlineStr">
        <is>
          <t>5418</t>
        </is>
      </c>
      <c r="B28" s="2" t="inlineStr">
        <is>
          <t>Advertising PR and Related Services</t>
        </is>
      </c>
      <c r="C28" s="3" t="n">
        <v>7</v>
      </c>
      <c r="D28" s="2" t="inlineStr">
        <is>
          <t>Advertising &amp; PR Agencies</t>
        </is>
      </c>
      <c r="E28" s="2" t="inlineStr">
        <is>
          <t>Advertising</t>
        </is>
      </c>
      <c r="F28" s="2" t="inlineStr">
        <is>
          <t>Direct</t>
        </is>
      </c>
      <c r="G28" s="2" t="inlineStr">
        <is>
          <t>541800</t>
        </is>
      </c>
      <c r="H28" s="4" t="n">
        <v>494.3000000000001</v>
      </c>
      <c r="I28" s="6" t="n"/>
      <c r="J28" s="6" t="n"/>
    </row>
    <row r="29" ht="16" customHeight="1" s="63">
      <c r="A29" s="2" t="inlineStr">
        <is>
          <t>54191</t>
        </is>
      </c>
      <c r="B29" s="2" t="inlineStr">
        <is>
          <t>Marketing Research and Public Opinion Polling</t>
        </is>
      </c>
      <c r="C29" s="3" t="n">
        <v>7</v>
      </c>
      <c r="D29" s="2" t="inlineStr">
        <is>
          <t>Advertising &amp; PR Agencies</t>
        </is>
      </c>
      <c r="E29" s="2" t="inlineStr">
        <is>
          <t>Market Research</t>
        </is>
      </c>
      <c r="F29" s="2" t="inlineStr">
        <is>
          <t>Direct</t>
        </is>
      </c>
      <c r="G29" s="2" t="inlineStr">
        <is>
          <t>541900</t>
        </is>
      </c>
      <c r="H29" s="4" t="n">
        <v>858.6000000000004</v>
      </c>
      <c r="I29" s="6" t="n"/>
      <c r="J29" s="6" t="n"/>
    </row>
    <row r="30" ht="16" customHeight="1" s="63">
      <c r="A30" s="2" t="inlineStr">
        <is>
          <t>531</t>
        </is>
      </c>
      <c r="B30" s="2" t="inlineStr">
        <is>
          <t>Real Estate</t>
        </is>
      </c>
      <c r="C30" s="3" t="n">
        <v>9</v>
      </c>
      <c r="D30" s="2" t="inlineStr">
        <is>
          <t>Real Estate &amp; Property</t>
        </is>
      </c>
      <c r="E30" s="2" t="inlineStr">
        <is>
          <t>Real Estate</t>
        </is>
      </c>
      <c r="F30" s="2" t="inlineStr">
        <is>
          <t>Direct</t>
        </is>
      </c>
      <c r="G30" s="2" t="inlineStr">
        <is>
          <t>531000</t>
        </is>
      </c>
      <c r="H30" s="4" t="n">
        <v>1818.100000000001</v>
      </c>
      <c r="I30" s="6" t="n"/>
      <c r="J30" s="6" t="n"/>
    </row>
    <row r="31" ht="16" customHeight="1" s="63">
      <c r="A31" s="2" t="inlineStr">
        <is>
          <t>6113</t>
        </is>
      </c>
      <c r="B31" s="2" t="inlineStr">
        <is>
          <t>Colleges Universities and Professional Schools</t>
        </is>
      </c>
      <c r="C31" s="3" t="n">
        <v>10</v>
      </c>
      <c r="D31" s="2" t="inlineStr">
        <is>
          <t>Education &amp; Academia</t>
        </is>
      </c>
      <c r="E31" s="2" t="inlineStr">
        <is>
          <t>Higher Ed</t>
        </is>
      </c>
      <c r="F31" s="2" t="inlineStr">
        <is>
          <t>Direct</t>
        </is>
      </c>
      <c r="G31" s="2" t="inlineStr">
        <is>
          <t>61130P</t>
        </is>
      </c>
      <c r="H31" s="4" t="n">
        <v>1749.099999999997</v>
      </c>
      <c r="I31" s="6" t="n"/>
      <c r="J31" s="6" t="n"/>
    </row>
    <row r="32" ht="16" customHeight="1" s="63">
      <c r="A32" s="2" t="inlineStr">
        <is>
          <t>6111</t>
        </is>
      </c>
      <c r="B32" s="2" t="inlineStr">
        <is>
          <t>Elementary and Secondary Schools</t>
        </is>
      </c>
      <c r="C32" s="3" t="n">
        <v>10</v>
      </c>
      <c r="D32" s="2" t="inlineStr">
        <is>
          <t>Education &amp; Academia</t>
        </is>
      </c>
      <c r="E32" s="2" t="inlineStr">
        <is>
          <t>K-12</t>
        </is>
      </c>
      <c r="F32" s="2" t="inlineStr">
        <is>
          <t>Composite</t>
        </is>
      </c>
      <c r="G32" s="2" t="inlineStr">
        <is>
          <t>61110P</t>
        </is>
      </c>
      <c r="H32" s="4" t="n">
        <v>1194.999999999999</v>
      </c>
      <c r="I32" s="6" t="n"/>
      <c r="J32" s="6" t="n"/>
    </row>
    <row r="33" ht="16" customHeight="1" s="63">
      <c r="A33" s="2" t="inlineStr">
        <is>
          <t>6117</t>
        </is>
      </c>
      <c r="B33" s="2" t="inlineStr">
        <is>
          <t>Educational Support Services</t>
        </is>
      </c>
      <c r="C33" s="3" t="n">
        <v>10</v>
      </c>
      <c r="D33" s="2" t="inlineStr">
        <is>
          <t>Education &amp; Academia</t>
        </is>
      </c>
      <c r="E33" s="2" t="inlineStr">
        <is>
          <t>Educational Support</t>
        </is>
      </c>
      <c r="F33" s="2" t="inlineStr">
        <is>
          <t>Direct</t>
        </is>
      </c>
      <c r="G33" s="2" t="inlineStr">
        <is>
          <t>61170P</t>
        </is>
      </c>
      <c r="H33" s="4" t="n">
        <v>192.7999999999998</v>
      </c>
      <c r="I33" s="6" t="n"/>
      <c r="J33" s="6" t="n"/>
    </row>
    <row r="34" ht="16" customHeight="1" s="63">
      <c r="A34" s="2" t="inlineStr">
        <is>
          <t>921</t>
        </is>
      </c>
      <c r="B34" s="2" t="inlineStr">
        <is>
          <t>Executive Legislative and General Government</t>
        </is>
      </c>
      <c r="C34" s="3" t="n">
        <v>11</v>
      </c>
      <c r="D34" s="2" t="inlineStr">
        <is>
          <t>Government &amp; Public Administration</t>
        </is>
      </c>
      <c r="E34" s="2" t="inlineStr">
        <is>
          <t>Federal Government</t>
        </is>
      </c>
      <c r="F34" s="2" t="inlineStr">
        <is>
          <t>Direct</t>
        </is>
      </c>
      <c r="G34" s="2" t="inlineStr">
        <is>
          <t>999100</t>
        </is>
      </c>
      <c r="H34" s="4" t="n">
        <v>2391.999999999998</v>
      </c>
      <c r="I34" s="6" t="n"/>
      <c r="J34" s="6" t="n"/>
    </row>
    <row r="35" ht="16" customHeight="1" s="63">
      <c r="A35" s="2" t="inlineStr">
        <is>
          <t>922</t>
        </is>
      </c>
      <c r="B35" s="2" t="inlineStr">
        <is>
          <t>Justice Public Order and Safety Activities</t>
        </is>
      </c>
      <c r="C35" s="3" t="n">
        <v>11</v>
      </c>
      <c r="D35" s="2" t="inlineStr">
        <is>
          <t>Government &amp; Public Administration</t>
        </is>
      </c>
      <c r="E35" s="2" t="inlineStr">
        <is>
          <t>Justice</t>
        </is>
      </c>
      <c r="F35" s="2" t="inlineStr">
        <is>
          <t>Direct</t>
        </is>
      </c>
      <c r="G35" s="2" t="inlineStr">
        <is>
          <t>999200</t>
        </is>
      </c>
      <c r="H35" s="4" t="n">
        <v>2370.299999999996</v>
      </c>
      <c r="I35" s="6" t="n"/>
      <c r="J35" s="6" t="n"/>
    </row>
    <row r="36" ht="16" customHeight="1" s="63">
      <c r="A36" s="2" t="inlineStr">
        <is>
          <t>926</t>
        </is>
      </c>
      <c r="B36" s="2" t="inlineStr">
        <is>
          <t>Administration of Economic Programs</t>
        </is>
      </c>
      <c r="C36" s="3" t="n">
        <v>11</v>
      </c>
      <c r="D36" s="2" t="inlineStr">
        <is>
          <t>Government &amp; Public Administration</t>
        </is>
      </c>
      <c r="E36" s="2" t="inlineStr">
        <is>
          <t>Economic Programs</t>
        </is>
      </c>
      <c r="F36" s="2" t="inlineStr">
        <is>
          <t>Direct</t>
        </is>
      </c>
      <c r="G36" s="2" t="n"/>
      <c r="H36" s="4" t="n">
        <v>0</v>
      </c>
      <c r="I36" s="6" t="n"/>
      <c r="J36" s="6" t="n"/>
    </row>
    <row r="37" ht="16" customHeight="1" s="63">
      <c r="A37" s="2" t="inlineStr">
        <is>
          <t>928</t>
        </is>
      </c>
      <c r="B37" s="2" t="inlineStr">
        <is>
          <t>National Security and International Affairs</t>
        </is>
      </c>
      <c r="C37" s="3" t="n">
        <v>11</v>
      </c>
      <c r="D37" s="2" t="inlineStr">
        <is>
          <t>Government &amp; Public Administration</t>
        </is>
      </c>
      <c r="E37" s="2" t="inlineStr">
        <is>
          <t>National Security</t>
        </is>
      </c>
      <c r="F37" s="2" t="inlineStr">
        <is>
          <t>Direct</t>
        </is>
      </c>
      <c r="G37" s="2" t="n"/>
      <c r="H37" s="4" t="n">
        <v>0</v>
      </c>
      <c r="I37" s="6" t="n"/>
      <c r="J37" s="6" t="n"/>
    </row>
    <row r="38" ht="16" customHeight="1" s="63">
      <c r="A38" s="2" t="inlineStr">
        <is>
          <t>5111</t>
        </is>
      </c>
      <c r="B38" s="2" t="inlineStr">
        <is>
          <t>Newspaper Periodical Book and Directory Publishers</t>
        </is>
      </c>
      <c r="C38" s="3" t="n">
        <v>12</v>
      </c>
      <c r="D38" s="2" t="inlineStr">
        <is>
          <t>Media Publishing &amp; Entertainment</t>
        </is>
      </c>
      <c r="E38" s="2" t="inlineStr">
        <is>
          <t>Publishing</t>
        </is>
      </c>
      <c r="F38" s="2" t="inlineStr">
        <is>
          <t>Direct</t>
        </is>
      </c>
      <c r="G38" s="2" t="inlineStr">
        <is>
          <t>513110</t>
        </is>
      </c>
      <c r="H38" s="4" t="n">
        <v>88.29999999999995</v>
      </c>
      <c r="I38" s="6" t="n"/>
      <c r="J38" s="6" t="n"/>
    </row>
    <row r="39" ht="16" customHeight="1" s="63">
      <c r="A39" s="2" t="inlineStr">
        <is>
          <t>5121</t>
        </is>
      </c>
      <c r="B39" s="2" t="inlineStr">
        <is>
          <t>Motion Picture and Video Industries</t>
        </is>
      </c>
      <c r="C39" s="3" t="n">
        <v>12</v>
      </c>
      <c r="D39" s="2" t="inlineStr">
        <is>
          <t>Media Publishing &amp; Entertainment</t>
        </is>
      </c>
      <c r="E39" s="2" t="inlineStr">
        <is>
          <t>Film &amp; TV</t>
        </is>
      </c>
      <c r="F39" s="2" t="inlineStr">
        <is>
          <t>Direct</t>
        </is>
      </c>
      <c r="G39" s="2" t="inlineStr">
        <is>
          <t>512100</t>
        </is>
      </c>
      <c r="H39" s="4" t="n">
        <v>369.4000000000001</v>
      </c>
      <c r="I39" s="6" t="n"/>
      <c r="J39" s="6" t="n"/>
    </row>
    <row r="40" ht="16" customHeight="1" s="63">
      <c r="A40" s="2" t="inlineStr">
        <is>
          <t>5122</t>
        </is>
      </c>
      <c r="B40" s="2" t="inlineStr">
        <is>
          <t>Sound Recording Industries</t>
        </is>
      </c>
      <c r="C40" s="3" t="n">
        <v>12</v>
      </c>
      <c r="D40" s="2" t="inlineStr">
        <is>
          <t>Media Publishing &amp; Entertainment</t>
        </is>
      </c>
      <c r="E40" s="2" t="inlineStr">
        <is>
          <t>Music</t>
        </is>
      </c>
      <c r="F40" s="2" t="inlineStr">
        <is>
          <t>Direct</t>
        </is>
      </c>
      <c r="G40" s="2" t="inlineStr">
        <is>
          <t>512200</t>
        </is>
      </c>
      <c r="H40" s="4" t="n">
        <v>20.3</v>
      </c>
      <c r="I40" s="6" t="n"/>
      <c r="J40" s="6" t="n"/>
    </row>
    <row r="41" ht="16" customHeight="1" s="63">
      <c r="A41" s="2" t="inlineStr">
        <is>
          <t>516</t>
        </is>
      </c>
      <c r="B41" s="2" t="inlineStr">
        <is>
          <t>Broadcasting and Content Providers</t>
        </is>
      </c>
      <c r="C41" s="3" t="n">
        <v>12</v>
      </c>
      <c r="D41" s="2" t="inlineStr">
        <is>
          <t>Media Publishing &amp; Entertainment</t>
        </is>
      </c>
      <c r="E41" s="2" t="inlineStr">
        <is>
          <t>Broadcasting</t>
        </is>
      </c>
      <c r="F41" s="2" t="inlineStr">
        <is>
          <t>Direct</t>
        </is>
      </c>
      <c r="G41" s="2" t="inlineStr">
        <is>
          <t>516000</t>
        </is>
      </c>
      <c r="H41" s="4" t="n">
        <v>335.7000000000002</v>
      </c>
      <c r="I41" s="6" t="n"/>
      <c r="J41" s="6" t="n"/>
    </row>
    <row r="42" ht="16" customHeight="1" s="63">
      <c r="A42" s="2" t="inlineStr">
        <is>
          <t>2111</t>
        </is>
      </c>
      <c r="B42" s="2" t="inlineStr">
        <is>
          <t>Oil and Gas Extraction</t>
        </is>
      </c>
      <c r="C42" s="3" t="n">
        <v>13</v>
      </c>
      <c r="D42" s="2" t="inlineStr">
        <is>
          <t>Energy &amp; Utilities</t>
        </is>
      </c>
      <c r="E42" s="2" t="inlineStr">
        <is>
          <t>Oil &amp; Gas</t>
        </is>
      </c>
      <c r="F42" s="2" t="inlineStr">
        <is>
          <t>Composite</t>
        </is>
      </c>
      <c r="G42" s="2" t="inlineStr">
        <is>
          <t>211000</t>
        </is>
      </c>
      <c r="H42" s="4" t="n">
        <v>119.7</v>
      </c>
      <c r="I42" s="6" t="n"/>
      <c r="J42" s="6" t="n"/>
    </row>
    <row r="43" ht="16" customHeight="1" s="63">
      <c r="A43" s="2" t="inlineStr">
        <is>
          <t>2211</t>
        </is>
      </c>
      <c r="B43" s="2" t="inlineStr">
        <is>
          <t>Electric Power Generation Transmission Distribution</t>
        </is>
      </c>
      <c r="C43" s="3" t="n">
        <v>13</v>
      </c>
      <c r="D43" s="2" t="inlineStr">
        <is>
          <t>Energy &amp; Utilities</t>
        </is>
      </c>
      <c r="E43" s="2" t="inlineStr">
        <is>
          <t>Electric Utilities</t>
        </is>
      </c>
      <c r="F43" s="2" t="inlineStr">
        <is>
          <t>Direct</t>
        </is>
      </c>
      <c r="G43" s="2" t="inlineStr">
        <is>
          <t>221100</t>
        </is>
      </c>
      <c r="H43" s="4" t="n">
        <v>410.8999999999999</v>
      </c>
      <c r="I43" s="6" t="n"/>
      <c r="J43" s="6" t="n"/>
    </row>
    <row r="44" ht="16" customHeight="1" s="63">
      <c r="A44" s="2" t="inlineStr">
        <is>
          <t>2212</t>
        </is>
      </c>
      <c r="B44" s="2" t="inlineStr">
        <is>
          <t>Natural Gas Distribution</t>
        </is>
      </c>
      <c r="C44" s="3" t="n">
        <v>13</v>
      </c>
      <c r="D44" s="2" t="inlineStr">
        <is>
          <t>Energy &amp; Utilities</t>
        </is>
      </c>
      <c r="E44" s="2" t="inlineStr">
        <is>
          <t>Gas Utilities</t>
        </is>
      </c>
      <c r="F44" s="2" t="inlineStr">
        <is>
          <t>Direct</t>
        </is>
      </c>
      <c r="G44" s="2" t="inlineStr">
        <is>
          <t>221200</t>
        </is>
      </c>
      <c r="H44" s="4" t="n">
        <v>112.8</v>
      </c>
      <c r="I44" s="6" t="n"/>
      <c r="J44" s="6" t="n"/>
    </row>
    <row r="45" ht="16" customHeight="1" s="63">
      <c r="A45" s="2" t="inlineStr">
        <is>
          <t>54131</t>
        </is>
      </c>
      <c r="B45" s="2" t="inlineStr">
        <is>
          <t>Architectural Services</t>
        </is>
      </c>
      <c r="C45" s="3" t="n">
        <v>14</v>
      </c>
      <c r="D45" s="2" t="inlineStr">
        <is>
          <t>Architecture &amp; Engineering Firms</t>
        </is>
      </c>
      <c r="E45" s="2" t="inlineStr">
        <is>
          <t>Architecture</t>
        </is>
      </c>
      <c r="F45" s="2" t="inlineStr">
        <is>
          <t>Direct</t>
        </is>
      </c>
      <c r="G45" s="2" t="inlineStr">
        <is>
          <t>541300</t>
        </is>
      </c>
      <c r="H45" s="4" t="n">
        <v>1694.999999999998</v>
      </c>
      <c r="I45" s="6" t="n"/>
      <c r="J45" s="6" t="n"/>
    </row>
    <row r="46" ht="16" customHeight="1" s="63">
      <c r="A46" s="2" t="inlineStr">
        <is>
          <t>54133</t>
        </is>
      </c>
      <c r="B46" s="2" t="inlineStr">
        <is>
          <t>Engineering Services</t>
        </is>
      </c>
      <c r="C46" s="3" t="n">
        <v>14</v>
      </c>
      <c r="D46" s="2" t="inlineStr">
        <is>
          <t>Architecture &amp; Engineering Firms</t>
        </is>
      </c>
      <c r="E46" s="2" t="inlineStr">
        <is>
          <t>Engineering</t>
        </is>
      </c>
      <c r="F46" s="2" t="inlineStr">
        <is>
          <t>Direct</t>
        </is>
      </c>
      <c r="G46" s="2" t="inlineStr">
        <is>
          <t>541330</t>
        </is>
      </c>
      <c r="H46" s="4" t="n">
        <v>1170.3</v>
      </c>
      <c r="I46" s="6" t="n"/>
      <c r="J46" s="6" t="n"/>
    </row>
    <row r="47" ht="16" customHeight="1" s="63">
      <c r="A47" s="2" t="inlineStr">
        <is>
          <t>54138</t>
        </is>
      </c>
      <c r="B47" s="2" t="inlineStr">
        <is>
          <t>Testing Laboratories and Services</t>
        </is>
      </c>
      <c r="C47" s="3" t="n">
        <v>14</v>
      </c>
      <c r="D47" s="2" t="inlineStr">
        <is>
          <t>Architecture &amp; Engineering Firms</t>
        </is>
      </c>
      <c r="E47" s="2" t="inlineStr">
        <is>
          <t>Testing</t>
        </is>
      </c>
      <c r="F47" s="2" t="inlineStr">
        <is>
          <t>Direct</t>
        </is>
      </c>
      <c r="G47" s="2" t="inlineStr">
        <is>
          <t>541380</t>
        </is>
      </c>
      <c r="H47" s="4" t="n">
        <v>175.2</v>
      </c>
      <c r="I47" s="6" t="n"/>
      <c r="J47" s="6" t="n"/>
    </row>
    <row r="48" ht="16" customHeight="1" s="63">
      <c r="A48" s="2" t="inlineStr">
        <is>
          <t>311</t>
        </is>
      </c>
      <c r="B48" s="2" t="inlineStr">
        <is>
          <t>Food Manufacturing</t>
        </is>
      </c>
      <c r="C48" s="3" t="n">
        <v>15</v>
      </c>
      <c r="D48" s="2" t="inlineStr">
        <is>
          <t>Manufacturing</t>
        </is>
      </c>
      <c r="E48" s="2" t="inlineStr">
        <is>
          <t>Food Manufacturing</t>
        </is>
      </c>
      <c r="F48" s="2" t="inlineStr">
        <is>
          <t>Direct</t>
        </is>
      </c>
      <c r="G48" s="2" t="inlineStr">
        <is>
          <t>311000</t>
        </is>
      </c>
      <c r="H48" s="4" t="n">
        <v>1764.499999999999</v>
      </c>
      <c r="I48" s="6" t="n"/>
      <c r="J48" s="6" t="n"/>
    </row>
    <row r="49" ht="16" customHeight="1" s="63">
      <c r="A49" s="2" t="inlineStr">
        <is>
          <t>312</t>
        </is>
      </c>
      <c r="B49" s="2" t="inlineStr">
        <is>
          <t>Beverage and Tobacco Product Manufacturing</t>
        </is>
      </c>
      <c r="C49" s="3" t="n">
        <v>15</v>
      </c>
      <c r="D49" s="2" t="inlineStr">
        <is>
          <t>Manufacturing</t>
        </is>
      </c>
      <c r="E49" s="2" t="inlineStr">
        <is>
          <t>Beverage &amp; Tobacco</t>
        </is>
      </c>
      <c r="F49" s="2" t="inlineStr">
        <is>
          <t>Direct</t>
        </is>
      </c>
      <c r="G49" s="2" t="inlineStr">
        <is>
          <t>312000</t>
        </is>
      </c>
      <c r="H49" s="4" t="n">
        <v>340.2999999999998</v>
      </c>
      <c r="I49" s="6" t="n"/>
      <c r="J49" s="6" t="n"/>
    </row>
    <row r="50" ht="16" customHeight="1" s="63">
      <c r="A50" s="2" t="inlineStr">
        <is>
          <t>325</t>
        </is>
      </c>
      <c r="B50" s="2" t="inlineStr">
        <is>
          <t>Chemical Manufacturing</t>
        </is>
      </c>
      <c r="C50" s="3" t="n">
        <v>15</v>
      </c>
      <c r="D50" s="2" t="inlineStr">
        <is>
          <t>Manufacturing</t>
        </is>
      </c>
      <c r="E50" s="2" t="inlineStr">
        <is>
          <t>Chemical Manufacturing</t>
        </is>
      </c>
      <c r="F50" s="2" t="inlineStr">
        <is>
          <t>Direct</t>
        </is>
      </c>
      <c r="G50" s="2" t="inlineStr">
        <is>
          <t>325000</t>
        </is>
      </c>
      <c r="H50" s="4" t="n">
        <v>892.4000000000003</v>
      </c>
      <c r="I50" s="6" t="n"/>
      <c r="J50" s="6" t="n"/>
    </row>
    <row r="51" ht="16" customHeight="1" s="63">
      <c r="A51" s="2" t="inlineStr">
        <is>
          <t>326</t>
        </is>
      </c>
      <c r="B51" s="2" t="inlineStr">
        <is>
          <t>Plastics and Rubber Products Manufacturing</t>
        </is>
      </c>
      <c r="C51" s="3" t="n">
        <v>15</v>
      </c>
      <c r="D51" s="2" t="inlineStr">
        <is>
          <t>Manufacturing</t>
        </is>
      </c>
      <c r="E51" s="2" t="inlineStr">
        <is>
          <t>Plastics &amp; Rubber</t>
        </is>
      </c>
      <c r="F51" s="2" t="inlineStr">
        <is>
          <t>Direct</t>
        </is>
      </c>
      <c r="G51" s="2" t="inlineStr">
        <is>
          <t>326000</t>
        </is>
      </c>
      <c r="H51" s="4" t="n">
        <v>722.8</v>
      </c>
      <c r="I51" s="6" t="n"/>
      <c r="J51" s="6" t="n"/>
    </row>
    <row r="52" ht="16" customHeight="1" s="63">
      <c r="A52" s="2" t="inlineStr">
        <is>
          <t>331</t>
        </is>
      </c>
      <c r="B52" s="2" t="inlineStr">
        <is>
          <t>Primary Metal Manufacturing</t>
        </is>
      </c>
      <c r="C52" s="3" t="n">
        <v>15</v>
      </c>
      <c r="D52" s="2" t="inlineStr">
        <is>
          <t>Manufacturing</t>
        </is>
      </c>
      <c r="E52" s="2" t="inlineStr">
        <is>
          <t>Primary Metals</t>
        </is>
      </c>
      <c r="F52" s="2" t="inlineStr">
        <is>
          <t>Direct</t>
        </is>
      </c>
      <c r="G52" s="2" t="inlineStr">
        <is>
          <t>331000</t>
        </is>
      </c>
      <c r="H52" s="4" t="n">
        <v>371.1000000000001</v>
      </c>
      <c r="I52" s="6" t="n"/>
      <c r="J52" s="6" t="n"/>
    </row>
    <row r="53" ht="16" customHeight="1" s="63">
      <c r="A53" s="2" t="inlineStr">
        <is>
          <t>332</t>
        </is>
      </c>
      <c r="B53" s="2" t="inlineStr">
        <is>
          <t>Fabricated Metal Product Manufacturing</t>
        </is>
      </c>
      <c r="C53" s="3" t="n">
        <v>15</v>
      </c>
      <c r="D53" s="2" t="inlineStr">
        <is>
          <t>Manufacturing</t>
        </is>
      </c>
      <c r="E53" s="2" t="inlineStr">
        <is>
          <t>Fabricated Metals</t>
        </is>
      </c>
      <c r="F53" s="2" t="inlineStr">
        <is>
          <t>Direct</t>
        </is>
      </c>
      <c r="G53" s="2" t="inlineStr">
        <is>
          <t>332000</t>
        </is>
      </c>
      <c r="H53" s="4" t="n">
        <v>1441</v>
      </c>
      <c r="I53" s="6" t="n"/>
      <c r="J53" s="6" t="n"/>
    </row>
    <row r="54" ht="16" customHeight="1" s="63">
      <c r="A54" s="2" t="inlineStr">
        <is>
          <t>333</t>
        </is>
      </c>
      <c r="B54" s="2" t="inlineStr">
        <is>
          <t>Machinery Manufacturing</t>
        </is>
      </c>
      <c r="C54" s="3" t="n">
        <v>15</v>
      </c>
      <c r="D54" s="2" t="inlineStr">
        <is>
          <t>Manufacturing</t>
        </is>
      </c>
      <c r="E54" s="2" t="inlineStr">
        <is>
          <t>Machinery</t>
        </is>
      </c>
      <c r="F54" s="2" t="inlineStr">
        <is>
          <t>Direct</t>
        </is>
      </c>
      <c r="G54" s="2" t="inlineStr">
        <is>
          <t>333000</t>
        </is>
      </c>
      <c r="H54" s="4" t="n">
        <v>1116.1</v>
      </c>
      <c r="I54" s="6" t="n"/>
      <c r="J54" s="6" t="n"/>
    </row>
    <row r="55" ht="16" customHeight="1" s="63">
      <c r="A55" s="2" t="inlineStr">
        <is>
          <t>335</t>
        </is>
      </c>
      <c r="B55" s="2" t="inlineStr">
        <is>
          <t>Electrical Equipment Appliance and Component Mfg</t>
        </is>
      </c>
      <c r="C55" s="3" t="n">
        <v>15</v>
      </c>
      <c r="D55" s="2" t="inlineStr">
        <is>
          <t>Manufacturing</t>
        </is>
      </c>
      <c r="E55" s="2" t="inlineStr">
        <is>
          <t>Electrical Equipment</t>
        </is>
      </c>
      <c r="F55" s="2" t="inlineStr">
        <is>
          <t>Direct</t>
        </is>
      </c>
      <c r="G55" s="2" t="inlineStr">
        <is>
          <t>335000</t>
        </is>
      </c>
      <c r="H55" s="4" t="n">
        <v>407.0000000000001</v>
      </c>
      <c r="I55" s="6" t="n"/>
      <c r="J55" s="6" t="n"/>
    </row>
    <row r="56" ht="16" customHeight="1" s="63">
      <c r="A56" s="2" t="inlineStr">
        <is>
          <t>336</t>
        </is>
      </c>
      <c r="B56" s="2" t="inlineStr">
        <is>
          <t>Transportation Equipment Manufacturing</t>
        </is>
      </c>
      <c r="C56" s="3" t="n">
        <v>15</v>
      </c>
      <c r="D56" s="2" t="inlineStr">
        <is>
          <t>Manufacturing</t>
        </is>
      </c>
      <c r="E56" s="2" t="inlineStr">
        <is>
          <t>Transportation Equipment</t>
        </is>
      </c>
      <c r="F56" s="2" t="inlineStr">
        <is>
          <t>Direct</t>
        </is>
      </c>
      <c r="G56" s="2" t="inlineStr">
        <is>
          <t>336000</t>
        </is>
      </c>
      <c r="H56" s="4" t="n">
        <v>1787.300000000001</v>
      </c>
      <c r="I56" s="6" t="n"/>
      <c r="J56" s="6" t="n"/>
    </row>
    <row r="57" ht="16" customHeight="1" s="63">
      <c r="A57" s="2" t="inlineStr">
        <is>
          <t>441</t>
        </is>
      </c>
      <c r="B57" s="2" t="inlineStr">
        <is>
          <t>Motor Vehicle and Parts Dealers</t>
        </is>
      </c>
      <c r="C57" s="3" t="n">
        <v>16</v>
      </c>
      <c r="D57" s="2" t="inlineStr">
        <is>
          <t>Retail Trade</t>
        </is>
      </c>
      <c r="E57" s="2" t="inlineStr">
        <is>
          <t>Motor Vehicle Dealers</t>
        </is>
      </c>
      <c r="F57" s="2" t="inlineStr">
        <is>
          <t>Direct</t>
        </is>
      </c>
      <c r="G57" s="2" t="inlineStr">
        <is>
          <t>441000</t>
        </is>
      </c>
      <c r="H57" s="4" t="n">
        <v>2048.899999999999</v>
      </c>
      <c r="I57" s="6" t="n"/>
      <c r="J57" s="6" t="n"/>
    </row>
    <row r="58" ht="16" customHeight="1" s="63">
      <c r="A58" s="2" t="inlineStr">
        <is>
          <t>445</t>
        </is>
      </c>
      <c r="B58" s="2" t="inlineStr">
        <is>
          <t>Food and Beverage Retailers</t>
        </is>
      </c>
      <c r="C58" s="3" t="n">
        <v>16</v>
      </c>
      <c r="D58" s="2" t="inlineStr">
        <is>
          <t>Retail Trade</t>
        </is>
      </c>
      <c r="E58" s="2" t="inlineStr">
        <is>
          <t>Food &amp; Beverage Retailers</t>
        </is>
      </c>
      <c r="F58" s="2" t="inlineStr">
        <is>
          <t>Direct</t>
        </is>
      </c>
      <c r="G58" s="2" t="inlineStr">
        <is>
          <t>445000</t>
        </is>
      </c>
      <c r="H58" s="4" t="n">
        <v>3219.999999999999</v>
      </c>
      <c r="I58" s="6" t="n"/>
      <c r="J58" s="6" t="n"/>
    </row>
    <row r="59" ht="16" customHeight="1" s="63">
      <c r="A59" s="2" t="inlineStr">
        <is>
          <t>452</t>
        </is>
      </c>
      <c r="B59" s="2" t="inlineStr">
        <is>
          <t>General Merchandise Stores</t>
        </is>
      </c>
      <c r="C59" s="3" t="n">
        <v>16</v>
      </c>
      <c r="D59" s="2" t="inlineStr">
        <is>
          <t>Retail Trade</t>
        </is>
      </c>
      <c r="E59" s="2" t="inlineStr">
        <is>
          <t>General Merchandise</t>
        </is>
      </c>
      <c r="F59" s="2" t="inlineStr">
        <is>
          <t>Direct</t>
        </is>
      </c>
      <c r="G59" s="2" t="n"/>
      <c r="H59" s="4" t="n">
        <v>0</v>
      </c>
      <c r="I59" s="6" t="n"/>
      <c r="J59" s="6" t="n"/>
    </row>
    <row r="60" ht="16" customHeight="1" s="63">
      <c r="A60" s="2" t="inlineStr">
        <is>
          <t>455</t>
        </is>
      </c>
      <c r="B60" s="2" t="inlineStr">
        <is>
          <t>Health and Personal Care Retailers</t>
        </is>
      </c>
      <c r="C60" s="3" t="n">
        <v>16</v>
      </c>
      <c r="D60" s="2" t="inlineStr">
        <is>
          <t>Retail Trade</t>
        </is>
      </c>
      <c r="E60" s="2" t="inlineStr">
        <is>
          <t>Health &amp; Personal Care</t>
        </is>
      </c>
      <c r="F60" s="2" t="inlineStr">
        <is>
          <t>Direct</t>
        </is>
      </c>
      <c r="G60" s="2" t="inlineStr">
        <is>
          <t>455000</t>
        </is>
      </c>
      <c r="H60" s="4" t="n">
        <v>3202.2</v>
      </c>
      <c r="I60" s="6" t="n"/>
      <c r="J60" s="6" t="n"/>
    </row>
    <row r="61" ht="16" customHeight="1" s="63">
      <c r="A61" s="2" t="inlineStr">
        <is>
          <t>456</t>
        </is>
      </c>
      <c r="B61" s="2" t="inlineStr">
        <is>
          <t>Clothing Clothing Accessories Shoe and Jewelry Retailers</t>
        </is>
      </c>
      <c r="C61" s="3" t="n">
        <v>16</v>
      </c>
      <c r="D61" s="2" t="inlineStr">
        <is>
          <t>Retail Trade</t>
        </is>
      </c>
      <c r="E61" s="2" t="inlineStr">
        <is>
          <t>Clothing &amp; Accessories</t>
        </is>
      </c>
      <c r="F61" s="2" t="inlineStr">
        <is>
          <t>Direct</t>
        </is>
      </c>
      <c r="G61" s="2" t="inlineStr">
        <is>
          <t>456000</t>
        </is>
      </c>
      <c r="H61" s="4" t="n">
        <v>1083.2</v>
      </c>
      <c r="I61" s="6" t="n"/>
      <c r="J61" s="6" t="n"/>
    </row>
    <row r="62" ht="16" customHeight="1" s="63">
      <c r="A62" s="2" t="inlineStr">
        <is>
          <t>481</t>
        </is>
      </c>
      <c r="B62" s="2" t="inlineStr">
        <is>
          <t>Air Transportation</t>
        </is>
      </c>
      <c r="C62" s="3" t="n">
        <v>18</v>
      </c>
      <c r="D62" s="2" t="inlineStr">
        <is>
          <t>Logistics &amp; Distribution</t>
        </is>
      </c>
      <c r="E62" s="2" t="inlineStr">
        <is>
          <t>Air Transportation</t>
        </is>
      </c>
      <c r="F62" s="2" t="inlineStr">
        <is>
          <t>Direct</t>
        </is>
      </c>
      <c r="G62" s="2" t="inlineStr">
        <is>
          <t>481000</t>
        </is>
      </c>
      <c r="H62" s="4" t="n">
        <v>559.1999999999999</v>
      </c>
      <c r="I62" s="6" t="n"/>
      <c r="J62" s="6" t="n"/>
    </row>
    <row r="63" ht="16" customHeight="1" s="63">
      <c r="A63" s="2" t="inlineStr">
        <is>
          <t>482</t>
        </is>
      </c>
      <c r="B63" s="2" t="inlineStr">
        <is>
          <t>Rail Transportation</t>
        </is>
      </c>
      <c r="C63" s="3" t="n">
        <v>18</v>
      </c>
      <c r="D63" s="2" t="inlineStr">
        <is>
          <t>Logistics &amp; Distribution</t>
        </is>
      </c>
      <c r="E63" s="2" t="inlineStr">
        <is>
          <t>Rail Transportation</t>
        </is>
      </c>
      <c r="F63" s="2" t="inlineStr">
        <is>
          <t>Direct</t>
        </is>
      </c>
      <c r="G63" s="2" t="inlineStr">
        <is>
          <t>482000</t>
        </is>
      </c>
      <c r="H63" s="4" t="n">
        <v>152.5</v>
      </c>
      <c r="I63" s="6" t="n"/>
      <c r="J63" s="6" t="n"/>
    </row>
    <row r="64" ht="16" customHeight="1" s="63">
      <c r="A64" s="2" t="inlineStr">
        <is>
          <t>484</t>
        </is>
      </c>
      <c r="B64" s="2" t="inlineStr">
        <is>
          <t>Truck Transportation</t>
        </is>
      </c>
      <c r="C64" s="3" t="n">
        <v>18</v>
      </c>
      <c r="D64" s="2" t="inlineStr">
        <is>
          <t>Logistics &amp; Distribution</t>
        </is>
      </c>
      <c r="E64" s="2" t="inlineStr">
        <is>
          <t>Truck Transportation</t>
        </is>
      </c>
      <c r="F64" s="2" t="inlineStr">
        <is>
          <t>Direct</t>
        </is>
      </c>
      <c r="G64" s="2" t="inlineStr">
        <is>
          <t>484000</t>
        </is>
      </c>
      <c r="H64" s="4" t="n">
        <v>1511.2</v>
      </c>
      <c r="I64" s="6" t="n"/>
      <c r="J64" s="6" t="n"/>
    </row>
    <row r="65" ht="16" customHeight="1" s="63">
      <c r="A65" s="2" t="inlineStr">
        <is>
          <t>485</t>
        </is>
      </c>
      <c r="B65" s="2" t="inlineStr">
        <is>
          <t>Transit and Ground Passenger Transportation</t>
        </is>
      </c>
      <c r="C65" s="3" t="n">
        <v>18</v>
      </c>
      <c r="D65" s="2" t="inlineStr">
        <is>
          <t>Logistics &amp; Distribution</t>
        </is>
      </c>
      <c r="E65" s="2" t="inlineStr">
        <is>
          <t>Transit &amp; Ground Passenger</t>
        </is>
      </c>
      <c r="F65" s="2" t="inlineStr">
        <is>
          <t>Direct</t>
        </is>
      </c>
      <c r="G65" s="2" t="inlineStr">
        <is>
          <t>485000</t>
        </is>
      </c>
      <c r="H65" s="4" t="n">
        <v>469.2</v>
      </c>
      <c r="I65" s="6" t="n"/>
      <c r="J65" s="6" t="n"/>
    </row>
    <row r="66" ht="16" customHeight="1" s="63">
      <c r="A66" s="2" t="inlineStr">
        <is>
          <t>488</t>
        </is>
      </c>
      <c r="B66" s="2" t="inlineStr">
        <is>
          <t>Support Activities for Transportation</t>
        </is>
      </c>
      <c r="C66" s="3" t="n">
        <v>18</v>
      </c>
      <c r="D66" s="2" t="inlineStr">
        <is>
          <t>Logistics &amp; Distribution</t>
        </is>
      </c>
      <c r="E66" s="2" t="inlineStr">
        <is>
          <t>Support Activities</t>
        </is>
      </c>
      <c r="F66" s="2" t="inlineStr">
        <is>
          <t>Direct</t>
        </is>
      </c>
      <c r="G66" s="2" t="inlineStr">
        <is>
          <t>488000</t>
        </is>
      </c>
      <c r="H66" s="4" t="n">
        <v>829.6999999999997</v>
      </c>
      <c r="I66" s="6" t="n"/>
      <c r="J66" s="6" t="n"/>
    </row>
    <row r="67" ht="16" customHeight="1" s="63">
      <c r="A67" s="2" t="inlineStr">
        <is>
          <t>492</t>
        </is>
      </c>
      <c r="B67" s="2" t="inlineStr">
        <is>
          <t>Couriers and Messengers</t>
        </is>
      </c>
      <c r="C67" s="3" t="n">
        <v>18</v>
      </c>
      <c r="D67" s="2" t="inlineStr">
        <is>
          <t>Logistics &amp; Distribution</t>
        </is>
      </c>
      <c r="E67" s="2" t="inlineStr">
        <is>
          <t>Couriers &amp; Messengers</t>
        </is>
      </c>
      <c r="F67" s="2" t="inlineStr">
        <is>
          <t>Direct</t>
        </is>
      </c>
      <c r="G67" s="2" t="inlineStr">
        <is>
          <t>492000</t>
        </is>
      </c>
      <c r="H67" s="4" t="n">
        <v>1090.2</v>
      </c>
      <c r="I67" s="6" t="n"/>
      <c r="J67" s="6" t="n"/>
    </row>
    <row r="68" ht="16" customHeight="1" s="63">
      <c r="A68" s="2" t="inlineStr">
        <is>
          <t>493</t>
        </is>
      </c>
      <c r="B68" s="2" t="inlineStr">
        <is>
          <t>Warehousing and Storage</t>
        </is>
      </c>
      <c r="C68" s="3" t="n">
        <v>18</v>
      </c>
      <c r="D68" s="2" t="inlineStr">
        <is>
          <t>Logistics &amp; Distribution</t>
        </is>
      </c>
      <c r="E68" s="2" t="inlineStr">
        <is>
          <t>Warehousing &amp; Storage</t>
        </is>
      </c>
      <c r="F68" s="2" t="inlineStr">
        <is>
          <t>Direct</t>
        </is>
      </c>
      <c r="G68" s="2" t="inlineStr">
        <is>
          <t>493000</t>
        </is>
      </c>
      <c r="H68" s="4" t="n">
        <v>1844.6</v>
      </c>
      <c r="I68" s="6" t="n"/>
      <c r="J68" s="6" t="n"/>
    </row>
    <row r="69" ht="16" customHeight="1" s="63">
      <c r="A69" s="2" t="inlineStr">
        <is>
          <t>423</t>
        </is>
      </c>
      <c r="B69" s="2" t="inlineStr">
        <is>
          <t>Merchant Wholesalers Durable Goods</t>
        </is>
      </c>
      <c r="C69" s="3" t="n">
        <v>18</v>
      </c>
      <c r="D69" s="2" t="inlineStr">
        <is>
          <t>Logistics &amp; Distribution</t>
        </is>
      </c>
      <c r="E69" s="2" t="inlineStr">
        <is>
          <t>Durable Goods</t>
        </is>
      </c>
      <c r="F69" s="2" t="inlineStr">
        <is>
          <t>Direct</t>
        </is>
      </c>
      <c r="G69" s="2" t="inlineStr">
        <is>
          <t>423000</t>
        </is>
      </c>
      <c r="H69" s="4" t="n">
        <v>3424.199999999997</v>
      </c>
      <c r="I69" s="6" t="n"/>
      <c r="J69" s="6" t="n"/>
    </row>
    <row r="70" ht="16" customHeight="1" s="63">
      <c r="A70" s="2" t="inlineStr">
        <is>
          <t>424</t>
        </is>
      </c>
      <c r="B70" s="2" t="inlineStr">
        <is>
          <t>Merchant Wholesalers Nondurable Goods</t>
        </is>
      </c>
      <c r="C70" s="3" t="n">
        <v>18</v>
      </c>
      <c r="D70" s="2" t="inlineStr">
        <is>
          <t>Logistics &amp; Distribution</t>
        </is>
      </c>
      <c r="E70" s="2" t="inlineStr">
        <is>
          <t>Nondurable Goods</t>
        </is>
      </c>
      <c r="F70" s="2" t="inlineStr">
        <is>
          <t>Direct</t>
        </is>
      </c>
      <c r="G70" s="2" t="inlineStr">
        <is>
          <t>424000</t>
        </is>
      </c>
      <c r="H70" s="4" t="n">
        <v>2200.999999999999</v>
      </c>
      <c r="I70" s="6" t="n"/>
      <c r="J70" s="6" t="n"/>
    </row>
    <row r="71" ht="16" customHeight="1" s="63">
      <c r="A71" s="2" t="inlineStr">
        <is>
          <t>4251</t>
        </is>
      </c>
      <c r="B71" s="2" t="inlineStr">
        <is>
          <t>Wholesale Trade Agents and Brokers</t>
        </is>
      </c>
      <c r="C71" s="3" t="n">
        <v>18</v>
      </c>
      <c r="D71" s="2" t="inlineStr">
        <is>
          <t>Logistics &amp; Distribution</t>
        </is>
      </c>
      <c r="E71" s="2" t="inlineStr">
        <is>
          <t>Electronic Markets &amp; Agents</t>
        </is>
      </c>
      <c r="F71" s="2" t="inlineStr">
        <is>
          <t>Direct</t>
        </is>
      </c>
      <c r="G71" s="2" t="n"/>
      <c r="H71" s="4" t="n">
        <v>0</v>
      </c>
      <c r="I71" s="6" t="n"/>
      <c r="J71" s="6" t="n"/>
    </row>
    <row r="72" ht="16" customHeight="1" s="63"/>
    <row r="73" ht="16" customHeight="1" s="63"/>
    <row r="74" ht="16" customHeight="1" s="63"/>
    <row r="75" ht="16" customHeight="1" s="63"/>
    <row r="76" ht="16" customHeight="1" s="63"/>
    <row r="77" ht="16" customHeight="1" s="6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zoomScale="125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8.6640625" customWidth="1" style="63" min="1" max="1"/>
    <col width="40.6640625" customWidth="1" style="63" min="2" max="2"/>
    <col width="12.6640625" customWidth="1" style="63" min="3" max="3"/>
    <col width="18.6640625" customWidth="1" style="63" min="4" max="4"/>
    <col width="15.6640625" customWidth="1" style="63" min="5" max="6"/>
    <col width="8.6640625" customWidth="1" style="63" min="7" max="7"/>
  </cols>
  <sheetData>
    <row r="1" ht="32" customHeight="1" s="63">
      <c r="A1" s="1" t="inlineStr">
        <is>
          <t>Sector_ID</t>
        </is>
      </c>
      <c r="B1" s="1" t="inlineStr">
        <is>
          <t>Sector</t>
        </is>
      </c>
      <c r="C1" s="1" t="inlineStr">
        <is>
          <t>Num_NAICS_Codes</t>
        </is>
      </c>
      <c r="D1" s="1" t="inlineStr">
        <is>
          <t>Employment_2024 (Thousands)</t>
        </is>
      </c>
      <c r="E1" s="1" t="inlineStr">
        <is>
          <t>Avg_Median_Wage</t>
        </is>
      </c>
      <c r="F1" s="1" t="inlineStr">
        <is>
          <t>Automatability_Score</t>
        </is>
      </c>
      <c r="G1" s="1" t="inlineStr">
        <is>
          <t>Weight</t>
        </is>
      </c>
    </row>
    <row r="2" ht="16" customHeight="1" s="63">
      <c r="A2" s="3" t="n">
        <v>1</v>
      </c>
      <c r="B2" s="2" t="inlineStr">
        <is>
          <t>Finance &amp; Financial Services</t>
        </is>
      </c>
      <c r="C2" s="3" t="n">
        <v>8</v>
      </c>
      <c r="D2" s="4" t="n">
        <v>3632.3</v>
      </c>
      <c r="E2" s="7" t="n">
        <v>85144.75</v>
      </c>
      <c r="F2" s="6" t="n"/>
      <c r="G2" s="6" t="n"/>
    </row>
    <row r="3" ht="16" customHeight="1" s="63">
      <c r="A3" s="3" t="n">
        <v>2</v>
      </c>
      <c r="B3" s="2" t="inlineStr">
        <is>
          <t>Technology &amp; Software</t>
        </is>
      </c>
      <c r="C3" s="3" t="n">
        <v>6</v>
      </c>
      <c r="D3" s="4" t="n">
        <v>4725.599999999999</v>
      </c>
      <c r="E3" s="7" t="n">
        <v>99023.94616556619</v>
      </c>
      <c r="F3" s="6" t="n"/>
      <c r="G3" s="6" t="n"/>
    </row>
    <row r="4" ht="16" customHeight="1" s="63">
      <c r="A4" s="3" t="n">
        <v>3</v>
      </c>
      <c r="B4" s="2" t="inlineStr">
        <is>
          <t>Healthcare &amp; Life Sciences</t>
        </is>
      </c>
      <c r="C4" s="3" t="n">
        <v>6</v>
      </c>
      <c r="D4" s="4" t="n">
        <v>17604.20000000002</v>
      </c>
      <c r="E4" s="7" t="n">
        <v>72996.62159553023</v>
      </c>
      <c r="F4" s="6" t="n"/>
      <c r="G4" s="6" t="n"/>
    </row>
    <row r="5" ht="16" customHeight="1" s="63">
      <c r="A5" s="3" t="n">
        <v>4</v>
      </c>
      <c r="B5" s="2" t="inlineStr">
        <is>
          <t>Law Firms &amp; Legal Services</t>
        </is>
      </c>
      <c r="C5" s="3" t="n">
        <v>1</v>
      </c>
      <c r="D5" s="4" t="n">
        <v>1183.4</v>
      </c>
      <c r="E5" s="7" t="n">
        <v>95540.77911103603</v>
      </c>
      <c r="F5" s="6" t="n"/>
      <c r="G5" s="6" t="n"/>
    </row>
    <row r="6" ht="16" customHeight="1" s="63">
      <c r="A6" s="3" t="n">
        <v>5</v>
      </c>
      <c r="B6" s="2" t="inlineStr">
        <is>
          <t>Management Consulting Firms</t>
        </is>
      </c>
      <c r="C6" s="3" t="n">
        <v>1</v>
      </c>
      <c r="D6" s="4" t="n">
        <v>1833.499999999998</v>
      </c>
      <c r="E6" s="7" t="n">
        <v>87545.76493046094</v>
      </c>
      <c r="F6" s="6" t="n"/>
      <c r="G6" s="6" t="n"/>
    </row>
    <row r="7" ht="16" customHeight="1" s="63">
      <c r="A7" s="3" t="n">
        <v>6</v>
      </c>
      <c r="B7" s="2" t="inlineStr">
        <is>
          <t>Accounting &amp; Tax Firms</t>
        </is>
      </c>
      <c r="C7" s="3" t="n">
        <v>1</v>
      </c>
      <c r="D7" s="4" t="n">
        <v>1130.8</v>
      </c>
      <c r="E7" s="7" t="n">
        <v>77944.89316239326</v>
      </c>
      <c r="F7" s="6" t="n"/>
      <c r="G7" s="6" t="n"/>
    </row>
    <row r="8" ht="16" customHeight="1" s="63">
      <c r="A8" s="3" t="n">
        <v>7</v>
      </c>
      <c r="B8" s="2" t="inlineStr">
        <is>
          <t>Advertising &amp; PR Agencies</t>
        </is>
      </c>
      <c r="C8" s="3" t="n">
        <v>2</v>
      </c>
      <c r="D8" s="4" t="n">
        <v>1352.900000000001</v>
      </c>
      <c r="E8" s="7" t="n">
        <v>70975.73783823758</v>
      </c>
      <c r="F8" s="6" t="n"/>
      <c r="G8" s="6" t="n"/>
    </row>
    <row r="9" ht="16" customHeight="1" s="63">
      <c r="A9" s="3" t="n">
        <v>9</v>
      </c>
      <c r="B9" s="2" t="inlineStr">
        <is>
          <t>Real Estate &amp; Property</t>
        </is>
      </c>
      <c r="C9" s="3" t="n">
        <v>1</v>
      </c>
      <c r="D9" s="4" t="n">
        <v>1818.100000000001</v>
      </c>
      <c r="E9" s="7" t="n">
        <v>61028.40382817234</v>
      </c>
      <c r="F9" s="6" t="n"/>
      <c r="G9" s="6" t="n"/>
    </row>
    <row r="10" ht="16" customHeight="1" s="63">
      <c r="A10" s="3" t="n">
        <v>10</v>
      </c>
      <c r="B10" s="2" t="inlineStr">
        <is>
          <t>Education &amp; Academia</t>
        </is>
      </c>
      <c r="C10" s="3" t="n">
        <v>3</v>
      </c>
      <c r="D10" s="4" t="n">
        <v>3136.899999999996</v>
      </c>
      <c r="E10" s="7" t="n">
        <v>70287.40100515405</v>
      </c>
      <c r="F10" s="6" t="n"/>
      <c r="G10" s="6" t="n"/>
    </row>
    <row r="11" ht="16" customHeight="1" s="63">
      <c r="A11" s="3" t="n">
        <v>11</v>
      </c>
      <c r="B11" s="2" t="inlineStr">
        <is>
          <t>Government &amp; Public Administration</t>
        </is>
      </c>
      <c r="C11" s="3" t="n">
        <v>4</v>
      </c>
      <c r="D11" s="4" t="n">
        <v>4762.299999999994</v>
      </c>
      <c r="E11" s="7" t="n">
        <v>79277.50662174454</v>
      </c>
      <c r="F11" s="6" t="n"/>
      <c r="G11" s="6" t="n"/>
    </row>
    <row r="12" ht="16" customHeight="1" s="63">
      <c r="A12" s="3" t="n">
        <v>12</v>
      </c>
      <c r="B12" s="2" t="inlineStr">
        <is>
          <t>Media Publishing &amp; Entertainment</t>
        </is>
      </c>
      <c r="C12" s="3" t="n">
        <v>4</v>
      </c>
      <c r="D12" s="4" t="n">
        <v>813.7000000000003</v>
      </c>
      <c r="E12" s="7" t="n">
        <v>72923.02345894679</v>
      </c>
      <c r="F12" s="6" t="n"/>
      <c r="G12" s="6" t="n"/>
    </row>
    <row r="13" ht="16" customHeight="1" s="63">
      <c r="A13" s="3" t="n">
        <v>13</v>
      </c>
      <c r="B13" s="2" t="inlineStr">
        <is>
          <t>Energy &amp; Utilities</t>
        </is>
      </c>
      <c r="C13" s="3" t="n">
        <v>3</v>
      </c>
      <c r="D13" s="4" t="n">
        <v>643.4</v>
      </c>
      <c r="E13" s="7" t="n">
        <v>83374.72800746032</v>
      </c>
      <c r="F13" s="6" t="n"/>
      <c r="G13" s="6" t="n"/>
    </row>
    <row r="14" ht="16" customHeight="1" s="63">
      <c r="A14" s="3" t="n">
        <v>14</v>
      </c>
      <c r="B14" s="2" t="inlineStr">
        <is>
          <t>Architecture &amp; Engineering Firms</t>
        </is>
      </c>
      <c r="C14" s="3" t="n">
        <v>3</v>
      </c>
      <c r="D14" s="4" t="n">
        <v>3040.499999999998</v>
      </c>
      <c r="E14" s="7" t="n">
        <v>89951.50764676886</v>
      </c>
      <c r="F14" s="6" t="n"/>
      <c r="G14" s="6" t="n"/>
    </row>
    <row r="15" ht="16" customHeight="1" s="63">
      <c r="A15" s="3" t="n">
        <v>15</v>
      </c>
      <c r="B15" s="2" t="inlineStr">
        <is>
          <t>Manufacturing</t>
        </is>
      </c>
      <c r="C15" s="3" t="n">
        <v>9</v>
      </c>
      <c r="D15" s="4" t="n">
        <v>8842.5</v>
      </c>
      <c r="E15" s="7" t="n">
        <v>59713.61752897919</v>
      </c>
      <c r="F15" s="6" t="n"/>
      <c r="G15" s="6" t="n"/>
    </row>
    <row r="16" ht="16" customHeight="1" s="63">
      <c r="A16" s="3" t="n">
        <v>16</v>
      </c>
      <c r="B16" s="2" t="inlineStr">
        <is>
          <t>Retail Trade</t>
        </is>
      </c>
      <c r="C16" s="3" t="n">
        <v>5</v>
      </c>
      <c r="D16" s="4" t="n">
        <v>9554.299999999999</v>
      </c>
      <c r="E16" s="7" t="n">
        <v>43904.98325343821</v>
      </c>
      <c r="F16" s="6" t="n"/>
      <c r="G16" s="6" t="n"/>
    </row>
    <row r="17" ht="16" customHeight="1" s="63">
      <c r="A17" s="3" t="n">
        <v>18</v>
      </c>
      <c r="B17" s="2" t="inlineStr">
        <is>
          <t>Logistics &amp; Distribution</t>
        </is>
      </c>
      <c r="C17" s="3" t="n">
        <v>10</v>
      </c>
      <c r="D17" s="4" t="n">
        <v>12081.8</v>
      </c>
      <c r="E17" s="7" t="n">
        <v>60093.47307520397</v>
      </c>
      <c r="F17" s="6" t="n"/>
      <c r="G17" s="6" t="n"/>
    </row>
    <row r="18" ht="16" customHeight="1" s="63">
      <c r="A18" t="n">
        <v>21</v>
      </c>
      <c r="B18" t="inlineStr">
        <is>
          <t>Insurance</t>
        </is>
      </c>
      <c r="C18" t="n">
        <v>3</v>
      </c>
      <c r="D18" t="n">
        <v>2994.4</v>
      </c>
      <c r="E18" t="n">
        <v>66002.89</v>
      </c>
    </row>
    <row r="19" ht="16" customHeight="1" s="63"/>
    <row r="20" ht="16" customHeight="1" s="63"/>
    <row r="21" ht="16" customHeight="1" s="6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63"/>
  <sheetViews>
    <sheetView topLeftCell="B1" workbookViewId="0">
      <pane ySplit="1" topLeftCell="A212" activePane="bottomLeft" state="frozen"/>
      <selection pane="bottomLeft" activeCell="A1" sqref="A1"/>
    </sheetView>
  </sheetViews>
  <sheetFormatPr baseColWidth="10" defaultColWidth="8.83203125" defaultRowHeight="15"/>
  <cols>
    <col width="10.6640625" customWidth="1" style="63" min="1" max="1"/>
    <col width="55.6640625" customWidth="1" style="63" min="2" max="2"/>
    <col width="30.6640625" customWidth="1" style="63" min="3" max="3"/>
    <col width="10.6640625" customWidth="1" style="63" min="4" max="4"/>
    <col width="35.6640625" customWidth="1" style="63" min="5" max="5"/>
    <col width="8.6640625" customWidth="1" style="63" min="6" max="6"/>
    <col width="35.6640625" customWidth="1" style="63" min="7" max="7"/>
    <col width="18.6640625" customWidth="1" style="63" min="8" max="8"/>
    <col width="12.6640625" customWidth="1" style="63" min="9" max="9"/>
    <col width="25.6640625" customWidth="1" style="63" min="10" max="10"/>
    <col width="18.6640625" customWidth="1" style="63" min="11" max="11"/>
    <col width="20.6640625" customWidth="1" style="63" min="12" max="12"/>
    <col width="12.6640625" customWidth="1" style="63" min="13" max="13"/>
    <col width="20.6640625" customWidth="1" style="63" min="14" max="14"/>
    <col width="28.6640625" customWidth="1" style="63" min="15" max="17"/>
    <col width="15.6640625" customWidth="1" style="63" min="18" max="18"/>
    <col width="8.6640625" customWidth="1" style="63" min="19" max="19"/>
  </cols>
  <sheetData>
    <row r="1" ht="32" customHeight="1" s="63">
      <c r="A1" s="1" t="inlineStr">
        <is>
          <t>SOC_Code</t>
        </is>
      </c>
      <c r="B1" s="1" t="inlineStr">
        <is>
          <t>SOC_Title</t>
        </is>
      </c>
      <c r="C1" s="1" t="inlineStr">
        <is>
          <t>Custom_Title</t>
        </is>
      </c>
      <c r="D1" s="1" t="inlineStr">
        <is>
          <t>Sector_ID</t>
        </is>
      </c>
      <c r="E1" s="1" t="inlineStr">
        <is>
          <t>Sector</t>
        </is>
      </c>
      <c r="F1" s="1" t="inlineStr">
        <is>
          <t>Function_ID</t>
        </is>
      </c>
      <c r="G1" s="1" t="inlineStr">
        <is>
          <t>Function_Name</t>
        </is>
      </c>
      <c r="H1" s="1" t="inlineStr">
        <is>
          <t>Employment_2024 (Thousands)</t>
        </is>
      </c>
      <c r="I1" s="1" t="inlineStr">
        <is>
          <t>Median_Wage</t>
        </is>
      </c>
      <c r="J1" s="1" t="inlineStr">
        <is>
          <t>Education</t>
        </is>
      </c>
      <c r="K1" s="1" t="inlineStr">
        <is>
          <t>Work_Experience</t>
        </is>
      </c>
      <c r="L1" s="1" t="inlineStr">
        <is>
          <t>OJT</t>
        </is>
      </c>
      <c r="M1" s="1" t="inlineStr">
        <is>
          <t>Projected_Change_Pct</t>
        </is>
      </c>
      <c r="N1" s="1" t="inlineStr">
        <is>
          <t>Mapping_Notes</t>
        </is>
      </c>
      <c r="O1" s="1" t="inlineStr">
        <is>
          <t>Primary_Industry</t>
        </is>
      </c>
      <c r="P1" s="1" t="inlineStr">
        <is>
          <t>Industry_2</t>
        </is>
      </c>
      <c r="Q1" s="1" t="inlineStr">
        <is>
          <t>Industry_3</t>
        </is>
      </c>
      <c r="R1" s="1" t="inlineStr">
        <is>
          <t>Automatability_Score</t>
        </is>
      </c>
      <c r="S1" s="1" t="inlineStr">
        <is>
          <t>Weight</t>
        </is>
      </c>
    </row>
    <row r="2" ht="16" customHeight="1" s="63">
      <c r="A2" s="2" t="inlineStr">
        <is>
          <t>13-2051</t>
        </is>
      </c>
      <c r="B2" s="2" t="inlineStr">
        <is>
          <t>Financial and Investment Analysts</t>
        </is>
      </c>
      <c r="C2" s="2" t="inlineStr">
        <is>
          <t>Investment Banker</t>
        </is>
      </c>
      <c r="D2" s="2" t="inlineStr">
        <is>
          <t>1</t>
        </is>
      </c>
      <c r="E2" s="2" t="inlineStr">
        <is>
          <t>Finance &amp; Financial Services</t>
        </is>
      </c>
      <c r="F2" s="2" t="inlineStr">
        <is>
          <t>2</t>
        </is>
      </c>
      <c r="G2" s="2" t="inlineStr">
        <is>
          <t>Finance Accounting &amp; FP&amp;A</t>
        </is>
      </c>
      <c r="H2" s="4" t="n">
        <v>368.5</v>
      </c>
      <c r="I2" s="7" t="n">
        <v>101350</v>
      </c>
      <c r="J2" s="2" t="inlineStr">
        <is>
          <t>Bachelor's degree</t>
        </is>
      </c>
      <c r="K2" s="2" t="inlineStr">
        <is>
          <t>None</t>
        </is>
      </c>
      <c r="L2" s="2" t="inlineStr">
        <is>
          <t>None</t>
        </is>
      </c>
      <c r="M2" s="5" t="n">
        <v>5.7</v>
      </c>
      <c r="N2" s="2" t="inlineStr">
        <is>
          <t>Closest match</t>
        </is>
      </c>
      <c r="O2" s="2" t="inlineStr">
        <is>
          <t>Finance &amp; Financial Services (55%)</t>
        </is>
      </c>
      <c r="P2" s="2" t="inlineStr">
        <is>
          <t>Technology &amp; Software (7%)</t>
        </is>
      </c>
      <c r="Q2" s="2" t="inlineStr">
        <is>
          <t>Healthcare &amp; Life Sciences (7%)</t>
        </is>
      </c>
      <c r="R2" s="6" t="n"/>
      <c r="S2" s="6" t="n"/>
    </row>
    <row r="3" ht="16" customHeight="1" s="63">
      <c r="A3" s="2" t="inlineStr">
        <is>
          <t>13-2051</t>
        </is>
      </c>
      <c r="B3" s="2" t="inlineStr">
        <is>
          <t>Financial and Investment Analysts</t>
        </is>
      </c>
      <c r="C3" s="2" t="inlineStr">
        <is>
          <t>Financial Analyst</t>
        </is>
      </c>
      <c r="D3" s="2" t="inlineStr">
        <is>
          <t>1</t>
        </is>
      </c>
      <c r="E3" s="2" t="inlineStr">
        <is>
          <t>Finance &amp; Financial Services</t>
        </is>
      </c>
      <c r="F3" s="2" t="inlineStr">
        <is>
          <t>2</t>
        </is>
      </c>
      <c r="G3" s="2" t="inlineStr">
        <is>
          <t>Finance Accounting &amp; FP&amp;A</t>
        </is>
      </c>
      <c r="H3" s="4" t="n">
        <v>368.5</v>
      </c>
      <c r="I3" s="7" t="n">
        <v>101350</v>
      </c>
      <c r="J3" s="2" t="inlineStr">
        <is>
          <t>Bachelor's degree</t>
        </is>
      </c>
      <c r="K3" s="2" t="inlineStr">
        <is>
          <t>None</t>
        </is>
      </c>
      <c r="L3" s="2" t="inlineStr">
        <is>
          <t>None</t>
        </is>
      </c>
      <c r="M3" s="5" t="n">
        <v>5.7</v>
      </c>
      <c r="N3" s="2" t="inlineStr">
        <is>
          <t>Direct</t>
        </is>
      </c>
      <c r="O3" s="2" t="inlineStr">
        <is>
          <t>Finance &amp; Financial Services (55%)</t>
        </is>
      </c>
      <c r="P3" s="2" t="inlineStr">
        <is>
          <t>Technology &amp; Software (7%)</t>
        </is>
      </c>
      <c r="Q3" s="2" t="inlineStr">
        <is>
          <t>Healthcare &amp; Life Sciences (7%)</t>
        </is>
      </c>
      <c r="R3" s="6" t="n"/>
      <c r="S3" s="6" t="n"/>
    </row>
    <row r="4" ht="16" customHeight="1" s="63">
      <c r="A4" s="2" t="inlineStr">
        <is>
          <t>11-3031</t>
        </is>
      </c>
      <c r="B4" s="2" t="inlineStr">
        <is>
          <t>Financial Managers</t>
        </is>
      </c>
      <c r="C4" s="2" t="inlineStr">
        <is>
          <t>Portfolio Manager</t>
        </is>
      </c>
      <c r="D4" s="2" t="inlineStr">
        <is>
          <t>1</t>
        </is>
      </c>
      <c r="E4" s="2" t="inlineStr">
        <is>
          <t>Finance &amp; Financial Services</t>
        </is>
      </c>
      <c r="F4" s="2" t="inlineStr">
        <is>
          <t>2</t>
        </is>
      </c>
      <c r="G4" s="2" t="inlineStr">
        <is>
          <t>Finance Accounting &amp; FP&amp;A</t>
        </is>
      </c>
      <c r="H4" s="4" t="n">
        <v>868.6</v>
      </c>
      <c r="I4" s="7" t="n">
        <v>161700</v>
      </c>
      <c r="J4" s="2" t="inlineStr">
        <is>
          <t>Bachelor's degree</t>
        </is>
      </c>
      <c r="K4" s="2" t="inlineStr">
        <is>
          <t>5 years or more</t>
        </is>
      </c>
      <c r="L4" s="2" t="inlineStr">
        <is>
          <t>None</t>
        </is>
      </c>
      <c r="M4" s="5" t="n">
        <v>14.8</v>
      </c>
      <c r="N4" s="2" t="inlineStr">
        <is>
          <t>Closest match</t>
        </is>
      </c>
      <c r="O4" s="2" t="inlineStr">
        <is>
          <t>Finance &amp; Financial Services (42%)</t>
        </is>
      </c>
      <c r="P4" s="2" t="inlineStr">
        <is>
          <t>Accounting &amp; Tax Firms (8%)</t>
        </is>
      </c>
      <c r="Q4" s="2" t="inlineStr">
        <is>
          <t>Healthcare &amp; Life Sciences (7%)</t>
        </is>
      </c>
      <c r="R4" s="6" t="n"/>
      <c r="S4" s="6" t="n"/>
    </row>
    <row r="5" ht="16" customHeight="1" s="63">
      <c r="A5" s="2" t="inlineStr">
        <is>
          <t>15-2051</t>
        </is>
      </c>
      <c r="B5" s="2" t="inlineStr">
        <is>
          <t>Data Scientists</t>
        </is>
      </c>
      <c r="C5" s="2" t="inlineStr">
        <is>
          <t>Quantitative Analyst</t>
        </is>
      </c>
      <c r="D5" s="2" t="inlineStr">
        <is>
          <t>1</t>
        </is>
      </c>
      <c r="E5" s="2" t="inlineStr">
        <is>
          <t>Finance &amp; Financial Services</t>
        </is>
      </c>
      <c r="F5" s="2" t="inlineStr">
        <is>
          <t>8</t>
        </is>
      </c>
      <c r="G5" s="2" t="inlineStr">
        <is>
          <t>Data Analytics &amp; Research</t>
        </is>
      </c>
      <c r="H5" s="4" t="n">
        <v>245.9</v>
      </c>
      <c r="I5" s="7" t="n">
        <v>112590</v>
      </c>
      <c r="J5" s="2" t="inlineStr">
        <is>
          <t>Bachelor's degree</t>
        </is>
      </c>
      <c r="K5" s="2" t="inlineStr">
        <is>
          <t>None</t>
        </is>
      </c>
      <c r="L5" s="2" t="inlineStr">
        <is>
          <t>None</t>
        </is>
      </c>
      <c r="M5" s="5" t="n">
        <v>33.5</v>
      </c>
      <c r="N5" s="2" t="inlineStr">
        <is>
          <t>Closest for quant roles</t>
        </is>
      </c>
      <c r="O5" s="2" t="inlineStr">
        <is>
          <t>Technology &amp; Software (25%)</t>
        </is>
      </c>
      <c r="P5" s="2" t="inlineStr">
        <is>
          <t>Finance &amp; Financial Services (23%)</t>
        </is>
      </c>
      <c r="Q5" s="2" t="inlineStr">
        <is>
          <t>Healthcare &amp; Life Sciences (16%)</t>
        </is>
      </c>
      <c r="R5" s="6" t="n"/>
      <c r="S5" s="6" t="n"/>
    </row>
    <row r="6" ht="16" customHeight="1" s="63">
      <c r="A6" s="2" t="inlineStr">
        <is>
          <t>13-2051</t>
        </is>
      </c>
      <c r="B6" s="2" t="inlineStr">
        <is>
          <t>Financial and Investment Analysts</t>
        </is>
      </c>
      <c r="C6" s="2" t="inlineStr">
        <is>
          <t>Risk Analyst</t>
        </is>
      </c>
      <c r="D6" s="2" t="inlineStr">
        <is>
          <t>1</t>
        </is>
      </c>
      <c r="E6" s="2" t="inlineStr">
        <is>
          <t>Finance &amp; Financial Services</t>
        </is>
      </c>
      <c r="F6" s="2" t="inlineStr">
        <is>
          <t>2</t>
        </is>
      </c>
      <c r="G6" s="2" t="inlineStr">
        <is>
          <t>Finance Accounting &amp; FP&amp;A</t>
        </is>
      </c>
      <c r="H6" s="4" t="n">
        <v>368.5</v>
      </c>
      <c r="I6" s="7" t="n">
        <v>101350</v>
      </c>
      <c r="J6" s="2" t="inlineStr">
        <is>
          <t>Bachelor's degree</t>
        </is>
      </c>
      <c r="K6" s="2" t="inlineStr">
        <is>
          <t>None</t>
        </is>
      </c>
      <c r="L6" s="2" t="inlineStr">
        <is>
          <t>None</t>
        </is>
      </c>
      <c r="M6" s="5" t="n">
        <v>5.7</v>
      </c>
      <c r="N6" s="2" t="inlineStr">
        <is>
          <t>Subspecialty</t>
        </is>
      </c>
      <c r="O6" s="2" t="inlineStr">
        <is>
          <t>Finance &amp; Financial Services (55%)</t>
        </is>
      </c>
      <c r="P6" s="2" t="inlineStr">
        <is>
          <t>Technology &amp; Software (7%)</t>
        </is>
      </c>
      <c r="Q6" s="2" t="inlineStr">
        <is>
          <t>Healthcare &amp; Life Sciences (7%)</t>
        </is>
      </c>
      <c r="R6" s="6" t="n"/>
      <c r="S6" s="6" t="n"/>
    </row>
    <row r="7" ht="32" customHeight="1" s="63">
      <c r="A7" s="2" t="inlineStr">
        <is>
          <t>15-2011</t>
        </is>
      </c>
      <c r="B7" s="2" t="inlineStr">
        <is>
          <t>Actuaries</t>
        </is>
      </c>
      <c r="C7" s="2" t="inlineStr">
        <is>
          <t>Actuary</t>
        </is>
      </c>
      <c r="D7" s="2" t="inlineStr">
        <is>
          <t>21</t>
        </is>
      </c>
      <c r="E7" s="2" t="inlineStr">
        <is>
          <t>Insurance</t>
        </is>
      </c>
      <c r="F7" s="2" t="n"/>
      <c r="G7" s="2" t="n"/>
      <c r="H7" s="4" t="n">
        <v>33.6</v>
      </c>
      <c r="I7" s="7" t="n">
        <v>125770</v>
      </c>
      <c r="J7" s="2" t="inlineStr">
        <is>
          <t>Bachelor's degree</t>
        </is>
      </c>
      <c r="K7" s="2" t="inlineStr">
        <is>
          <t>None</t>
        </is>
      </c>
      <c r="L7" s="2" t="inlineStr">
        <is>
          <t>Long-term on-the-job training</t>
        </is>
      </c>
      <c r="M7" s="5" t="n">
        <v>21.8</v>
      </c>
      <c r="N7" s="2" t="inlineStr">
        <is>
          <t>Direct</t>
        </is>
      </c>
      <c r="O7" s="2" t="inlineStr">
        <is>
          <t>Finance &amp; Financial Services (72%)</t>
        </is>
      </c>
      <c r="P7" s="2" t="inlineStr">
        <is>
          <t>Healthcare &amp; Life Sciences (13%)</t>
        </is>
      </c>
      <c r="Q7" s="2" t="inlineStr">
        <is>
          <t>Management Consulting Firms (9%)</t>
        </is>
      </c>
      <c r="R7" s="6" t="n"/>
      <c r="S7" s="6" t="n"/>
    </row>
    <row r="8" ht="32" customHeight="1" s="63">
      <c r="A8" s="2" t="inlineStr">
        <is>
          <t>13-2053</t>
        </is>
      </c>
      <c r="B8" s="2" t="inlineStr">
        <is>
          <t>Insurance Underwriters</t>
        </is>
      </c>
      <c r="C8" s="2" t="inlineStr">
        <is>
          <t>Insurance Underwriter</t>
        </is>
      </c>
      <c r="D8" s="2" t="inlineStr">
        <is>
          <t>21</t>
        </is>
      </c>
      <c r="E8" s="2" t="inlineStr">
        <is>
          <t>Insurance</t>
        </is>
      </c>
      <c r="F8" s="2" t="n"/>
      <c r="G8" s="2" t="n"/>
      <c r="H8" s="4" t="n">
        <v>127</v>
      </c>
      <c r="I8" s="7" t="n">
        <v>79880</v>
      </c>
      <c r="J8" s="2" t="inlineStr">
        <is>
          <t>Bachelor's degree</t>
        </is>
      </c>
      <c r="K8" s="2" t="inlineStr">
        <is>
          <t>None</t>
        </is>
      </c>
      <c r="L8" s="2" t="inlineStr">
        <is>
          <t>Moderate-term on-the-job training</t>
        </is>
      </c>
      <c r="M8" s="5" t="n">
        <v>-2.6</v>
      </c>
      <c r="N8" s="2" t="inlineStr">
        <is>
          <t>Direct</t>
        </is>
      </c>
      <c r="O8" s="2" t="inlineStr">
        <is>
          <t>Finance &amp; Financial Services (94%)</t>
        </is>
      </c>
      <c r="P8" s="2" t="inlineStr">
        <is>
          <t>Healthcare &amp; Life Sciences (4%)</t>
        </is>
      </c>
      <c r="Q8" s="2" t="inlineStr">
        <is>
          <t>Government &amp; Public Administration (0%)</t>
        </is>
      </c>
      <c r="R8" s="6" t="n"/>
      <c r="S8" s="6" t="n"/>
    </row>
    <row r="9" ht="32" customHeight="1" s="63">
      <c r="A9" s="2" t="inlineStr">
        <is>
          <t>13-1041</t>
        </is>
      </c>
      <c r="B9" s="2" t="inlineStr">
        <is>
          <t>Compliance Officers</t>
        </is>
      </c>
      <c r="C9" s="2" t="inlineStr">
        <is>
          <t>Compliance Officer</t>
        </is>
      </c>
      <c r="D9" s="2" t="inlineStr">
        <is>
          <t>1</t>
        </is>
      </c>
      <c r="E9" s="2" t="inlineStr">
        <is>
          <t>Finance &amp; Financial Services</t>
        </is>
      </c>
      <c r="F9" s="2" t="inlineStr">
        <is>
          <t>3</t>
        </is>
      </c>
      <c r="G9" s="2" t="inlineStr">
        <is>
          <t>Legal &amp; Compliance</t>
        </is>
      </c>
      <c r="H9" s="4" t="n">
        <v>418</v>
      </c>
      <c r="I9" s="7" t="n">
        <v>78420</v>
      </c>
      <c r="J9" s="2" t="inlineStr">
        <is>
          <t>Bachelor's degree</t>
        </is>
      </c>
      <c r="K9" s="2" t="inlineStr">
        <is>
          <t>None</t>
        </is>
      </c>
      <c r="L9" s="2" t="inlineStr">
        <is>
          <t>Moderate-term on-the-job training</t>
        </is>
      </c>
      <c r="M9" s="5" t="n">
        <v>3</v>
      </c>
      <c r="N9" s="2" t="inlineStr">
        <is>
          <t>Direct</t>
        </is>
      </c>
      <c r="O9" s="2" t="inlineStr">
        <is>
          <t>Government &amp; Public Administration (37%)</t>
        </is>
      </c>
      <c r="P9" s="2" t="inlineStr">
        <is>
          <t>Finance &amp; Financial Services (16%)</t>
        </is>
      </c>
      <c r="Q9" s="2" t="inlineStr">
        <is>
          <t>Healthcare &amp; Life Sciences (14%)</t>
        </is>
      </c>
      <c r="R9" s="6" t="n"/>
      <c r="S9" s="6" t="n"/>
    </row>
    <row r="10" ht="32" customHeight="1" s="63">
      <c r="A10" s="2" t="inlineStr">
        <is>
          <t>13-2052</t>
        </is>
      </c>
      <c r="B10" s="2" t="inlineStr">
        <is>
          <t>Personal Financial Advisors</t>
        </is>
      </c>
      <c r="C10" s="2" t="inlineStr">
        <is>
          <t>Wealth Advisor</t>
        </is>
      </c>
      <c r="D10" s="2" t="inlineStr">
        <is>
          <t>1</t>
        </is>
      </c>
      <c r="E10" s="2" t="inlineStr">
        <is>
          <t>Finance &amp; Financial Services</t>
        </is>
      </c>
      <c r="F10" s="2" t="n"/>
      <c r="G10" s="2" t="n"/>
      <c r="H10" s="4" t="n">
        <v>326</v>
      </c>
      <c r="I10" s="7" t="n">
        <v>102140</v>
      </c>
      <c r="J10" s="2" t="inlineStr">
        <is>
          <t>Bachelor's degree</t>
        </is>
      </c>
      <c r="K10" s="2" t="inlineStr">
        <is>
          <t>None</t>
        </is>
      </c>
      <c r="L10" s="2" t="inlineStr">
        <is>
          <t>Long-term on-the-job training</t>
        </is>
      </c>
      <c r="M10" s="5" t="n">
        <v>9.6</v>
      </c>
      <c r="N10" s="2" t="inlineStr">
        <is>
          <t>Direct</t>
        </is>
      </c>
      <c r="O10" s="2" t="inlineStr">
        <is>
          <t>Finance &amp; Financial Services (96%)</t>
        </is>
      </c>
      <c r="P10" s="2" t="inlineStr">
        <is>
          <t>Accounting &amp; Tax Firms (2%)</t>
        </is>
      </c>
      <c r="Q10" s="2" t="inlineStr">
        <is>
          <t>Management Consulting Firms (1%)</t>
        </is>
      </c>
      <c r="R10" s="6" t="n"/>
      <c r="S10" s="6" t="n"/>
    </row>
    <row r="11" ht="16" customHeight="1" s="63">
      <c r="A11" s="2" t="inlineStr">
        <is>
          <t>13-2041</t>
        </is>
      </c>
      <c r="B11" s="2" t="inlineStr">
        <is>
          <t>Credit Analysts</t>
        </is>
      </c>
      <c r="C11" s="2" t="inlineStr">
        <is>
          <t>Credit Analyst</t>
        </is>
      </c>
      <c r="D11" s="2" t="inlineStr">
        <is>
          <t>1</t>
        </is>
      </c>
      <c r="E11" s="2" t="inlineStr">
        <is>
          <t>Finance &amp; Financial Services</t>
        </is>
      </c>
      <c r="F11" s="2" t="inlineStr">
        <is>
          <t>2</t>
        </is>
      </c>
      <c r="G11" s="2" t="inlineStr">
        <is>
          <t>Finance Accounting &amp; FP&amp;A</t>
        </is>
      </c>
      <c r="H11" s="4" t="n">
        <v>67.8</v>
      </c>
      <c r="I11" s="7" t="n">
        <v>80970</v>
      </c>
      <c r="J11" s="2" t="inlineStr">
        <is>
          <t>Bachelor's degree</t>
        </is>
      </c>
      <c r="K11" s="2" t="inlineStr">
        <is>
          <t>None</t>
        </is>
      </c>
      <c r="L11" s="2" t="inlineStr">
        <is>
          <t>None</t>
        </is>
      </c>
      <c r="M11" s="5" t="n">
        <v>-4.4</v>
      </c>
      <c r="N11" s="2" t="inlineStr">
        <is>
          <t>Direct</t>
        </is>
      </c>
      <c r="O11" s="2" t="inlineStr">
        <is>
          <t>Finance &amp; Financial Services (87%)</t>
        </is>
      </c>
      <c r="P11" s="2" t="inlineStr">
        <is>
          <t>Wholesale Trade (4%)</t>
        </is>
      </c>
      <c r="Q11" s="2" t="inlineStr">
        <is>
          <t>Technology &amp; Software (2%)</t>
        </is>
      </c>
      <c r="R11" s="6" t="n"/>
      <c r="S11" s="6" t="n"/>
    </row>
    <row r="12" ht="32" customHeight="1" s="63">
      <c r="A12" s="2" t="inlineStr">
        <is>
          <t>13-2072</t>
        </is>
      </c>
      <c r="B12" s="2" t="inlineStr">
        <is>
          <t>Loan Officers</t>
        </is>
      </c>
      <c r="C12" s="2" t="inlineStr">
        <is>
          <t>Loan Officer</t>
        </is>
      </c>
      <c r="D12" s="2" t="inlineStr">
        <is>
          <t>1</t>
        </is>
      </c>
      <c r="E12" s="2" t="inlineStr">
        <is>
          <t>Finance &amp; Financial Services</t>
        </is>
      </c>
      <c r="F12" s="2" t="n"/>
      <c r="G12" s="2" t="n"/>
      <c r="H12" s="4" t="n">
        <v>301.4</v>
      </c>
      <c r="I12" s="7" t="n">
        <v>74180</v>
      </c>
      <c r="J12" s="2" t="inlineStr">
        <is>
          <t>Bachelor's degree</t>
        </is>
      </c>
      <c r="K12" s="2" t="inlineStr">
        <is>
          <t>Less than 5 years</t>
        </is>
      </c>
      <c r="L12" s="2" t="inlineStr">
        <is>
          <t>Moderate-term on-the-job training</t>
        </is>
      </c>
      <c r="M12" s="5" t="n">
        <v>1.7</v>
      </c>
      <c r="N12" s="2" t="inlineStr">
        <is>
          <t>Direct</t>
        </is>
      </c>
      <c r="O12" s="2" t="inlineStr">
        <is>
          <t>Finance &amp; Financial Services (89%)</t>
        </is>
      </c>
      <c r="P12" s="2" t="inlineStr">
        <is>
          <t>Retail Trade (4%)</t>
        </is>
      </c>
      <c r="Q12" s="2" t="inlineStr">
        <is>
          <t>Government &amp; Public Administration (2%)</t>
        </is>
      </c>
      <c r="R12" s="6" t="n"/>
      <c r="S12" s="6" t="n"/>
    </row>
    <row r="13" ht="32" customHeight="1" s="63">
      <c r="A13" s="2" t="inlineStr">
        <is>
          <t>13-1031</t>
        </is>
      </c>
      <c r="B13" s="2" t="inlineStr">
        <is>
          <t>Claims Adjusters Examiners and Investigators</t>
        </is>
      </c>
      <c r="C13" s="2" t="inlineStr">
        <is>
          <t>Claims Adjuster</t>
        </is>
      </c>
      <c r="D13" s="2" t="inlineStr">
        <is>
          <t>21</t>
        </is>
      </c>
      <c r="E13" s="2" t="inlineStr">
        <is>
          <t>Insurance</t>
        </is>
      </c>
      <c r="F13" s="2" t="n"/>
      <c r="G13" s="2" t="n"/>
      <c r="H13" s="4" t="n">
        <v>356.1</v>
      </c>
      <c r="I13" s="7" t="n">
        <v>76790</v>
      </c>
      <c r="J13" s="2" t="inlineStr">
        <is>
          <t>High school diploma or equivalent</t>
        </is>
      </c>
      <c r="K13" s="2" t="inlineStr">
        <is>
          <t>None</t>
        </is>
      </c>
      <c r="L13" s="2" t="inlineStr">
        <is>
          <t>Long-term on-the-job training</t>
        </is>
      </c>
      <c r="M13" s="5" t="n">
        <v>-5.1</v>
      </c>
      <c r="N13" s="2" t="inlineStr">
        <is>
          <t>Direct</t>
        </is>
      </c>
      <c r="O13" s="2" t="inlineStr">
        <is>
          <t>Finance &amp; Financial Services (73%)</t>
        </is>
      </c>
      <c r="P13" s="2" t="inlineStr">
        <is>
          <t>Government &amp; Public Administration (18%)</t>
        </is>
      </c>
      <c r="Q13" s="2" t="inlineStr">
        <is>
          <t>Healthcare &amp; Life Sciences (8%)</t>
        </is>
      </c>
      <c r="R13" s="6" t="n"/>
      <c r="S13" s="6" t="n"/>
    </row>
    <row r="14" ht="32" customHeight="1" s="63">
      <c r="A14" s="2" t="inlineStr">
        <is>
          <t>13-2052</t>
        </is>
      </c>
      <c r="B14" s="2" t="inlineStr">
        <is>
          <t>Personal Financial Advisors</t>
        </is>
      </c>
      <c r="C14" s="2" t="inlineStr">
        <is>
          <t>Financial Planner</t>
        </is>
      </c>
      <c r="D14" s="2" t="inlineStr">
        <is>
          <t>1</t>
        </is>
      </c>
      <c r="E14" s="2" t="inlineStr">
        <is>
          <t>Finance &amp; Financial Services</t>
        </is>
      </c>
      <c r="F14" s="2" t="n"/>
      <c r="G14" s="2" t="n"/>
      <c r="H14" s="4" t="n">
        <v>326</v>
      </c>
      <c r="I14" s="7" t="n">
        <v>102140</v>
      </c>
      <c r="J14" s="2" t="inlineStr">
        <is>
          <t>Bachelor's degree</t>
        </is>
      </c>
      <c r="K14" s="2" t="inlineStr">
        <is>
          <t>None</t>
        </is>
      </c>
      <c r="L14" s="2" t="inlineStr">
        <is>
          <t>Long-term on-the-job training</t>
        </is>
      </c>
      <c r="M14" s="5" t="n">
        <v>9.6</v>
      </c>
      <c r="N14" s="2" t="inlineStr">
        <is>
          <t>Same SOC</t>
        </is>
      </c>
      <c r="O14" s="2" t="inlineStr">
        <is>
          <t>Finance &amp; Financial Services (96%)</t>
        </is>
      </c>
      <c r="P14" s="2" t="inlineStr">
        <is>
          <t>Accounting &amp; Tax Firms (2%)</t>
        </is>
      </c>
      <c r="Q14" s="2" t="inlineStr">
        <is>
          <t>Management Consulting Firms (1%)</t>
        </is>
      </c>
      <c r="R14" s="6" t="n"/>
      <c r="S14" s="6" t="n"/>
    </row>
    <row r="15" ht="16" customHeight="1" s="63">
      <c r="A15" s="2" t="inlineStr">
        <is>
          <t>13-2051</t>
        </is>
      </c>
      <c r="B15" s="2" t="inlineStr">
        <is>
          <t>Financial and Investment Analysts</t>
        </is>
      </c>
      <c r="C15" s="2" t="inlineStr">
        <is>
          <t>Treasury Analyst</t>
        </is>
      </c>
      <c r="D15" s="2" t="inlineStr">
        <is>
          <t>1</t>
        </is>
      </c>
      <c r="E15" s="2" t="inlineStr">
        <is>
          <t>Finance &amp; Financial Services</t>
        </is>
      </c>
      <c r="F15" s="2" t="inlineStr">
        <is>
          <t>2</t>
        </is>
      </c>
      <c r="G15" s="2" t="inlineStr">
        <is>
          <t>Finance Accounting &amp; FP&amp;A</t>
        </is>
      </c>
      <c r="H15" s="4" t="n">
        <v>368.5</v>
      </c>
      <c r="I15" s="7" t="n">
        <v>101350</v>
      </c>
      <c r="J15" s="2" t="inlineStr">
        <is>
          <t>Bachelor's degree</t>
        </is>
      </c>
      <c r="K15" s="2" t="inlineStr">
        <is>
          <t>None</t>
        </is>
      </c>
      <c r="L15" s="2" t="inlineStr">
        <is>
          <t>None</t>
        </is>
      </c>
      <c r="M15" s="5" t="n">
        <v>5.7</v>
      </c>
      <c r="N15" s="2" t="inlineStr">
        <is>
          <t>Subspecialty</t>
        </is>
      </c>
      <c r="O15" s="2" t="inlineStr">
        <is>
          <t>Finance &amp; Financial Services (55%)</t>
        </is>
      </c>
      <c r="P15" s="2" t="inlineStr">
        <is>
          <t>Technology &amp; Software (7%)</t>
        </is>
      </c>
      <c r="Q15" s="2" t="inlineStr">
        <is>
          <t>Healthcare &amp; Life Sciences (7%)</t>
        </is>
      </c>
      <c r="R15" s="6" t="n"/>
      <c r="S15" s="6" t="n"/>
    </row>
    <row r="16" ht="32" customHeight="1" s="63">
      <c r="A16" s="2" t="inlineStr">
        <is>
          <t>13-2011</t>
        </is>
      </c>
      <c r="B16" s="2" t="inlineStr">
        <is>
          <t>Accountants and Auditors</t>
        </is>
      </c>
      <c r="C16" s="2" t="inlineStr">
        <is>
          <t>Fund Accountant</t>
        </is>
      </c>
      <c r="D16" s="2" t="inlineStr">
        <is>
          <t>1</t>
        </is>
      </c>
      <c r="E16" s="2" t="inlineStr">
        <is>
          <t>Finance &amp; Financial Services</t>
        </is>
      </c>
      <c r="F16" s="2" t="inlineStr">
        <is>
          <t>2</t>
        </is>
      </c>
      <c r="G16" s="2" t="inlineStr">
        <is>
          <t>Finance Accounting &amp; FP&amp;A</t>
        </is>
      </c>
      <c r="H16" s="4" t="n">
        <v>1579.8</v>
      </c>
      <c r="I16" s="7" t="n">
        <v>81680</v>
      </c>
      <c r="J16" s="2" t="inlineStr">
        <is>
          <t>Bachelor's degree</t>
        </is>
      </c>
      <c r="K16" s="2" t="inlineStr">
        <is>
          <t>None</t>
        </is>
      </c>
      <c r="L16" s="2" t="inlineStr">
        <is>
          <t>None</t>
        </is>
      </c>
      <c r="M16" s="5" t="n">
        <v>4.6</v>
      </c>
      <c r="N16" s="2" t="inlineStr">
        <is>
          <t>Closest</t>
        </is>
      </c>
      <c r="O16" s="2" t="inlineStr">
        <is>
          <t>Accounting &amp; Tax Firms (32%)</t>
        </is>
      </c>
      <c r="P16" s="2" t="inlineStr">
        <is>
          <t>Finance &amp; Financial Services (11%)</t>
        </is>
      </c>
      <c r="Q16" s="2" t="inlineStr">
        <is>
          <t>Government &amp; Public Administration (6%)</t>
        </is>
      </c>
      <c r="R16" s="6" t="n"/>
      <c r="S16" s="6" t="n"/>
    </row>
    <row r="17" ht="16" customHeight="1" s="63">
      <c r="A17" s="2" t="inlineStr">
        <is>
          <t>15-1252</t>
        </is>
      </c>
      <c r="B17" s="2" t="inlineStr">
        <is>
          <t>Software Developers</t>
        </is>
      </c>
      <c r="C17" s="2" t="inlineStr">
        <is>
          <t>Software Engineer</t>
        </is>
      </c>
      <c r="D17" s="2" t="inlineStr">
        <is>
          <t>2</t>
        </is>
      </c>
      <c r="E17" s="2" t="inlineStr">
        <is>
          <t>Technology &amp; Software</t>
        </is>
      </c>
      <c r="F17" s="2" t="inlineStr">
        <is>
          <t>7</t>
        </is>
      </c>
      <c r="G17" s="2" t="inlineStr">
        <is>
          <t>Information Technology</t>
        </is>
      </c>
      <c r="H17" s="4" t="n">
        <v>1693.8</v>
      </c>
      <c r="I17" s="7" t="n">
        <v>133080</v>
      </c>
      <c r="J17" s="2" t="inlineStr">
        <is>
          <t>Bachelor's degree</t>
        </is>
      </c>
      <c r="K17" s="2" t="inlineStr">
        <is>
          <t>None</t>
        </is>
      </c>
      <c r="L17" s="2" t="inlineStr">
        <is>
          <t>None</t>
        </is>
      </c>
      <c r="M17" s="5" t="n">
        <v>15.8</v>
      </c>
      <c r="N17" s="2" t="inlineStr">
        <is>
          <t>Direct</t>
        </is>
      </c>
      <c r="O17" s="2" t="inlineStr">
        <is>
          <t>Technology &amp; Software (56%)</t>
        </is>
      </c>
      <c r="P17" s="2" t="inlineStr">
        <is>
          <t>Finance &amp; Financial Services (12%)</t>
        </is>
      </c>
      <c r="Q17" s="2" t="inlineStr">
        <is>
          <t>Healthcare &amp; Life Sciences (6%)</t>
        </is>
      </c>
      <c r="R17" s="6" t="n"/>
      <c r="S17" s="6" t="n"/>
    </row>
    <row r="18" ht="16" customHeight="1" s="63">
      <c r="A18" s="2" t="inlineStr">
        <is>
          <t>15-1244</t>
        </is>
      </c>
      <c r="B18" s="2" t="inlineStr">
        <is>
          <t>Network and Computer Systems Administrators</t>
        </is>
      </c>
      <c r="C18" s="2" t="inlineStr">
        <is>
          <t>DevOps Engineer</t>
        </is>
      </c>
      <c r="D18" s="2" t="inlineStr">
        <is>
          <t>2</t>
        </is>
      </c>
      <c r="E18" s="2" t="inlineStr">
        <is>
          <t>Technology &amp; Software</t>
        </is>
      </c>
      <c r="F18" s="2" t="inlineStr">
        <is>
          <t>7</t>
        </is>
      </c>
      <c r="G18" s="2" t="inlineStr">
        <is>
          <t>Information Technology</t>
        </is>
      </c>
      <c r="H18" s="4" t="n">
        <v>331.5</v>
      </c>
      <c r="I18" s="7" t="n">
        <v>96800</v>
      </c>
      <c r="J18" s="2" t="inlineStr">
        <is>
          <t>Bachelor's degree</t>
        </is>
      </c>
      <c r="K18" s="2" t="inlineStr">
        <is>
          <t>None</t>
        </is>
      </c>
      <c r="L18" s="2" t="inlineStr">
        <is>
          <t>None</t>
        </is>
      </c>
      <c r="M18" s="5" t="n">
        <v>-4.2</v>
      </c>
      <c r="N18" s="2" t="inlineStr">
        <is>
          <t>Closest</t>
        </is>
      </c>
      <c r="O18" s="2" t="inlineStr">
        <is>
          <t>Technology &amp; Software (33%)</t>
        </is>
      </c>
      <c r="P18" s="2" t="inlineStr">
        <is>
          <t>Finance &amp; Financial Services (12%)</t>
        </is>
      </c>
      <c r="Q18" s="2" t="inlineStr">
        <is>
          <t>Healthcare &amp; Life Sciences (11%)</t>
        </is>
      </c>
      <c r="R18" s="6" t="n"/>
      <c r="S18" s="6" t="n"/>
    </row>
    <row r="19" ht="16" customHeight="1" s="63">
      <c r="A19" s="2" t="inlineStr">
        <is>
          <t>15-2051</t>
        </is>
      </c>
      <c r="B19" s="2" t="inlineStr">
        <is>
          <t>Data Scientists</t>
        </is>
      </c>
      <c r="C19" s="2" t="inlineStr">
        <is>
          <t>Data Scientist</t>
        </is>
      </c>
      <c r="D19" s="2" t="inlineStr">
        <is>
          <t>2</t>
        </is>
      </c>
      <c r="E19" s="2" t="inlineStr">
        <is>
          <t>Technology &amp; Software</t>
        </is>
      </c>
      <c r="F19" s="2" t="inlineStr">
        <is>
          <t>8</t>
        </is>
      </c>
      <c r="G19" s="2" t="inlineStr">
        <is>
          <t>Data Analytics &amp; Research</t>
        </is>
      </c>
      <c r="H19" s="4" t="n">
        <v>245.9</v>
      </c>
      <c r="I19" s="7" t="n">
        <v>112590</v>
      </c>
      <c r="J19" s="2" t="inlineStr">
        <is>
          <t>Bachelor's degree</t>
        </is>
      </c>
      <c r="K19" s="2" t="inlineStr">
        <is>
          <t>None</t>
        </is>
      </c>
      <c r="L19" s="2" t="inlineStr">
        <is>
          <t>None</t>
        </is>
      </c>
      <c r="M19" s="5" t="n">
        <v>33.5</v>
      </c>
      <c r="N19" s="2" t="inlineStr">
        <is>
          <t>Direct</t>
        </is>
      </c>
      <c r="O19" s="2" t="inlineStr">
        <is>
          <t>Technology &amp; Software (25%)</t>
        </is>
      </c>
      <c r="P19" s="2" t="inlineStr">
        <is>
          <t>Finance &amp; Financial Services (23%)</t>
        </is>
      </c>
      <c r="Q19" s="2" t="inlineStr">
        <is>
          <t>Healthcare &amp; Life Sciences (16%)</t>
        </is>
      </c>
      <c r="R19" s="6" t="n"/>
      <c r="S19" s="6" t="n"/>
    </row>
    <row r="20" ht="16" customHeight="1" s="63">
      <c r="A20" s="2" t="inlineStr">
        <is>
          <t>15-1252</t>
        </is>
      </c>
      <c r="B20" s="2" t="inlineStr">
        <is>
          <t>Software Developers</t>
        </is>
      </c>
      <c r="C20" s="2" t="inlineStr">
        <is>
          <t>Machine Learning Engineer</t>
        </is>
      </c>
      <c r="D20" s="2" t="inlineStr">
        <is>
          <t>2</t>
        </is>
      </c>
      <c r="E20" s="2" t="inlineStr">
        <is>
          <t>Technology &amp; Software</t>
        </is>
      </c>
      <c r="F20" s="2" t="inlineStr">
        <is>
          <t>7</t>
        </is>
      </c>
      <c r="G20" s="2" t="inlineStr">
        <is>
          <t>Information Technology</t>
        </is>
      </c>
      <c r="H20" s="4" t="n">
        <v>1693.8</v>
      </c>
      <c r="I20" s="7" t="n">
        <v>133080</v>
      </c>
      <c r="J20" s="2" t="inlineStr">
        <is>
          <t>Bachelor's degree</t>
        </is>
      </c>
      <c r="K20" s="2" t="inlineStr">
        <is>
          <t>None</t>
        </is>
      </c>
      <c r="L20" s="2" t="inlineStr">
        <is>
          <t>None</t>
        </is>
      </c>
      <c r="M20" s="5" t="n">
        <v>15.8</v>
      </c>
      <c r="N20" s="2" t="inlineStr">
        <is>
          <t>No specific SOC</t>
        </is>
      </c>
      <c r="O20" s="2" t="inlineStr">
        <is>
          <t>Technology &amp; Software (56%)</t>
        </is>
      </c>
      <c r="P20" s="2" t="inlineStr">
        <is>
          <t>Finance &amp; Financial Services (12%)</t>
        </is>
      </c>
      <c r="Q20" s="2" t="inlineStr">
        <is>
          <t>Healthcare &amp; Life Sciences (6%)</t>
        </is>
      </c>
      <c r="R20" s="6" t="n"/>
      <c r="S20" s="6" t="n"/>
    </row>
    <row r="21" ht="16" customHeight="1" s="63">
      <c r="A21" s="2" t="inlineStr">
        <is>
          <t>11-2021</t>
        </is>
      </c>
      <c r="B21" s="2" t="inlineStr">
        <is>
          <t>Marketing Managers</t>
        </is>
      </c>
      <c r="C21" s="2" t="inlineStr">
        <is>
          <t>Product Manager</t>
        </is>
      </c>
      <c r="D21" s="2" t="inlineStr">
        <is>
          <t>2</t>
        </is>
      </c>
      <c r="E21" s="2" t="inlineStr">
        <is>
          <t>Technology &amp; Software</t>
        </is>
      </c>
      <c r="F21" s="2" t="inlineStr">
        <is>
          <t>5</t>
        </is>
      </c>
      <c r="G21" s="2" t="inlineStr">
        <is>
          <t>Marketing &amp; Communications</t>
        </is>
      </c>
      <c r="H21" s="4" t="n">
        <v>407</v>
      </c>
      <c r="I21" s="7" t="n">
        <v>161030</v>
      </c>
      <c r="J21" s="2" t="inlineStr">
        <is>
          <t>Bachelor's degree</t>
        </is>
      </c>
      <c r="K21" s="2" t="inlineStr">
        <is>
          <t>5 years or more</t>
        </is>
      </c>
      <c r="L21" s="2" t="inlineStr">
        <is>
          <t>None</t>
        </is>
      </c>
      <c r="M21" s="5" t="n">
        <v>6.6</v>
      </c>
      <c r="N21" s="2" t="inlineStr">
        <is>
          <t>Common mapping</t>
        </is>
      </c>
      <c r="O21" s="2" t="inlineStr">
        <is>
          <t>Technology &amp; Software (19%)</t>
        </is>
      </c>
      <c r="P21" s="2" t="inlineStr">
        <is>
          <t>Finance &amp; Financial Services (14%)</t>
        </is>
      </c>
      <c r="Q21" s="2" t="inlineStr">
        <is>
          <t>Wholesale Trade (12%)</t>
        </is>
      </c>
      <c r="R21" s="6" t="n"/>
      <c r="S21" s="6" t="n"/>
    </row>
    <row r="22" ht="32" customHeight="1" s="63">
      <c r="A22" s="2" t="inlineStr">
        <is>
          <t>15-1255</t>
        </is>
      </c>
      <c r="B22" s="2" t="inlineStr">
        <is>
          <t>Web and Digital Interface Designers</t>
        </is>
      </c>
      <c r="C22" s="2" t="inlineStr">
        <is>
          <t>UX/UI Designer</t>
        </is>
      </c>
      <c r="D22" s="2" t="inlineStr">
        <is>
          <t>2</t>
        </is>
      </c>
      <c r="E22" s="2" t="inlineStr">
        <is>
          <t>Technology &amp; Software</t>
        </is>
      </c>
      <c r="F22" s="2" t="inlineStr">
        <is>
          <t>7</t>
        </is>
      </c>
      <c r="G22" s="2" t="inlineStr">
        <is>
          <t>Information Technology</t>
        </is>
      </c>
      <c r="H22" s="4" t="n">
        <v>128.9</v>
      </c>
      <c r="I22" s="7" t="n">
        <v>98090</v>
      </c>
      <c r="J22" s="2" t="inlineStr">
        <is>
          <t>Bachelor's degree</t>
        </is>
      </c>
      <c r="K22" s="2" t="inlineStr">
        <is>
          <t>None</t>
        </is>
      </c>
      <c r="L22" s="2" t="inlineStr">
        <is>
          <t>None</t>
        </is>
      </c>
      <c r="M22" s="5" t="n">
        <v>7</v>
      </c>
      <c r="N22" s="2" t="inlineStr">
        <is>
          <t>Direct</t>
        </is>
      </c>
      <c r="O22" s="2" t="inlineStr">
        <is>
          <t>Technology &amp; Software (45%)</t>
        </is>
      </c>
      <c r="P22" s="2" t="inlineStr">
        <is>
          <t>Media Publishing &amp; Entertainment (9%)</t>
        </is>
      </c>
      <c r="Q22" s="2" t="inlineStr">
        <is>
          <t>Finance &amp; Financial Services (8%)</t>
        </is>
      </c>
      <c r="R22" s="6" t="n"/>
      <c r="S22" s="6" t="n"/>
    </row>
    <row r="23" ht="16" customHeight="1" s="63">
      <c r="A23" s="2" t="inlineStr">
        <is>
          <t>15-1212</t>
        </is>
      </c>
      <c r="B23" s="2" t="inlineStr">
        <is>
          <t>Information Security Analysts</t>
        </is>
      </c>
      <c r="C23" s="2" t="inlineStr">
        <is>
          <t>Cybersecurity Analyst</t>
        </is>
      </c>
      <c r="D23" s="2" t="inlineStr">
        <is>
          <t>2</t>
        </is>
      </c>
      <c r="E23" s="2" t="inlineStr">
        <is>
          <t>Technology &amp; Software</t>
        </is>
      </c>
      <c r="F23" s="2" t="inlineStr">
        <is>
          <t>7</t>
        </is>
      </c>
      <c r="G23" s="2" t="inlineStr">
        <is>
          <t>Information Technology</t>
        </is>
      </c>
      <c r="H23" s="4" t="n">
        <v>182.8</v>
      </c>
      <c r="I23" s="7" t="n">
        <v>124910</v>
      </c>
      <c r="J23" s="2" t="inlineStr">
        <is>
          <t>Bachelor's degree</t>
        </is>
      </c>
      <c r="K23" s="2" t="inlineStr">
        <is>
          <t>Less than 5 years</t>
        </is>
      </c>
      <c r="L23" s="2" t="inlineStr">
        <is>
          <t>None</t>
        </is>
      </c>
      <c r="M23" s="5" t="n">
        <v>28.5</v>
      </c>
      <c r="N23" s="2" t="inlineStr">
        <is>
          <t>Direct</t>
        </is>
      </c>
      <c r="O23" s="2" t="inlineStr">
        <is>
          <t>Technology &amp; Software (37%)</t>
        </is>
      </c>
      <c r="P23" s="2" t="inlineStr">
        <is>
          <t>Finance &amp; Financial Services (18%)</t>
        </is>
      </c>
      <c r="Q23" s="2" t="inlineStr">
        <is>
          <t>Healthcare &amp; Life Sciences (9%)</t>
        </is>
      </c>
      <c r="R23" s="6" t="n"/>
      <c r="S23" s="6" t="n"/>
    </row>
    <row r="24" ht="16" customHeight="1" s="63">
      <c r="A24" s="2" t="inlineStr">
        <is>
          <t>15-1241</t>
        </is>
      </c>
      <c r="B24" s="2" t="inlineStr">
        <is>
          <t>Computer Network Architects</t>
        </is>
      </c>
      <c r="C24" s="2" t="inlineStr">
        <is>
          <t>Cloud Architect</t>
        </is>
      </c>
      <c r="D24" s="2" t="inlineStr">
        <is>
          <t>2</t>
        </is>
      </c>
      <c r="E24" s="2" t="inlineStr">
        <is>
          <t>Technology &amp; Software</t>
        </is>
      </c>
      <c r="F24" s="2" t="inlineStr">
        <is>
          <t>7</t>
        </is>
      </c>
      <c r="G24" s="2" t="inlineStr">
        <is>
          <t>Information Technology</t>
        </is>
      </c>
      <c r="H24" s="4" t="n">
        <v>179.2</v>
      </c>
      <c r="I24" s="7" t="n">
        <v>130390</v>
      </c>
      <c r="J24" s="2" t="inlineStr">
        <is>
          <t>Bachelor's degree</t>
        </is>
      </c>
      <c r="K24" s="2" t="inlineStr">
        <is>
          <t>5 years or more</t>
        </is>
      </c>
      <c r="L24" s="2" t="inlineStr">
        <is>
          <t>None</t>
        </is>
      </c>
      <c r="M24" s="5" t="n">
        <v>11.9</v>
      </c>
      <c r="N24" s="2" t="inlineStr">
        <is>
          <t>Closest</t>
        </is>
      </c>
      <c r="O24" s="2" t="inlineStr">
        <is>
          <t>Technology &amp; Software (51%)</t>
        </is>
      </c>
      <c r="P24" s="2" t="inlineStr">
        <is>
          <t>Finance &amp; Financial Services (12%)</t>
        </is>
      </c>
      <c r="Q24" s="2" t="inlineStr">
        <is>
          <t>Healthcare &amp; Life Sciences (8%)</t>
        </is>
      </c>
      <c r="R24" s="6" t="n"/>
      <c r="S24" s="6" t="n"/>
    </row>
    <row r="25" ht="16" customHeight="1" s="63">
      <c r="A25" s="2" t="inlineStr">
        <is>
          <t>15-1241</t>
        </is>
      </c>
      <c r="B25" s="2" t="inlineStr">
        <is>
          <t>Computer Network Architects</t>
        </is>
      </c>
      <c r="C25" s="2" t="inlineStr">
        <is>
          <t>Solutions Architect</t>
        </is>
      </c>
      <c r="D25" s="2" t="inlineStr">
        <is>
          <t>2</t>
        </is>
      </c>
      <c r="E25" s="2" t="inlineStr">
        <is>
          <t>Technology &amp; Software</t>
        </is>
      </c>
      <c r="F25" s="2" t="inlineStr">
        <is>
          <t>7</t>
        </is>
      </c>
      <c r="G25" s="2" t="inlineStr">
        <is>
          <t>Information Technology</t>
        </is>
      </c>
      <c r="H25" s="4" t="n">
        <v>179.2</v>
      </c>
      <c r="I25" s="7" t="n">
        <v>130390</v>
      </c>
      <c r="J25" s="2" t="inlineStr">
        <is>
          <t>Bachelor's degree</t>
        </is>
      </c>
      <c r="K25" s="2" t="inlineStr">
        <is>
          <t>5 years or more</t>
        </is>
      </c>
      <c r="L25" s="2" t="inlineStr">
        <is>
          <t>None</t>
        </is>
      </c>
      <c r="M25" s="5" t="n">
        <v>11.9</v>
      </c>
      <c r="N25" s="2" t="inlineStr">
        <is>
          <t>Closest</t>
        </is>
      </c>
      <c r="O25" s="2" t="inlineStr">
        <is>
          <t>Technology &amp; Software (51%)</t>
        </is>
      </c>
      <c r="P25" s="2" t="inlineStr">
        <is>
          <t>Finance &amp; Financial Services (12%)</t>
        </is>
      </c>
      <c r="Q25" s="2" t="inlineStr">
        <is>
          <t>Healthcare &amp; Life Sciences (8%)</t>
        </is>
      </c>
      <c r="R25" s="6" t="n"/>
      <c r="S25" s="6" t="n"/>
    </row>
    <row r="26" ht="16" customHeight="1" s="63">
      <c r="A26" s="2" t="inlineStr">
        <is>
          <t>15-1253</t>
        </is>
      </c>
      <c r="B26" s="2" t="inlineStr">
        <is>
          <t>Software Quality Assurance Analysts and Testers</t>
        </is>
      </c>
      <c r="C26" s="2" t="inlineStr">
        <is>
          <t>QA Engineer</t>
        </is>
      </c>
      <c r="D26" s="2" t="inlineStr">
        <is>
          <t>2</t>
        </is>
      </c>
      <c r="E26" s="2" t="inlineStr">
        <is>
          <t>Technology &amp; Software</t>
        </is>
      </c>
      <c r="F26" s="2" t="inlineStr">
        <is>
          <t>7</t>
        </is>
      </c>
      <c r="G26" s="2" t="inlineStr">
        <is>
          <t>Information Technology</t>
        </is>
      </c>
      <c r="H26" s="4" t="n">
        <v>201.7</v>
      </c>
      <c r="I26" s="7" t="n">
        <v>102610</v>
      </c>
      <c r="J26" s="2" t="inlineStr">
        <is>
          <t>Bachelor's degree</t>
        </is>
      </c>
      <c r="K26" s="2" t="inlineStr">
        <is>
          <t>None</t>
        </is>
      </c>
      <c r="L26" s="2" t="inlineStr">
        <is>
          <t>None</t>
        </is>
      </c>
      <c r="M26" s="5" t="n">
        <v>10</v>
      </c>
      <c r="N26" s="2" t="inlineStr">
        <is>
          <t>Direct</t>
        </is>
      </c>
      <c r="O26" s="2" t="inlineStr">
        <is>
          <t>Technology &amp; Software (54%)</t>
        </is>
      </c>
      <c r="P26" s="2" t="inlineStr">
        <is>
          <t>Finance &amp; Financial Services (13%)</t>
        </is>
      </c>
      <c r="Q26" s="2" t="inlineStr">
        <is>
          <t>Healthcare &amp; Life Sciences (8%)</t>
        </is>
      </c>
      <c r="R26" s="6" t="n"/>
      <c r="S26" s="6" t="n"/>
    </row>
    <row r="27" ht="16" customHeight="1" s="63">
      <c r="A27" s="2" t="inlineStr">
        <is>
          <t>15-1244</t>
        </is>
      </c>
      <c r="B27" s="2" t="inlineStr">
        <is>
          <t>Network and Computer Systems Administrators</t>
        </is>
      </c>
      <c r="C27" s="2" t="inlineStr">
        <is>
          <t>Site Reliability Engineer</t>
        </is>
      </c>
      <c r="D27" s="2" t="inlineStr">
        <is>
          <t>2</t>
        </is>
      </c>
      <c r="E27" s="2" t="inlineStr">
        <is>
          <t>Technology &amp; Software</t>
        </is>
      </c>
      <c r="F27" s="2" t="inlineStr">
        <is>
          <t>7</t>
        </is>
      </c>
      <c r="G27" s="2" t="inlineStr">
        <is>
          <t>Information Technology</t>
        </is>
      </c>
      <c r="H27" s="4" t="n">
        <v>331.5</v>
      </c>
      <c r="I27" s="7" t="n">
        <v>96800</v>
      </c>
      <c r="J27" s="2" t="inlineStr">
        <is>
          <t>Bachelor's degree</t>
        </is>
      </c>
      <c r="K27" s="2" t="inlineStr">
        <is>
          <t>None</t>
        </is>
      </c>
      <c r="L27" s="2" t="inlineStr">
        <is>
          <t>None</t>
        </is>
      </c>
      <c r="M27" s="5" t="n">
        <v>-4.2</v>
      </c>
      <c r="N27" s="2" t="inlineStr">
        <is>
          <t>Closest</t>
        </is>
      </c>
      <c r="O27" s="2" t="inlineStr">
        <is>
          <t>Technology &amp; Software (33%)</t>
        </is>
      </c>
      <c r="P27" s="2" t="inlineStr">
        <is>
          <t>Finance &amp; Financial Services (12%)</t>
        </is>
      </c>
      <c r="Q27" s="2" t="inlineStr">
        <is>
          <t>Healthcare &amp; Life Sciences (11%)</t>
        </is>
      </c>
      <c r="R27" s="6" t="n"/>
      <c r="S27" s="6" t="n"/>
    </row>
    <row r="28" ht="16" customHeight="1" s="63">
      <c r="A28" s="2" t="inlineStr">
        <is>
          <t>15-1254</t>
        </is>
      </c>
      <c r="B28" s="2" t="inlineStr">
        <is>
          <t>Web Developers</t>
        </is>
      </c>
      <c r="C28" s="2" t="inlineStr">
        <is>
          <t>Frontend Developer</t>
        </is>
      </c>
      <c r="D28" s="2" t="inlineStr">
        <is>
          <t>2</t>
        </is>
      </c>
      <c r="E28" s="2" t="inlineStr">
        <is>
          <t>Technology &amp; Software</t>
        </is>
      </c>
      <c r="F28" s="2" t="inlineStr">
        <is>
          <t>7</t>
        </is>
      </c>
      <c r="G28" s="2" t="inlineStr">
        <is>
          <t>Information Technology</t>
        </is>
      </c>
      <c r="H28" s="4" t="n">
        <v>86</v>
      </c>
      <c r="I28" s="7" t="n">
        <v>90930</v>
      </c>
      <c r="J28" s="2" t="inlineStr">
        <is>
          <t>Bachelor's degree</t>
        </is>
      </c>
      <c r="K28" s="2" t="inlineStr">
        <is>
          <t>None</t>
        </is>
      </c>
      <c r="L28" s="2" t="inlineStr">
        <is>
          <t>None</t>
        </is>
      </c>
      <c r="M28" s="5" t="n">
        <v>7.5</v>
      </c>
      <c r="N28" s="2" t="inlineStr">
        <is>
          <t>Closest</t>
        </is>
      </c>
      <c r="O28" s="2" t="inlineStr">
        <is>
          <t>Technology &amp; Software (46%)</t>
        </is>
      </c>
      <c r="P28" s="2" t="inlineStr">
        <is>
          <t>Management Consulting Firms (9%)</t>
        </is>
      </c>
      <c r="Q28" s="2" t="inlineStr">
        <is>
          <t>Advertising &amp; PR Agencies (8%)</t>
        </is>
      </c>
      <c r="R28" s="6" t="n"/>
      <c r="S28" s="6" t="n"/>
    </row>
    <row r="29" ht="16" customHeight="1" s="63">
      <c r="A29" s="2" t="inlineStr">
        <is>
          <t>15-1252</t>
        </is>
      </c>
      <c r="B29" s="2" t="inlineStr">
        <is>
          <t>Software Developers</t>
        </is>
      </c>
      <c r="C29" s="2" t="inlineStr">
        <is>
          <t>Backend Developer</t>
        </is>
      </c>
      <c r="D29" s="2" t="inlineStr">
        <is>
          <t>2</t>
        </is>
      </c>
      <c r="E29" s="2" t="inlineStr">
        <is>
          <t>Technology &amp; Software</t>
        </is>
      </c>
      <c r="F29" s="2" t="inlineStr">
        <is>
          <t>7</t>
        </is>
      </c>
      <c r="G29" s="2" t="inlineStr">
        <is>
          <t>Information Technology</t>
        </is>
      </c>
      <c r="H29" s="4" t="n">
        <v>1693.8</v>
      </c>
      <c r="I29" s="7" t="n">
        <v>133080</v>
      </c>
      <c r="J29" s="2" t="inlineStr">
        <is>
          <t>Bachelor's degree</t>
        </is>
      </c>
      <c r="K29" s="2" t="inlineStr">
        <is>
          <t>None</t>
        </is>
      </c>
      <c r="L29" s="2" t="inlineStr">
        <is>
          <t>None</t>
        </is>
      </c>
      <c r="M29" s="5" t="n">
        <v>15.8</v>
      </c>
      <c r="N29" s="2" t="inlineStr">
        <is>
          <t>Closest</t>
        </is>
      </c>
      <c r="O29" s="2" t="inlineStr">
        <is>
          <t>Technology &amp; Software (56%)</t>
        </is>
      </c>
      <c r="P29" s="2" t="inlineStr">
        <is>
          <t>Finance &amp; Financial Services (12%)</t>
        </is>
      </c>
      <c r="Q29" s="2" t="inlineStr">
        <is>
          <t>Healthcare &amp; Life Sciences (6%)</t>
        </is>
      </c>
      <c r="R29" s="6" t="n"/>
      <c r="S29" s="6" t="n"/>
    </row>
    <row r="30" ht="16" customHeight="1" s="63">
      <c r="A30" s="2" t="inlineStr">
        <is>
          <t>15-1252</t>
        </is>
      </c>
      <c r="B30" s="2" t="inlineStr">
        <is>
          <t>Software Developers</t>
        </is>
      </c>
      <c r="C30" s="2" t="inlineStr">
        <is>
          <t>Data Engineer</t>
        </is>
      </c>
      <c r="D30" s="2" t="inlineStr">
        <is>
          <t>2</t>
        </is>
      </c>
      <c r="E30" s="2" t="inlineStr">
        <is>
          <t>Technology &amp; Software</t>
        </is>
      </c>
      <c r="F30" s="2" t="inlineStr">
        <is>
          <t>7</t>
        </is>
      </c>
      <c r="G30" s="2" t="inlineStr">
        <is>
          <t>Information Technology</t>
        </is>
      </c>
      <c r="H30" s="4" t="n">
        <v>1693.8</v>
      </c>
      <c r="I30" s="7" t="n">
        <v>133080</v>
      </c>
      <c r="J30" s="2" t="inlineStr">
        <is>
          <t>Bachelor's degree</t>
        </is>
      </c>
      <c r="K30" s="2" t="inlineStr">
        <is>
          <t>None</t>
        </is>
      </c>
      <c r="L30" s="2" t="inlineStr">
        <is>
          <t>None</t>
        </is>
      </c>
      <c r="M30" s="5" t="n">
        <v>15.8</v>
      </c>
      <c r="N30" s="2" t="inlineStr">
        <is>
          <t>Closest</t>
        </is>
      </c>
      <c r="O30" s="2" t="inlineStr">
        <is>
          <t>Technology &amp; Software (56%)</t>
        </is>
      </c>
      <c r="P30" s="2" t="inlineStr">
        <is>
          <t>Finance &amp; Financial Services (12%)</t>
        </is>
      </c>
      <c r="Q30" s="2" t="inlineStr">
        <is>
          <t>Healthcare &amp; Life Sciences (6%)</t>
        </is>
      </c>
      <c r="R30" s="6" t="n"/>
      <c r="S30" s="6" t="n"/>
    </row>
    <row r="31" ht="16" customHeight="1" s="63">
      <c r="A31" s="2" t="inlineStr">
        <is>
          <t>15-1211</t>
        </is>
      </c>
      <c r="B31" s="2" t="inlineStr">
        <is>
          <t>Computer Systems Analysts</t>
        </is>
      </c>
      <c r="C31" s="2" t="inlineStr">
        <is>
          <t>Systems Analyst</t>
        </is>
      </c>
      <c r="D31" s="2" t="inlineStr">
        <is>
          <t>2</t>
        </is>
      </c>
      <c r="E31" s="2" t="inlineStr">
        <is>
          <t>Technology &amp; Software</t>
        </is>
      </c>
      <c r="F31" s="2" t="inlineStr">
        <is>
          <t>7</t>
        </is>
      </c>
      <c r="G31" s="2" t="inlineStr">
        <is>
          <t>Information Technology</t>
        </is>
      </c>
      <c r="H31" s="4" t="n">
        <v>521.1</v>
      </c>
      <c r="I31" s="7" t="n">
        <v>103790</v>
      </c>
      <c r="J31" s="2" t="inlineStr">
        <is>
          <t>Bachelor's degree</t>
        </is>
      </c>
      <c r="K31" s="2" t="inlineStr">
        <is>
          <t>None</t>
        </is>
      </c>
      <c r="L31" s="2" t="inlineStr">
        <is>
          <t>None</t>
        </is>
      </c>
      <c r="M31" s="5" t="n">
        <v>8.699999999999999</v>
      </c>
      <c r="N31" s="2" t="inlineStr">
        <is>
          <t>Direct</t>
        </is>
      </c>
      <c r="O31" s="2" t="inlineStr">
        <is>
          <t>Technology &amp; Software (37%)</t>
        </is>
      </c>
      <c r="P31" s="2" t="inlineStr">
        <is>
          <t>Finance &amp; Financial Services (17%)</t>
        </is>
      </c>
      <c r="Q31" s="2" t="inlineStr">
        <is>
          <t>Healthcare &amp; Life Sciences (14%)</t>
        </is>
      </c>
      <c r="R31" s="6" t="n"/>
      <c r="S31" s="6" t="n"/>
    </row>
    <row r="32" ht="32" customHeight="1" s="63">
      <c r="A32" s="2" t="inlineStr">
        <is>
          <t>15-1232</t>
        </is>
      </c>
      <c r="B32" s="2" t="inlineStr">
        <is>
          <t>Computer User Support Specialists</t>
        </is>
      </c>
      <c r="C32" s="2" t="inlineStr">
        <is>
          <t>IT Support Specialist</t>
        </is>
      </c>
      <c r="D32" s="2" t="inlineStr">
        <is>
          <t>2</t>
        </is>
      </c>
      <c r="E32" s="2" t="inlineStr">
        <is>
          <t>Technology &amp; Software</t>
        </is>
      </c>
      <c r="F32" s="2" t="inlineStr">
        <is>
          <t>7</t>
        </is>
      </c>
      <c r="G32" s="2" t="inlineStr">
        <is>
          <t>Information Technology</t>
        </is>
      </c>
      <c r="H32" s="4" t="n">
        <v>729.5</v>
      </c>
      <c r="I32" s="7" t="n">
        <v>60340</v>
      </c>
      <c r="J32" s="2" t="inlineStr">
        <is>
          <t>Some college, no degree</t>
        </is>
      </c>
      <c r="K32" s="2" t="inlineStr">
        <is>
          <t>None</t>
        </is>
      </c>
      <c r="L32" s="2" t="inlineStr">
        <is>
          <t>Moderate-term on-the-job training</t>
        </is>
      </c>
      <c r="M32" s="5" t="n">
        <v>-3.7</v>
      </c>
      <c r="N32" s="2" t="inlineStr">
        <is>
          <t>Direct</t>
        </is>
      </c>
      <c r="O32" s="2" t="inlineStr">
        <is>
          <t>Technology &amp; Software (42%)</t>
        </is>
      </c>
      <c r="P32" s="2" t="inlineStr">
        <is>
          <t>Wholesale Trade (8%)</t>
        </is>
      </c>
      <c r="Q32" s="2" t="inlineStr">
        <is>
          <t>Finance &amp; Financial Services (8%)</t>
        </is>
      </c>
      <c r="R32" s="6" t="n"/>
      <c r="S32" s="6" t="n"/>
    </row>
    <row r="33" ht="16" customHeight="1" s="63">
      <c r="A33" s="2" t="inlineStr">
        <is>
          <t>15-1241</t>
        </is>
      </c>
      <c r="B33" s="2" t="inlineStr">
        <is>
          <t>Computer Network Architects</t>
        </is>
      </c>
      <c r="C33" s="2" t="inlineStr">
        <is>
          <t>Network Engineer</t>
        </is>
      </c>
      <c r="D33" s="2" t="inlineStr">
        <is>
          <t>2</t>
        </is>
      </c>
      <c r="E33" s="2" t="inlineStr">
        <is>
          <t>Technology &amp; Software</t>
        </is>
      </c>
      <c r="F33" s="2" t="inlineStr">
        <is>
          <t>7</t>
        </is>
      </c>
      <c r="G33" s="2" t="inlineStr">
        <is>
          <t>Information Technology</t>
        </is>
      </c>
      <c r="H33" s="4" t="n">
        <v>179.2</v>
      </c>
      <c r="I33" s="7" t="n">
        <v>130390</v>
      </c>
      <c r="J33" s="2" t="inlineStr">
        <is>
          <t>Bachelor's degree</t>
        </is>
      </c>
      <c r="K33" s="2" t="inlineStr">
        <is>
          <t>5 years or more</t>
        </is>
      </c>
      <c r="L33" s="2" t="inlineStr">
        <is>
          <t>None</t>
        </is>
      </c>
      <c r="M33" s="5" t="n">
        <v>11.9</v>
      </c>
      <c r="N33" s="2" t="inlineStr">
        <is>
          <t>Closest</t>
        </is>
      </c>
      <c r="O33" s="2" t="inlineStr">
        <is>
          <t>Technology &amp; Software (51%)</t>
        </is>
      </c>
      <c r="P33" s="2" t="inlineStr">
        <is>
          <t>Finance &amp; Financial Services (12%)</t>
        </is>
      </c>
      <c r="Q33" s="2" t="inlineStr">
        <is>
          <t>Healthcare &amp; Life Sciences (8%)</t>
        </is>
      </c>
      <c r="R33" s="6" t="n"/>
      <c r="S33" s="6" t="n"/>
    </row>
    <row r="34" ht="16" customHeight="1" s="63">
      <c r="A34" s="2" t="inlineStr">
        <is>
          <t>15-1242</t>
        </is>
      </c>
      <c r="B34" s="2" t="inlineStr">
        <is>
          <t>Database Administrators</t>
        </is>
      </c>
      <c r="C34" s="2" t="inlineStr">
        <is>
          <t>Database Administrator</t>
        </is>
      </c>
      <c r="D34" s="2" t="inlineStr">
        <is>
          <t>2</t>
        </is>
      </c>
      <c r="E34" s="2" t="inlineStr">
        <is>
          <t>Technology &amp; Software</t>
        </is>
      </c>
      <c r="F34" s="2" t="n"/>
      <c r="G34" s="2" t="n"/>
      <c r="H34" s="4" t="n">
        <v>78</v>
      </c>
      <c r="I34" s="7" t="n">
        <v>104620</v>
      </c>
      <c r="J34" s="2" t="inlineStr">
        <is>
          <t>Bachelor's degree</t>
        </is>
      </c>
      <c r="K34" s="2" t="inlineStr">
        <is>
          <t>None</t>
        </is>
      </c>
      <c r="L34" s="2" t="inlineStr">
        <is>
          <t>None</t>
        </is>
      </c>
      <c r="M34" s="5" t="n">
        <v>-0.7</v>
      </c>
      <c r="N34" s="2" t="inlineStr">
        <is>
          <t>Direct</t>
        </is>
      </c>
      <c r="O34" s="2" t="inlineStr">
        <is>
          <t>Technology &amp; Software (32%)</t>
        </is>
      </c>
      <c r="P34" s="2" t="inlineStr">
        <is>
          <t>Finance &amp; Financial Services (17%)</t>
        </is>
      </c>
      <c r="Q34" s="2" t="inlineStr">
        <is>
          <t>Healthcare &amp; Life Sciences (12%)</t>
        </is>
      </c>
      <c r="R34" s="6" t="n"/>
      <c r="S34" s="6" t="n"/>
    </row>
    <row r="35" ht="32" customHeight="1" s="63">
      <c r="A35" s="2" t="inlineStr">
        <is>
          <t>17-2072</t>
        </is>
      </c>
      <c r="B35" s="2" t="inlineStr">
        <is>
          <t>Electronics Engineers Except Computer</t>
        </is>
      </c>
      <c r="C35" s="2" t="inlineStr">
        <is>
          <t>Telecom Engineer</t>
        </is>
      </c>
      <c r="D35" s="2" t="inlineStr">
        <is>
          <t>2</t>
        </is>
      </c>
      <c r="E35" s="2" t="inlineStr">
        <is>
          <t>Technology &amp; Software</t>
        </is>
      </c>
      <c r="F35" s="2" t="n"/>
      <c r="G35" s="2" t="n"/>
      <c r="H35" s="4" t="n">
        <v>95.90000000000001</v>
      </c>
      <c r="I35" s="7" t="n">
        <v>127590</v>
      </c>
      <c r="J35" s="2" t="inlineStr">
        <is>
          <t>Bachelor's degree</t>
        </is>
      </c>
      <c r="K35" s="2" t="inlineStr">
        <is>
          <t>None</t>
        </is>
      </c>
      <c r="L35" s="2" t="inlineStr">
        <is>
          <t>None</t>
        </is>
      </c>
      <c r="M35" s="5" t="n">
        <v>6.2</v>
      </c>
      <c r="N35" s="2" t="inlineStr">
        <is>
          <t>Closest</t>
        </is>
      </c>
      <c r="O35" s="2" t="inlineStr">
        <is>
          <t>Technology &amp; Software (34%)</t>
        </is>
      </c>
      <c r="P35" s="2" t="inlineStr">
        <is>
          <t>Government &amp; Public Administration (17%)</t>
        </is>
      </c>
      <c r="Q35" s="2" t="inlineStr">
        <is>
          <t>Architecture &amp; Engineering Firms (16%)</t>
        </is>
      </c>
      <c r="R35" s="6" t="n"/>
      <c r="S35" s="6" t="n"/>
    </row>
    <row r="36" ht="32" customHeight="1" s="63">
      <c r="A36" s="2" t="inlineStr">
        <is>
          <t>11-9111</t>
        </is>
      </c>
      <c r="B36" s="2" t="inlineStr">
        <is>
          <t>Medical and Health Services Managers</t>
        </is>
      </c>
      <c r="C36" s="2" t="inlineStr">
        <is>
          <t>Healthcare Administrator</t>
        </is>
      </c>
      <c r="D36" s="2" t="inlineStr">
        <is>
          <t>3</t>
        </is>
      </c>
      <c r="E36" s="2" t="inlineStr">
        <is>
          <t>Healthcare &amp; Life Sciences</t>
        </is>
      </c>
      <c r="F36" s="2" t="n"/>
      <c r="G36" s="2" t="n"/>
      <c r="H36" s="4" t="n">
        <v>616.2</v>
      </c>
      <c r="I36" s="7" t="n">
        <v>117960</v>
      </c>
      <c r="J36" s="2" t="inlineStr">
        <is>
          <t>Bachelor's degree</t>
        </is>
      </c>
      <c r="K36" s="2" t="inlineStr">
        <is>
          <t>Less than 5 years</t>
        </is>
      </c>
      <c r="L36" s="2" t="inlineStr">
        <is>
          <t>None</t>
        </is>
      </c>
      <c r="M36" s="5" t="n">
        <v>23.2</v>
      </c>
      <c r="N36" s="2" t="inlineStr">
        <is>
          <t>Direct</t>
        </is>
      </c>
      <c r="O36" s="2" t="inlineStr">
        <is>
          <t>Healthcare &amp; Life Sciences (85%)</t>
        </is>
      </c>
      <c r="P36" s="2" t="inlineStr">
        <is>
          <t>Government &amp; Public Administration (7%)</t>
        </is>
      </c>
      <c r="Q36" s="2" t="inlineStr">
        <is>
          <t>Finance &amp; Financial Services (3%)</t>
        </is>
      </c>
      <c r="R36" s="6" t="n"/>
      <c r="S36" s="6" t="n"/>
    </row>
    <row r="37" ht="32" customHeight="1" s="63">
      <c r="A37" s="2" t="inlineStr">
        <is>
          <t>11-9199</t>
        </is>
      </c>
      <c r="B37" s="2" t="inlineStr">
        <is>
          <t>Managers All Other</t>
        </is>
      </c>
      <c r="C37" s="2" t="inlineStr">
        <is>
          <t>Regulatory Affairs Manager</t>
        </is>
      </c>
      <c r="D37" s="2" t="inlineStr">
        <is>
          <t>3</t>
        </is>
      </c>
      <c r="E37" s="2" t="inlineStr">
        <is>
          <t>Healthcare &amp; Life Sciences</t>
        </is>
      </c>
      <c r="F37" s="2" t="n"/>
      <c r="G37" s="2" t="n"/>
      <c r="H37" s="4" t="n">
        <v>1333.7</v>
      </c>
      <c r="I37" s="7" t="n">
        <v>136550</v>
      </c>
      <c r="J37" s="2" t="inlineStr">
        <is>
          <t>Bachelor's degree</t>
        </is>
      </c>
      <c r="K37" s="2" t="inlineStr">
        <is>
          <t>Less than 5 years</t>
        </is>
      </c>
      <c r="L37" s="2" t="inlineStr">
        <is>
          <t>None</t>
        </is>
      </c>
      <c r="M37" s="5" t="n">
        <v>4.5</v>
      </c>
      <c r="N37" s="2" t="inlineStr">
        <is>
          <t>Closest</t>
        </is>
      </c>
      <c r="O37" s="2" t="inlineStr">
        <is>
          <t>Government &amp; Public Administration (22%)</t>
        </is>
      </c>
      <c r="P37" s="2" t="inlineStr">
        <is>
          <t>Healthcare &amp; Life Sciences (12%)</t>
        </is>
      </c>
      <c r="Q37" s="2" t="inlineStr">
        <is>
          <t>Technology &amp; Software (11%)</t>
        </is>
      </c>
      <c r="R37" s="6" t="n"/>
      <c r="S37" s="6" t="n"/>
    </row>
    <row r="38" ht="16" customHeight="1" s="63">
      <c r="A38" s="2" t="inlineStr">
        <is>
          <t>19-1042</t>
        </is>
      </c>
      <c r="B38" s="2" t="inlineStr">
        <is>
          <t>Medical Scientists</t>
        </is>
      </c>
      <c r="C38" s="2" t="inlineStr">
        <is>
          <t>Clinical Research Associate</t>
        </is>
      </c>
      <c r="D38" s="2" t="inlineStr">
        <is>
          <t>3</t>
        </is>
      </c>
      <c r="E38" s="2" t="inlineStr">
        <is>
          <t>Healthcare &amp; Life Sciences</t>
        </is>
      </c>
      <c r="F38" s="2" t="n"/>
      <c r="G38" s="2" t="n"/>
      <c r="H38" s="4" t="n">
        <v>165.3</v>
      </c>
      <c r="I38" s="7" t="n">
        <v>100590</v>
      </c>
      <c r="J38" s="2" t="inlineStr">
        <is>
          <t>Doctoral or professional degree</t>
        </is>
      </c>
      <c r="K38" s="2" t="inlineStr">
        <is>
          <t>None</t>
        </is>
      </c>
      <c r="L38" s="2" t="inlineStr">
        <is>
          <t>None</t>
        </is>
      </c>
      <c r="M38" s="5" t="n">
        <v>8.699999999999999</v>
      </c>
      <c r="N38" s="2" t="inlineStr">
        <is>
          <t>Closest</t>
        </is>
      </c>
      <c r="O38" s="2" t="inlineStr">
        <is>
          <t>Healthcare &amp; Life Sciences (78%)</t>
        </is>
      </c>
      <c r="P38" s="2" t="inlineStr">
        <is>
          <t>Education &amp; Academia (9%)</t>
        </is>
      </c>
      <c r="Q38" s="2" t="inlineStr">
        <is>
          <t>Manufacturing (4%)</t>
        </is>
      </c>
      <c r="R38" s="6" t="n"/>
      <c r="S38" s="6" t="n"/>
    </row>
    <row r="39" ht="32" customHeight="1" s="63">
      <c r="A39" s="2" t="inlineStr">
        <is>
          <t>15-2041</t>
        </is>
      </c>
      <c r="B39" s="2" t="inlineStr">
        <is>
          <t>Statisticians</t>
        </is>
      </c>
      <c r="C39" s="2" t="inlineStr">
        <is>
          <t>Biostatistician</t>
        </is>
      </c>
      <c r="D39" s="2" t="inlineStr">
        <is>
          <t>3</t>
        </is>
      </c>
      <c r="E39" s="2" t="inlineStr">
        <is>
          <t>Healthcare &amp; Life Sciences</t>
        </is>
      </c>
      <c r="F39" s="2" t="inlineStr">
        <is>
          <t>8</t>
        </is>
      </c>
      <c r="G39" s="2" t="inlineStr">
        <is>
          <t>Data Analytics &amp; Research</t>
        </is>
      </c>
      <c r="H39" s="4" t="n">
        <v>32.2</v>
      </c>
      <c r="I39" s="7" t="n">
        <v>103300</v>
      </c>
      <c r="J39" s="2" t="inlineStr">
        <is>
          <t>Master's degree</t>
        </is>
      </c>
      <c r="K39" s="2" t="inlineStr">
        <is>
          <t>None</t>
        </is>
      </c>
      <c r="L39" s="2" t="inlineStr">
        <is>
          <t>None</t>
        </is>
      </c>
      <c r="M39" s="5" t="n">
        <v>8.5</v>
      </c>
      <c r="N39" s="2" t="inlineStr">
        <is>
          <t>Direct</t>
        </is>
      </c>
      <c r="O39" s="2" t="inlineStr">
        <is>
          <t>Healthcare &amp; Life Sciences (31%)</t>
        </is>
      </c>
      <c r="P39" s="2" t="inlineStr">
        <is>
          <t>Government &amp; Public Administration (29%)</t>
        </is>
      </c>
      <c r="Q39" s="2" t="inlineStr">
        <is>
          <t>Management Consulting Firms (10%)</t>
        </is>
      </c>
      <c r="R39" s="6" t="n"/>
      <c r="S39" s="6" t="n"/>
    </row>
    <row r="40" ht="16" customHeight="1" s="63">
      <c r="A40" s="2" t="inlineStr">
        <is>
          <t>19-1042</t>
        </is>
      </c>
      <c r="B40" s="2" t="inlineStr">
        <is>
          <t>Medical Scientists</t>
        </is>
      </c>
      <c r="C40" s="2" t="inlineStr">
        <is>
          <t>Medical Science Liaison</t>
        </is>
      </c>
      <c r="D40" s="2" t="inlineStr">
        <is>
          <t>3</t>
        </is>
      </c>
      <c r="E40" s="2" t="inlineStr">
        <is>
          <t>Healthcare &amp; Life Sciences</t>
        </is>
      </c>
      <c r="F40" s="2" t="n"/>
      <c r="G40" s="2" t="n"/>
      <c r="H40" s="4" t="n">
        <v>165.3</v>
      </c>
      <c r="I40" s="7" t="n">
        <v>100590</v>
      </c>
      <c r="J40" s="2" t="inlineStr">
        <is>
          <t>Doctoral or professional degree</t>
        </is>
      </c>
      <c r="K40" s="2" t="inlineStr">
        <is>
          <t>None</t>
        </is>
      </c>
      <c r="L40" s="2" t="inlineStr">
        <is>
          <t>None</t>
        </is>
      </c>
      <c r="M40" s="5" t="n">
        <v>8.699999999999999</v>
      </c>
      <c r="N40" s="2" t="inlineStr">
        <is>
          <t>Closest</t>
        </is>
      </c>
      <c r="O40" s="2" t="inlineStr">
        <is>
          <t>Healthcare &amp; Life Sciences (78%)</t>
        </is>
      </c>
      <c r="P40" s="2" t="inlineStr">
        <is>
          <t>Education &amp; Academia (9%)</t>
        </is>
      </c>
      <c r="Q40" s="2" t="inlineStr">
        <is>
          <t>Manufacturing (4%)</t>
        </is>
      </c>
      <c r="R40" s="6" t="n"/>
      <c r="S40" s="6" t="n"/>
    </row>
    <row r="41" ht="16" customHeight="1" s="63">
      <c r="A41" s="2" t="inlineStr">
        <is>
          <t>19-1042</t>
        </is>
      </c>
      <c r="B41" s="2" t="inlineStr">
        <is>
          <t>Medical Scientists</t>
        </is>
      </c>
      <c r="C41" s="2" t="inlineStr">
        <is>
          <t>Pharmacovigilance Specialist</t>
        </is>
      </c>
      <c r="D41" s="2" t="inlineStr">
        <is>
          <t>3</t>
        </is>
      </c>
      <c r="E41" s="2" t="inlineStr">
        <is>
          <t>Healthcare &amp; Life Sciences</t>
        </is>
      </c>
      <c r="F41" s="2" t="n"/>
      <c r="G41" s="2" t="n"/>
      <c r="H41" s="4" t="n">
        <v>165.3</v>
      </c>
      <c r="I41" s="7" t="n">
        <v>100590</v>
      </c>
      <c r="J41" s="2" t="inlineStr">
        <is>
          <t>Doctoral or professional degree</t>
        </is>
      </c>
      <c r="K41" s="2" t="inlineStr">
        <is>
          <t>None</t>
        </is>
      </c>
      <c r="L41" s="2" t="inlineStr">
        <is>
          <t>None</t>
        </is>
      </c>
      <c r="M41" s="5" t="n">
        <v>8.699999999999999</v>
      </c>
      <c r="N41" s="2" t="inlineStr">
        <is>
          <t>Closest</t>
        </is>
      </c>
      <c r="O41" s="2" t="inlineStr">
        <is>
          <t>Healthcare &amp; Life Sciences (78%)</t>
        </is>
      </c>
      <c r="P41" s="2" t="inlineStr">
        <is>
          <t>Education &amp; Academia (9%)</t>
        </is>
      </c>
      <c r="Q41" s="2" t="inlineStr">
        <is>
          <t>Manufacturing (4%)</t>
        </is>
      </c>
      <c r="R41" s="6" t="n"/>
      <c r="S41" s="6" t="n"/>
    </row>
    <row r="42" ht="16" customHeight="1" s="63">
      <c r="A42" s="2" t="inlineStr">
        <is>
          <t>15-2051</t>
        </is>
      </c>
      <c r="B42" s="2" t="inlineStr">
        <is>
          <t>Data Scientists</t>
        </is>
      </c>
      <c r="C42" s="2" t="inlineStr">
        <is>
          <t>Health Informatics Analyst</t>
        </is>
      </c>
      <c r="D42" s="2" t="inlineStr">
        <is>
          <t>3</t>
        </is>
      </c>
      <c r="E42" s="2" t="inlineStr">
        <is>
          <t>Healthcare &amp; Life Sciences</t>
        </is>
      </c>
      <c r="F42" s="2" t="inlineStr">
        <is>
          <t>8</t>
        </is>
      </c>
      <c r="G42" s="2" t="inlineStr">
        <is>
          <t>Data Analytics &amp; Research</t>
        </is>
      </c>
      <c r="H42" s="4" t="n">
        <v>245.9</v>
      </c>
      <c r="I42" s="7" t="n">
        <v>112590</v>
      </c>
      <c r="J42" s="2" t="inlineStr">
        <is>
          <t>Bachelor's degree</t>
        </is>
      </c>
      <c r="K42" s="2" t="inlineStr">
        <is>
          <t>None</t>
        </is>
      </c>
      <c r="L42" s="2" t="inlineStr">
        <is>
          <t>None</t>
        </is>
      </c>
      <c r="M42" s="5" t="n">
        <v>33.5</v>
      </c>
      <c r="N42" s="2" t="inlineStr">
        <is>
          <t>Closest</t>
        </is>
      </c>
      <c r="O42" s="2" t="inlineStr">
        <is>
          <t>Technology &amp; Software (25%)</t>
        </is>
      </c>
      <c r="P42" s="2" t="inlineStr">
        <is>
          <t>Finance &amp; Financial Services (23%)</t>
        </is>
      </c>
      <c r="Q42" s="2" t="inlineStr">
        <is>
          <t>Healthcare &amp; Life Sciences (16%)</t>
        </is>
      </c>
      <c r="R42" s="6" t="n"/>
      <c r="S42" s="6" t="n"/>
    </row>
    <row r="43" ht="16" customHeight="1" s="63">
      <c r="A43" s="2" t="inlineStr">
        <is>
          <t>15-2051</t>
        </is>
      </c>
      <c r="B43" s="2" t="inlineStr">
        <is>
          <t>Data Scientists</t>
        </is>
      </c>
      <c r="C43" s="2" t="inlineStr">
        <is>
          <t>Clinical Data Manager</t>
        </is>
      </c>
      <c r="D43" s="2" t="inlineStr">
        <is>
          <t>3</t>
        </is>
      </c>
      <c r="E43" s="2" t="inlineStr">
        <is>
          <t>Healthcare &amp; Life Sciences</t>
        </is>
      </c>
      <c r="F43" s="2" t="inlineStr">
        <is>
          <t>8</t>
        </is>
      </c>
      <c r="G43" s="2" t="inlineStr">
        <is>
          <t>Data Analytics &amp; Research</t>
        </is>
      </c>
      <c r="H43" s="4" t="n">
        <v>245.9</v>
      </c>
      <c r="I43" s="7" t="n">
        <v>112590</v>
      </c>
      <c r="J43" s="2" t="inlineStr">
        <is>
          <t>Bachelor's degree</t>
        </is>
      </c>
      <c r="K43" s="2" t="inlineStr">
        <is>
          <t>None</t>
        </is>
      </c>
      <c r="L43" s="2" t="inlineStr">
        <is>
          <t>None</t>
        </is>
      </c>
      <c r="M43" s="5" t="n">
        <v>33.5</v>
      </c>
      <c r="N43" s="2" t="inlineStr">
        <is>
          <t>Closest</t>
        </is>
      </c>
      <c r="O43" s="2" t="inlineStr">
        <is>
          <t>Technology &amp; Software (25%)</t>
        </is>
      </c>
      <c r="P43" s="2" t="inlineStr">
        <is>
          <t>Finance &amp; Financial Services (23%)</t>
        </is>
      </c>
      <c r="Q43" s="2" t="inlineStr">
        <is>
          <t>Healthcare &amp; Life Sciences (16%)</t>
        </is>
      </c>
      <c r="R43" s="6" t="n"/>
      <c r="S43" s="6" t="n"/>
    </row>
    <row r="44" ht="32" customHeight="1" s="63">
      <c r="A44" s="2" t="inlineStr">
        <is>
          <t>23-1011</t>
        </is>
      </c>
      <c r="B44" s="2" t="inlineStr">
        <is>
          <t>Lawyers</t>
        </is>
      </c>
      <c r="C44" s="2" t="inlineStr">
        <is>
          <t>Attorney</t>
        </is>
      </c>
      <c r="D44" s="2" t="inlineStr">
        <is>
          <t>4</t>
        </is>
      </c>
      <c r="E44" s="2" t="inlineStr">
        <is>
          <t>Law Firms &amp; Legal Services</t>
        </is>
      </c>
      <c r="F44" s="2" t="inlineStr">
        <is>
          <t>3</t>
        </is>
      </c>
      <c r="G44" s="2" t="inlineStr">
        <is>
          <t>Legal &amp; Compliance</t>
        </is>
      </c>
      <c r="H44" s="4" t="n">
        <v>864.8</v>
      </c>
      <c r="I44" s="7" t="n">
        <v>151160</v>
      </c>
      <c r="J44" s="2" t="inlineStr">
        <is>
          <t>Doctoral or professional degree</t>
        </is>
      </c>
      <c r="K44" s="2" t="inlineStr">
        <is>
          <t>None</t>
        </is>
      </c>
      <c r="L44" s="2" t="inlineStr">
        <is>
          <t>None</t>
        </is>
      </c>
      <c r="M44" s="5" t="n">
        <v>4.1</v>
      </c>
      <c r="N44" s="2" t="inlineStr">
        <is>
          <t>Direct</t>
        </is>
      </c>
      <c r="O44" s="2" t="inlineStr">
        <is>
          <t>Law Firms &amp; Legal Services (69%)</t>
        </is>
      </c>
      <c r="P44" s="2" t="inlineStr">
        <is>
          <t>Government &amp; Public Administration (16%)</t>
        </is>
      </c>
      <c r="Q44" s="2" t="inlineStr">
        <is>
          <t>Finance &amp; Financial Services (6%)</t>
        </is>
      </c>
      <c r="R44" s="6" t="n"/>
      <c r="S44" s="6" t="n"/>
    </row>
    <row r="45" ht="32" customHeight="1" s="63">
      <c r="A45" s="2" t="inlineStr">
        <is>
          <t>23-2011</t>
        </is>
      </c>
      <c r="B45" s="2" t="inlineStr">
        <is>
          <t>Paralegals and Legal Assistants</t>
        </is>
      </c>
      <c r="C45" s="2" t="inlineStr">
        <is>
          <t>Paralegal</t>
        </is>
      </c>
      <c r="D45" s="2" t="inlineStr">
        <is>
          <t>4</t>
        </is>
      </c>
      <c r="E45" s="2" t="inlineStr">
        <is>
          <t>Law Firms &amp; Legal Services</t>
        </is>
      </c>
      <c r="F45" s="2" t="inlineStr">
        <is>
          <t>3</t>
        </is>
      </c>
      <c r="G45" s="2" t="inlineStr">
        <is>
          <t>Legal &amp; Compliance</t>
        </is>
      </c>
      <c r="H45" s="4" t="n">
        <v>376.2</v>
      </c>
      <c r="I45" s="7" t="n">
        <v>61010</v>
      </c>
      <c r="J45" s="2" t="inlineStr">
        <is>
          <t>Associate's degree</t>
        </is>
      </c>
      <c r="K45" s="2" t="inlineStr">
        <is>
          <t>None</t>
        </is>
      </c>
      <c r="L45" s="2" t="inlineStr">
        <is>
          <t>None</t>
        </is>
      </c>
      <c r="M45" s="5" t="n">
        <v>0.2</v>
      </c>
      <c r="N45" s="2" t="inlineStr">
        <is>
          <t>Direct</t>
        </is>
      </c>
      <c r="O45" s="2" t="inlineStr">
        <is>
          <t>Law Firms &amp; Legal Services (83%)</t>
        </is>
      </c>
      <c r="P45" s="2" t="inlineStr">
        <is>
          <t>Government &amp; Public Administration (9%)</t>
        </is>
      </c>
      <c r="Q45" s="2" t="inlineStr">
        <is>
          <t>Finance &amp; Financial Services (4%)</t>
        </is>
      </c>
      <c r="R45" s="6" t="n"/>
      <c r="S45" s="6" t="n"/>
    </row>
    <row r="46" ht="32" customHeight="1" s="63">
      <c r="A46" s="2" t="inlineStr">
        <is>
          <t>43-6012</t>
        </is>
      </c>
      <c r="B46" s="2" t="inlineStr">
        <is>
          <t>Legal Secretaries and Administrative Assistants</t>
        </is>
      </c>
      <c r="C46" s="2" t="inlineStr">
        <is>
          <t>Legal Secretary</t>
        </is>
      </c>
      <c r="D46" s="2" t="inlineStr">
        <is>
          <t>4</t>
        </is>
      </c>
      <c r="E46" s="2" t="inlineStr">
        <is>
          <t>Law Firms &amp; Legal Services</t>
        </is>
      </c>
      <c r="F46" s="2" t="n"/>
      <c r="G46" s="2" t="n"/>
      <c r="H46" s="4" t="n">
        <v>156.3</v>
      </c>
      <c r="I46" s="7" t="n">
        <v>54140</v>
      </c>
      <c r="J46" s="2" t="inlineStr">
        <is>
          <t>High school diploma or equivalent</t>
        </is>
      </c>
      <c r="K46" s="2" t="inlineStr">
        <is>
          <t>None</t>
        </is>
      </c>
      <c r="L46" s="2" t="inlineStr">
        <is>
          <t>Moderate-term on-the-job training</t>
        </is>
      </c>
      <c r="M46" s="5" t="n">
        <v>-5.8</v>
      </c>
      <c r="N46" s="2" t="inlineStr">
        <is>
          <t>Direct</t>
        </is>
      </c>
      <c r="O46" s="2" t="inlineStr">
        <is>
          <t>Law Firms &amp; Legal Services (90%)</t>
        </is>
      </c>
      <c r="P46" s="2" t="inlineStr">
        <is>
          <t>Government &amp; Public Administration (6%)</t>
        </is>
      </c>
      <c r="Q46" s="2" t="inlineStr">
        <is>
          <t>Finance &amp; Financial Services (2%)</t>
        </is>
      </c>
      <c r="R46" s="6" t="n"/>
      <c r="S46" s="6" t="n"/>
    </row>
    <row r="47" ht="32" customHeight="1" s="63">
      <c r="A47" s="2" t="inlineStr">
        <is>
          <t>23-2011</t>
        </is>
      </c>
      <c r="B47" s="2" t="inlineStr">
        <is>
          <t>Paralegals and Legal Assistants</t>
        </is>
      </c>
      <c r="C47" s="2" t="inlineStr">
        <is>
          <t>Contract Manager</t>
        </is>
      </c>
      <c r="D47" s="2" t="inlineStr">
        <is>
          <t>4</t>
        </is>
      </c>
      <c r="E47" s="2" t="inlineStr">
        <is>
          <t>Law Firms &amp; Legal Services</t>
        </is>
      </c>
      <c r="F47" s="2" t="inlineStr">
        <is>
          <t>3</t>
        </is>
      </c>
      <c r="G47" s="2" t="inlineStr">
        <is>
          <t>Legal &amp; Compliance</t>
        </is>
      </c>
      <c r="H47" s="4" t="n">
        <v>376.2</v>
      </c>
      <c r="I47" s="7" t="n">
        <v>61010</v>
      </c>
      <c r="J47" s="2" t="inlineStr">
        <is>
          <t>Associate's degree</t>
        </is>
      </c>
      <c r="K47" s="2" t="inlineStr">
        <is>
          <t>None</t>
        </is>
      </c>
      <c r="L47" s="2" t="inlineStr">
        <is>
          <t>None</t>
        </is>
      </c>
      <c r="M47" s="5" t="n">
        <v>0.2</v>
      </c>
      <c r="N47" s="2" t="inlineStr">
        <is>
          <t>Closest</t>
        </is>
      </c>
      <c r="O47" s="2" t="inlineStr">
        <is>
          <t>Law Firms &amp; Legal Services (83%)</t>
        </is>
      </c>
      <c r="P47" s="2" t="inlineStr">
        <is>
          <t>Government &amp; Public Administration (9%)</t>
        </is>
      </c>
      <c r="Q47" s="2" t="inlineStr">
        <is>
          <t>Finance &amp; Financial Services (4%)</t>
        </is>
      </c>
      <c r="R47" s="6" t="n"/>
      <c r="S47" s="6" t="n"/>
    </row>
    <row r="48" ht="32" customHeight="1" s="63">
      <c r="A48" s="2" t="inlineStr">
        <is>
          <t>13-1111</t>
        </is>
      </c>
      <c r="B48" s="2" t="inlineStr">
        <is>
          <t>Management Analysts</t>
        </is>
      </c>
      <c r="C48" s="2" t="inlineStr">
        <is>
          <t>Management Consultant</t>
        </is>
      </c>
      <c r="D48" s="2" t="inlineStr">
        <is>
          <t>5</t>
        </is>
      </c>
      <c r="E48" s="2" t="inlineStr">
        <is>
          <t>Management Consulting Firms</t>
        </is>
      </c>
      <c r="F48" s="2" t="inlineStr">
        <is>
          <t>10</t>
        </is>
      </c>
      <c r="G48" s="2" t="inlineStr">
        <is>
          <t>Strategy &amp; Corporate Development</t>
        </is>
      </c>
      <c r="H48" s="4" t="n">
        <v>1075.1</v>
      </c>
      <c r="I48" s="7" t="n">
        <v>101190</v>
      </c>
      <c r="J48" s="2" t="inlineStr">
        <is>
          <t>Bachelor's degree</t>
        </is>
      </c>
      <c r="K48" s="2" t="inlineStr">
        <is>
          <t>Less than 5 years</t>
        </is>
      </c>
      <c r="L48" s="2" t="inlineStr">
        <is>
          <t>None</t>
        </is>
      </c>
      <c r="M48" s="5" t="n">
        <v>8.800000000000001</v>
      </c>
      <c r="N48" s="2" t="inlineStr">
        <is>
          <t>Direct</t>
        </is>
      </c>
      <c r="O48" s="2" t="inlineStr">
        <is>
          <t>Management Consulting Firms (28%)</t>
        </is>
      </c>
      <c r="P48" s="2" t="inlineStr">
        <is>
          <t>Government &amp; Public Administration (19%)</t>
        </is>
      </c>
      <c r="Q48" s="2" t="inlineStr">
        <is>
          <t>Finance &amp; Financial Services (16%)</t>
        </is>
      </c>
      <c r="R48" s="6" t="n"/>
      <c r="S48" s="6" t="n"/>
    </row>
    <row r="49" ht="32" customHeight="1" s="63">
      <c r="A49" s="2" t="inlineStr">
        <is>
          <t>13-1111</t>
        </is>
      </c>
      <c r="B49" s="2" t="inlineStr">
        <is>
          <t>Management Analysts</t>
        </is>
      </c>
      <c r="C49" s="2" t="inlineStr">
        <is>
          <t>Strategy Consultant</t>
        </is>
      </c>
      <c r="D49" s="2" t="inlineStr">
        <is>
          <t>5</t>
        </is>
      </c>
      <c r="E49" s="2" t="inlineStr">
        <is>
          <t>Management Consulting Firms</t>
        </is>
      </c>
      <c r="F49" s="2" t="inlineStr">
        <is>
          <t>10</t>
        </is>
      </c>
      <c r="G49" s="2" t="inlineStr">
        <is>
          <t>Strategy &amp; Corporate Development</t>
        </is>
      </c>
      <c r="H49" s="4" t="n">
        <v>1075.1</v>
      </c>
      <c r="I49" s="7" t="n">
        <v>101190</v>
      </c>
      <c r="J49" s="2" t="inlineStr">
        <is>
          <t>Bachelor's degree</t>
        </is>
      </c>
      <c r="K49" s="2" t="inlineStr">
        <is>
          <t>Less than 5 years</t>
        </is>
      </c>
      <c r="L49" s="2" t="inlineStr">
        <is>
          <t>None</t>
        </is>
      </c>
      <c r="M49" s="5" t="n">
        <v>8.800000000000001</v>
      </c>
      <c r="N49" s="2" t="inlineStr">
        <is>
          <t>Same SOC</t>
        </is>
      </c>
      <c r="O49" s="2" t="inlineStr">
        <is>
          <t>Management Consulting Firms (28%)</t>
        </is>
      </c>
      <c r="P49" s="2" t="inlineStr">
        <is>
          <t>Government &amp; Public Administration (19%)</t>
        </is>
      </c>
      <c r="Q49" s="2" t="inlineStr">
        <is>
          <t>Finance &amp; Financial Services (16%)</t>
        </is>
      </c>
      <c r="R49" s="6" t="n"/>
      <c r="S49" s="6" t="n"/>
    </row>
    <row r="50" ht="32" customHeight="1" s="63">
      <c r="A50" s="2" t="inlineStr">
        <is>
          <t>13-1111</t>
        </is>
      </c>
      <c r="B50" s="2" t="inlineStr">
        <is>
          <t>Management Analysts</t>
        </is>
      </c>
      <c r="C50" s="2" t="inlineStr">
        <is>
          <t>Business Analyst</t>
        </is>
      </c>
      <c r="D50" s="2" t="inlineStr">
        <is>
          <t>5</t>
        </is>
      </c>
      <c r="E50" s="2" t="inlineStr">
        <is>
          <t>Management Consulting Firms</t>
        </is>
      </c>
      <c r="F50" s="2" t="inlineStr">
        <is>
          <t>10</t>
        </is>
      </c>
      <c r="G50" s="2" t="inlineStr">
        <is>
          <t>Strategy &amp; Corporate Development</t>
        </is>
      </c>
      <c r="H50" s="4" t="n">
        <v>1075.1</v>
      </c>
      <c r="I50" s="7" t="n">
        <v>101190</v>
      </c>
      <c r="J50" s="2" t="inlineStr">
        <is>
          <t>Bachelor's degree</t>
        </is>
      </c>
      <c r="K50" s="2" t="inlineStr">
        <is>
          <t>Less than 5 years</t>
        </is>
      </c>
      <c r="L50" s="2" t="inlineStr">
        <is>
          <t>None</t>
        </is>
      </c>
      <c r="M50" s="5" t="n">
        <v>8.800000000000001</v>
      </c>
      <c r="N50" s="2" t="inlineStr">
        <is>
          <t>Same SOC</t>
        </is>
      </c>
      <c r="O50" s="2" t="inlineStr">
        <is>
          <t>Management Consulting Firms (28%)</t>
        </is>
      </c>
      <c r="P50" s="2" t="inlineStr">
        <is>
          <t>Government &amp; Public Administration (19%)</t>
        </is>
      </c>
      <c r="Q50" s="2" t="inlineStr">
        <is>
          <t>Finance &amp; Financial Services (16%)</t>
        </is>
      </c>
      <c r="R50" s="6" t="n"/>
      <c r="S50" s="6" t="n"/>
    </row>
    <row r="51" ht="16" customHeight="1" s="63">
      <c r="A51" s="2" t="inlineStr">
        <is>
          <t>15-1211</t>
        </is>
      </c>
      <c r="B51" s="2" t="inlineStr">
        <is>
          <t>Computer Systems Analysts</t>
        </is>
      </c>
      <c r="C51" s="2" t="inlineStr">
        <is>
          <t>IT Consultant</t>
        </is>
      </c>
      <c r="D51" s="2" t="inlineStr">
        <is>
          <t>5</t>
        </is>
      </c>
      <c r="E51" s="2" t="inlineStr">
        <is>
          <t>Management Consulting Firms</t>
        </is>
      </c>
      <c r="F51" s="2" t="inlineStr">
        <is>
          <t>7</t>
        </is>
      </c>
      <c r="G51" s="2" t="inlineStr">
        <is>
          <t>Information Technology</t>
        </is>
      </c>
      <c r="H51" s="4" t="n">
        <v>521.1</v>
      </c>
      <c r="I51" s="7" t="n">
        <v>103790</v>
      </c>
      <c r="J51" s="2" t="inlineStr">
        <is>
          <t>Bachelor's degree</t>
        </is>
      </c>
      <c r="K51" s="2" t="inlineStr">
        <is>
          <t>None</t>
        </is>
      </c>
      <c r="L51" s="2" t="inlineStr">
        <is>
          <t>None</t>
        </is>
      </c>
      <c r="M51" s="5" t="n">
        <v>8.699999999999999</v>
      </c>
      <c r="N51" s="2" t="inlineStr">
        <is>
          <t>Closest</t>
        </is>
      </c>
      <c r="O51" s="2" t="inlineStr">
        <is>
          <t>Technology &amp; Software (37%)</t>
        </is>
      </c>
      <c r="P51" s="2" t="inlineStr">
        <is>
          <t>Finance &amp; Financial Services (17%)</t>
        </is>
      </c>
      <c r="Q51" s="2" t="inlineStr">
        <is>
          <t>Healthcare &amp; Life Sciences (14%)</t>
        </is>
      </c>
      <c r="R51" s="6" t="n"/>
      <c r="S51" s="6" t="n"/>
    </row>
    <row r="52" ht="32" customHeight="1" s="63">
      <c r="A52" s="2" t="inlineStr">
        <is>
          <t>13-1111</t>
        </is>
      </c>
      <c r="B52" s="2" t="inlineStr">
        <is>
          <t>Management Analysts</t>
        </is>
      </c>
      <c r="C52" s="2" t="inlineStr">
        <is>
          <t>Operations Consultant</t>
        </is>
      </c>
      <c r="D52" s="2" t="inlineStr">
        <is>
          <t>5</t>
        </is>
      </c>
      <c r="E52" s="2" t="inlineStr">
        <is>
          <t>Management Consulting Firms</t>
        </is>
      </c>
      <c r="F52" s="2" t="inlineStr">
        <is>
          <t>10</t>
        </is>
      </c>
      <c r="G52" s="2" t="inlineStr">
        <is>
          <t>Strategy &amp; Corporate Development</t>
        </is>
      </c>
      <c r="H52" s="4" t="n">
        <v>1075.1</v>
      </c>
      <c r="I52" s="7" t="n">
        <v>101190</v>
      </c>
      <c r="J52" s="2" t="inlineStr">
        <is>
          <t>Bachelor's degree</t>
        </is>
      </c>
      <c r="K52" s="2" t="inlineStr">
        <is>
          <t>Less than 5 years</t>
        </is>
      </c>
      <c r="L52" s="2" t="inlineStr">
        <is>
          <t>None</t>
        </is>
      </c>
      <c r="M52" s="5" t="n">
        <v>8.800000000000001</v>
      </c>
      <c r="N52" s="2" t="inlineStr">
        <is>
          <t>Same SOC</t>
        </is>
      </c>
      <c r="O52" s="2" t="inlineStr">
        <is>
          <t>Management Consulting Firms (28%)</t>
        </is>
      </c>
      <c r="P52" s="2" t="inlineStr">
        <is>
          <t>Government &amp; Public Administration (19%)</t>
        </is>
      </c>
      <c r="Q52" s="2" t="inlineStr">
        <is>
          <t>Finance &amp; Financial Services (16%)</t>
        </is>
      </c>
      <c r="R52" s="6" t="n"/>
      <c r="S52" s="6" t="n"/>
    </row>
    <row r="53" ht="32" customHeight="1" s="63">
      <c r="A53" s="2" t="inlineStr">
        <is>
          <t>13-2011</t>
        </is>
      </c>
      <c r="B53" s="2" t="inlineStr">
        <is>
          <t>Accountants and Auditors</t>
        </is>
      </c>
      <c r="C53" s="2" t="inlineStr">
        <is>
          <t>Auditor</t>
        </is>
      </c>
      <c r="D53" s="2" t="inlineStr">
        <is>
          <t>6</t>
        </is>
      </c>
      <c r="E53" s="2" t="inlineStr">
        <is>
          <t>Accounting &amp; Tax Firms</t>
        </is>
      </c>
      <c r="F53" s="2" t="inlineStr">
        <is>
          <t>2</t>
        </is>
      </c>
      <c r="G53" s="2" t="inlineStr">
        <is>
          <t>Finance Accounting &amp; FP&amp;A</t>
        </is>
      </c>
      <c r="H53" s="4" t="n">
        <v>1579.8</v>
      </c>
      <c r="I53" s="7" t="n">
        <v>81680</v>
      </c>
      <c r="J53" s="2" t="inlineStr">
        <is>
          <t>Bachelor's degree</t>
        </is>
      </c>
      <c r="K53" s="2" t="inlineStr">
        <is>
          <t>None</t>
        </is>
      </c>
      <c r="L53" s="2" t="inlineStr">
        <is>
          <t>None</t>
        </is>
      </c>
      <c r="M53" s="5" t="n">
        <v>4.6</v>
      </c>
      <c r="N53" s="2" t="inlineStr">
        <is>
          <t>Direct</t>
        </is>
      </c>
      <c r="O53" s="2" t="inlineStr">
        <is>
          <t>Accounting &amp; Tax Firms (32%)</t>
        </is>
      </c>
      <c r="P53" s="2" t="inlineStr">
        <is>
          <t>Finance &amp; Financial Services (11%)</t>
        </is>
      </c>
      <c r="Q53" s="2" t="inlineStr">
        <is>
          <t>Government &amp; Public Administration (6%)</t>
        </is>
      </c>
      <c r="R53" s="6" t="n"/>
      <c r="S53" s="6" t="n"/>
    </row>
    <row r="54" ht="32" customHeight="1" s="63">
      <c r="A54" s="2" t="inlineStr">
        <is>
          <t>13-2011</t>
        </is>
      </c>
      <c r="B54" s="2" t="inlineStr">
        <is>
          <t>Accountants and Auditors</t>
        </is>
      </c>
      <c r="C54" s="2" t="inlineStr">
        <is>
          <t>CPA</t>
        </is>
      </c>
      <c r="D54" s="2" t="inlineStr">
        <is>
          <t>6</t>
        </is>
      </c>
      <c r="E54" s="2" t="inlineStr">
        <is>
          <t>Accounting &amp; Tax Firms</t>
        </is>
      </c>
      <c r="F54" s="2" t="inlineStr">
        <is>
          <t>2</t>
        </is>
      </c>
      <c r="G54" s="2" t="inlineStr">
        <is>
          <t>Finance Accounting &amp; FP&amp;A</t>
        </is>
      </c>
      <c r="H54" s="4" t="n">
        <v>1579.8</v>
      </c>
      <c r="I54" s="7" t="n">
        <v>81680</v>
      </c>
      <c r="J54" s="2" t="inlineStr">
        <is>
          <t>Bachelor's degree</t>
        </is>
      </c>
      <c r="K54" s="2" t="inlineStr">
        <is>
          <t>None</t>
        </is>
      </c>
      <c r="L54" s="2" t="inlineStr">
        <is>
          <t>None</t>
        </is>
      </c>
      <c r="M54" s="5" t="n">
        <v>4.6</v>
      </c>
      <c r="N54" s="2" t="inlineStr">
        <is>
          <t>Direct</t>
        </is>
      </c>
      <c r="O54" s="2" t="inlineStr">
        <is>
          <t>Accounting &amp; Tax Firms (32%)</t>
        </is>
      </c>
      <c r="P54" s="2" t="inlineStr">
        <is>
          <t>Finance &amp; Financial Services (11%)</t>
        </is>
      </c>
      <c r="Q54" s="2" t="inlineStr">
        <is>
          <t>Government &amp; Public Administration (6%)</t>
        </is>
      </c>
      <c r="R54" s="6" t="n"/>
      <c r="S54" s="6" t="n"/>
    </row>
    <row r="55" ht="16" customHeight="1" s="63">
      <c r="A55" s="2" t="inlineStr">
        <is>
          <t>11-3031</t>
        </is>
      </c>
      <c r="B55" s="2" t="inlineStr">
        <is>
          <t>Financial Managers</t>
        </is>
      </c>
      <c r="C55" s="2" t="inlineStr">
        <is>
          <t>Controller</t>
        </is>
      </c>
      <c r="D55" s="2" t="inlineStr">
        <is>
          <t>6</t>
        </is>
      </c>
      <c r="E55" s="2" t="inlineStr">
        <is>
          <t>Accounting &amp; Tax Firms</t>
        </is>
      </c>
      <c r="F55" s="2" t="inlineStr">
        <is>
          <t>2</t>
        </is>
      </c>
      <c r="G55" s="2" t="inlineStr">
        <is>
          <t>Finance Accounting &amp; FP&amp;A</t>
        </is>
      </c>
      <c r="H55" s="4" t="n">
        <v>868.6</v>
      </c>
      <c r="I55" s="7" t="n">
        <v>161700</v>
      </c>
      <c r="J55" s="2" t="inlineStr">
        <is>
          <t>Bachelor's degree</t>
        </is>
      </c>
      <c r="K55" s="2" t="inlineStr">
        <is>
          <t>5 years or more</t>
        </is>
      </c>
      <c r="L55" s="2" t="inlineStr">
        <is>
          <t>None</t>
        </is>
      </c>
      <c r="M55" s="5" t="n">
        <v>14.8</v>
      </c>
      <c r="N55" s="2" t="inlineStr">
        <is>
          <t>Closest</t>
        </is>
      </c>
      <c r="O55" s="2" t="inlineStr">
        <is>
          <t>Finance &amp; Financial Services (42%)</t>
        </is>
      </c>
      <c r="P55" s="2" t="inlineStr">
        <is>
          <t>Accounting &amp; Tax Firms (8%)</t>
        </is>
      </c>
      <c r="Q55" s="2" t="inlineStr">
        <is>
          <t>Healthcare &amp; Life Sciences (7%)</t>
        </is>
      </c>
      <c r="R55" s="6" t="n"/>
      <c r="S55" s="6" t="n"/>
    </row>
    <row r="56" ht="32" customHeight="1" s="63">
      <c r="A56" s="2" t="inlineStr">
        <is>
          <t>13-2082</t>
        </is>
      </c>
      <c r="B56" s="2" t="inlineStr">
        <is>
          <t>Tax Preparers</t>
        </is>
      </c>
      <c r="C56" s="2" t="inlineStr">
        <is>
          <t>Tax Advisor</t>
        </is>
      </c>
      <c r="D56" s="2" t="inlineStr">
        <is>
          <t>6</t>
        </is>
      </c>
      <c r="E56" s="2" t="inlineStr">
        <is>
          <t>Accounting &amp; Tax Firms</t>
        </is>
      </c>
      <c r="F56" s="2" t="inlineStr">
        <is>
          <t>2</t>
        </is>
      </c>
      <c r="G56" s="2" t="inlineStr">
        <is>
          <t>Finance Accounting &amp; FP&amp;A</t>
        </is>
      </c>
      <c r="H56" s="4" t="n">
        <v>90.59999999999999</v>
      </c>
      <c r="I56" s="7" t="n">
        <v>50560</v>
      </c>
      <c r="J56" s="2" t="inlineStr">
        <is>
          <t>High school diploma or equivalent</t>
        </is>
      </c>
      <c r="K56" s="2" t="inlineStr">
        <is>
          <t>None</t>
        </is>
      </c>
      <c r="L56" s="2" t="inlineStr">
        <is>
          <t>Moderate-term on-the-job training</t>
        </is>
      </c>
      <c r="M56" s="5" t="n">
        <v>4.5</v>
      </c>
      <c r="N56" s="2" t="inlineStr">
        <is>
          <t>Closest</t>
        </is>
      </c>
      <c r="O56" s="2" t="inlineStr">
        <is>
          <t>Accounting &amp; Tax Firms (96%)</t>
        </is>
      </c>
      <c r="P56" s="2" t="inlineStr">
        <is>
          <t>Technology &amp; Software (1%)</t>
        </is>
      </c>
      <c r="Q56" s="2" t="inlineStr">
        <is>
          <t>Management Consulting Firms (1%)</t>
        </is>
      </c>
      <c r="R56" s="6" t="n"/>
      <c r="S56" s="6" t="n"/>
    </row>
    <row r="57" ht="32" customHeight="1" s="63">
      <c r="A57" s="2" t="inlineStr">
        <is>
          <t>43-3031</t>
        </is>
      </c>
      <c r="B57" s="2" t="inlineStr">
        <is>
          <t>Bookkeeping Accounting and Auditing Clerks</t>
        </is>
      </c>
      <c r="C57" s="2" t="inlineStr">
        <is>
          <t>Bookkeeper</t>
        </is>
      </c>
      <c r="D57" s="2" t="inlineStr">
        <is>
          <t>6</t>
        </is>
      </c>
      <c r="E57" s="2" t="inlineStr">
        <is>
          <t>Accounting &amp; Tax Firms</t>
        </is>
      </c>
      <c r="F57" s="2" t="n"/>
      <c r="G57" s="2" t="n"/>
      <c r="H57" s="4" t="n">
        <v>1613.4</v>
      </c>
      <c r="I57" s="7" t="n">
        <v>49210</v>
      </c>
      <c r="J57" s="2" t="inlineStr">
        <is>
          <t>Some college, no degree</t>
        </is>
      </c>
      <c r="K57" s="2" t="inlineStr">
        <is>
          <t>None</t>
        </is>
      </c>
      <c r="L57" s="2" t="inlineStr">
        <is>
          <t>Moderate-term on-the-job training</t>
        </is>
      </c>
      <c r="M57" s="5" t="n">
        <v>-5.8</v>
      </c>
      <c r="N57" s="2" t="inlineStr">
        <is>
          <t>Direct</t>
        </is>
      </c>
      <c r="O57" s="2" t="inlineStr">
        <is>
          <t>Construction (13%)</t>
        </is>
      </c>
      <c r="P57" s="2" t="inlineStr">
        <is>
          <t>Accounting &amp; Tax Firms (11%)</t>
        </is>
      </c>
      <c r="Q57" s="2" t="inlineStr">
        <is>
          <t>Wholesale Trade (11%)</t>
        </is>
      </c>
      <c r="R57" s="6" t="n"/>
      <c r="S57" s="6" t="n"/>
    </row>
    <row r="58" ht="32" customHeight="1" s="63">
      <c r="A58" s="2" t="inlineStr">
        <is>
          <t>13-2011</t>
        </is>
      </c>
      <c r="B58" s="2" t="inlineStr">
        <is>
          <t>Accountants and Auditors</t>
        </is>
      </c>
      <c r="C58" s="2" t="inlineStr">
        <is>
          <t>Forensic Accountant</t>
        </is>
      </c>
      <c r="D58" s="2" t="inlineStr">
        <is>
          <t>6</t>
        </is>
      </c>
      <c r="E58" s="2" t="inlineStr">
        <is>
          <t>Accounting &amp; Tax Firms</t>
        </is>
      </c>
      <c r="F58" s="2" t="inlineStr">
        <is>
          <t>2</t>
        </is>
      </c>
      <c r="G58" s="2" t="inlineStr">
        <is>
          <t>Finance Accounting &amp; FP&amp;A</t>
        </is>
      </c>
      <c r="H58" s="4" t="n">
        <v>1579.8</v>
      </c>
      <c r="I58" s="7" t="n">
        <v>81680</v>
      </c>
      <c r="J58" s="2" t="inlineStr">
        <is>
          <t>Bachelor's degree</t>
        </is>
      </c>
      <c r="K58" s="2" t="inlineStr">
        <is>
          <t>None</t>
        </is>
      </c>
      <c r="L58" s="2" t="inlineStr">
        <is>
          <t>None</t>
        </is>
      </c>
      <c r="M58" s="5" t="n">
        <v>4.6</v>
      </c>
      <c r="N58" s="2" t="inlineStr">
        <is>
          <t>Subspecialty</t>
        </is>
      </c>
      <c r="O58" s="2" t="inlineStr">
        <is>
          <t>Accounting &amp; Tax Firms (32%)</t>
        </is>
      </c>
      <c r="P58" s="2" t="inlineStr">
        <is>
          <t>Finance &amp; Financial Services (11%)</t>
        </is>
      </c>
      <c r="Q58" s="2" t="inlineStr">
        <is>
          <t>Government &amp; Public Administration (6%)</t>
        </is>
      </c>
      <c r="R58" s="6" t="n"/>
      <c r="S58" s="6" t="n"/>
    </row>
    <row r="59" ht="16" customHeight="1" s="63">
      <c r="A59" s="2" t="inlineStr">
        <is>
          <t>11-2021</t>
        </is>
      </c>
      <c r="B59" s="2" t="inlineStr">
        <is>
          <t>Marketing Managers</t>
        </is>
      </c>
      <c r="C59" s="2" t="inlineStr">
        <is>
          <t>Marketing Manager</t>
        </is>
      </c>
      <c r="D59" s="2" t="inlineStr">
        <is>
          <t>7</t>
        </is>
      </c>
      <c r="E59" s="2" t="inlineStr">
        <is>
          <t>Advertising &amp; PR Agencies</t>
        </is>
      </c>
      <c r="F59" s="2" t="inlineStr">
        <is>
          <t>5</t>
        </is>
      </c>
      <c r="G59" s="2" t="inlineStr">
        <is>
          <t>Marketing &amp; Communications</t>
        </is>
      </c>
      <c r="H59" s="4" t="n">
        <v>407</v>
      </c>
      <c r="I59" s="7" t="n">
        <v>161030</v>
      </c>
      <c r="J59" s="2" t="inlineStr">
        <is>
          <t>Bachelor's degree</t>
        </is>
      </c>
      <c r="K59" s="2" t="inlineStr">
        <is>
          <t>5 years or more</t>
        </is>
      </c>
      <c r="L59" s="2" t="inlineStr">
        <is>
          <t>None</t>
        </is>
      </c>
      <c r="M59" s="5" t="n">
        <v>6.6</v>
      </c>
      <c r="N59" s="2" t="inlineStr">
        <is>
          <t>Direct</t>
        </is>
      </c>
      <c r="O59" s="2" t="inlineStr">
        <is>
          <t>Technology &amp; Software (19%)</t>
        </is>
      </c>
      <c r="P59" s="2" t="inlineStr">
        <is>
          <t>Finance &amp; Financial Services (14%)</t>
        </is>
      </c>
      <c r="Q59" s="2" t="inlineStr">
        <is>
          <t>Wholesale Trade (12%)</t>
        </is>
      </c>
      <c r="R59" s="6" t="n"/>
      <c r="S59" s="6" t="n"/>
    </row>
    <row r="60" ht="32" customHeight="1" s="63">
      <c r="A60" s="2" t="inlineStr">
        <is>
          <t>13-1161</t>
        </is>
      </c>
      <c r="B60" s="2" t="inlineStr">
        <is>
          <t>Market Research Analysts and Marketing Specialists</t>
        </is>
      </c>
      <c r="C60" s="2" t="inlineStr">
        <is>
          <t>Growth Marketer</t>
        </is>
      </c>
      <c r="D60" s="2" t="inlineStr">
        <is>
          <t>7</t>
        </is>
      </c>
      <c r="E60" s="2" t="inlineStr">
        <is>
          <t>Advertising &amp; PR Agencies</t>
        </is>
      </c>
      <c r="F60" s="2" t="inlineStr">
        <is>
          <t>5</t>
        </is>
      </c>
      <c r="G60" s="2" t="inlineStr">
        <is>
          <t>Marketing &amp; Communications</t>
        </is>
      </c>
      <c r="H60" s="4" t="n">
        <v>941.7</v>
      </c>
      <c r="I60" s="7" t="n">
        <v>76950</v>
      </c>
      <c r="J60" s="2" t="inlineStr">
        <is>
          <t>Bachelor's degree</t>
        </is>
      </c>
      <c r="K60" s="2" t="inlineStr">
        <is>
          <t>None</t>
        </is>
      </c>
      <c r="L60" s="2" t="inlineStr">
        <is>
          <t>None</t>
        </is>
      </c>
      <c r="M60" s="5" t="n">
        <v>6.7</v>
      </c>
      <c r="N60" s="2" t="inlineStr">
        <is>
          <t>Closest</t>
        </is>
      </c>
      <c r="O60" s="2" t="inlineStr">
        <is>
          <t>Technology &amp; Software (16%)</t>
        </is>
      </c>
      <c r="P60" s="2" t="inlineStr">
        <is>
          <t>Management Consulting Firms (15%)</t>
        </is>
      </c>
      <c r="Q60" s="2" t="inlineStr">
        <is>
          <t>Finance &amp; Financial Services (13%)</t>
        </is>
      </c>
      <c r="R60" s="6" t="n"/>
      <c r="S60" s="6" t="n"/>
    </row>
    <row r="61" ht="16" customHeight="1" s="63">
      <c r="A61" s="2" t="inlineStr">
        <is>
          <t>11-2021</t>
        </is>
      </c>
      <c r="B61" s="2" t="inlineStr">
        <is>
          <t>Marketing Managers</t>
        </is>
      </c>
      <c r="C61" s="2" t="inlineStr">
        <is>
          <t>Brand Manager</t>
        </is>
      </c>
      <c r="D61" s="2" t="inlineStr">
        <is>
          <t>7</t>
        </is>
      </c>
      <c r="E61" s="2" t="inlineStr">
        <is>
          <t>Advertising &amp; PR Agencies</t>
        </is>
      </c>
      <c r="F61" s="2" t="inlineStr">
        <is>
          <t>5</t>
        </is>
      </c>
      <c r="G61" s="2" t="inlineStr">
        <is>
          <t>Marketing &amp; Communications</t>
        </is>
      </c>
      <c r="H61" s="4" t="n">
        <v>407</v>
      </c>
      <c r="I61" s="7" t="n">
        <v>161030</v>
      </c>
      <c r="J61" s="2" t="inlineStr">
        <is>
          <t>Bachelor's degree</t>
        </is>
      </c>
      <c r="K61" s="2" t="inlineStr">
        <is>
          <t>5 years or more</t>
        </is>
      </c>
      <c r="L61" s="2" t="inlineStr">
        <is>
          <t>None</t>
        </is>
      </c>
      <c r="M61" s="5" t="n">
        <v>6.6</v>
      </c>
      <c r="N61" s="2" t="inlineStr">
        <is>
          <t>Closest</t>
        </is>
      </c>
      <c r="O61" s="2" t="inlineStr">
        <is>
          <t>Technology &amp; Software (19%)</t>
        </is>
      </c>
      <c r="P61" s="2" t="inlineStr">
        <is>
          <t>Finance &amp; Financial Services (14%)</t>
        </is>
      </c>
      <c r="Q61" s="2" t="inlineStr">
        <is>
          <t>Wholesale Trade (12%)</t>
        </is>
      </c>
      <c r="R61" s="6" t="n"/>
      <c r="S61" s="6" t="n"/>
    </row>
    <row r="62" ht="32" customHeight="1" s="63">
      <c r="A62" s="2" t="inlineStr">
        <is>
          <t>13-1161</t>
        </is>
      </c>
      <c r="B62" s="2" t="inlineStr">
        <is>
          <t>Market Research Analysts and Marketing Specialists</t>
        </is>
      </c>
      <c r="C62" s="2" t="inlineStr">
        <is>
          <t>SEO Specialist</t>
        </is>
      </c>
      <c r="D62" s="2" t="inlineStr">
        <is>
          <t>7</t>
        </is>
      </c>
      <c r="E62" s="2" t="inlineStr">
        <is>
          <t>Advertising &amp; PR Agencies</t>
        </is>
      </c>
      <c r="F62" s="2" t="inlineStr">
        <is>
          <t>5</t>
        </is>
      </c>
      <c r="G62" s="2" t="inlineStr">
        <is>
          <t>Marketing &amp; Communications</t>
        </is>
      </c>
      <c r="H62" s="4" t="n">
        <v>941.7</v>
      </c>
      <c r="I62" s="7" t="n">
        <v>76950</v>
      </c>
      <c r="J62" s="2" t="inlineStr">
        <is>
          <t>Bachelor's degree</t>
        </is>
      </c>
      <c r="K62" s="2" t="inlineStr">
        <is>
          <t>None</t>
        </is>
      </c>
      <c r="L62" s="2" t="inlineStr">
        <is>
          <t>None</t>
        </is>
      </c>
      <c r="M62" s="5" t="n">
        <v>6.7</v>
      </c>
      <c r="N62" s="2" t="inlineStr">
        <is>
          <t>Closest</t>
        </is>
      </c>
      <c r="O62" s="2" t="inlineStr">
        <is>
          <t>Technology &amp; Software (16%)</t>
        </is>
      </c>
      <c r="P62" s="2" t="inlineStr">
        <is>
          <t>Management Consulting Firms (15%)</t>
        </is>
      </c>
      <c r="Q62" s="2" t="inlineStr">
        <is>
          <t>Finance &amp; Financial Services (13%)</t>
        </is>
      </c>
      <c r="R62" s="6" t="n"/>
      <c r="S62" s="6" t="n"/>
    </row>
    <row r="63" ht="16" customHeight="1" s="63">
      <c r="A63" s="2" t="inlineStr">
        <is>
          <t>11-2031</t>
        </is>
      </c>
      <c r="B63" s="2" t="inlineStr">
        <is>
          <t>Public Relations Managers</t>
        </is>
      </c>
      <c r="C63" s="2" t="inlineStr">
        <is>
          <t>PR Manager</t>
        </is>
      </c>
      <c r="D63" s="2" t="inlineStr">
        <is>
          <t>7</t>
        </is>
      </c>
      <c r="E63" s="2" t="inlineStr">
        <is>
          <t>Advertising &amp; PR Agencies</t>
        </is>
      </c>
      <c r="F63" s="2" t="inlineStr">
        <is>
          <t>5</t>
        </is>
      </c>
      <c r="G63" s="2" t="inlineStr">
        <is>
          <t>Marketing &amp; Communications</t>
        </is>
      </c>
      <c r="H63" s="4" t="n"/>
      <c r="I63" s="7" t="n"/>
      <c r="J63" s="2" t="n"/>
      <c r="K63" s="2" t="n"/>
      <c r="L63" s="2" t="n"/>
      <c r="M63" s="5" t="n"/>
      <c r="N63" s="2" t="inlineStr">
        <is>
          <t>Direct</t>
        </is>
      </c>
      <c r="O63" s="2" t="n"/>
      <c r="P63" s="2" t="n"/>
      <c r="Q63" s="2" t="n"/>
      <c r="R63" s="6" t="n"/>
      <c r="S63" s="6" t="n"/>
    </row>
    <row r="64" ht="32" customHeight="1" s="63">
      <c r="A64" s="2" t="inlineStr">
        <is>
          <t>27-3043</t>
        </is>
      </c>
      <c r="B64" s="2" t="inlineStr">
        <is>
          <t>Writers and Authors</t>
        </is>
      </c>
      <c r="C64" s="2" t="inlineStr">
        <is>
          <t>Content Strategist</t>
        </is>
      </c>
      <c r="D64" s="2" t="inlineStr">
        <is>
          <t>7</t>
        </is>
      </c>
      <c r="E64" s="2" t="inlineStr">
        <is>
          <t>Advertising &amp; PR Agencies</t>
        </is>
      </c>
      <c r="F64" s="2" t="n"/>
      <c r="G64" s="2" t="n"/>
      <c r="H64" s="4" t="n">
        <v>135.4</v>
      </c>
      <c r="I64" s="7" t="n">
        <v>72270</v>
      </c>
      <c r="J64" s="2" t="inlineStr">
        <is>
          <t>Bachelor's degree</t>
        </is>
      </c>
      <c r="K64" s="2" t="inlineStr">
        <is>
          <t>None</t>
        </is>
      </c>
      <c r="L64" s="2" t="inlineStr">
        <is>
          <t>Long-term on-the-job training</t>
        </is>
      </c>
      <c r="M64" s="5" t="n">
        <v>3.6</v>
      </c>
      <c r="N64" s="2" t="inlineStr">
        <is>
          <t>Closest</t>
        </is>
      </c>
      <c r="O64" s="2" t="inlineStr">
        <is>
          <t>Advertising &amp; PR Agencies (25%)</t>
        </is>
      </c>
      <c r="P64" s="2" t="inlineStr">
        <is>
          <t>Media Publishing &amp; Entertainment (23%)</t>
        </is>
      </c>
      <c r="Q64" s="2" t="inlineStr">
        <is>
          <t>Management Consulting Firms (13%)</t>
        </is>
      </c>
      <c r="R64" s="6" t="n"/>
      <c r="S64" s="6" t="n"/>
    </row>
    <row r="65" ht="32" customHeight="1" s="63">
      <c r="A65" s="2" t="inlineStr">
        <is>
          <t>13-1161</t>
        </is>
      </c>
      <c r="B65" s="2" t="inlineStr">
        <is>
          <t>Market Research Analysts and Marketing Specialists</t>
        </is>
      </c>
      <c r="C65" s="2" t="inlineStr">
        <is>
          <t>Social Media Manager</t>
        </is>
      </c>
      <c r="D65" s="2" t="inlineStr">
        <is>
          <t>7</t>
        </is>
      </c>
      <c r="E65" s="2" t="inlineStr">
        <is>
          <t>Advertising &amp; PR Agencies</t>
        </is>
      </c>
      <c r="F65" s="2" t="inlineStr">
        <is>
          <t>5</t>
        </is>
      </c>
      <c r="G65" s="2" t="inlineStr">
        <is>
          <t>Marketing &amp; Communications</t>
        </is>
      </c>
      <c r="H65" s="4" t="n">
        <v>941.7</v>
      </c>
      <c r="I65" s="7" t="n">
        <v>76950</v>
      </c>
      <c r="J65" s="2" t="inlineStr">
        <is>
          <t>Bachelor's degree</t>
        </is>
      </c>
      <c r="K65" s="2" t="inlineStr">
        <is>
          <t>None</t>
        </is>
      </c>
      <c r="L65" s="2" t="inlineStr">
        <is>
          <t>None</t>
        </is>
      </c>
      <c r="M65" s="5" t="n">
        <v>6.7</v>
      </c>
      <c r="N65" s="2" t="inlineStr">
        <is>
          <t>Closest</t>
        </is>
      </c>
      <c r="O65" s="2" t="inlineStr">
        <is>
          <t>Technology &amp; Software (16%)</t>
        </is>
      </c>
      <c r="P65" s="2" t="inlineStr">
        <is>
          <t>Management Consulting Firms (15%)</t>
        </is>
      </c>
      <c r="Q65" s="2" t="inlineStr">
        <is>
          <t>Finance &amp; Financial Services (13%)</t>
        </is>
      </c>
      <c r="R65" s="6" t="n"/>
      <c r="S65" s="6" t="n"/>
    </row>
    <row r="66" ht="32" customHeight="1" s="63">
      <c r="A66" s="2" t="inlineStr">
        <is>
          <t>27-3043</t>
        </is>
      </c>
      <c r="B66" s="2" t="inlineStr">
        <is>
          <t>Writers and Authors</t>
        </is>
      </c>
      <c r="C66" s="2" t="inlineStr">
        <is>
          <t>Copywriter</t>
        </is>
      </c>
      <c r="D66" s="2" t="inlineStr">
        <is>
          <t>7</t>
        </is>
      </c>
      <c r="E66" s="2" t="inlineStr">
        <is>
          <t>Advertising &amp; PR Agencies</t>
        </is>
      </c>
      <c r="F66" s="2" t="n"/>
      <c r="G66" s="2" t="n"/>
      <c r="H66" s="4" t="n">
        <v>135.4</v>
      </c>
      <c r="I66" s="7" t="n">
        <v>72270</v>
      </c>
      <c r="J66" s="2" t="inlineStr">
        <is>
          <t>Bachelor's degree</t>
        </is>
      </c>
      <c r="K66" s="2" t="inlineStr">
        <is>
          <t>None</t>
        </is>
      </c>
      <c r="L66" s="2" t="inlineStr">
        <is>
          <t>Long-term on-the-job training</t>
        </is>
      </c>
      <c r="M66" s="5" t="n">
        <v>3.6</v>
      </c>
      <c r="N66" s="2" t="inlineStr">
        <is>
          <t>Closest</t>
        </is>
      </c>
      <c r="O66" s="2" t="inlineStr">
        <is>
          <t>Advertising &amp; PR Agencies (25%)</t>
        </is>
      </c>
      <c r="P66" s="2" t="inlineStr">
        <is>
          <t>Media Publishing &amp; Entertainment (23%)</t>
        </is>
      </c>
      <c r="Q66" s="2" t="inlineStr">
        <is>
          <t>Management Consulting Firms (13%)</t>
        </is>
      </c>
      <c r="R66" s="6" t="n"/>
      <c r="S66" s="6" t="n"/>
    </row>
    <row r="67" ht="32" customHeight="1" s="63">
      <c r="A67" s="2" t="inlineStr">
        <is>
          <t>13-1161</t>
        </is>
      </c>
      <c r="B67" s="2" t="inlineStr">
        <is>
          <t>Market Research Analysts and Marketing Specialists</t>
        </is>
      </c>
      <c r="C67" s="2" t="inlineStr">
        <is>
          <t>Media Planner</t>
        </is>
      </c>
      <c r="D67" s="2" t="inlineStr">
        <is>
          <t>7</t>
        </is>
      </c>
      <c r="E67" s="2" t="inlineStr">
        <is>
          <t>Advertising &amp; PR Agencies</t>
        </is>
      </c>
      <c r="F67" s="2" t="inlineStr">
        <is>
          <t>5</t>
        </is>
      </c>
      <c r="G67" s="2" t="inlineStr">
        <is>
          <t>Marketing &amp; Communications</t>
        </is>
      </c>
      <c r="H67" s="4" t="n">
        <v>941.7</v>
      </c>
      <c r="I67" s="7" t="n">
        <v>76950</v>
      </c>
      <c r="J67" s="2" t="inlineStr">
        <is>
          <t>Bachelor's degree</t>
        </is>
      </c>
      <c r="K67" s="2" t="inlineStr">
        <is>
          <t>None</t>
        </is>
      </c>
      <c r="L67" s="2" t="inlineStr">
        <is>
          <t>None</t>
        </is>
      </c>
      <c r="M67" s="5" t="n">
        <v>6.7</v>
      </c>
      <c r="N67" s="2" t="inlineStr">
        <is>
          <t>Closest</t>
        </is>
      </c>
      <c r="O67" s="2" t="inlineStr">
        <is>
          <t>Technology &amp; Software (16%)</t>
        </is>
      </c>
      <c r="P67" s="2" t="inlineStr">
        <is>
          <t>Management Consulting Firms (15%)</t>
        </is>
      </c>
      <c r="Q67" s="2" t="inlineStr">
        <is>
          <t>Finance &amp; Financial Services (13%)</t>
        </is>
      </c>
      <c r="R67" s="6" t="n"/>
      <c r="S67" s="6" t="n"/>
    </row>
    <row r="68" ht="16" customHeight="1" s="63">
      <c r="A68" s="2" t="inlineStr">
        <is>
          <t>11-2021</t>
        </is>
      </c>
      <c r="B68" s="2" t="inlineStr">
        <is>
          <t>Marketing Managers</t>
        </is>
      </c>
      <c r="C68" s="2" t="inlineStr">
        <is>
          <t>Creative Director</t>
        </is>
      </c>
      <c r="D68" s="2" t="inlineStr">
        <is>
          <t>7</t>
        </is>
      </c>
      <c r="E68" s="2" t="inlineStr">
        <is>
          <t>Advertising &amp; PR Agencies</t>
        </is>
      </c>
      <c r="F68" s="2" t="inlineStr">
        <is>
          <t>5</t>
        </is>
      </c>
      <c r="G68" s="2" t="inlineStr">
        <is>
          <t>Marketing &amp; Communications</t>
        </is>
      </c>
      <c r="H68" s="4" t="n">
        <v>407</v>
      </c>
      <c r="I68" s="7" t="n">
        <v>161030</v>
      </c>
      <c r="J68" s="2" t="inlineStr">
        <is>
          <t>Bachelor's degree</t>
        </is>
      </c>
      <c r="K68" s="2" t="inlineStr">
        <is>
          <t>5 years or more</t>
        </is>
      </c>
      <c r="L68" s="2" t="inlineStr">
        <is>
          <t>None</t>
        </is>
      </c>
      <c r="M68" s="5" t="n">
        <v>6.6</v>
      </c>
      <c r="N68" s="2" t="inlineStr">
        <is>
          <t>Closest</t>
        </is>
      </c>
      <c r="O68" s="2" t="inlineStr">
        <is>
          <t>Technology &amp; Software (19%)</t>
        </is>
      </c>
      <c r="P68" s="2" t="inlineStr">
        <is>
          <t>Finance &amp; Financial Services (14%)</t>
        </is>
      </c>
      <c r="Q68" s="2" t="inlineStr">
        <is>
          <t>Wholesale Trade (12%)</t>
        </is>
      </c>
      <c r="R68" s="6" t="n"/>
      <c r="S68" s="6" t="n"/>
    </row>
    <row r="69" ht="16" customHeight="1" s="63">
      <c r="A69" s="2" t="inlineStr">
        <is>
          <t>27-1024</t>
        </is>
      </c>
      <c r="B69" s="2" t="inlineStr">
        <is>
          <t>Graphic Designers</t>
        </is>
      </c>
      <c r="C69" s="2" t="inlineStr">
        <is>
          <t>Graphic Designer</t>
        </is>
      </c>
      <c r="D69" s="2" t="inlineStr">
        <is>
          <t>7</t>
        </is>
      </c>
      <c r="E69" s="2" t="inlineStr">
        <is>
          <t>Advertising &amp; PR Agencies</t>
        </is>
      </c>
      <c r="F69" s="2" t="n"/>
      <c r="G69" s="2" t="n"/>
      <c r="H69" s="4" t="n">
        <v>265.9</v>
      </c>
      <c r="I69" s="7" t="n">
        <v>61300</v>
      </c>
      <c r="J69" s="2" t="inlineStr">
        <is>
          <t>Bachelor's degree</t>
        </is>
      </c>
      <c r="K69" s="2" t="inlineStr">
        <is>
          <t>None</t>
        </is>
      </c>
      <c r="L69" s="2" t="inlineStr">
        <is>
          <t>None</t>
        </is>
      </c>
      <c r="M69" s="5" t="n">
        <v>2.1</v>
      </c>
      <c r="N69" s="2" t="inlineStr">
        <is>
          <t>Direct</t>
        </is>
      </c>
      <c r="O69" s="2" t="inlineStr">
        <is>
          <t>Advertising &amp; PR Agencies (21%)</t>
        </is>
      </c>
      <c r="P69" s="2" t="inlineStr">
        <is>
          <t>Technology &amp; Software (16%)</t>
        </is>
      </c>
      <c r="Q69" s="2" t="inlineStr">
        <is>
          <t>Wholesale Trade (11%)</t>
        </is>
      </c>
      <c r="R69" s="6" t="n"/>
      <c r="S69" s="6" t="n"/>
    </row>
    <row r="70" ht="32" customHeight="1" s="63">
      <c r="A70" s="2" t="inlineStr">
        <is>
          <t>41-9021</t>
        </is>
      </c>
      <c r="B70" s="2" t="inlineStr">
        <is>
          <t>Real Estate Brokers</t>
        </is>
      </c>
      <c r="C70" s="2" t="inlineStr">
        <is>
          <t>Real Estate Broker</t>
        </is>
      </c>
      <c r="D70" s="2" t="inlineStr">
        <is>
          <t>9</t>
        </is>
      </c>
      <c r="E70" s="2" t="inlineStr">
        <is>
          <t>Real Estate &amp; Property</t>
        </is>
      </c>
      <c r="F70" s="2" t="n"/>
      <c r="G70" s="2" t="n"/>
      <c r="H70" s="4" t="n">
        <v>111.3</v>
      </c>
      <c r="I70" s="7" t="n">
        <v>72280</v>
      </c>
      <c r="J70" s="2" t="inlineStr">
        <is>
          <t>High school diploma or equivalent</t>
        </is>
      </c>
      <c r="K70" s="2" t="inlineStr">
        <is>
          <t>Less than 5 years</t>
        </is>
      </c>
      <c r="L70" s="2" t="inlineStr">
        <is>
          <t>None</t>
        </is>
      </c>
      <c r="M70" s="5" t="n">
        <v>3.3</v>
      </c>
      <c r="N70" s="2" t="inlineStr">
        <is>
          <t>Direct</t>
        </is>
      </c>
      <c r="O70" s="2" t="inlineStr">
        <is>
          <t>Real Estate &amp; Property (93%)</t>
        </is>
      </c>
      <c r="P70" s="2" t="inlineStr">
        <is>
          <t>Finance &amp; Financial Services (4%)</t>
        </is>
      </c>
      <c r="Q70" s="2" t="inlineStr">
        <is>
          <t>Construction (2%)</t>
        </is>
      </c>
      <c r="R70" s="6" t="n"/>
      <c r="S70" s="6" t="n"/>
    </row>
    <row r="71" ht="32" customHeight="1" s="63">
      <c r="A71" s="2" t="inlineStr">
        <is>
          <t>41-9022</t>
        </is>
      </c>
      <c r="B71" s="2" t="inlineStr">
        <is>
          <t>Real Estate Sales Agents</t>
        </is>
      </c>
      <c r="C71" s="2" t="inlineStr">
        <is>
          <t>Real Estate Agent</t>
        </is>
      </c>
      <c r="D71" s="2" t="inlineStr">
        <is>
          <t>9</t>
        </is>
      </c>
      <c r="E71" s="2" t="inlineStr">
        <is>
          <t>Real Estate &amp; Property</t>
        </is>
      </c>
      <c r="F71" s="2" t="n"/>
      <c r="G71" s="2" t="n"/>
      <c r="H71" s="4" t="n">
        <v>420.9</v>
      </c>
      <c r="I71" s="7" t="n">
        <v>56320</v>
      </c>
      <c r="J71" s="2" t="inlineStr">
        <is>
          <t>High school diploma or equivalent</t>
        </is>
      </c>
      <c r="K71" s="2" t="inlineStr">
        <is>
          <t>None</t>
        </is>
      </c>
      <c r="L71" s="2" t="inlineStr">
        <is>
          <t>Moderate-term on-the-job training</t>
        </is>
      </c>
      <c r="M71" s="5" t="n">
        <v>3.1</v>
      </c>
      <c r="N71" s="2" t="inlineStr">
        <is>
          <t>Direct</t>
        </is>
      </c>
      <c r="O71" s="2" t="inlineStr">
        <is>
          <t>Real Estate &amp; Property (86%)</t>
        </is>
      </c>
      <c r="P71" s="2" t="inlineStr">
        <is>
          <t>Construction (6%)</t>
        </is>
      </c>
      <c r="Q71" s="2" t="inlineStr">
        <is>
          <t>Government &amp; Public Administration (3%)</t>
        </is>
      </c>
      <c r="R71" s="6" t="n"/>
      <c r="S71" s="6" t="n"/>
    </row>
    <row r="72" ht="32" customHeight="1" s="63">
      <c r="A72" s="2" t="inlineStr">
        <is>
          <t>11-9141</t>
        </is>
      </c>
      <c r="B72" s="2" t="inlineStr">
        <is>
          <t>Property Real Estate and Community Association Managers</t>
        </is>
      </c>
      <c r="C72" s="2" t="inlineStr">
        <is>
          <t>Property Manager</t>
        </is>
      </c>
      <c r="D72" s="2" t="inlineStr">
        <is>
          <t>9</t>
        </is>
      </c>
      <c r="E72" s="2" t="inlineStr">
        <is>
          <t>Real Estate &amp; Property</t>
        </is>
      </c>
      <c r="F72" s="2" t="n"/>
      <c r="G72" s="2" t="n"/>
      <c r="H72" s="4" t="n">
        <v>466.1</v>
      </c>
      <c r="I72" s="7" t="n">
        <v>66700</v>
      </c>
      <c r="J72" s="2" t="inlineStr">
        <is>
          <t>High school diploma or equivalent</t>
        </is>
      </c>
      <c r="K72" s="2" t="inlineStr">
        <is>
          <t>Less than 5 years</t>
        </is>
      </c>
      <c r="L72" s="2" t="inlineStr">
        <is>
          <t>Short-term on-the-job training</t>
        </is>
      </c>
      <c r="M72" s="5" t="n">
        <v>3.6</v>
      </c>
      <c r="N72" s="2" t="inlineStr">
        <is>
          <t>Direct</t>
        </is>
      </c>
      <c r="O72" s="2" t="inlineStr">
        <is>
          <t>Real Estate &amp; Property (91%)</t>
        </is>
      </c>
      <c r="P72" s="2" t="inlineStr">
        <is>
          <t>Construction (3%)</t>
        </is>
      </c>
      <c r="Q72" s="2" t="inlineStr">
        <is>
          <t>Staffing &amp; Recruitment Agencies (1%)</t>
        </is>
      </c>
      <c r="R72" s="6" t="n"/>
      <c r="S72" s="6" t="n"/>
    </row>
    <row r="73" ht="32" customHeight="1" s="63">
      <c r="A73" s="2" t="inlineStr">
        <is>
          <t>13-2020</t>
        </is>
      </c>
      <c r="B73" s="2" t="inlineStr">
        <is>
          <t>Property Appraisers and Assessors</t>
        </is>
      </c>
      <c r="C73" s="2" t="inlineStr">
        <is>
          <t>Real Estate Appraiser</t>
        </is>
      </c>
      <c r="D73" s="2" t="inlineStr">
        <is>
          <t>9</t>
        </is>
      </c>
      <c r="E73" s="2" t="inlineStr">
        <is>
          <t>Real Estate &amp; Property</t>
        </is>
      </c>
      <c r="F73" s="2" t="n"/>
      <c r="G73" s="2" t="n"/>
      <c r="H73" s="4" t="n">
        <v>77.3</v>
      </c>
      <c r="I73" s="7" t="n">
        <v>65420</v>
      </c>
      <c r="J73" s="2" t="inlineStr">
        <is>
          <t>Bachelor's degree</t>
        </is>
      </c>
      <c r="K73" s="2" t="inlineStr">
        <is>
          <t>None</t>
        </is>
      </c>
      <c r="L73" s="2" t="inlineStr">
        <is>
          <t>Long-term on-the-job training</t>
        </is>
      </c>
      <c r="M73" s="5" t="n">
        <v>3.8</v>
      </c>
      <c r="N73" s="2" t="inlineStr">
        <is>
          <t>Direct</t>
        </is>
      </c>
      <c r="O73" s="2" t="inlineStr">
        <is>
          <t>Real Estate &amp; Property (54%)</t>
        </is>
      </c>
      <c r="P73" s="2" t="inlineStr">
        <is>
          <t>Finance &amp; Financial Services (19%)</t>
        </is>
      </c>
      <c r="Q73" s="2" t="inlineStr">
        <is>
          <t>Government &amp; Public Administration (10%)</t>
        </is>
      </c>
      <c r="R73" s="6" t="n"/>
      <c r="S73" s="6" t="n"/>
    </row>
    <row r="74" ht="32" customHeight="1" s="63">
      <c r="A74" s="2" t="inlineStr">
        <is>
          <t>25-1199</t>
        </is>
      </c>
      <c r="B74" s="2" t="inlineStr">
        <is>
          <t>Postsecondary Teachers All Other</t>
        </is>
      </c>
      <c r="C74" s="2" t="inlineStr">
        <is>
          <t>Professor</t>
        </is>
      </c>
      <c r="D74" s="2" t="inlineStr">
        <is>
          <t>10</t>
        </is>
      </c>
      <c r="E74" s="2" t="inlineStr">
        <is>
          <t>Education &amp; Academia</t>
        </is>
      </c>
      <c r="F74" s="2" t="n"/>
      <c r="G74" s="2" t="n"/>
      <c r="H74" s="4" t="n">
        <v>183.4</v>
      </c>
      <c r="I74" s="7" t="n">
        <v>78490</v>
      </c>
      <c r="J74" s="2" t="inlineStr">
        <is>
          <t>Doctoral or professional degree</t>
        </is>
      </c>
      <c r="K74" s="2" t="inlineStr">
        <is>
          <t>None</t>
        </is>
      </c>
      <c r="L74" s="2" t="inlineStr">
        <is>
          <t>None</t>
        </is>
      </c>
      <c r="M74" s="5" t="n">
        <v>1.8</v>
      </c>
      <c r="N74" s="2" t="inlineStr">
        <is>
          <t>Direct</t>
        </is>
      </c>
      <c r="O74" s="2" t="inlineStr">
        <is>
          <t>Education &amp; Academia (98%)</t>
        </is>
      </c>
      <c r="P74" s="2" t="inlineStr">
        <is>
          <t>Healthcare &amp; Life Sciences (2%)</t>
        </is>
      </c>
      <c r="Q74" s="2" t="n"/>
      <c r="R74" s="6" t="n"/>
      <c r="S74" s="6" t="n"/>
    </row>
    <row r="75" ht="32" customHeight="1" s="63">
      <c r="A75" s="2" t="inlineStr">
        <is>
          <t>11-9032</t>
        </is>
      </c>
      <c r="B75" s="2" t="inlineStr">
        <is>
          <t>Education Administrators Postsecondary</t>
        </is>
      </c>
      <c r="C75" s="2" t="inlineStr">
        <is>
          <t>Academic Administrator</t>
        </is>
      </c>
      <c r="D75" s="2" t="inlineStr">
        <is>
          <t>10</t>
        </is>
      </c>
      <c r="E75" s="2" t="inlineStr">
        <is>
          <t>Education &amp; Academia</t>
        </is>
      </c>
      <c r="F75" s="2" t="n"/>
      <c r="G75" s="2" t="n"/>
      <c r="H75" s="4" t="n">
        <v>333.3</v>
      </c>
      <c r="I75" s="7" t="n">
        <v>104070</v>
      </c>
      <c r="J75" s="2" t="inlineStr">
        <is>
          <t>Master's degree</t>
        </is>
      </c>
      <c r="K75" s="2" t="inlineStr">
        <is>
          <t>5 years or more</t>
        </is>
      </c>
      <c r="L75" s="2" t="inlineStr">
        <is>
          <t>None</t>
        </is>
      </c>
      <c r="M75" s="5" t="n">
        <v>-1.5</v>
      </c>
      <c r="N75" s="2" t="inlineStr">
        <is>
          <t>Direct</t>
        </is>
      </c>
      <c r="O75" s="2" t="inlineStr">
        <is>
          <t>Education &amp; Academia (99%)</t>
        </is>
      </c>
      <c r="P75" s="2" t="inlineStr">
        <is>
          <t>Government &amp; Public Administration (1%)</t>
        </is>
      </c>
      <c r="Q75" s="2" t="inlineStr">
        <is>
          <t>Staffing &amp; Recruitment Agencies (0%)</t>
        </is>
      </c>
      <c r="R75" s="6" t="n"/>
      <c r="S75" s="6" t="n"/>
    </row>
    <row r="76" ht="32" customHeight="1" s="63">
      <c r="A76" s="2" t="inlineStr">
        <is>
          <t>25-2031</t>
        </is>
      </c>
      <c r="B76" s="2" t="inlineStr">
        <is>
          <t>Secondary School Teachers</t>
        </is>
      </c>
      <c r="C76" s="2" t="inlineStr">
        <is>
          <t>K-12 Teacher</t>
        </is>
      </c>
      <c r="D76" s="2" t="inlineStr">
        <is>
          <t>10</t>
        </is>
      </c>
      <c r="E76" s="2" t="inlineStr">
        <is>
          <t>Education &amp; Academia</t>
        </is>
      </c>
      <c r="F76" s="2" t="n"/>
      <c r="G76" s="2" t="n"/>
      <c r="H76" s="4" t="n">
        <v>1094.5</v>
      </c>
      <c r="I76" s="7" t="n">
        <v>64580</v>
      </c>
      <c r="J76" s="2" t="inlineStr">
        <is>
          <t>Bachelor's degree</t>
        </is>
      </c>
      <c r="K76" s="2" t="inlineStr">
        <is>
          <t>None</t>
        </is>
      </c>
      <c r="L76" s="2" t="inlineStr">
        <is>
          <t>None</t>
        </is>
      </c>
      <c r="M76" s="5" t="n">
        <v>-1.6</v>
      </c>
      <c r="N76" s="2" t="inlineStr">
        <is>
          <t>Closest</t>
        </is>
      </c>
      <c r="O76" s="2" t="inlineStr">
        <is>
          <t>Education &amp; Academia (99%)</t>
        </is>
      </c>
      <c r="P76" s="2" t="inlineStr">
        <is>
          <t>Government &amp; Public Administration (1%)</t>
        </is>
      </c>
      <c r="Q76" s="2" t="n"/>
      <c r="R76" s="6" t="n"/>
      <c r="S76" s="6" t="n"/>
    </row>
    <row r="77" ht="16" customHeight="1" s="63">
      <c r="A77" s="2" t="inlineStr">
        <is>
          <t>21-1012</t>
        </is>
      </c>
      <c r="B77" s="2" t="inlineStr">
        <is>
          <t>Educational Vocational and School Counselors</t>
        </is>
      </c>
      <c r="C77" s="2" t="inlineStr">
        <is>
          <t>School Counselor</t>
        </is>
      </c>
      <c r="D77" s="2" t="inlineStr">
        <is>
          <t>10</t>
        </is>
      </c>
      <c r="E77" s="2" t="inlineStr">
        <is>
          <t>Education &amp; Academia</t>
        </is>
      </c>
      <c r="F77" s="2" t="n"/>
      <c r="G77" s="2" t="n"/>
      <c r="H77" s="4" t="n">
        <v>376.3</v>
      </c>
      <c r="I77" s="7" t="n">
        <v>65140</v>
      </c>
      <c r="J77" s="2" t="inlineStr">
        <is>
          <t>Master's degree</t>
        </is>
      </c>
      <c r="K77" s="2" t="inlineStr">
        <is>
          <t>None</t>
        </is>
      </c>
      <c r="L77" s="2" t="inlineStr">
        <is>
          <t>None</t>
        </is>
      </c>
      <c r="M77" s="5" t="n">
        <v>3.5</v>
      </c>
      <c r="N77" s="2" t="inlineStr">
        <is>
          <t>Direct</t>
        </is>
      </c>
      <c r="O77" s="2" t="inlineStr">
        <is>
          <t>Education &amp; Academia (92%)</t>
        </is>
      </c>
      <c r="P77" s="2" t="inlineStr">
        <is>
          <t>Government &amp; Public Administration (5%)</t>
        </is>
      </c>
      <c r="Q77" s="2" t="inlineStr">
        <is>
          <t>Healthcare &amp; Life Sciences (2%)</t>
        </is>
      </c>
      <c r="R77" s="6" t="n"/>
      <c r="S77" s="6" t="n"/>
    </row>
    <row r="78" ht="32" customHeight="1" s="63">
      <c r="A78" s="2" t="inlineStr">
        <is>
          <t>25-9031</t>
        </is>
      </c>
      <c r="B78" s="2" t="inlineStr">
        <is>
          <t>Instructional Coordinators</t>
        </is>
      </c>
      <c r="C78" s="2" t="inlineStr">
        <is>
          <t>Instructional Designer</t>
        </is>
      </c>
      <c r="D78" s="2" t="inlineStr">
        <is>
          <t>10</t>
        </is>
      </c>
      <c r="E78" s="2" t="inlineStr">
        <is>
          <t>Education &amp; Academia</t>
        </is>
      </c>
      <c r="F78" s="2" t="n"/>
      <c r="G78" s="2" t="n"/>
      <c r="H78" s="4" t="n">
        <v>232.6</v>
      </c>
      <c r="I78" s="7" t="n">
        <v>74720</v>
      </c>
      <c r="J78" s="2" t="inlineStr">
        <is>
          <t>Master's degree</t>
        </is>
      </c>
      <c r="K78" s="2" t="inlineStr">
        <is>
          <t>5 years or more</t>
        </is>
      </c>
      <c r="L78" s="2" t="inlineStr">
        <is>
          <t>None</t>
        </is>
      </c>
      <c r="M78" s="5" t="n">
        <v>1.3</v>
      </c>
      <c r="N78" s="2" t="inlineStr">
        <is>
          <t>Direct</t>
        </is>
      </c>
      <c r="O78" s="2" t="inlineStr">
        <is>
          <t>Education &amp; Academia (73%)</t>
        </is>
      </c>
      <c r="P78" s="2" t="inlineStr">
        <is>
          <t>Government &amp; Public Administration (17%)</t>
        </is>
      </c>
      <c r="Q78" s="2" t="inlineStr">
        <is>
          <t>Healthcare &amp; Life Sciences (3%)</t>
        </is>
      </c>
      <c r="R78" s="6" t="n"/>
      <c r="S78" s="6" t="n"/>
    </row>
    <row r="79" ht="32" customHeight="1" s="63">
      <c r="A79" s="2" t="inlineStr">
        <is>
          <t>13-1111</t>
        </is>
      </c>
      <c r="B79" s="2" t="inlineStr">
        <is>
          <t>Management Analysts</t>
        </is>
      </c>
      <c r="C79" s="2" t="inlineStr">
        <is>
          <t>Policy Analyst</t>
        </is>
      </c>
      <c r="D79" s="2" t="inlineStr">
        <is>
          <t>11</t>
        </is>
      </c>
      <c r="E79" s="2" t="inlineStr">
        <is>
          <t>Government &amp; Public Administration</t>
        </is>
      </c>
      <c r="F79" s="2" t="inlineStr">
        <is>
          <t>10</t>
        </is>
      </c>
      <c r="G79" s="2" t="inlineStr">
        <is>
          <t>Strategy &amp; Corporate Development</t>
        </is>
      </c>
      <c r="H79" s="4" t="n">
        <v>1075.1</v>
      </c>
      <c r="I79" s="7" t="n">
        <v>101190</v>
      </c>
      <c r="J79" s="2" t="inlineStr">
        <is>
          <t>Bachelor's degree</t>
        </is>
      </c>
      <c r="K79" s="2" t="inlineStr">
        <is>
          <t>Less than 5 years</t>
        </is>
      </c>
      <c r="L79" s="2" t="inlineStr">
        <is>
          <t>None</t>
        </is>
      </c>
      <c r="M79" s="5" t="n">
        <v>8.800000000000001</v>
      </c>
      <c r="N79" s="2" t="inlineStr">
        <is>
          <t>Closest</t>
        </is>
      </c>
      <c r="O79" s="2" t="inlineStr">
        <is>
          <t>Management Consulting Firms (28%)</t>
        </is>
      </c>
      <c r="P79" s="2" t="inlineStr">
        <is>
          <t>Government &amp; Public Administration (19%)</t>
        </is>
      </c>
      <c r="Q79" s="2" t="inlineStr">
        <is>
          <t>Finance &amp; Financial Services (16%)</t>
        </is>
      </c>
      <c r="R79" s="6" t="n"/>
      <c r="S79" s="6" t="n"/>
    </row>
    <row r="80" ht="32" customHeight="1" s="63">
      <c r="A80" s="2" t="inlineStr">
        <is>
          <t>19-3051</t>
        </is>
      </c>
      <c r="B80" s="2" t="inlineStr">
        <is>
          <t>Urban and Regional Planners</t>
        </is>
      </c>
      <c r="C80" s="2" t="inlineStr">
        <is>
          <t>Urban Planner</t>
        </is>
      </c>
      <c r="D80" s="2" t="inlineStr">
        <is>
          <t>11</t>
        </is>
      </c>
      <c r="E80" s="2" t="inlineStr">
        <is>
          <t>Government &amp; Public Administration</t>
        </is>
      </c>
      <c r="F80" s="2" t="n"/>
      <c r="G80" s="2" t="n"/>
      <c r="H80" s="4" t="n">
        <v>44.7</v>
      </c>
      <c r="I80" s="7" t="n">
        <v>83720</v>
      </c>
      <c r="J80" s="2" t="inlineStr">
        <is>
          <t>Master's degree</t>
        </is>
      </c>
      <c r="K80" s="2" t="inlineStr">
        <is>
          <t>None</t>
        </is>
      </c>
      <c r="L80" s="2" t="inlineStr">
        <is>
          <t>None</t>
        </is>
      </c>
      <c r="M80" s="5" t="n">
        <v>3.4</v>
      </c>
      <c r="N80" s="2" t="inlineStr">
        <is>
          <t>Direct</t>
        </is>
      </c>
      <c r="O80" s="2" t="inlineStr">
        <is>
          <t>Architecture &amp; Engineering Firms (50%)</t>
        </is>
      </c>
      <c r="P80" s="2" t="inlineStr">
        <is>
          <t>Government &amp; Public Administration (42%)</t>
        </is>
      </c>
      <c r="Q80" s="2" t="inlineStr">
        <is>
          <t>Management Consulting Firms (7%)</t>
        </is>
      </c>
      <c r="R80" s="6" t="n"/>
      <c r="S80" s="6" t="n"/>
    </row>
    <row r="81" ht="32" customHeight="1" s="63">
      <c r="A81" s="2" t="inlineStr">
        <is>
          <t>13-1082</t>
        </is>
      </c>
      <c r="B81" s="2" t="inlineStr">
        <is>
          <t>Project Management Specialists</t>
        </is>
      </c>
      <c r="C81" s="2" t="inlineStr">
        <is>
          <t>Government Program Manager</t>
        </is>
      </c>
      <c r="D81" s="2" t="inlineStr">
        <is>
          <t>11</t>
        </is>
      </c>
      <c r="E81" s="2" t="inlineStr">
        <is>
          <t>Government &amp; Public Administration</t>
        </is>
      </c>
      <c r="F81" s="2" t="inlineStr">
        <is>
          <t>9</t>
        </is>
      </c>
      <c r="G81" s="2" t="inlineStr">
        <is>
          <t>Supply Chain Procurement &amp; Operations</t>
        </is>
      </c>
      <c r="H81" s="4" t="n">
        <v>1046.3</v>
      </c>
      <c r="I81" s="7" t="n">
        <v>100750</v>
      </c>
      <c r="J81" s="2" t="inlineStr">
        <is>
          <t>Bachelor's degree</t>
        </is>
      </c>
      <c r="K81" s="2" t="inlineStr">
        <is>
          <t>None</t>
        </is>
      </c>
      <c r="L81" s="2" t="inlineStr">
        <is>
          <t>None</t>
        </is>
      </c>
      <c r="M81" s="5" t="n">
        <v>5.6</v>
      </c>
      <c r="N81" s="2" t="inlineStr">
        <is>
          <t>Closest</t>
        </is>
      </c>
      <c r="O81" s="2" t="inlineStr">
        <is>
          <t>Construction (25%)</t>
        </is>
      </c>
      <c r="P81" s="2" t="inlineStr">
        <is>
          <t>Architecture &amp; Engineering Firms (18%)</t>
        </is>
      </c>
      <c r="Q81" s="2" t="inlineStr">
        <is>
          <t>Technology &amp; Software (13%)</t>
        </is>
      </c>
      <c r="R81" s="6" t="n"/>
      <c r="S81" s="6" t="n"/>
    </row>
    <row r="82" ht="32" customHeight="1" s="63">
      <c r="A82" s="2" t="inlineStr">
        <is>
          <t>13-2031</t>
        </is>
      </c>
      <c r="B82" s="2" t="inlineStr">
        <is>
          <t>Budget Analysts</t>
        </is>
      </c>
      <c r="C82" s="2" t="inlineStr">
        <is>
          <t>Budget Analyst</t>
        </is>
      </c>
      <c r="D82" s="2" t="inlineStr">
        <is>
          <t>11</t>
        </is>
      </c>
      <c r="E82" s="2" t="inlineStr">
        <is>
          <t>Government &amp; Public Administration</t>
        </is>
      </c>
      <c r="F82" s="2" t="n"/>
      <c r="G82" s="2" t="n"/>
      <c r="H82" s="4" t="n">
        <v>50.4</v>
      </c>
      <c r="I82" s="7" t="n">
        <v>87930</v>
      </c>
      <c r="J82" s="2" t="inlineStr">
        <is>
          <t>Bachelor's degree</t>
        </is>
      </c>
      <c r="K82" s="2" t="inlineStr">
        <is>
          <t>None</t>
        </is>
      </c>
      <c r="L82" s="2" t="inlineStr">
        <is>
          <t>None</t>
        </is>
      </c>
      <c r="M82" s="5" t="n">
        <v>1</v>
      </c>
      <c r="N82" s="2" t="inlineStr">
        <is>
          <t>Direct</t>
        </is>
      </c>
      <c r="O82" s="2" t="inlineStr">
        <is>
          <t>Government &amp; Public Administration (56%)</t>
        </is>
      </c>
      <c r="P82" s="2" t="inlineStr">
        <is>
          <t>Healthcare &amp; Life Sciences (8%)</t>
        </is>
      </c>
      <c r="Q82" s="2" t="inlineStr">
        <is>
          <t>Education &amp; Academia (6%)</t>
        </is>
      </c>
      <c r="R82" s="6" t="n"/>
      <c r="S82" s="6" t="n"/>
    </row>
    <row r="83" ht="32" customHeight="1" s="63">
      <c r="A83" s="2" t="inlineStr">
        <is>
          <t>33-3021</t>
        </is>
      </c>
      <c r="B83" s="2" t="inlineStr">
        <is>
          <t>Detectives and Criminal Investigators</t>
        </is>
      </c>
      <c r="C83" s="2" t="inlineStr">
        <is>
          <t>Intelligence Analyst</t>
        </is>
      </c>
      <c r="D83" s="2" t="inlineStr">
        <is>
          <t>11</t>
        </is>
      </c>
      <c r="E83" s="2" t="inlineStr">
        <is>
          <t>Government &amp; Public Administration</t>
        </is>
      </c>
      <c r="F83" s="2" t="n"/>
      <c r="G83" s="2" t="n"/>
      <c r="H83" s="4" t="n">
        <v>117.9</v>
      </c>
      <c r="I83" s="7" t="n">
        <v>93580</v>
      </c>
      <c r="J83" s="2" t="inlineStr">
        <is>
          <t>High school diploma or equivalent</t>
        </is>
      </c>
      <c r="K83" s="2" t="inlineStr">
        <is>
          <t>Less than 5 years</t>
        </is>
      </c>
      <c r="L83" s="2" t="inlineStr">
        <is>
          <t>Moderate-term on-the-job training</t>
        </is>
      </c>
      <c r="M83" s="5" t="n">
        <v>-0.7</v>
      </c>
      <c r="N83" s="2" t="inlineStr">
        <is>
          <t>Closest</t>
        </is>
      </c>
      <c r="O83" s="2" t="inlineStr">
        <is>
          <t>Government &amp; Public Administration (100%)</t>
        </is>
      </c>
      <c r="P83" s="2" t="inlineStr">
        <is>
          <t>Education &amp; Academia (0%)</t>
        </is>
      </c>
      <c r="Q83" s="2" t="inlineStr">
        <is>
          <t>Healthcare &amp; Life Sciences (0%)</t>
        </is>
      </c>
      <c r="R83" s="6" t="n"/>
      <c r="S83" s="6" t="n"/>
    </row>
    <row r="84" ht="32" customHeight="1" s="63">
      <c r="A84" s="2" t="inlineStr">
        <is>
          <t>27-3041</t>
        </is>
      </c>
      <c r="B84" s="2" t="inlineStr">
        <is>
          <t>Editors</t>
        </is>
      </c>
      <c r="C84" s="2" t="inlineStr">
        <is>
          <t>Editor</t>
        </is>
      </c>
      <c r="D84" s="2" t="inlineStr">
        <is>
          <t>12</t>
        </is>
      </c>
      <c r="E84" s="2" t="inlineStr">
        <is>
          <t>Media Publishing &amp; Entertainment</t>
        </is>
      </c>
      <c r="F84" s="2" t="n"/>
      <c r="G84" s="2" t="n"/>
      <c r="H84" s="4" t="n">
        <v>115.8</v>
      </c>
      <c r="I84" s="7" t="n">
        <v>75260</v>
      </c>
      <c r="J84" s="2" t="inlineStr">
        <is>
          <t>Bachelor's degree</t>
        </is>
      </c>
      <c r="K84" s="2" t="inlineStr">
        <is>
          <t>Less than 5 years</t>
        </is>
      </c>
      <c r="L84" s="2" t="inlineStr">
        <is>
          <t>None</t>
        </is>
      </c>
      <c r="M84" s="5" t="n">
        <v>0.6</v>
      </c>
      <c r="N84" s="2" t="inlineStr">
        <is>
          <t>Direct</t>
        </is>
      </c>
      <c r="O84" s="2" t="inlineStr">
        <is>
          <t>Media Publishing &amp; Entertainment (54%)</t>
        </is>
      </c>
      <c r="P84" s="2" t="inlineStr">
        <is>
          <t>Technology &amp; Software (15%)</t>
        </is>
      </c>
      <c r="Q84" s="2" t="inlineStr">
        <is>
          <t>Advertising &amp; PR Agencies (11%)</t>
        </is>
      </c>
      <c r="R84" s="6" t="n"/>
      <c r="S84" s="6" t="n"/>
    </row>
    <row r="85" ht="32" customHeight="1" s="63">
      <c r="A85" s="2" t="inlineStr">
        <is>
          <t>27-2012</t>
        </is>
      </c>
      <c r="B85" s="2" t="inlineStr">
        <is>
          <t>Producers and Directors</t>
        </is>
      </c>
      <c r="C85" s="2" t="inlineStr">
        <is>
          <t>Producer</t>
        </is>
      </c>
      <c r="D85" s="2" t="inlineStr">
        <is>
          <t>12</t>
        </is>
      </c>
      <c r="E85" s="2" t="inlineStr">
        <is>
          <t>Media Publishing &amp; Entertainment</t>
        </is>
      </c>
      <c r="F85" s="2" t="n"/>
      <c r="G85" s="2" t="n"/>
      <c r="H85" s="4" t="n">
        <v>167</v>
      </c>
      <c r="I85" s="7" t="n">
        <v>83480</v>
      </c>
      <c r="J85" s="2" t="inlineStr">
        <is>
          <t>Bachelor's degree</t>
        </is>
      </c>
      <c r="K85" s="2" t="inlineStr">
        <is>
          <t>Less than 5 years</t>
        </is>
      </c>
      <c r="L85" s="2" t="inlineStr">
        <is>
          <t>None</t>
        </is>
      </c>
      <c r="M85" s="5" t="n">
        <v>4.9</v>
      </c>
      <c r="N85" s="2" t="inlineStr">
        <is>
          <t>Direct</t>
        </is>
      </c>
      <c r="O85" s="2" t="inlineStr">
        <is>
          <t>Media Publishing &amp; Entertainment (76%)</t>
        </is>
      </c>
      <c r="P85" s="2" t="inlineStr">
        <is>
          <t>Advertising &amp; PR Agencies (9%)</t>
        </is>
      </c>
      <c r="Q85" s="2" t="inlineStr">
        <is>
          <t>Technology &amp; Software (5%)</t>
        </is>
      </c>
      <c r="R85" s="6" t="n"/>
      <c r="S85" s="6" t="n"/>
    </row>
    <row r="86" ht="32" customHeight="1" s="63">
      <c r="A86" s="2" t="inlineStr">
        <is>
          <t>27-3023</t>
        </is>
      </c>
      <c r="B86" s="2" t="inlineStr">
        <is>
          <t>News Analysts Reporters and Journalists</t>
        </is>
      </c>
      <c r="C86" s="2" t="inlineStr">
        <is>
          <t>Journalist</t>
        </is>
      </c>
      <c r="D86" s="2" t="inlineStr">
        <is>
          <t>12</t>
        </is>
      </c>
      <c r="E86" s="2" t="inlineStr">
        <is>
          <t>Media Publishing &amp; Entertainment</t>
        </is>
      </c>
      <c r="F86" s="2" t="n"/>
      <c r="G86" s="2" t="n"/>
      <c r="H86" s="4" t="n">
        <v>49.3</v>
      </c>
      <c r="I86" s="7" t="n">
        <v>60280</v>
      </c>
      <c r="J86" s="2" t="inlineStr">
        <is>
          <t>Bachelor's degree</t>
        </is>
      </c>
      <c r="K86" s="2" t="inlineStr">
        <is>
          <t>None</t>
        </is>
      </c>
      <c r="L86" s="2" t="inlineStr">
        <is>
          <t>None</t>
        </is>
      </c>
      <c r="M86" s="5" t="n">
        <v>-3.9</v>
      </c>
      <c r="N86" s="2" t="inlineStr">
        <is>
          <t>Direct</t>
        </is>
      </c>
      <c r="O86" s="2" t="inlineStr">
        <is>
          <t>Media Publishing &amp; Entertainment (97%)</t>
        </is>
      </c>
      <c r="P86" s="2" t="inlineStr">
        <is>
          <t>Technology &amp; Software (1%)</t>
        </is>
      </c>
      <c r="Q86" s="2" t="inlineStr">
        <is>
          <t>Advertising &amp; PR Agencies (1%)</t>
        </is>
      </c>
      <c r="R86" s="6" t="n"/>
      <c r="S86" s="6" t="n"/>
    </row>
    <row r="87" ht="32" customHeight="1" s="63">
      <c r="A87" s="2" t="inlineStr">
        <is>
          <t>27-4032</t>
        </is>
      </c>
      <c r="B87" s="2" t="inlineStr">
        <is>
          <t>Film and Video Editors</t>
        </is>
      </c>
      <c r="C87" s="2" t="inlineStr">
        <is>
          <t>Film Editor</t>
        </is>
      </c>
      <c r="D87" s="2" t="inlineStr">
        <is>
          <t>12</t>
        </is>
      </c>
      <c r="E87" s="2" t="inlineStr">
        <is>
          <t>Media Publishing &amp; Entertainment</t>
        </is>
      </c>
      <c r="F87" s="2" t="n"/>
      <c r="G87" s="2" t="n"/>
      <c r="H87" s="4" t="n">
        <v>43.5</v>
      </c>
      <c r="I87" s="7" t="n">
        <v>70980</v>
      </c>
      <c r="J87" s="2" t="inlineStr">
        <is>
          <t>Bachelor's degree</t>
        </is>
      </c>
      <c r="K87" s="2" t="inlineStr">
        <is>
          <t>None</t>
        </is>
      </c>
      <c r="L87" s="2" t="inlineStr">
        <is>
          <t>None</t>
        </is>
      </c>
      <c r="M87" s="5" t="n">
        <v>4</v>
      </c>
      <c r="N87" s="2" t="inlineStr">
        <is>
          <t>Direct</t>
        </is>
      </c>
      <c r="O87" s="2" t="inlineStr">
        <is>
          <t>Media Publishing &amp; Entertainment (75%)</t>
        </is>
      </c>
      <c r="P87" s="2" t="inlineStr">
        <is>
          <t>Advertising &amp; PR Agencies (10%)</t>
        </is>
      </c>
      <c r="Q87" s="2" t="inlineStr">
        <is>
          <t>Technology &amp; Software (5%)</t>
        </is>
      </c>
      <c r="R87" s="6" t="n"/>
      <c r="S87" s="6" t="n"/>
    </row>
    <row r="88" ht="32" customHeight="1" s="63">
      <c r="A88" s="2" t="inlineStr">
        <is>
          <t>27-4011</t>
        </is>
      </c>
      <c r="B88" s="2" t="inlineStr">
        <is>
          <t>Audio and Video Technicians</t>
        </is>
      </c>
      <c r="C88" s="2" t="inlineStr">
        <is>
          <t>Sound Engineer</t>
        </is>
      </c>
      <c r="D88" s="2" t="inlineStr">
        <is>
          <t>12</t>
        </is>
      </c>
      <c r="E88" s="2" t="inlineStr">
        <is>
          <t>Media Publishing &amp; Entertainment</t>
        </is>
      </c>
      <c r="F88" s="2" t="n"/>
      <c r="G88" s="2" t="n"/>
      <c r="H88" s="4" t="n">
        <v>92.3</v>
      </c>
      <c r="I88" s="7" t="n">
        <v>54830</v>
      </c>
      <c r="J88" s="2" t="inlineStr">
        <is>
          <t>Postsecondary nondegree award</t>
        </is>
      </c>
      <c r="K88" s="2" t="inlineStr">
        <is>
          <t>None</t>
        </is>
      </c>
      <c r="L88" s="2" t="inlineStr">
        <is>
          <t>Short-term on-the-job training</t>
        </is>
      </c>
      <c r="M88" s="5" t="n">
        <v>3.3</v>
      </c>
      <c r="N88" s="2" t="inlineStr">
        <is>
          <t>Closest</t>
        </is>
      </c>
      <c r="O88" s="2" t="inlineStr">
        <is>
          <t>Media Publishing &amp; Entertainment (47%)</t>
        </is>
      </c>
      <c r="P88" s="2" t="inlineStr">
        <is>
          <t>Education &amp; Academia (13%)</t>
        </is>
      </c>
      <c r="Q88" s="2" t="inlineStr">
        <is>
          <t>Technology &amp; Software (9%)</t>
        </is>
      </c>
      <c r="R88" s="6" t="n"/>
      <c r="S88" s="6" t="n"/>
    </row>
    <row r="89" ht="32" customHeight="1" s="63">
      <c r="A89" s="2" t="inlineStr">
        <is>
          <t>27-4012</t>
        </is>
      </c>
      <c r="B89" s="2" t="inlineStr">
        <is>
          <t>Broadcast Technicians</t>
        </is>
      </c>
      <c r="C89" s="2" t="inlineStr">
        <is>
          <t>Broadcast Technician</t>
        </is>
      </c>
      <c r="D89" s="2" t="inlineStr">
        <is>
          <t>12</t>
        </is>
      </c>
      <c r="E89" s="2" t="inlineStr">
        <is>
          <t>Media Publishing &amp; Entertainment</t>
        </is>
      </c>
      <c r="F89" s="2" t="n"/>
      <c r="G89" s="2" t="n"/>
      <c r="H89" s="4" t="n">
        <v>24.8</v>
      </c>
      <c r="I89" s="7" t="n">
        <v>53920</v>
      </c>
      <c r="J89" s="2" t="inlineStr">
        <is>
          <t>Associate's degree</t>
        </is>
      </c>
      <c r="K89" s="2" t="inlineStr">
        <is>
          <t>None</t>
        </is>
      </c>
      <c r="L89" s="2" t="inlineStr">
        <is>
          <t>Short-term on-the-job training</t>
        </is>
      </c>
      <c r="M89" s="5" t="n">
        <v>-2.8</v>
      </c>
      <c r="N89" s="2" t="inlineStr">
        <is>
          <t>Direct</t>
        </is>
      </c>
      <c r="O89" s="2" t="inlineStr">
        <is>
          <t>Media Publishing &amp; Entertainment (94%)</t>
        </is>
      </c>
      <c r="P89" s="2" t="inlineStr">
        <is>
          <t>Education &amp; Academia (2%)</t>
        </is>
      </c>
      <c r="Q89" s="2" t="inlineStr">
        <is>
          <t>Technology &amp; Software (1%)</t>
        </is>
      </c>
      <c r="R89" s="6" t="n"/>
      <c r="S89" s="6" t="n"/>
    </row>
    <row r="90" ht="32" customHeight="1" s="63">
      <c r="A90" s="2" t="inlineStr">
        <is>
          <t>13-2051</t>
        </is>
      </c>
      <c r="B90" s="2" t="inlineStr">
        <is>
          <t>Financial and Investment Analysts</t>
        </is>
      </c>
      <c r="C90" s="2" t="inlineStr">
        <is>
          <t>Energy Analyst</t>
        </is>
      </c>
      <c r="D90" s="2" t="inlineStr">
        <is>
          <t>13</t>
        </is>
      </c>
      <c r="E90" s="2" t="inlineStr">
        <is>
          <t>Energy &amp; Utilities</t>
        </is>
      </c>
      <c r="F90" s="2" t="inlineStr">
        <is>
          <t>2</t>
        </is>
      </c>
      <c r="G90" s="2" t="inlineStr">
        <is>
          <t>Finance Accounting &amp; FP&amp;A</t>
        </is>
      </c>
      <c r="H90" s="4" t="n">
        <v>368.5</v>
      </c>
      <c r="I90" s="7" t="n">
        <v>101350</v>
      </c>
      <c r="J90" s="2" t="inlineStr">
        <is>
          <t>Bachelor's degree</t>
        </is>
      </c>
      <c r="K90" s="2" t="inlineStr">
        <is>
          <t>None</t>
        </is>
      </c>
      <c r="L90" s="2" t="inlineStr">
        <is>
          <t>None</t>
        </is>
      </c>
      <c r="M90" s="5" t="n">
        <v>5.7</v>
      </c>
      <c r="N90" s="2" t="inlineStr">
        <is>
          <t>Closest</t>
        </is>
      </c>
      <c r="O90" s="2" t="inlineStr">
        <is>
          <t>Finance &amp; Financial Services (55%)</t>
        </is>
      </c>
      <c r="P90" s="2" t="inlineStr">
        <is>
          <t>Technology &amp; Software (7%)</t>
        </is>
      </c>
      <c r="Q90" s="2" t="inlineStr">
        <is>
          <t>Healthcare &amp; Life Sciences (7%)</t>
        </is>
      </c>
      <c r="R90" s="6" t="n"/>
      <c r="S90" s="6" t="n"/>
    </row>
    <row r="91" ht="32" customHeight="1" s="63">
      <c r="A91" s="2" t="inlineStr">
        <is>
          <t>17-2171</t>
        </is>
      </c>
      <c r="B91" s="2" t="inlineStr">
        <is>
          <t>Petroleum Engineers</t>
        </is>
      </c>
      <c r="C91" s="2" t="inlineStr">
        <is>
          <t>Petroleum Engineer</t>
        </is>
      </c>
      <c r="D91" s="2" t="inlineStr">
        <is>
          <t>13</t>
        </is>
      </c>
      <c r="E91" s="2" t="inlineStr">
        <is>
          <t>Energy &amp; Utilities</t>
        </is>
      </c>
      <c r="F91" s="2" t="n"/>
      <c r="G91" s="2" t="n"/>
      <c r="H91" s="4" t="n">
        <v>19.6</v>
      </c>
      <c r="I91" s="7" t="n">
        <v>141280</v>
      </c>
      <c r="J91" s="2" t="inlineStr">
        <is>
          <t>Bachelor's degree</t>
        </is>
      </c>
      <c r="K91" s="2" t="inlineStr">
        <is>
          <t>None</t>
        </is>
      </c>
      <c r="L91" s="2" t="inlineStr">
        <is>
          <t>None</t>
        </is>
      </c>
      <c r="M91" s="5" t="n">
        <v>1.3</v>
      </c>
      <c r="N91" s="2" t="inlineStr">
        <is>
          <t>Direct</t>
        </is>
      </c>
      <c r="O91" s="2" t="inlineStr">
        <is>
          <t>Energy &amp; Utilities (69%)</t>
        </is>
      </c>
      <c r="P91" s="2" t="inlineStr">
        <is>
          <t>Architecture &amp; Engineering Firms (20%)</t>
        </is>
      </c>
      <c r="Q91" s="2" t="inlineStr">
        <is>
          <t>Government &amp; Public Administration (5%)</t>
        </is>
      </c>
      <c r="R91" s="6" t="n"/>
      <c r="S91" s="6" t="n"/>
    </row>
    <row r="92" ht="32" customHeight="1" s="63">
      <c r="A92" s="2" t="inlineStr">
        <is>
          <t>51-8013</t>
        </is>
      </c>
      <c r="B92" s="2" t="inlineStr">
        <is>
          <t>Power Plant Operators</t>
        </is>
      </c>
      <c r="C92" s="2" t="inlineStr">
        <is>
          <t>Power Plant Operator</t>
        </is>
      </c>
      <c r="D92" s="2" t="inlineStr">
        <is>
          <t>13</t>
        </is>
      </c>
      <c r="E92" s="2" t="inlineStr">
        <is>
          <t>Energy &amp; Utilities</t>
        </is>
      </c>
      <c r="F92" s="2" t="n"/>
      <c r="G92" s="2" t="n"/>
      <c r="H92" s="4" t="n">
        <v>31.6</v>
      </c>
      <c r="I92" s="7" t="n">
        <v>99670</v>
      </c>
      <c r="J92" s="2" t="inlineStr">
        <is>
          <t>High school diploma or equivalent</t>
        </is>
      </c>
      <c r="K92" s="2" t="inlineStr">
        <is>
          <t>None</t>
        </is>
      </c>
      <c r="L92" s="2" t="inlineStr">
        <is>
          <t>Long-term on-the-job training</t>
        </is>
      </c>
      <c r="M92" s="5" t="n">
        <v>-11.2</v>
      </c>
      <c r="N92" s="2" t="inlineStr">
        <is>
          <t>Direct</t>
        </is>
      </c>
      <c r="O92" s="2" t="inlineStr">
        <is>
          <t>Energy &amp; Utilities (86%)</t>
        </is>
      </c>
      <c r="P92" s="2" t="inlineStr">
        <is>
          <t>Government &amp; Public Administration (6%)</t>
        </is>
      </c>
      <c r="Q92" s="2" t="inlineStr">
        <is>
          <t>Architecture &amp; Engineering Firms (5%)</t>
        </is>
      </c>
      <c r="R92" s="6" t="n"/>
      <c r="S92" s="6" t="n"/>
    </row>
    <row r="93" ht="16" customHeight="1" s="63">
      <c r="A93" s="2" t="inlineStr">
        <is>
          <t>11-3071</t>
        </is>
      </c>
      <c r="B93" s="2" t="inlineStr">
        <is>
          <t>Transportation Storage and Distribution Managers</t>
        </is>
      </c>
      <c r="C93" s="2" t="inlineStr">
        <is>
          <t>Utility Manager</t>
        </is>
      </c>
      <c r="D93" s="2" t="inlineStr">
        <is>
          <t>13</t>
        </is>
      </c>
      <c r="E93" s="2" t="inlineStr">
        <is>
          <t>Energy &amp; Utilities</t>
        </is>
      </c>
      <c r="F93" s="2" t="inlineStr">
        <is>
          <t>9</t>
        </is>
      </c>
      <c r="G93" s="2" t="inlineStr">
        <is>
          <t>Supply Chain Procurement &amp; Operations</t>
        </is>
      </c>
      <c r="H93" s="4" t="n">
        <v>216.7</v>
      </c>
      <c r="I93" s="7" t="n">
        <v>102010</v>
      </c>
      <c r="J93" s="2" t="inlineStr">
        <is>
          <t>High school diploma or equivalent</t>
        </is>
      </c>
      <c r="K93" s="2" t="inlineStr">
        <is>
          <t>5 years or more</t>
        </is>
      </c>
      <c r="L93" s="2" t="inlineStr">
        <is>
          <t>None</t>
        </is>
      </c>
      <c r="M93" s="5" t="n">
        <v>6.1</v>
      </c>
      <c r="N93" s="2" t="inlineStr">
        <is>
          <t>Closest</t>
        </is>
      </c>
      <c r="O93" s="2" t="inlineStr">
        <is>
          <t>Transportation &amp; Warehousing (41%)</t>
        </is>
      </c>
      <c r="P93" s="2" t="inlineStr">
        <is>
          <t>Wholesale Trade (22%)</t>
        </is>
      </c>
      <c r="Q93" s="2" t="inlineStr">
        <is>
          <t>Manufacturing (12%)</t>
        </is>
      </c>
      <c r="R93" s="6" t="n"/>
      <c r="S93" s="6" t="n"/>
    </row>
    <row r="94" ht="32" customHeight="1" s="63">
      <c r="A94" s="2" t="inlineStr">
        <is>
          <t>17-1011</t>
        </is>
      </c>
      <c r="B94" s="2" t="inlineStr">
        <is>
          <t>Architects Except Landscape and Naval</t>
        </is>
      </c>
      <c r="C94" s="2" t="inlineStr">
        <is>
          <t>Architect</t>
        </is>
      </c>
      <c r="D94" s="2" t="inlineStr">
        <is>
          <t>14</t>
        </is>
      </c>
      <c r="E94" s="2" t="inlineStr">
        <is>
          <t>Architecture &amp; Engineering Firms</t>
        </is>
      </c>
      <c r="F94" s="2" t="n"/>
      <c r="G94" s="2" t="n"/>
      <c r="H94" s="4" t="n">
        <v>123.6</v>
      </c>
      <c r="I94" s="7" t="n">
        <v>96690</v>
      </c>
      <c r="J94" s="2" t="inlineStr">
        <is>
          <t>Bachelor's degree</t>
        </is>
      </c>
      <c r="K94" s="2" t="inlineStr">
        <is>
          <t>None</t>
        </is>
      </c>
      <c r="L94" s="2" t="inlineStr">
        <is>
          <t>Internship/residency</t>
        </is>
      </c>
      <c r="M94" s="5" t="n">
        <v>3.9</v>
      </c>
      <c r="N94" s="2" t="inlineStr">
        <is>
          <t>Direct</t>
        </is>
      </c>
      <c r="O94" s="2" t="inlineStr">
        <is>
          <t>Architecture &amp; Engineering Firms (91%)</t>
        </is>
      </c>
      <c r="P94" s="2" t="inlineStr">
        <is>
          <t>Construction (5%)</t>
        </is>
      </c>
      <c r="Q94" s="2" t="inlineStr">
        <is>
          <t>Government &amp; Public Administration (2%)</t>
        </is>
      </c>
      <c r="R94" s="6" t="n"/>
      <c r="S94" s="6" t="n"/>
    </row>
    <row r="95" ht="32" customHeight="1" s="63">
      <c r="A95" s="2" t="inlineStr">
        <is>
          <t>17-2051</t>
        </is>
      </c>
      <c r="B95" s="2" t="inlineStr">
        <is>
          <t>Civil Engineers</t>
        </is>
      </c>
      <c r="C95" s="2" t="inlineStr">
        <is>
          <t>Civil Engineer</t>
        </is>
      </c>
      <c r="D95" s="2" t="inlineStr">
        <is>
          <t>14</t>
        </is>
      </c>
      <c r="E95" s="2" t="inlineStr">
        <is>
          <t>Architecture &amp; Engineering Firms</t>
        </is>
      </c>
      <c r="F95" s="2" t="n"/>
      <c r="G95" s="2" t="n"/>
      <c r="H95" s="4" t="n">
        <v>368.9</v>
      </c>
      <c r="I95" s="7" t="n">
        <v>99590</v>
      </c>
      <c r="J95" s="2" t="inlineStr">
        <is>
          <t>Bachelor's degree</t>
        </is>
      </c>
      <c r="K95" s="2" t="inlineStr">
        <is>
          <t>None</t>
        </is>
      </c>
      <c r="L95" s="2" t="inlineStr">
        <is>
          <t>None</t>
        </is>
      </c>
      <c r="M95" s="5" t="n">
        <v>5</v>
      </c>
      <c r="N95" s="2" t="inlineStr">
        <is>
          <t>Direct</t>
        </is>
      </c>
      <c r="O95" s="2" t="inlineStr">
        <is>
          <t>Architecture &amp; Engineering Firms (77%)</t>
        </is>
      </c>
      <c r="P95" s="2" t="inlineStr">
        <is>
          <t>Government &amp; Public Administration (10%)</t>
        </is>
      </c>
      <c r="Q95" s="2" t="inlineStr">
        <is>
          <t>Construction (9%)</t>
        </is>
      </c>
      <c r="R95" s="6" t="n"/>
      <c r="S95" s="6" t="n"/>
    </row>
    <row r="96" ht="32" customHeight="1" s="63">
      <c r="A96" s="2" t="inlineStr">
        <is>
          <t>17-2051</t>
        </is>
      </c>
      <c r="B96" s="2" t="inlineStr">
        <is>
          <t>Civil Engineers</t>
        </is>
      </c>
      <c r="C96" s="2" t="inlineStr">
        <is>
          <t>Structural Engineer</t>
        </is>
      </c>
      <c r="D96" s="2" t="inlineStr">
        <is>
          <t>14</t>
        </is>
      </c>
      <c r="E96" s="2" t="inlineStr">
        <is>
          <t>Architecture &amp; Engineering Firms</t>
        </is>
      </c>
      <c r="F96" s="2" t="n"/>
      <c r="G96" s="2" t="n"/>
      <c r="H96" s="4" t="n">
        <v>368.9</v>
      </c>
      <c r="I96" s="7" t="n">
        <v>99590</v>
      </c>
      <c r="J96" s="2" t="inlineStr">
        <is>
          <t>Bachelor's degree</t>
        </is>
      </c>
      <c r="K96" s="2" t="inlineStr">
        <is>
          <t>None</t>
        </is>
      </c>
      <c r="L96" s="2" t="inlineStr">
        <is>
          <t>None</t>
        </is>
      </c>
      <c r="M96" s="5" t="n">
        <v>5</v>
      </c>
      <c r="N96" s="2" t="inlineStr">
        <is>
          <t>Same SOC</t>
        </is>
      </c>
      <c r="O96" s="2" t="inlineStr">
        <is>
          <t>Architecture &amp; Engineering Firms (77%)</t>
        </is>
      </c>
      <c r="P96" s="2" t="inlineStr">
        <is>
          <t>Government &amp; Public Administration (10%)</t>
        </is>
      </c>
      <c r="Q96" s="2" t="inlineStr">
        <is>
          <t>Construction (9%)</t>
        </is>
      </c>
      <c r="R96" s="6" t="n"/>
      <c r="S96" s="6" t="n"/>
    </row>
    <row r="97" ht="32" customHeight="1" s="63">
      <c r="A97" s="2" t="inlineStr">
        <is>
          <t>17-2081</t>
        </is>
      </c>
      <c r="B97" s="2" t="inlineStr">
        <is>
          <t>Environmental Engineers</t>
        </is>
      </c>
      <c r="C97" s="2" t="inlineStr">
        <is>
          <t>Environmental Engineer</t>
        </is>
      </c>
      <c r="D97" s="2" t="inlineStr">
        <is>
          <t>14</t>
        </is>
      </c>
      <c r="E97" s="2" t="inlineStr">
        <is>
          <t>Architecture &amp; Engineering Firms</t>
        </is>
      </c>
      <c r="F97" s="2" t="n"/>
      <c r="G97" s="2" t="n"/>
      <c r="H97" s="4" t="n">
        <v>39.4</v>
      </c>
      <c r="I97" s="7" t="n">
        <v>104170</v>
      </c>
      <c r="J97" s="2" t="inlineStr">
        <is>
          <t>Bachelor's degree</t>
        </is>
      </c>
      <c r="K97" s="2" t="inlineStr">
        <is>
          <t>None</t>
        </is>
      </c>
      <c r="L97" s="2" t="inlineStr">
        <is>
          <t>None</t>
        </is>
      </c>
      <c r="M97" s="5" t="n">
        <v>3.9</v>
      </c>
      <c r="N97" s="2" t="inlineStr">
        <is>
          <t>Direct</t>
        </is>
      </c>
      <c r="O97" s="2" t="inlineStr">
        <is>
          <t>Architecture &amp; Engineering Firms (48%)</t>
        </is>
      </c>
      <c r="P97" s="2" t="inlineStr">
        <is>
          <t>Government &amp; Public Administration (25%)</t>
        </is>
      </c>
      <c r="Q97" s="2" t="inlineStr">
        <is>
          <t>Management Consulting Firms (16%)</t>
        </is>
      </c>
      <c r="R97" s="6" t="n"/>
      <c r="S97" s="6" t="n"/>
    </row>
    <row r="98" ht="32" customHeight="1" s="63">
      <c r="A98" s="2" t="inlineStr">
        <is>
          <t>17-2141</t>
        </is>
      </c>
      <c r="B98" s="2" t="inlineStr">
        <is>
          <t>Mechanical Engineers</t>
        </is>
      </c>
      <c r="C98" s="2" t="inlineStr">
        <is>
          <t>Mechanical Engineer</t>
        </is>
      </c>
      <c r="D98" s="2" t="inlineStr">
        <is>
          <t>14</t>
        </is>
      </c>
      <c r="E98" s="2" t="inlineStr">
        <is>
          <t>Architecture &amp; Engineering Firms</t>
        </is>
      </c>
      <c r="F98" s="2" t="n"/>
      <c r="G98" s="2" t="n"/>
      <c r="H98" s="4" t="n">
        <v>293.1</v>
      </c>
      <c r="I98" s="7" t="n">
        <v>102320</v>
      </c>
      <c r="J98" s="2" t="inlineStr">
        <is>
          <t>Bachelor's degree</t>
        </is>
      </c>
      <c r="K98" s="2" t="inlineStr">
        <is>
          <t>None</t>
        </is>
      </c>
      <c r="L98" s="2" t="inlineStr">
        <is>
          <t>None</t>
        </is>
      </c>
      <c r="M98" s="5" t="n">
        <v>9.1</v>
      </c>
      <c r="N98" s="2" t="inlineStr">
        <is>
          <t>Direct</t>
        </is>
      </c>
      <c r="O98" s="2" t="inlineStr">
        <is>
          <t>Architecture &amp; Engineering Firms (37%)</t>
        </is>
      </c>
      <c r="P98" s="2" t="inlineStr">
        <is>
          <t>Manufacturing (33%)</t>
        </is>
      </c>
      <c r="Q98" s="2" t="inlineStr">
        <is>
          <t>Healthcare &amp; Life Sciences (7%)</t>
        </is>
      </c>
      <c r="R98" s="6" t="n"/>
      <c r="S98" s="6" t="n"/>
    </row>
    <row r="99" ht="32" customHeight="1" s="63">
      <c r="A99" s="2" t="inlineStr">
        <is>
          <t>17-3011</t>
        </is>
      </c>
      <c r="B99" s="2" t="inlineStr">
        <is>
          <t>Architectural and Civil Drafters</t>
        </is>
      </c>
      <c r="C99" s="2" t="inlineStr">
        <is>
          <t>Drafter</t>
        </is>
      </c>
      <c r="D99" s="2" t="inlineStr">
        <is>
          <t>14</t>
        </is>
      </c>
      <c r="E99" s="2" t="inlineStr">
        <is>
          <t>Architecture &amp; Engineering Firms</t>
        </is>
      </c>
      <c r="F99" s="2" t="n"/>
      <c r="G99" s="2" t="n"/>
      <c r="H99" s="4" t="n">
        <v>110.5</v>
      </c>
      <c r="I99" s="7" t="n">
        <v>64280</v>
      </c>
      <c r="J99" s="2" t="inlineStr">
        <is>
          <t>Associate's degree</t>
        </is>
      </c>
      <c r="K99" s="2" t="inlineStr">
        <is>
          <t>None</t>
        </is>
      </c>
      <c r="L99" s="2" t="inlineStr">
        <is>
          <t>None</t>
        </is>
      </c>
      <c r="M99" s="5" t="n">
        <v>4.1</v>
      </c>
      <c r="N99" s="2" t="inlineStr">
        <is>
          <t>Direct</t>
        </is>
      </c>
      <c r="O99" s="2" t="inlineStr">
        <is>
          <t>Architecture &amp; Engineering Firms (87%)</t>
        </is>
      </c>
      <c r="P99" s="2" t="inlineStr">
        <is>
          <t>Construction (9%)</t>
        </is>
      </c>
      <c r="Q99" s="2" t="inlineStr">
        <is>
          <t>Manufacturing (2%)</t>
        </is>
      </c>
      <c r="R99" s="6" t="n"/>
      <c r="S99" s="6" t="n"/>
    </row>
    <row r="100" ht="32" customHeight="1" s="63">
      <c r="A100" s="2" t="inlineStr">
        <is>
          <t>41-3091</t>
        </is>
      </c>
      <c r="B100" s="2" t="inlineStr">
        <is>
          <t>Sales Representatives Services All Other</t>
        </is>
      </c>
      <c r="C100" s="2" t="inlineStr">
        <is>
          <t>Account Executive</t>
        </is>
      </c>
      <c r="D100" s="2" t="inlineStr">
        <is>
          <t>2</t>
        </is>
      </c>
      <c r="E100" s="2" t="inlineStr">
        <is>
          <t>Technology &amp; Software</t>
        </is>
      </c>
      <c r="F100" s="2" t="inlineStr">
        <is>
          <t>6</t>
        </is>
      </c>
      <c r="G100" s="2" t="inlineStr">
        <is>
          <t>Sales &amp; Business Development</t>
        </is>
      </c>
      <c r="H100" s="4" t="n">
        <v>1226.7</v>
      </c>
      <c r="I100" s="7" t="n">
        <v>66260</v>
      </c>
      <c r="J100" s="2" t="inlineStr">
        <is>
          <t>High school diploma or equivalent</t>
        </is>
      </c>
      <c r="K100" s="2" t="inlineStr">
        <is>
          <t>None</t>
        </is>
      </c>
      <c r="L100" s="2" t="inlineStr">
        <is>
          <t>Moderate-term on-the-job training</t>
        </is>
      </c>
      <c r="M100" s="5" t="n">
        <v>3.1</v>
      </c>
      <c r="N100" s="2" t="inlineStr">
        <is>
          <t>Cross-industry; primary: Technology</t>
        </is>
      </c>
      <c r="O100" s="2" t="inlineStr">
        <is>
          <t>Technology &amp; Software (33%)</t>
        </is>
      </c>
      <c r="P100" s="2" t="inlineStr">
        <is>
          <t>Construction (14%)</t>
        </is>
      </c>
      <c r="Q100" s="2" t="inlineStr">
        <is>
          <t>Management Consulting Firms (10%)</t>
        </is>
      </c>
      <c r="R100" s="6" t="n"/>
      <c r="S100" s="6" t="n"/>
    </row>
    <row r="101" ht="32" customHeight="1" s="63">
      <c r="A101" s="2" t="inlineStr">
        <is>
          <t>11-2022</t>
        </is>
      </c>
      <c r="B101" s="2" t="inlineStr">
        <is>
          <t>Sales Managers</t>
        </is>
      </c>
      <c r="C101" s="2" t="inlineStr">
        <is>
          <t>Sales Director</t>
        </is>
      </c>
      <c r="D101" s="2" t="inlineStr">
        <is>
          <t>5</t>
        </is>
      </c>
      <c r="E101" s="2" t="inlineStr">
        <is>
          <t>Management Consulting Firms</t>
        </is>
      </c>
      <c r="F101" s="2" t="inlineStr">
        <is>
          <t>6</t>
        </is>
      </c>
      <c r="G101" s="2" t="inlineStr">
        <is>
          <t>Sales &amp; Business Development</t>
        </is>
      </c>
      <c r="H101" s="4" t="n">
        <v>619.5</v>
      </c>
      <c r="I101" s="7" t="n">
        <v>138060</v>
      </c>
      <c r="J101" s="2" t="inlineStr">
        <is>
          <t>Bachelor's degree</t>
        </is>
      </c>
      <c r="K101" s="2" t="inlineStr">
        <is>
          <t>Less than 5 years</t>
        </is>
      </c>
      <c r="L101" s="2" t="inlineStr">
        <is>
          <t>None</t>
        </is>
      </c>
      <c r="M101" s="5" t="n">
        <v>4.7</v>
      </c>
      <c r="N101" s="2" t="inlineStr">
        <is>
          <t>Cross-industry; primary: Consulting</t>
        </is>
      </c>
      <c r="O101" s="2" t="inlineStr">
        <is>
          <t>Wholesale Trade (24%)</t>
        </is>
      </c>
      <c r="P101" s="2" t="inlineStr">
        <is>
          <t>Technology &amp; Software (15%)</t>
        </is>
      </c>
      <c r="Q101" s="2" t="inlineStr">
        <is>
          <t>Finance &amp; Financial Services (14%)</t>
        </is>
      </c>
      <c r="R101" s="6" t="n"/>
      <c r="S101" s="6" t="n"/>
    </row>
    <row r="102" ht="32" customHeight="1" s="63">
      <c r="A102" s="2" t="inlineStr">
        <is>
          <t>11-2022</t>
        </is>
      </c>
      <c r="B102" s="2" t="inlineStr">
        <is>
          <t>Sales Managers</t>
        </is>
      </c>
      <c r="C102" s="2" t="inlineStr">
        <is>
          <t>VP of Sales</t>
        </is>
      </c>
      <c r="D102" s="2" t="inlineStr">
        <is>
          <t>2</t>
        </is>
      </c>
      <c r="E102" s="2" t="inlineStr">
        <is>
          <t>Technology &amp; Software</t>
        </is>
      </c>
      <c r="F102" s="2" t="inlineStr">
        <is>
          <t>6</t>
        </is>
      </c>
      <c r="G102" s="2" t="inlineStr">
        <is>
          <t>Sales &amp; Business Development</t>
        </is>
      </c>
      <c r="H102" s="4" t="n">
        <v>619.5</v>
      </c>
      <c r="I102" s="7" t="n">
        <v>138060</v>
      </c>
      <c r="J102" s="2" t="inlineStr">
        <is>
          <t>Bachelor's degree</t>
        </is>
      </c>
      <c r="K102" s="2" t="inlineStr">
        <is>
          <t>Less than 5 years</t>
        </is>
      </c>
      <c r="L102" s="2" t="inlineStr">
        <is>
          <t>None</t>
        </is>
      </c>
      <c r="M102" s="5" t="n">
        <v>4.7</v>
      </c>
      <c r="N102" s="2" t="inlineStr">
        <is>
          <t>Cross-industry; primary: Technology</t>
        </is>
      </c>
      <c r="O102" s="2" t="inlineStr">
        <is>
          <t>Wholesale Trade (24%)</t>
        </is>
      </c>
      <c r="P102" s="2" t="inlineStr">
        <is>
          <t>Technology &amp; Software (15%)</t>
        </is>
      </c>
      <c r="Q102" s="2" t="inlineStr">
        <is>
          <t>Finance &amp; Financial Services (14%)</t>
        </is>
      </c>
      <c r="R102" s="6" t="n"/>
      <c r="S102" s="6" t="n"/>
    </row>
    <row r="103" ht="32" customHeight="1" s="63">
      <c r="A103" s="2" t="inlineStr">
        <is>
          <t>11-1011</t>
        </is>
      </c>
      <c r="B103" s="2" t="inlineStr">
        <is>
          <t>Chief Executives</t>
        </is>
      </c>
      <c r="C103" s="2" t="inlineStr">
        <is>
          <t>CEO</t>
        </is>
      </c>
      <c r="D103" s="2" t="inlineStr">
        <is>
          <t>3</t>
        </is>
      </c>
      <c r="E103" s="2" t="inlineStr">
        <is>
          <t>Healthcare &amp; Life Sciences</t>
        </is>
      </c>
      <c r="F103" s="2" t="inlineStr">
        <is>
          <t>1</t>
        </is>
      </c>
      <c r="G103" s="2" t="inlineStr">
        <is>
          <t>Executive &amp; General Management</t>
        </is>
      </c>
      <c r="H103" s="4" t="n">
        <v>309.4</v>
      </c>
      <c r="I103" s="7" t="n">
        <v>206420</v>
      </c>
      <c r="J103" s="2" t="inlineStr">
        <is>
          <t>Bachelor's degree</t>
        </is>
      </c>
      <c r="K103" s="2" t="inlineStr">
        <is>
          <t>5 years or more</t>
        </is>
      </c>
      <c r="L103" s="2" t="inlineStr">
        <is>
          <t>None</t>
        </is>
      </c>
      <c r="M103" s="5" t="n">
        <v>4.3</v>
      </c>
      <c r="N103" s="2" t="inlineStr">
        <is>
          <t>Cross-industry; primary: Healthcare</t>
        </is>
      </c>
      <c r="O103" s="2" t="inlineStr">
        <is>
          <t>Technology &amp; Software (13%)</t>
        </is>
      </c>
      <c r="P103" s="2" t="inlineStr">
        <is>
          <t>Healthcare &amp; Life Sciences (13%)</t>
        </is>
      </c>
      <c r="Q103" s="2" t="inlineStr">
        <is>
          <t>Finance &amp; Financial Services (13%)</t>
        </is>
      </c>
      <c r="R103" s="6" t="n"/>
      <c r="S103" s="6" t="n"/>
    </row>
    <row r="104" ht="32" customHeight="1" s="63">
      <c r="A104" s="2" t="inlineStr">
        <is>
          <t>11-1021</t>
        </is>
      </c>
      <c r="B104" s="2" t="inlineStr">
        <is>
          <t>General and Operations Managers</t>
        </is>
      </c>
      <c r="C104" s="2" t="inlineStr">
        <is>
          <t>COO</t>
        </is>
      </c>
      <c r="D104" s="2" t="inlineStr">
        <is>
          <t>3</t>
        </is>
      </c>
      <c r="E104" s="2" t="inlineStr">
        <is>
          <t>Healthcare &amp; Life Sciences</t>
        </is>
      </c>
      <c r="F104" s="2" t="inlineStr">
        <is>
          <t>1</t>
        </is>
      </c>
      <c r="G104" s="2" t="inlineStr">
        <is>
          <t>Executive &amp; General Management</t>
        </is>
      </c>
      <c r="H104" s="4" t="n">
        <v>3712.9</v>
      </c>
      <c r="I104" s="7" t="n">
        <v>102950</v>
      </c>
      <c r="J104" s="2" t="inlineStr">
        <is>
          <t>Bachelor's degree</t>
        </is>
      </c>
      <c r="K104" s="2" t="inlineStr">
        <is>
          <t>5 years or more</t>
        </is>
      </c>
      <c r="L104" s="2" t="inlineStr">
        <is>
          <t>None</t>
        </is>
      </c>
      <c r="M104" s="5" t="n">
        <v>4.4</v>
      </c>
      <c r="N104" s="2" t="inlineStr">
        <is>
          <t>Cross-industry; primary: Healthcare</t>
        </is>
      </c>
      <c r="O104" s="2" t="inlineStr">
        <is>
          <t>Construction (12%)</t>
        </is>
      </c>
      <c r="P104" s="2" t="inlineStr">
        <is>
          <t>Wholesale Trade (10%)</t>
        </is>
      </c>
      <c r="Q104" s="2" t="inlineStr">
        <is>
          <t>Finance &amp; Financial Services (10%)</t>
        </is>
      </c>
      <c r="R104" s="6" t="n"/>
      <c r="S104" s="6" t="n"/>
    </row>
    <row r="105" ht="32" customHeight="1" s="63">
      <c r="A105" s="2" t="inlineStr">
        <is>
          <t>11-3031</t>
        </is>
      </c>
      <c r="B105" s="2" t="inlineStr">
        <is>
          <t>Financial Managers</t>
        </is>
      </c>
      <c r="C105" s="2" t="inlineStr">
        <is>
          <t>CFO</t>
        </is>
      </c>
      <c r="D105" s="2" t="inlineStr">
        <is>
          <t>1</t>
        </is>
      </c>
      <c r="E105" s="2" t="inlineStr">
        <is>
          <t>Finance &amp; Financial Services</t>
        </is>
      </c>
      <c r="F105" s="2" t="inlineStr">
        <is>
          <t>2</t>
        </is>
      </c>
      <c r="G105" s="2" t="inlineStr">
        <is>
          <t>Finance Accounting &amp; FP&amp;A</t>
        </is>
      </c>
      <c r="H105" s="4" t="n">
        <v>868.6</v>
      </c>
      <c r="I105" s="7" t="n">
        <v>161700</v>
      </c>
      <c r="J105" s="2" t="inlineStr">
        <is>
          <t>Bachelor's degree</t>
        </is>
      </c>
      <c r="K105" s="2" t="inlineStr">
        <is>
          <t>5 years or more</t>
        </is>
      </c>
      <c r="L105" s="2" t="inlineStr">
        <is>
          <t>None</t>
        </is>
      </c>
      <c r="M105" s="5" t="n">
        <v>14.8</v>
      </c>
      <c r="N105" s="2" t="inlineStr">
        <is>
          <t>Cross-industry; primary: Finance</t>
        </is>
      </c>
      <c r="O105" s="2" t="inlineStr">
        <is>
          <t>Finance &amp; Financial Services (42%)</t>
        </is>
      </c>
      <c r="P105" s="2" t="inlineStr">
        <is>
          <t>Accounting &amp; Tax Firms (8%)</t>
        </is>
      </c>
      <c r="Q105" s="2" t="inlineStr">
        <is>
          <t>Healthcare &amp; Life Sciences (7%)</t>
        </is>
      </c>
      <c r="R105" s="6" t="n"/>
      <c r="S105" s="6" t="n"/>
    </row>
    <row r="106" ht="32" customHeight="1" s="63">
      <c r="A106" s="2" t="inlineStr">
        <is>
          <t>11-3021</t>
        </is>
      </c>
      <c r="B106" s="2" t="inlineStr">
        <is>
          <t>Computer and Information Systems Managers</t>
        </is>
      </c>
      <c r="C106" s="2" t="inlineStr">
        <is>
          <t>CTO</t>
        </is>
      </c>
      <c r="D106" s="2" t="inlineStr">
        <is>
          <t>2</t>
        </is>
      </c>
      <c r="E106" s="2" t="inlineStr">
        <is>
          <t>Technology &amp; Software</t>
        </is>
      </c>
      <c r="F106" s="2" t="n"/>
      <c r="G106" s="2" t="n"/>
      <c r="H106" s="4" t="n">
        <v>667.1</v>
      </c>
      <c r="I106" s="7" t="n">
        <v>171200</v>
      </c>
      <c r="J106" s="2" t="inlineStr">
        <is>
          <t>Bachelor's degree</t>
        </is>
      </c>
      <c r="K106" s="2" t="inlineStr">
        <is>
          <t>5 years or more</t>
        </is>
      </c>
      <c r="L106" s="2" t="inlineStr">
        <is>
          <t>None</t>
        </is>
      </c>
      <c r="M106" s="5" t="n">
        <v>15.2</v>
      </c>
      <c r="N106" s="2" t="inlineStr">
        <is>
          <t>Cross-industry; primary: Technology</t>
        </is>
      </c>
      <c r="O106" s="2" t="inlineStr">
        <is>
          <t>Technology &amp; Software (40%)</t>
        </is>
      </c>
      <c r="P106" s="2" t="inlineStr">
        <is>
          <t>Finance &amp; Financial Services (17%)</t>
        </is>
      </c>
      <c r="Q106" s="2" t="inlineStr">
        <is>
          <t>Healthcare &amp; Life Sciences (9%)</t>
        </is>
      </c>
      <c r="R106" s="6" t="n"/>
      <c r="S106" s="6" t="n"/>
    </row>
    <row r="107" ht="32" customHeight="1" s="63">
      <c r="A107" s="2" t="inlineStr">
        <is>
          <t>15-1212</t>
        </is>
      </c>
      <c r="B107" s="2" t="inlineStr">
        <is>
          <t>Information Security Analysts</t>
        </is>
      </c>
      <c r="C107" s="2" t="inlineStr">
        <is>
          <t>CISO</t>
        </is>
      </c>
      <c r="D107" s="2" t="inlineStr">
        <is>
          <t>2</t>
        </is>
      </c>
      <c r="E107" s="2" t="inlineStr">
        <is>
          <t>Technology &amp; Software</t>
        </is>
      </c>
      <c r="F107" s="2" t="inlineStr">
        <is>
          <t>7</t>
        </is>
      </c>
      <c r="G107" s="2" t="inlineStr">
        <is>
          <t>Information Technology</t>
        </is>
      </c>
      <c r="H107" s="4" t="n">
        <v>182.8</v>
      </c>
      <c r="I107" s="7" t="n">
        <v>124910</v>
      </c>
      <c r="J107" s="2" t="inlineStr">
        <is>
          <t>Bachelor's degree</t>
        </is>
      </c>
      <c r="K107" s="2" t="inlineStr">
        <is>
          <t>Less than 5 years</t>
        </is>
      </c>
      <c r="L107" s="2" t="inlineStr">
        <is>
          <t>None</t>
        </is>
      </c>
      <c r="M107" s="5" t="n">
        <v>28.5</v>
      </c>
      <c r="N107" s="2" t="inlineStr">
        <is>
          <t>Cross-industry; primary: Technology</t>
        </is>
      </c>
      <c r="O107" s="2" t="inlineStr">
        <is>
          <t>Technology &amp; Software (37%)</t>
        </is>
      </c>
      <c r="P107" s="2" t="inlineStr">
        <is>
          <t>Finance &amp; Financial Services (18%)</t>
        </is>
      </c>
      <c r="Q107" s="2" t="inlineStr">
        <is>
          <t>Healthcare &amp; Life Sciences (9%)</t>
        </is>
      </c>
      <c r="R107" s="6" t="n"/>
      <c r="S107" s="6" t="n"/>
    </row>
    <row r="108" ht="32" customHeight="1" s="63">
      <c r="A108" s="2" t="inlineStr">
        <is>
          <t>11-3121</t>
        </is>
      </c>
      <c r="B108" s="2" t="inlineStr">
        <is>
          <t>Human Resources Managers</t>
        </is>
      </c>
      <c r="C108" s="2" t="inlineStr">
        <is>
          <t>HR Manager</t>
        </is>
      </c>
      <c r="D108" s="2" t="inlineStr">
        <is>
          <t>3</t>
        </is>
      </c>
      <c r="E108" s="2" t="inlineStr">
        <is>
          <t>Healthcare &amp; Life Sciences</t>
        </is>
      </c>
      <c r="F108" s="2" t="inlineStr">
        <is>
          <t>4</t>
        </is>
      </c>
      <c r="G108" s="2" t="inlineStr">
        <is>
          <t>Human Resources &amp; People Ops</t>
        </is>
      </c>
      <c r="H108" s="4" t="n">
        <v>221.9</v>
      </c>
      <c r="I108" s="7" t="n">
        <v>140030</v>
      </c>
      <c r="J108" s="2" t="inlineStr">
        <is>
          <t>Bachelor's degree</t>
        </is>
      </c>
      <c r="K108" s="2" t="inlineStr">
        <is>
          <t>5 years or more</t>
        </is>
      </c>
      <c r="L108" s="2" t="inlineStr">
        <is>
          <t>None</t>
        </is>
      </c>
      <c r="M108" s="5" t="n">
        <v>5</v>
      </c>
      <c r="N108" s="2" t="inlineStr">
        <is>
          <t>Cross-industry; primary: Healthcare</t>
        </is>
      </c>
      <c r="O108" s="2" t="inlineStr">
        <is>
          <t>Healthcare &amp; Life Sciences (14%)</t>
        </is>
      </c>
      <c r="P108" s="2" t="inlineStr">
        <is>
          <t>Finance &amp; Financial Services (12%)</t>
        </is>
      </c>
      <c r="Q108" s="2" t="inlineStr">
        <is>
          <t>Technology &amp; Software (12%)</t>
        </is>
      </c>
      <c r="R108" s="6" t="n"/>
      <c r="S108" s="6" t="n"/>
    </row>
    <row r="109" ht="32" customHeight="1" s="63">
      <c r="A109" s="2" t="inlineStr">
        <is>
          <t>11-3121</t>
        </is>
      </c>
      <c r="B109" s="2" t="inlineStr">
        <is>
          <t>Human Resources Managers</t>
        </is>
      </c>
      <c r="C109" s="2" t="inlineStr">
        <is>
          <t>HR Director</t>
        </is>
      </c>
      <c r="D109" s="2" t="inlineStr">
        <is>
          <t>11</t>
        </is>
      </c>
      <c r="E109" s="2" t="inlineStr">
        <is>
          <t>Government &amp; Public Administration</t>
        </is>
      </c>
      <c r="F109" s="2" t="inlineStr">
        <is>
          <t>4</t>
        </is>
      </c>
      <c r="G109" s="2" t="inlineStr">
        <is>
          <t>Human Resources &amp; People Ops</t>
        </is>
      </c>
      <c r="H109" s="4" t="n">
        <v>221.9</v>
      </c>
      <c r="I109" s="7" t="n">
        <v>140030</v>
      </c>
      <c r="J109" s="2" t="inlineStr">
        <is>
          <t>Bachelor's degree</t>
        </is>
      </c>
      <c r="K109" s="2" t="inlineStr">
        <is>
          <t>5 years or more</t>
        </is>
      </c>
      <c r="L109" s="2" t="inlineStr">
        <is>
          <t>None</t>
        </is>
      </c>
      <c r="M109" s="5" t="n">
        <v>5</v>
      </c>
      <c r="N109" s="2" t="inlineStr">
        <is>
          <t>Cross-industry; primary: Government</t>
        </is>
      </c>
      <c r="O109" s="2" t="inlineStr">
        <is>
          <t>Healthcare &amp; Life Sciences (14%)</t>
        </is>
      </c>
      <c r="P109" s="2" t="inlineStr">
        <is>
          <t>Finance &amp; Financial Services (12%)</t>
        </is>
      </c>
      <c r="Q109" s="2" t="inlineStr">
        <is>
          <t>Technology &amp; Software (12%)</t>
        </is>
      </c>
      <c r="R109" s="6" t="n"/>
      <c r="S109" s="6" t="n"/>
    </row>
    <row r="110" ht="32" customHeight="1" s="63">
      <c r="A110" s="2" t="inlineStr">
        <is>
          <t>11-3021</t>
        </is>
      </c>
      <c r="B110" s="2" t="inlineStr">
        <is>
          <t>Computer and Information Systems Managers</t>
        </is>
      </c>
      <c r="C110" s="2" t="inlineStr">
        <is>
          <t>VP of Engineering</t>
        </is>
      </c>
      <c r="D110" s="2" t="inlineStr">
        <is>
          <t>2</t>
        </is>
      </c>
      <c r="E110" s="2" t="inlineStr">
        <is>
          <t>Technology &amp; Software</t>
        </is>
      </c>
      <c r="F110" s="2" t="n"/>
      <c r="G110" s="2" t="n"/>
      <c r="H110" s="4" t="n">
        <v>667.1</v>
      </c>
      <c r="I110" s="7" t="n">
        <v>171200</v>
      </c>
      <c r="J110" s="2" t="inlineStr">
        <is>
          <t>Bachelor's degree</t>
        </is>
      </c>
      <c r="K110" s="2" t="inlineStr">
        <is>
          <t>5 years or more</t>
        </is>
      </c>
      <c r="L110" s="2" t="inlineStr">
        <is>
          <t>None</t>
        </is>
      </c>
      <c r="M110" s="5" t="n">
        <v>15.2</v>
      </c>
      <c r="N110" s="2" t="inlineStr">
        <is>
          <t>Cross-industry; primary: Technology</t>
        </is>
      </c>
      <c r="O110" s="2" t="inlineStr">
        <is>
          <t>Technology &amp; Software (40%)</t>
        </is>
      </c>
      <c r="P110" s="2" t="inlineStr">
        <is>
          <t>Finance &amp; Financial Services (17%)</t>
        </is>
      </c>
      <c r="Q110" s="2" t="inlineStr">
        <is>
          <t>Healthcare &amp; Life Sciences (9%)</t>
        </is>
      </c>
      <c r="R110" s="6" t="n"/>
      <c r="S110" s="6" t="n"/>
    </row>
    <row r="111" ht="32" customHeight="1" s="63">
      <c r="A111" s="2" t="inlineStr">
        <is>
          <t>13-1082</t>
        </is>
      </c>
      <c r="B111" s="2" t="inlineStr">
        <is>
          <t>Project Management Specialists</t>
        </is>
      </c>
      <c r="C111" s="2" t="inlineStr">
        <is>
          <t>Project Manager</t>
        </is>
      </c>
      <c r="D111" s="2" t="inlineStr">
        <is>
          <t>2</t>
        </is>
      </c>
      <c r="E111" s="2" t="inlineStr">
        <is>
          <t>Technology &amp; Software</t>
        </is>
      </c>
      <c r="F111" s="2" t="inlineStr">
        <is>
          <t>9</t>
        </is>
      </c>
      <c r="G111" s="2" t="inlineStr">
        <is>
          <t>Supply Chain Procurement &amp; Operations</t>
        </is>
      </c>
      <c r="H111" s="4" t="n">
        <v>1046.3</v>
      </c>
      <c r="I111" s="7" t="n">
        <v>100750</v>
      </c>
      <c r="J111" s="2" t="inlineStr">
        <is>
          <t>Bachelor's degree</t>
        </is>
      </c>
      <c r="K111" s="2" t="inlineStr">
        <is>
          <t>None</t>
        </is>
      </c>
      <c r="L111" s="2" t="inlineStr">
        <is>
          <t>None</t>
        </is>
      </c>
      <c r="M111" s="5" t="n">
        <v>5.6</v>
      </c>
      <c r="N111" s="2" t="inlineStr">
        <is>
          <t>Cross-industry; primary: Technology</t>
        </is>
      </c>
      <c r="O111" s="2" t="inlineStr">
        <is>
          <t>Construction (25%)</t>
        </is>
      </c>
      <c r="P111" s="2" t="inlineStr">
        <is>
          <t>Architecture &amp; Engineering Firms (18%)</t>
        </is>
      </c>
      <c r="Q111" s="2" t="inlineStr">
        <is>
          <t>Technology &amp; Software (13%)</t>
        </is>
      </c>
      <c r="R111" s="6" t="n"/>
      <c r="S111" s="6" t="n"/>
    </row>
    <row r="112" ht="32" customHeight="1" s="63">
      <c r="A112" s="2" t="inlineStr">
        <is>
          <t>13-1082</t>
        </is>
      </c>
      <c r="B112" s="2" t="inlineStr">
        <is>
          <t>Project Management Specialists</t>
        </is>
      </c>
      <c r="C112" s="2" t="inlineStr">
        <is>
          <t>Scrum Master</t>
        </is>
      </c>
      <c r="D112" s="2" t="inlineStr">
        <is>
          <t>2</t>
        </is>
      </c>
      <c r="E112" s="2" t="inlineStr">
        <is>
          <t>Technology &amp; Software</t>
        </is>
      </c>
      <c r="F112" s="2" t="inlineStr">
        <is>
          <t>9</t>
        </is>
      </c>
      <c r="G112" s="2" t="inlineStr">
        <is>
          <t>Supply Chain Procurement &amp; Operations</t>
        </is>
      </c>
      <c r="H112" s="4" t="n">
        <v>1046.3</v>
      </c>
      <c r="I112" s="7" t="n">
        <v>100750</v>
      </c>
      <c r="J112" s="2" t="inlineStr">
        <is>
          <t>Bachelor's degree</t>
        </is>
      </c>
      <c r="K112" s="2" t="inlineStr">
        <is>
          <t>None</t>
        </is>
      </c>
      <c r="L112" s="2" t="inlineStr">
        <is>
          <t>None</t>
        </is>
      </c>
      <c r="M112" s="5" t="n">
        <v>5.6</v>
      </c>
      <c r="N112" s="2" t="inlineStr">
        <is>
          <t>Cross-industry; primary: Technology</t>
        </is>
      </c>
      <c r="O112" s="2" t="inlineStr">
        <is>
          <t>Construction (25%)</t>
        </is>
      </c>
      <c r="P112" s="2" t="inlineStr">
        <is>
          <t>Architecture &amp; Engineering Firms (18%)</t>
        </is>
      </c>
      <c r="Q112" s="2" t="inlineStr">
        <is>
          <t>Technology &amp; Software (13%)</t>
        </is>
      </c>
      <c r="R112" s="6" t="n"/>
      <c r="S112" s="6" t="n"/>
    </row>
    <row r="113" ht="32" customHeight="1" s="63">
      <c r="A113" s="2" t="inlineStr">
        <is>
          <t>11-2022</t>
        </is>
      </c>
      <c r="B113" s="2" t="inlineStr">
        <is>
          <t>Sales Managers</t>
        </is>
      </c>
      <c r="C113" s="2" t="inlineStr">
        <is>
          <t>Business Development Manager</t>
        </is>
      </c>
      <c r="D113" s="2" t="inlineStr">
        <is>
          <t>5</t>
        </is>
      </c>
      <c r="E113" s="2" t="inlineStr">
        <is>
          <t>Management Consulting Firms</t>
        </is>
      </c>
      <c r="F113" s="2" t="inlineStr">
        <is>
          <t>6</t>
        </is>
      </c>
      <c r="G113" s="2" t="inlineStr">
        <is>
          <t>Sales &amp; Business Development</t>
        </is>
      </c>
      <c r="H113" s="4" t="n">
        <v>619.5</v>
      </c>
      <c r="I113" s="7" t="n">
        <v>138060</v>
      </c>
      <c r="J113" s="2" t="inlineStr">
        <is>
          <t>Bachelor's degree</t>
        </is>
      </c>
      <c r="K113" s="2" t="inlineStr">
        <is>
          <t>Less than 5 years</t>
        </is>
      </c>
      <c r="L113" s="2" t="inlineStr">
        <is>
          <t>None</t>
        </is>
      </c>
      <c r="M113" s="5" t="n">
        <v>4.7</v>
      </c>
      <c r="N113" s="2" t="inlineStr">
        <is>
          <t>Cross-industry; primary: Consulting</t>
        </is>
      </c>
      <c r="O113" s="2" t="inlineStr">
        <is>
          <t>Wholesale Trade (24%)</t>
        </is>
      </c>
      <c r="P113" s="2" t="inlineStr">
        <is>
          <t>Technology &amp; Software (15%)</t>
        </is>
      </c>
      <c r="Q113" s="2" t="inlineStr">
        <is>
          <t>Finance &amp; Financial Services (14%)</t>
        </is>
      </c>
      <c r="R113" s="6" t="n"/>
      <c r="S113" s="6" t="n"/>
    </row>
    <row r="114" ht="32" customHeight="1" s="63">
      <c r="A114" s="2" t="inlineStr">
        <is>
          <t>13-1151</t>
        </is>
      </c>
      <c r="B114" s="2" t="inlineStr">
        <is>
          <t>Training and Development Specialists</t>
        </is>
      </c>
      <c r="C114" s="2" t="inlineStr">
        <is>
          <t>Training Manager</t>
        </is>
      </c>
      <c r="D114" s="2" t="inlineStr">
        <is>
          <t>3</t>
        </is>
      </c>
      <c r="E114" s="2" t="inlineStr">
        <is>
          <t>Healthcare &amp; Life Sciences</t>
        </is>
      </c>
      <c r="F114" s="2" t="inlineStr">
        <is>
          <t>4</t>
        </is>
      </c>
      <c r="G114" s="2" t="inlineStr">
        <is>
          <t>Human Resources &amp; People Ops</t>
        </is>
      </c>
      <c r="H114" s="4" t="n">
        <v>452.3</v>
      </c>
      <c r="I114" s="7" t="n">
        <v>65850</v>
      </c>
      <c r="J114" s="2" t="inlineStr">
        <is>
          <t>Bachelor's degree</t>
        </is>
      </c>
      <c r="K114" s="2" t="inlineStr">
        <is>
          <t>Less than 5 years</t>
        </is>
      </c>
      <c r="L114" s="2" t="inlineStr">
        <is>
          <t>None</t>
        </is>
      </c>
      <c r="M114" s="5" t="n">
        <v>10.8</v>
      </c>
      <c r="N114" s="2" t="inlineStr">
        <is>
          <t>Cross-industry; primary: Healthcare</t>
        </is>
      </c>
      <c r="O114" s="2" t="inlineStr">
        <is>
          <t>Healthcare &amp; Life Sciences (15%)</t>
        </is>
      </c>
      <c r="P114" s="2" t="inlineStr">
        <is>
          <t>Finance &amp; Financial Services (13%)</t>
        </is>
      </c>
      <c r="Q114" s="2" t="inlineStr">
        <is>
          <t>Accommodation &amp; Food Services (12%)</t>
        </is>
      </c>
      <c r="R114" s="6" t="n"/>
      <c r="S114" s="6" t="n"/>
    </row>
    <row r="115" ht="32" customHeight="1" s="63">
      <c r="A115" s="2" t="inlineStr">
        <is>
          <t>13-1141</t>
        </is>
      </c>
      <c r="B115" s="2" t="inlineStr">
        <is>
          <t>Compensation Benefits and Job Analysis Specialists</t>
        </is>
      </c>
      <c r="C115" s="2" t="inlineStr">
        <is>
          <t>Compensation Analyst</t>
        </is>
      </c>
      <c r="D115" s="2" t="inlineStr">
        <is>
          <t>11</t>
        </is>
      </c>
      <c r="E115" s="2" t="inlineStr">
        <is>
          <t>Government &amp; Public Administration</t>
        </is>
      </c>
      <c r="F115" s="2" t="n"/>
      <c r="G115" s="2" t="n"/>
      <c r="H115" s="4" t="n">
        <v>107</v>
      </c>
      <c r="I115" s="7" t="n">
        <v>77020</v>
      </c>
      <c r="J115" s="2" t="inlineStr">
        <is>
          <t>Bachelor's degree</t>
        </is>
      </c>
      <c r="K115" s="2" t="inlineStr">
        <is>
          <t>Less than 5 years</t>
        </is>
      </c>
      <c r="L115" s="2" t="inlineStr">
        <is>
          <t>None</t>
        </is>
      </c>
      <c r="M115" s="5" t="n">
        <v>5.3</v>
      </c>
      <c r="N115" s="2" t="inlineStr">
        <is>
          <t>Cross-industry; primary: Government</t>
        </is>
      </c>
      <c r="O115" s="2" t="inlineStr">
        <is>
          <t>Finance &amp; Financial Services (35%)</t>
        </is>
      </c>
      <c r="P115" s="2" t="inlineStr">
        <is>
          <t>Healthcare &amp; Life Sciences (15%)</t>
        </is>
      </c>
      <c r="Q115" s="2" t="inlineStr">
        <is>
          <t>Government &amp; Public Administration (9%)</t>
        </is>
      </c>
      <c r="R115" s="6" t="n"/>
      <c r="S115" s="6" t="n"/>
    </row>
    <row r="116" ht="32" customHeight="1" s="63">
      <c r="A116" s="2" t="inlineStr">
        <is>
          <t>15-2051</t>
        </is>
      </c>
      <c r="B116" s="2" t="inlineStr">
        <is>
          <t>Data Scientists</t>
        </is>
      </c>
      <c r="C116" s="2" t="inlineStr">
        <is>
          <t>Data Analyst</t>
        </is>
      </c>
      <c r="D116" s="2" t="inlineStr">
        <is>
          <t>2</t>
        </is>
      </c>
      <c r="E116" s="2" t="inlineStr">
        <is>
          <t>Technology &amp; Software</t>
        </is>
      </c>
      <c r="F116" s="2" t="inlineStr">
        <is>
          <t>8</t>
        </is>
      </c>
      <c r="G116" s="2" t="inlineStr">
        <is>
          <t>Data Analytics &amp; Research</t>
        </is>
      </c>
      <c r="H116" s="4" t="n">
        <v>245.9</v>
      </c>
      <c r="I116" s="7" t="n">
        <v>112590</v>
      </c>
      <c r="J116" s="2" t="inlineStr">
        <is>
          <t>Bachelor's degree</t>
        </is>
      </c>
      <c r="K116" s="2" t="inlineStr">
        <is>
          <t>None</t>
        </is>
      </c>
      <c r="L116" s="2" t="inlineStr">
        <is>
          <t>None</t>
        </is>
      </c>
      <c r="M116" s="5" t="n">
        <v>33.5</v>
      </c>
      <c r="N116" s="2" t="inlineStr">
        <is>
          <t>Cross-industry; primary: Technology</t>
        </is>
      </c>
      <c r="O116" s="2" t="inlineStr">
        <is>
          <t>Technology &amp; Software (25%)</t>
        </is>
      </c>
      <c r="P116" s="2" t="inlineStr">
        <is>
          <t>Finance &amp; Financial Services (23%)</t>
        </is>
      </c>
      <c r="Q116" s="2" t="inlineStr">
        <is>
          <t>Healthcare &amp; Life Sciences (16%)</t>
        </is>
      </c>
      <c r="R116" s="6" t="n"/>
      <c r="S116" s="6" t="n"/>
    </row>
    <row r="117" ht="32" customHeight="1" s="63">
      <c r="A117" s="2" t="inlineStr">
        <is>
          <t>15-2051</t>
        </is>
      </c>
      <c r="B117" s="2" t="inlineStr">
        <is>
          <t>Data Scientists</t>
        </is>
      </c>
      <c r="C117" s="2" t="inlineStr">
        <is>
          <t>Business Intelligence Analyst</t>
        </is>
      </c>
      <c r="D117" s="2" t="inlineStr">
        <is>
          <t>1</t>
        </is>
      </c>
      <c r="E117" s="2" t="inlineStr">
        <is>
          <t>Finance &amp; Financial Services</t>
        </is>
      </c>
      <c r="F117" s="2" t="inlineStr">
        <is>
          <t>8</t>
        </is>
      </c>
      <c r="G117" s="2" t="inlineStr">
        <is>
          <t>Data Analytics &amp; Research</t>
        </is>
      </c>
      <c r="H117" s="4" t="n">
        <v>245.9</v>
      </c>
      <c r="I117" s="7" t="n">
        <v>112590</v>
      </c>
      <c r="J117" s="2" t="inlineStr">
        <is>
          <t>Bachelor's degree</t>
        </is>
      </c>
      <c r="K117" s="2" t="inlineStr">
        <is>
          <t>None</t>
        </is>
      </c>
      <c r="L117" s="2" t="inlineStr">
        <is>
          <t>None</t>
        </is>
      </c>
      <c r="M117" s="5" t="n">
        <v>33.5</v>
      </c>
      <c r="N117" s="2" t="inlineStr">
        <is>
          <t>Cross-industry; primary: Finance</t>
        </is>
      </c>
      <c r="O117" s="2" t="inlineStr">
        <is>
          <t>Technology &amp; Software (25%)</t>
        </is>
      </c>
      <c r="P117" s="2" t="inlineStr">
        <is>
          <t>Finance &amp; Financial Services (23%)</t>
        </is>
      </c>
      <c r="Q117" s="2" t="inlineStr">
        <is>
          <t>Healthcare &amp; Life Sciences (16%)</t>
        </is>
      </c>
      <c r="R117" s="6" t="n"/>
      <c r="S117" s="6" t="n"/>
    </row>
    <row r="118" ht="32" customHeight="1" s="63">
      <c r="A118" s="2" t="inlineStr">
        <is>
          <t>11-3071</t>
        </is>
      </c>
      <c r="B118" s="2" t="inlineStr">
        <is>
          <t>Transportation Storage and Distribution Managers</t>
        </is>
      </c>
      <c r="C118" s="2" t="inlineStr">
        <is>
          <t>Supply Chain Manager</t>
        </is>
      </c>
      <c r="D118" s="2" t="inlineStr">
        <is>
          <t>15</t>
        </is>
      </c>
      <c r="E118" s="2" t="inlineStr">
        <is>
          <t>Manufacturing</t>
        </is>
      </c>
      <c r="F118" s="2" t="inlineStr">
        <is>
          <t>9</t>
        </is>
      </c>
      <c r="G118" s="2" t="inlineStr">
        <is>
          <t>Supply Chain Procurement &amp; Operations</t>
        </is>
      </c>
      <c r="H118" s="4" t="n">
        <v>216.7</v>
      </c>
      <c r="I118" s="7" t="n">
        <v>102010</v>
      </c>
      <c r="J118" s="2" t="inlineStr">
        <is>
          <t>High school diploma or equivalent</t>
        </is>
      </c>
      <c r="K118" s="2" t="inlineStr">
        <is>
          <t>5 years or more</t>
        </is>
      </c>
      <c r="L118" s="2" t="inlineStr">
        <is>
          <t>None</t>
        </is>
      </c>
      <c r="M118" s="5" t="n">
        <v>6.1</v>
      </c>
      <c r="N118" s="2" t="inlineStr">
        <is>
          <t>Cross-industry; primary: Manufacturing</t>
        </is>
      </c>
      <c r="O118" s="2" t="inlineStr">
        <is>
          <t>Transportation &amp; Warehousing (41%)</t>
        </is>
      </c>
      <c r="P118" s="2" t="inlineStr">
        <is>
          <t>Wholesale Trade (22%)</t>
        </is>
      </c>
      <c r="Q118" s="2" t="inlineStr">
        <is>
          <t>Manufacturing (12%)</t>
        </is>
      </c>
      <c r="R118" s="6" t="n"/>
      <c r="S118" s="6" t="n"/>
    </row>
    <row r="119" ht="32" customHeight="1" s="63">
      <c r="A119" s="2" t="inlineStr">
        <is>
          <t>13-1023</t>
        </is>
      </c>
      <c r="B119" s="2" t="inlineStr">
        <is>
          <t>Purchasing Agents Except Wholesale Retail and Farm</t>
        </is>
      </c>
      <c r="C119" s="2" t="inlineStr">
        <is>
          <t>Procurement Specialist</t>
        </is>
      </c>
      <c r="D119" s="2" t="inlineStr">
        <is>
          <t>15</t>
        </is>
      </c>
      <c r="E119" s="2" t="inlineStr">
        <is>
          <t>Manufacturing</t>
        </is>
      </c>
      <c r="F119" s="2" t="inlineStr">
        <is>
          <t>9</t>
        </is>
      </c>
      <c r="G119" s="2" t="inlineStr">
        <is>
          <t>Supply Chain Procurement &amp; Operations</t>
        </is>
      </c>
      <c r="H119" s="4" t="n"/>
      <c r="I119" s="7" t="n"/>
      <c r="J119" s="2" t="n"/>
      <c r="K119" s="2" t="n"/>
      <c r="L119" s="2" t="n"/>
      <c r="M119" s="5" t="n"/>
      <c r="N119" s="2" t="inlineStr">
        <is>
          <t>Cross-industry; primary: Manufacturing</t>
        </is>
      </c>
      <c r="O119" s="2" t="n"/>
      <c r="P119" s="2" t="n"/>
      <c r="Q119" s="2" t="n"/>
      <c r="R119" s="6" t="n"/>
      <c r="S119" s="6" t="n"/>
    </row>
    <row r="120" ht="32" customHeight="1" s="63">
      <c r="A120" s="2" t="inlineStr">
        <is>
          <t>13-1081</t>
        </is>
      </c>
      <c r="B120" s="2" t="inlineStr">
        <is>
          <t>Logisticians</t>
        </is>
      </c>
      <c r="C120" s="2" t="inlineStr">
        <is>
          <t>Logistics Coordinator</t>
        </is>
      </c>
      <c r="D120" s="2" t="inlineStr">
        <is>
          <t>18</t>
        </is>
      </c>
      <c r="E120" s="2" t="inlineStr">
        <is>
          <t>Logistics &amp; Distribution</t>
        </is>
      </c>
      <c r="F120" s="2" t="inlineStr">
        <is>
          <t>9</t>
        </is>
      </c>
      <c r="G120" s="2" t="inlineStr">
        <is>
          <t>Supply Chain Procurement &amp; Operations</t>
        </is>
      </c>
      <c r="H120" s="4" t="n">
        <v>241</v>
      </c>
      <c r="I120" s="7" t="n">
        <v>80880</v>
      </c>
      <c r="J120" s="2" t="inlineStr">
        <is>
          <t>Bachelor's degree</t>
        </is>
      </c>
      <c r="K120" s="2" t="inlineStr">
        <is>
          <t>None</t>
        </is>
      </c>
      <c r="L120" s="2" t="inlineStr">
        <is>
          <t>None</t>
        </is>
      </c>
      <c r="M120" s="5" t="n">
        <v>16.7</v>
      </c>
      <c r="N120" s="2" t="inlineStr">
        <is>
          <t>Cross-industry; primary: Transportation</t>
        </is>
      </c>
      <c r="O120" s="2" t="inlineStr">
        <is>
          <t>Manufacturing (21%)</t>
        </is>
      </c>
      <c r="P120" s="2" t="inlineStr">
        <is>
          <t>Government &amp; Public Administration (19%)</t>
        </is>
      </c>
      <c r="Q120" s="2" t="inlineStr">
        <is>
          <t>Transportation &amp; Warehousing (13%)</t>
        </is>
      </c>
      <c r="R120" s="6" t="n"/>
      <c r="S120" s="6" t="n"/>
    </row>
    <row r="121" ht="32" customHeight="1" s="63">
      <c r="A121" s="2" t="inlineStr">
        <is>
          <t>13-1111</t>
        </is>
      </c>
      <c r="B121" s="2" t="inlineStr">
        <is>
          <t>Management Analysts</t>
        </is>
      </c>
      <c r="C121" s="2" t="inlineStr">
        <is>
          <t>Operations Analyst</t>
        </is>
      </c>
      <c r="D121" s="2" t="inlineStr">
        <is>
          <t>5</t>
        </is>
      </c>
      <c r="E121" s="2" t="inlineStr">
        <is>
          <t>Management Consulting Firms</t>
        </is>
      </c>
      <c r="F121" s="2" t="inlineStr">
        <is>
          <t>10</t>
        </is>
      </c>
      <c r="G121" s="2" t="inlineStr">
        <is>
          <t>Strategy &amp; Corporate Development</t>
        </is>
      </c>
      <c r="H121" s="4" t="n">
        <v>1075.1</v>
      </c>
      <c r="I121" s="7" t="n">
        <v>101190</v>
      </c>
      <c r="J121" s="2" t="inlineStr">
        <is>
          <t>Bachelor's degree</t>
        </is>
      </c>
      <c r="K121" s="2" t="inlineStr">
        <is>
          <t>Less than 5 years</t>
        </is>
      </c>
      <c r="L121" s="2" t="inlineStr">
        <is>
          <t>None</t>
        </is>
      </c>
      <c r="M121" s="5" t="n">
        <v>8.800000000000001</v>
      </c>
      <c r="N121" s="2" t="inlineStr">
        <is>
          <t>Cross-industry; primary: Consulting</t>
        </is>
      </c>
      <c r="O121" s="2" t="inlineStr">
        <is>
          <t>Management Consulting Firms (28%)</t>
        </is>
      </c>
      <c r="P121" s="2" t="inlineStr">
        <is>
          <t>Government &amp; Public Administration (19%)</t>
        </is>
      </c>
      <c r="Q121" s="2" t="inlineStr">
        <is>
          <t>Finance &amp; Financial Services (16%)</t>
        </is>
      </c>
      <c r="R121" s="6" t="n"/>
      <c r="S121" s="6" t="n"/>
    </row>
    <row r="122" ht="32" customHeight="1" s="63">
      <c r="A122" s="2" t="inlineStr">
        <is>
          <t>13-1199</t>
        </is>
      </c>
      <c r="B122" s="2" t="inlineStr">
        <is>
          <t>Business Operations Specialists All Other</t>
        </is>
      </c>
      <c r="C122" s="2" t="inlineStr">
        <is>
          <t>Corporate Strategist</t>
        </is>
      </c>
      <c r="D122" s="2" t="inlineStr">
        <is>
          <t>5</t>
        </is>
      </c>
      <c r="E122" s="2" t="inlineStr">
        <is>
          <t>Management Consulting Firms</t>
        </is>
      </c>
      <c r="F122" s="2" t="inlineStr">
        <is>
          <t>10</t>
        </is>
      </c>
      <c r="G122" s="2" t="inlineStr">
        <is>
          <t>Strategy &amp; Corporate Development</t>
        </is>
      </c>
      <c r="H122" s="4" t="n">
        <v>1205.7</v>
      </c>
      <c r="I122" s="7" t="n">
        <v>81270</v>
      </c>
      <c r="J122" s="2" t="inlineStr">
        <is>
          <t>Bachelor's degree</t>
        </is>
      </c>
      <c r="K122" s="2" t="inlineStr">
        <is>
          <t>None</t>
        </is>
      </c>
      <c r="L122" s="2" t="inlineStr">
        <is>
          <t>None</t>
        </is>
      </c>
      <c r="M122" s="5" t="n">
        <v>3</v>
      </c>
      <c r="N122" s="2" t="inlineStr">
        <is>
          <t>Cross-industry; primary: Consulting</t>
        </is>
      </c>
      <c r="O122" s="2" t="inlineStr">
        <is>
          <t>Government &amp; Public Administration (32%)</t>
        </is>
      </c>
      <c r="P122" s="2" t="inlineStr">
        <is>
          <t>Finance &amp; Financial Services (10%)</t>
        </is>
      </c>
      <c r="Q122" s="2" t="inlineStr">
        <is>
          <t>Healthcare &amp; Life Sciences (10%)</t>
        </is>
      </c>
      <c r="R122" s="6" t="n"/>
      <c r="S122" s="6" t="n"/>
    </row>
    <row r="123" ht="32" customHeight="1" s="63">
      <c r="A123" s="2" t="inlineStr">
        <is>
          <t>11-1021</t>
        </is>
      </c>
      <c r="B123" s="2" t="inlineStr">
        <is>
          <t>General and Operations Managers</t>
        </is>
      </c>
      <c r="C123" s="2" t="inlineStr">
        <is>
          <t>Plant Manager</t>
        </is>
      </c>
      <c r="D123" s="2" t="inlineStr">
        <is>
          <t>15</t>
        </is>
      </c>
      <c r="E123" s="2" t="inlineStr">
        <is>
          <t>Manufacturing</t>
        </is>
      </c>
      <c r="F123" s="2" t="inlineStr">
        <is>
          <t>1</t>
        </is>
      </c>
      <c r="G123" s="2" t="inlineStr">
        <is>
          <t>Executive &amp; General Management</t>
        </is>
      </c>
      <c r="H123" s="4" t="n">
        <v>3712.9</v>
      </c>
      <c r="I123" s="7" t="n">
        <v>102950</v>
      </c>
      <c r="J123" s="2" t="inlineStr">
        <is>
          <t>Bachelor's degree</t>
        </is>
      </c>
      <c r="K123" s="2" t="inlineStr">
        <is>
          <t>5 years or more</t>
        </is>
      </c>
      <c r="L123" s="2" t="inlineStr">
        <is>
          <t>None</t>
        </is>
      </c>
      <c r="M123" s="5" t="n">
        <v>4.4</v>
      </c>
      <c r="N123" s="2" t="inlineStr">
        <is>
          <t>Manufacturing context</t>
        </is>
      </c>
      <c r="O123" s="2" t="inlineStr">
        <is>
          <t>Construction (12%)</t>
        </is>
      </c>
      <c r="P123" s="2" t="inlineStr">
        <is>
          <t>Wholesale Trade (10%)</t>
        </is>
      </c>
      <c r="Q123" s="2" t="inlineStr">
        <is>
          <t>Finance &amp; Financial Services (10%)</t>
        </is>
      </c>
      <c r="R123" s="6" t="n"/>
      <c r="S123" s="6" t="n"/>
    </row>
    <row r="124" ht="32" customHeight="1" s="63">
      <c r="A124" s="2" t="inlineStr">
        <is>
          <t>11-3051</t>
        </is>
      </c>
      <c r="B124" s="2" t="inlineStr">
        <is>
          <t>Industrial Production Managers</t>
        </is>
      </c>
      <c r="C124" s="2" t="inlineStr">
        <is>
          <t>Quality Assurance Manager</t>
        </is>
      </c>
      <c r="D124" s="2" t="inlineStr">
        <is>
          <t>15</t>
        </is>
      </c>
      <c r="E124" s="2" t="inlineStr">
        <is>
          <t>Manufacturing</t>
        </is>
      </c>
      <c r="F124" s="2" t="n"/>
      <c r="G124" s="2" t="n"/>
      <c r="H124" s="4" t="n">
        <v>241.9</v>
      </c>
      <c r="I124" s="7" t="n">
        <v>121440</v>
      </c>
      <c r="J124" s="2" t="inlineStr">
        <is>
          <t>Bachelor's degree</t>
        </is>
      </c>
      <c r="K124" s="2" t="inlineStr">
        <is>
          <t>5 years or more</t>
        </is>
      </c>
      <c r="L124" s="2" t="inlineStr">
        <is>
          <t>None</t>
        </is>
      </c>
      <c r="M124" s="5" t="n">
        <v>1.9</v>
      </c>
      <c r="N124" s="2" t="inlineStr">
        <is>
          <t>Direct</t>
        </is>
      </c>
      <c r="O124" s="2" t="inlineStr">
        <is>
          <t>Manufacturing (69%)</t>
        </is>
      </c>
      <c r="P124" s="2" t="inlineStr">
        <is>
          <t>Healthcare &amp; Life Sciences (9%)</t>
        </is>
      </c>
      <c r="Q124" s="2" t="inlineStr">
        <is>
          <t>Wholesale Trade (8%)</t>
        </is>
      </c>
      <c r="R124" s="6" t="n"/>
      <c r="S124" s="6" t="n"/>
    </row>
    <row r="125" ht="32" customHeight="1" s="63">
      <c r="A125" s="2" t="inlineStr">
        <is>
          <t>17-2112</t>
        </is>
      </c>
      <c r="B125" s="2" t="inlineStr">
        <is>
          <t>Industrial Engineers</t>
        </is>
      </c>
      <c r="C125" s="2" t="inlineStr">
        <is>
          <t>Manufacturing Engineer</t>
        </is>
      </c>
      <c r="D125" s="2" t="inlineStr">
        <is>
          <t>15</t>
        </is>
      </c>
      <c r="E125" s="2" t="inlineStr">
        <is>
          <t>Manufacturing</t>
        </is>
      </c>
      <c r="F125" s="2" t="n"/>
      <c r="G125" s="2" t="n"/>
      <c r="H125" s="4" t="n">
        <v>351.1</v>
      </c>
      <c r="I125" s="7" t="n">
        <v>101140</v>
      </c>
      <c r="J125" s="2" t="inlineStr">
        <is>
          <t>Bachelor's degree</t>
        </is>
      </c>
      <c r="K125" s="2" t="inlineStr">
        <is>
          <t>None</t>
        </is>
      </c>
      <c r="L125" s="2" t="inlineStr">
        <is>
          <t>None</t>
        </is>
      </c>
      <c r="M125" s="5" t="n">
        <v>11</v>
      </c>
      <c r="N125" s="2" t="inlineStr">
        <is>
          <t>Direct</t>
        </is>
      </c>
      <c r="O125" s="2" t="inlineStr">
        <is>
          <t>Manufacturing (52%)</t>
        </is>
      </c>
      <c r="P125" s="2" t="inlineStr">
        <is>
          <t>Architecture &amp; Engineering Firms (16%)</t>
        </is>
      </c>
      <c r="Q125" s="2" t="inlineStr">
        <is>
          <t>Healthcare &amp; Life Sciences (12%)</t>
        </is>
      </c>
      <c r="R125" s="6" t="n"/>
      <c r="S125" s="6" t="n"/>
    </row>
    <row r="126" ht="16" customHeight="1" s="63">
      <c r="A126" s="2" t="inlineStr">
        <is>
          <t>19-5011</t>
        </is>
      </c>
      <c r="B126" s="2" t="inlineStr">
        <is>
          <t>Occupational Health and Safety Specialists</t>
        </is>
      </c>
      <c r="C126" s="2" t="inlineStr">
        <is>
          <t>Safety Manager</t>
        </is>
      </c>
      <c r="D126" s="2" t="inlineStr">
        <is>
          <t>15</t>
        </is>
      </c>
      <c r="E126" s="2" t="inlineStr">
        <is>
          <t>Manufacturing</t>
        </is>
      </c>
      <c r="F126" s="2" t="n"/>
      <c r="G126" s="2" t="n"/>
      <c r="H126" s="4" t="n">
        <v>131.9</v>
      </c>
      <c r="I126" s="7" t="n">
        <v>83910</v>
      </c>
      <c r="J126" s="2" t="inlineStr">
        <is>
          <t>Bachelor's degree</t>
        </is>
      </c>
      <c r="K126" s="2" t="inlineStr">
        <is>
          <t>None</t>
        </is>
      </c>
      <c r="L126" s="2" t="inlineStr">
        <is>
          <t>None</t>
        </is>
      </c>
      <c r="M126" s="5" t="n">
        <v>12.5</v>
      </c>
      <c r="N126" s="2" t="inlineStr">
        <is>
          <t>Direct</t>
        </is>
      </c>
      <c r="O126" s="2" t="inlineStr">
        <is>
          <t>Construction (20%)</t>
        </is>
      </c>
      <c r="P126" s="2" t="inlineStr">
        <is>
          <t>Manufacturing (17%)</t>
        </is>
      </c>
      <c r="Q126" s="2" t="inlineStr">
        <is>
          <t>Government &amp; Public Administration (15%)</t>
        </is>
      </c>
      <c r="R126" s="6" t="n"/>
      <c r="S126" s="6" t="n"/>
    </row>
    <row r="127" ht="16" customHeight="1" s="63">
      <c r="A127" s="2" t="inlineStr">
        <is>
          <t>11-1021</t>
        </is>
      </c>
      <c r="B127" s="2" t="inlineStr">
        <is>
          <t>General and Operations Managers</t>
        </is>
      </c>
      <c r="C127" s="2" t="inlineStr">
        <is>
          <t>Retail Store Manager</t>
        </is>
      </c>
      <c r="D127" s="2" t="inlineStr">
        <is>
          <t>16</t>
        </is>
      </c>
      <c r="E127" s="2" t="inlineStr">
        <is>
          <t>Retail Trade</t>
        </is>
      </c>
      <c r="F127" s="2" t="inlineStr">
        <is>
          <t>1</t>
        </is>
      </c>
      <c r="G127" s="2" t="inlineStr">
        <is>
          <t>Executive &amp; General Management</t>
        </is>
      </c>
      <c r="H127" s="4" t="n">
        <v>3712.9</v>
      </c>
      <c r="I127" s="7" t="n">
        <v>102950</v>
      </c>
      <c r="J127" s="2" t="inlineStr">
        <is>
          <t>Bachelor's degree</t>
        </is>
      </c>
      <c r="K127" s="2" t="inlineStr">
        <is>
          <t>5 years or more</t>
        </is>
      </c>
      <c r="L127" s="2" t="inlineStr">
        <is>
          <t>None</t>
        </is>
      </c>
      <c r="M127" s="5" t="n">
        <v>4.4</v>
      </c>
      <c r="N127" s="2" t="inlineStr">
        <is>
          <t>Retail context</t>
        </is>
      </c>
      <c r="O127" s="2" t="inlineStr">
        <is>
          <t>Construction (12%)</t>
        </is>
      </c>
      <c r="P127" s="2" t="inlineStr">
        <is>
          <t>Wholesale Trade (10%)</t>
        </is>
      </c>
      <c r="Q127" s="2" t="inlineStr">
        <is>
          <t>Finance &amp; Financial Services (10%)</t>
        </is>
      </c>
      <c r="R127" s="6" t="n"/>
      <c r="S127" s="6" t="n"/>
    </row>
    <row r="128" ht="32" customHeight="1" s="63">
      <c r="A128" s="2" t="inlineStr">
        <is>
          <t>13-1020</t>
        </is>
      </c>
      <c r="B128" s="2" t="inlineStr">
        <is>
          <t>Buyers and Purchasing Agents</t>
        </is>
      </c>
      <c r="C128" s="2" t="inlineStr">
        <is>
          <t>Retail Buyer</t>
        </is>
      </c>
      <c r="D128" s="2" t="inlineStr">
        <is>
          <t>16</t>
        </is>
      </c>
      <c r="E128" s="2" t="inlineStr">
        <is>
          <t>Retail Trade</t>
        </is>
      </c>
      <c r="F128" s="2" t="n"/>
      <c r="G128" s="2" t="n"/>
      <c r="H128" s="4" t="n">
        <v>522.2</v>
      </c>
      <c r="I128" s="7" t="n">
        <v>75650</v>
      </c>
      <c r="J128" s="2" t="inlineStr">
        <is>
          <t>Bachelor's degree</t>
        </is>
      </c>
      <c r="K128" s="2" t="inlineStr">
        <is>
          <t>None</t>
        </is>
      </c>
      <c r="L128" s="2" t="inlineStr">
        <is>
          <t>Moderate-term on-the-job training</t>
        </is>
      </c>
      <c r="M128" s="5" t="n">
        <v>5.8</v>
      </c>
      <c r="N128" s="2" t="inlineStr">
        <is>
          <t>Direct</t>
        </is>
      </c>
      <c r="O128" s="2" t="inlineStr">
        <is>
          <t>Manufacturing (23%)</t>
        </is>
      </c>
      <c r="P128" s="2" t="inlineStr">
        <is>
          <t>Wholesale Trade (19%)</t>
        </is>
      </c>
      <c r="Q128" s="2" t="inlineStr">
        <is>
          <t>Government &amp; Public Administration (14%)</t>
        </is>
      </c>
      <c r="R128" s="6" t="n"/>
      <c r="S128" s="6" t="n"/>
    </row>
    <row r="129" ht="32" customHeight="1" s="63">
      <c r="A129" s="2" t="inlineStr">
        <is>
          <t>11-2021</t>
        </is>
      </c>
      <c r="B129" s="2" t="inlineStr">
        <is>
          <t>Marketing Managers</t>
        </is>
      </c>
      <c r="C129" s="2" t="inlineStr">
        <is>
          <t>Merchandising Manager</t>
        </is>
      </c>
      <c r="D129" s="2" t="inlineStr">
        <is>
          <t>16</t>
        </is>
      </c>
      <c r="E129" s="2" t="inlineStr">
        <is>
          <t>Retail Trade</t>
        </is>
      </c>
      <c r="F129" s="2" t="inlineStr">
        <is>
          <t>5</t>
        </is>
      </c>
      <c r="G129" s="2" t="inlineStr">
        <is>
          <t>Marketing &amp; Communications</t>
        </is>
      </c>
      <c r="H129" s="4" t="n">
        <v>407</v>
      </c>
      <c r="I129" s="7" t="n">
        <v>161030</v>
      </c>
      <c r="J129" s="2" t="inlineStr">
        <is>
          <t>Bachelor's degree</t>
        </is>
      </c>
      <c r="K129" s="2" t="inlineStr">
        <is>
          <t>5 years or more</t>
        </is>
      </c>
      <c r="L129" s="2" t="inlineStr">
        <is>
          <t>None</t>
        </is>
      </c>
      <c r="M129" s="5" t="n">
        <v>6.6</v>
      </c>
      <c r="N129" s="2" t="inlineStr">
        <is>
          <t>Retail context</t>
        </is>
      </c>
      <c r="O129" s="2" t="inlineStr">
        <is>
          <t>Technology &amp; Software (19%)</t>
        </is>
      </c>
      <c r="P129" s="2" t="inlineStr">
        <is>
          <t>Finance &amp; Financial Services (14%)</t>
        </is>
      </c>
      <c r="Q129" s="2" t="inlineStr">
        <is>
          <t>Wholesale Trade (12%)</t>
        </is>
      </c>
      <c r="R129" s="6" t="n"/>
      <c r="S129" s="6" t="n"/>
    </row>
    <row r="130" ht="32" customHeight="1" s="63">
      <c r="A130" s="2" t="inlineStr">
        <is>
          <t>11-9021</t>
        </is>
      </c>
      <c r="B130" s="2" t="inlineStr">
        <is>
          <t>Construction Managers</t>
        </is>
      </c>
      <c r="C130" s="2" t="inlineStr">
        <is>
          <t>Construction Manager</t>
        </is>
      </c>
      <c r="D130" s="2" t="inlineStr">
        <is>
          <t>14</t>
        </is>
      </c>
      <c r="E130" s="2" t="inlineStr">
        <is>
          <t>Architecture &amp; Engineering Firms</t>
        </is>
      </c>
      <c r="F130" s="2" t="inlineStr">
        <is>
          <t>17</t>
        </is>
      </c>
      <c r="G130" s="2" t="inlineStr">
        <is>
          <t>Engineering &amp; Architecture</t>
        </is>
      </c>
      <c r="H130" s="4" t="n">
        <v>550.3</v>
      </c>
      <c r="I130" s="7" t="n">
        <v>106980</v>
      </c>
      <c r="J130" s="2" t="inlineStr">
        <is>
          <t>Bachelor's degree</t>
        </is>
      </c>
      <c r="K130" s="2" t="inlineStr">
        <is>
          <t>None</t>
        </is>
      </c>
      <c r="L130" s="2" t="inlineStr">
        <is>
          <t>Moderate-term on-the-job training</t>
        </is>
      </c>
      <c r="M130" s="5" t="n">
        <v>8.699999999999999</v>
      </c>
      <c r="N130" s="2" t="inlineStr">
        <is>
          <t>Direct</t>
        </is>
      </c>
      <c r="O130" s="2" t="inlineStr">
        <is>
          <t>Construction (85%)</t>
        </is>
      </c>
      <c r="P130" s="2" t="inlineStr">
        <is>
          <t>Architecture &amp; Engineering Firms (6%)</t>
        </is>
      </c>
      <c r="Q130" s="2" t="inlineStr">
        <is>
          <t>Real Estate &amp; Property (3%)</t>
        </is>
      </c>
      <c r="R130" s="6" t="n"/>
      <c r="S130" s="6" t="n"/>
    </row>
    <row r="131" ht="16" customHeight="1" s="63">
      <c r="A131" s="2" t="inlineStr">
        <is>
          <t>13-1051</t>
        </is>
      </c>
      <c r="B131" s="2" t="inlineStr">
        <is>
          <t>Cost Estimators</t>
        </is>
      </c>
      <c r="C131" s="2" t="inlineStr">
        <is>
          <t>Construction Estimator</t>
        </is>
      </c>
      <c r="D131" s="2" t="inlineStr">
        <is>
          <t>14</t>
        </is>
      </c>
      <c r="E131" s="2" t="inlineStr">
        <is>
          <t>Architecture &amp; Engineering Firms</t>
        </is>
      </c>
      <c r="F131" s="2" t="inlineStr">
        <is>
          <t>17</t>
        </is>
      </c>
      <c r="G131" s="2" t="inlineStr">
        <is>
          <t>Engineering &amp; Architecture</t>
        </is>
      </c>
      <c r="H131" s="4" t="n">
        <v>221.4</v>
      </c>
      <c r="I131" s="7" t="n">
        <v>77070</v>
      </c>
      <c r="J131" s="2" t="inlineStr">
        <is>
          <t>Bachelor's degree</t>
        </is>
      </c>
      <c r="K131" s="2" t="inlineStr">
        <is>
          <t>None</t>
        </is>
      </c>
      <c r="L131" s="2" t="inlineStr">
        <is>
          <t>Moderate-term on-the-job training</t>
        </is>
      </c>
      <c r="M131" s="5" t="n">
        <v>-4.2</v>
      </c>
      <c r="N131" s="2" t="inlineStr">
        <is>
          <t>Direct</t>
        </is>
      </c>
      <c r="O131" s="2" t="inlineStr">
        <is>
          <t>Construction (71%)</t>
        </is>
      </c>
      <c r="P131" s="2" t="inlineStr">
        <is>
          <t>Manufacturing (10%)</t>
        </is>
      </c>
      <c r="Q131" s="2" t="inlineStr">
        <is>
          <t>Wholesale Trade (6%)</t>
        </is>
      </c>
      <c r="R131" s="6" t="n"/>
      <c r="S131" s="6" t="n"/>
    </row>
    <row r="132" ht="32" customHeight="1" s="63">
      <c r="A132" s="2" t="inlineStr">
        <is>
          <t>11-3071</t>
        </is>
      </c>
      <c r="B132" s="2" t="inlineStr">
        <is>
          <t>Transportation Storage and Distribution Managers</t>
        </is>
      </c>
      <c r="C132" s="2" t="inlineStr">
        <is>
          <t>Logistics Manager</t>
        </is>
      </c>
      <c r="D132" s="2" t="inlineStr">
        <is>
          <t>18</t>
        </is>
      </c>
      <c r="E132" s="2" t="inlineStr">
        <is>
          <t>Logistics &amp; Distribution</t>
        </is>
      </c>
      <c r="F132" s="2" t="inlineStr">
        <is>
          <t>9</t>
        </is>
      </c>
      <c r="G132" s="2" t="inlineStr">
        <is>
          <t>Supply Chain Procurement &amp; Operations</t>
        </is>
      </c>
      <c r="H132" s="4" t="n">
        <v>216.7</v>
      </c>
      <c r="I132" s="7" t="n">
        <v>102010</v>
      </c>
      <c r="J132" s="2" t="inlineStr">
        <is>
          <t>High school diploma or equivalent</t>
        </is>
      </c>
      <c r="K132" s="2" t="inlineStr">
        <is>
          <t>5 years or more</t>
        </is>
      </c>
      <c r="L132" s="2" t="inlineStr">
        <is>
          <t>None</t>
        </is>
      </c>
      <c r="M132" s="5" t="n">
        <v>6.1</v>
      </c>
      <c r="N132" s="2" t="inlineStr">
        <is>
          <t>Transport context</t>
        </is>
      </c>
      <c r="O132" s="2" t="inlineStr">
        <is>
          <t>Transportation &amp; Warehousing (41%)</t>
        </is>
      </c>
      <c r="P132" s="2" t="inlineStr">
        <is>
          <t>Wholesale Trade (22%)</t>
        </is>
      </c>
      <c r="Q132" s="2" t="inlineStr">
        <is>
          <t>Manufacturing (12%)</t>
        </is>
      </c>
      <c r="R132" s="6" t="n"/>
      <c r="S132" s="6" t="n"/>
    </row>
    <row r="133" ht="16" customHeight="1" s="63">
      <c r="A133" s="2" t="inlineStr">
        <is>
          <t>11-3071</t>
        </is>
      </c>
      <c r="B133" s="2" t="inlineStr">
        <is>
          <t>Transportation Storage and Distribution Managers</t>
        </is>
      </c>
      <c r="C133" s="2" t="inlineStr">
        <is>
          <t>Warehouse Manager</t>
        </is>
      </c>
      <c r="D133" s="2" t="inlineStr">
        <is>
          <t>18</t>
        </is>
      </c>
      <c r="E133" s="2" t="inlineStr">
        <is>
          <t>Logistics &amp; Distribution</t>
        </is>
      </c>
      <c r="F133" s="2" t="inlineStr">
        <is>
          <t>9</t>
        </is>
      </c>
      <c r="G133" s="2" t="inlineStr">
        <is>
          <t>Supply Chain Procurement &amp; Operations</t>
        </is>
      </c>
      <c r="H133" s="4" t="n">
        <v>216.7</v>
      </c>
      <c r="I133" s="7" t="n">
        <v>102010</v>
      </c>
      <c r="J133" s="2" t="inlineStr">
        <is>
          <t>High school diploma or equivalent</t>
        </is>
      </c>
      <c r="K133" s="2" t="inlineStr">
        <is>
          <t>5 years or more</t>
        </is>
      </c>
      <c r="L133" s="2" t="inlineStr">
        <is>
          <t>None</t>
        </is>
      </c>
      <c r="M133" s="5" t="n">
        <v>6.1</v>
      </c>
      <c r="N133" s="2" t="inlineStr">
        <is>
          <t>Warehouse context</t>
        </is>
      </c>
      <c r="O133" s="2" t="inlineStr">
        <is>
          <t>Transportation &amp; Warehousing (41%)</t>
        </is>
      </c>
      <c r="P133" s="2" t="inlineStr">
        <is>
          <t>Wholesale Trade (22%)</t>
        </is>
      </c>
      <c r="Q133" s="2" t="inlineStr">
        <is>
          <t>Manufacturing (12%)</t>
        </is>
      </c>
      <c r="R133" s="6" t="n"/>
      <c r="S133" s="6" t="n"/>
    </row>
    <row r="134" ht="32" customHeight="1" s="63">
      <c r="A134" s="2" t="inlineStr">
        <is>
          <t>11-1031</t>
        </is>
      </c>
      <c r="B134" s="2" t="inlineStr">
        <is>
          <t>Legislators</t>
        </is>
      </c>
      <c r="C134" s="2" t="inlineStr">
        <is>
          <t>Legislators</t>
        </is>
      </c>
      <c r="D134" s="2" t="inlineStr">
        <is>
          <t>11</t>
        </is>
      </c>
      <c r="E134" s="2" t="inlineStr">
        <is>
          <t>Government &amp; Public Administration</t>
        </is>
      </c>
      <c r="F134" s="2" t="inlineStr">
        <is>
          <t>1</t>
        </is>
      </c>
      <c r="G134" s="2" t="inlineStr">
        <is>
          <t>Executive &amp; General Management</t>
        </is>
      </c>
      <c r="H134" s="4" t="n">
        <v>27.7</v>
      </c>
      <c r="I134" s="7" t="n">
        <v>44810</v>
      </c>
      <c r="J134" s="2" t="inlineStr">
        <is>
          <t>Bachelor's degree</t>
        </is>
      </c>
      <c r="K134" s="2" t="inlineStr">
        <is>
          <t>Less than 5 years</t>
        </is>
      </c>
      <c r="L134" s="2" t="inlineStr">
        <is>
          <t>None</t>
        </is>
      </c>
      <c r="M134" s="5" t="n">
        <v>3.4</v>
      </c>
      <c r="N134" s="2" t="inlineStr">
        <is>
          <t>Auto-expanded</t>
        </is>
      </c>
      <c r="O134" s="2" t="inlineStr">
        <is>
          <t>Government &amp; Public Administration (100%)</t>
        </is>
      </c>
      <c r="P134" s="2" t="n"/>
      <c r="Q134" s="2" t="n"/>
      <c r="R134" s="6" t="n"/>
      <c r="S134" s="6" t="n"/>
    </row>
    <row r="135" ht="32" customHeight="1" s="63">
      <c r="A135" s="2" t="inlineStr">
        <is>
          <t>11-2011</t>
        </is>
      </c>
      <c r="B135" s="2" t="inlineStr">
        <is>
          <t>Advertising and promotions managers</t>
        </is>
      </c>
      <c r="C135" s="2" t="inlineStr">
        <is>
          <t>Advertising and promotions managers</t>
        </is>
      </c>
      <c r="D135" s="2" t="inlineStr">
        <is>
          <t>7</t>
        </is>
      </c>
      <c r="E135" s="2" t="inlineStr">
        <is>
          <t>Advertising &amp; PR Agencies</t>
        </is>
      </c>
      <c r="F135" s="2" t="inlineStr">
        <is>
          <t>5</t>
        </is>
      </c>
      <c r="G135" s="2" t="inlineStr">
        <is>
          <t>Marketing &amp; Communications</t>
        </is>
      </c>
      <c r="H135" s="4" t="n">
        <v>27</v>
      </c>
      <c r="I135" s="7" t="n">
        <v>126960</v>
      </c>
      <c r="J135" s="2" t="inlineStr">
        <is>
          <t>Bachelor's degree</t>
        </is>
      </c>
      <c r="K135" s="2" t="inlineStr">
        <is>
          <t>Less than 5 years</t>
        </is>
      </c>
      <c r="L135" s="2" t="inlineStr">
        <is>
          <t>None</t>
        </is>
      </c>
      <c r="M135" s="5" t="n">
        <v>-2.2</v>
      </c>
      <c r="N135" s="2" t="inlineStr">
        <is>
          <t>Auto-expanded</t>
        </is>
      </c>
      <c r="O135" s="2" t="inlineStr">
        <is>
          <t>Advertising &amp; PR Agencies (67%)</t>
        </is>
      </c>
      <c r="P135" s="2" t="inlineStr">
        <is>
          <t>Media Publishing &amp; Entertainment (11%)</t>
        </is>
      </c>
      <c r="Q135" s="2" t="inlineStr">
        <is>
          <t>Technology &amp; Software (7%)</t>
        </is>
      </c>
      <c r="R135" s="6" t="n"/>
      <c r="S135" s="6" t="n"/>
    </row>
    <row r="136" ht="32" customHeight="1" s="63">
      <c r="A136" s="2" t="inlineStr">
        <is>
          <t>11-2032</t>
        </is>
      </c>
      <c r="B136" s="2" t="inlineStr">
        <is>
          <t>Public relations managers</t>
        </is>
      </c>
      <c r="C136" s="2" t="inlineStr">
        <is>
          <t>Public relations managers</t>
        </is>
      </c>
      <c r="D136" s="2" t="inlineStr">
        <is>
          <t>7</t>
        </is>
      </c>
      <c r="E136" s="2" t="inlineStr">
        <is>
          <t>Advertising &amp; PR Agencies</t>
        </is>
      </c>
      <c r="F136" s="2" t="inlineStr">
        <is>
          <t>5</t>
        </is>
      </c>
      <c r="G136" s="2" t="inlineStr">
        <is>
          <t>Marketing &amp; Communications</t>
        </is>
      </c>
      <c r="H136" s="4" t="n">
        <v>83.2</v>
      </c>
      <c r="I136" s="7" t="n">
        <v>138520</v>
      </c>
      <c r="J136" s="2" t="inlineStr">
        <is>
          <t>Bachelor's degree</t>
        </is>
      </c>
      <c r="K136" s="2" t="inlineStr">
        <is>
          <t>5 years or more</t>
        </is>
      </c>
      <c r="L136" s="2" t="inlineStr">
        <is>
          <t>None</t>
        </is>
      </c>
      <c r="M136" s="5" t="n">
        <v>5</v>
      </c>
      <c r="N136" s="2" t="inlineStr">
        <is>
          <t>Auto-expanded</t>
        </is>
      </c>
      <c r="O136" s="2" t="inlineStr">
        <is>
          <t>Advertising &amp; PR Agencies (23%)</t>
        </is>
      </c>
      <c r="P136" s="2" t="inlineStr">
        <is>
          <t>Healthcare &amp; Life Sciences (13%)</t>
        </is>
      </c>
      <c r="Q136" s="2" t="inlineStr">
        <is>
          <t>Education &amp; Academia (12%)</t>
        </is>
      </c>
      <c r="R136" s="6" t="n"/>
      <c r="S136" s="6" t="n"/>
    </row>
    <row r="137" ht="32" customHeight="1" s="63">
      <c r="A137" s="2" t="inlineStr">
        <is>
          <t>11-2033</t>
        </is>
      </c>
      <c r="B137" s="2" t="inlineStr">
        <is>
          <t>Fundraising managers</t>
        </is>
      </c>
      <c r="C137" s="2" t="inlineStr">
        <is>
          <t>Fundraising managers</t>
        </is>
      </c>
      <c r="D137" s="2" t="inlineStr">
        <is>
          <t>10</t>
        </is>
      </c>
      <c r="E137" s="2" t="inlineStr">
        <is>
          <t>Education &amp; Academia</t>
        </is>
      </c>
      <c r="F137" s="2" t="inlineStr">
        <is>
          <t>5</t>
        </is>
      </c>
      <c r="G137" s="2" t="inlineStr">
        <is>
          <t>Marketing &amp; Communications</t>
        </is>
      </c>
      <c r="H137" s="4" t="n">
        <v>45.7</v>
      </c>
      <c r="I137" s="7" t="n">
        <v>123480</v>
      </c>
      <c r="J137" s="2" t="inlineStr">
        <is>
          <t>Bachelor's degree</t>
        </is>
      </c>
      <c r="K137" s="2" t="inlineStr">
        <is>
          <t>5 years or more</t>
        </is>
      </c>
      <c r="L137" s="2" t="inlineStr">
        <is>
          <t>None</t>
        </is>
      </c>
      <c r="M137" s="5" t="n">
        <v>4.2</v>
      </c>
      <c r="N137" s="2" t="inlineStr">
        <is>
          <t>Auto-expanded</t>
        </is>
      </c>
      <c r="O137" s="2" t="inlineStr">
        <is>
          <t>Education &amp; Academia (69%)</t>
        </is>
      </c>
      <c r="P137" s="2" t="inlineStr">
        <is>
          <t>Healthcare &amp; Life Sciences (20%)</t>
        </is>
      </c>
      <c r="Q137" s="2" t="inlineStr">
        <is>
          <t>Management Consulting Firms (5%)</t>
        </is>
      </c>
      <c r="R137" s="6" t="n"/>
      <c r="S137" s="6" t="n"/>
    </row>
    <row r="138" ht="32" customHeight="1" s="63">
      <c r="A138" s="2" t="inlineStr">
        <is>
          <t>11-3012</t>
        </is>
      </c>
      <c r="B138" s="2" t="inlineStr">
        <is>
          <t>Administrative services managers</t>
        </is>
      </c>
      <c r="C138" s="2" t="inlineStr">
        <is>
          <t>Administrative services managers</t>
        </is>
      </c>
      <c r="D138" s="2" t="inlineStr">
        <is>
          <t>3</t>
        </is>
      </c>
      <c r="E138" s="2" t="inlineStr">
        <is>
          <t>Healthcare &amp; Life Sciences</t>
        </is>
      </c>
      <c r="F138" s="2" t="inlineStr">
        <is>
          <t>9</t>
        </is>
      </c>
      <c r="G138" s="2" t="inlineStr">
        <is>
          <t>Supply Chain Procurement &amp; Operations</t>
        </is>
      </c>
      <c r="H138" s="4" t="n">
        <v>271.2</v>
      </c>
      <c r="I138" s="7" t="n">
        <v>108390</v>
      </c>
      <c r="J138" s="2" t="inlineStr">
        <is>
          <t>Bachelor's degree</t>
        </is>
      </c>
      <c r="K138" s="2" t="inlineStr">
        <is>
          <t>Less than 5 years</t>
        </is>
      </c>
      <c r="L138" s="2" t="inlineStr">
        <is>
          <t>None</t>
        </is>
      </c>
      <c r="M138" s="5" t="n">
        <v>4.6</v>
      </c>
      <c r="N138" s="2" t="inlineStr">
        <is>
          <t>Auto-expanded</t>
        </is>
      </c>
      <c r="O138" s="2" t="inlineStr">
        <is>
          <t>Healthcare &amp; Life Sciences (18%)</t>
        </is>
      </c>
      <c r="P138" s="2" t="inlineStr">
        <is>
          <t>Government &amp; Public Administration (15%)</t>
        </is>
      </c>
      <c r="Q138" s="2" t="inlineStr">
        <is>
          <t>Finance &amp; Financial Services (15%)</t>
        </is>
      </c>
      <c r="R138" s="6" t="n"/>
      <c r="S138" s="6" t="n"/>
    </row>
    <row r="139" ht="32" customHeight="1" s="63">
      <c r="A139" s="2" t="inlineStr">
        <is>
          <t>11-3013</t>
        </is>
      </c>
      <c r="B139" s="2" t="inlineStr">
        <is>
          <t>Facilities managers</t>
        </is>
      </c>
      <c r="C139" s="2" t="inlineStr">
        <is>
          <t>Facilities managers</t>
        </is>
      </c>
      <c r="D139" s="2" t="inlineStr">
        <is>
          <t>3</t>
        </is>
      </c>
      <c r="E139" s="2" t="inlineStr">
        <is>
          <t>Healthcare &amp; Life Sciences</t>
        </is>
      </c>
      <c r="F139" s="2" t="inlineStr">
        <is>
          <t>9</t>
        </is>
      </c>
      <c r="G139" s="2" t="inlineStr">
        <is>
          <t>Supply Chain Procurement &amp; Operations</t>
        </is>
      </c>
      <c r="H139" s="4" t="n">
        <v>151.4</v>
      </c>
      <c r="I139" s="7" t="n">
        <v>104690</v>
      </c>
      <c r="J139" s="2" t="inlineStr">
        <is>
          <t>Bachelor's degree</t>
        </is>
      </c>
      <c r="K139" s="2" t="inlineStr">
        <is>
          <t>Less than 5 years</t>
        </is>
      </c>
      <c r="L139" s="2" t="inlineStr">
        <is>
          <t>None</t>
        </is>
      </c>
      <c r="M139" s="5" t="n">
        <v>3.8</v>
      </c>
      <c r="N139" s="2" t="inlineStr">
        <is>
          <t>Auto-expanded</t>
        </is>
      </c>
      <c r="O139" s="2" t="inlineStr">
        <is>
          <t>Healthcare &amp; Life Sciences (19%)</t>
        </is>
      </c>
      <c r="P139" s="2" t="inlineStr">
        <is>
          <t>Manufacturing (16%)</t>
        </is>
      </c>
      <c r="Q139" s="2" t="inlineStr">
        <is>
          <t>Education &amp; Academia (9%)</t>
        </is>
      </c>
      <c r="R139" s="6" t="n"/>
      <c r="S139" s="6" t="n"/>
    </row>
    <row r="140" ht="32" customHeight="1" s="63">
      <c r="A140" s="2" t="inlineStr">
        <is>
          <t>11-3061</t>
        </is>
      </c>
      <c r="B140" s="2" t="inlineStr">
        <is>
          <t>Purchasing managers</t>
        </is>
      </c>
      <c r="C140" s="2" t="inlineStr">
        <is>
          <t>Purchasing managers</t>
        </is>
      </c>
      <c r="D140" s="2" t="inlineStr">
        <is>
          <t>15</t>
        </is>
      </c>
      <c r="E140" s="2" t="inlineStr">
        <is>
          <t>Manufacturing</t>
        </is>
      </c>
      <c r="F140" s="2" t="inlineStr">
        <is>
          <t>1</t>
        </is>
      </c>
      <c r="G140" s="2" t="inlineStr">
        <is>
          <t>Executive &amp; General Management</t>
        </is>
      </c>
      <c r="H140" s="4" t="n">
        <v>83.5</v>
      </c>
      <c r="I140" s="7" t="n">
        <v>139510</v>
      </c>
      <c r="J140" s="2" t="inlineStr">
        <is>
          <t>Bachelor's degree</t>
        </is>
      </c>
      <c r="K140" s="2" t="inlineStr">
        <is>
          <t>5 years or more</t>
        </is>
      </c>
      <c r="L140" s="2" t="inlineStr">
        <is>
          <t>None</t>
        </is>
      </c>
      <c r="M140" s="5" t="n">
        <v>3.1</v>
      </c>
      <c r="N140" s="2" t="inlineStr">
        <is>
          <t>Auto-expanded</t>
        </is>
      </c>
      <c r="O140" s="2" t="inlineStr">
        <is>
          <t>Manufacturing (25%)</t>
        </is>
      </c>
      <c r="P140" s="2" t="inlineStr">
        <is>
          <t>Wholesale Trade (16%)</t>
        </is>
      </c>
      <c r="Q140" s="2" t="inlineStr">
        <is>
          <t>Government &amp; Public Administration (15%)</t>
        </is>
      </c>
      <c r="R140" s="6" t="n"/>
      <c r="S140" s="6" t="n"/>
    </row>
    <row r="141" ht="32" customHeight="1" s="63">
      <c r="A141" s="2" t="inlineStr">
        <is>
          <t>11-3111</t>
        </is>
      </c>
      <c r="B141" s="2" t="inlineStr">
        <is>
          <t>Compensation and benefits managers</t>
        </is>
      </c>
      <c r="C141" s="2" t="inlineStr">
        <is>
          <t>Compensation and benefits managers</t>
        </is>
      </c>
      <c r="D141" s="2" t="inlineStr">
        <is>
          <t>1</t>
        </is>
      </c>
      <c r="E141" s="2" t="inlineStr">
        <is>
          <t>Finance &amp; Financial Services</t>
        </is>
      </c>
      <c r="F141" s="2" t="inlineStr">
        <is>
          <t>4</t>
        </is>
      </c>
      <c r="G141" s="2" t="inlineStr">
        <is>
          <t>Human Resources &amp; People Ops</t>
        </is>
      </c>
      <c r="H141" s="4" t="n">
        <v>20.9</v>
      </c>
      <c r="I141" s="7" t="n">
        <v>140360</v>
      </c>
      <c r="J141" s="2" t="inlineStr">
        <is>
          <t>Bachelor's degree</t>
        </is>
      </c>
      <c r="K141" s="2" t="inlineStr">
        <is>
          <t>5 years or more</t>
        </is>
      </c>
      <c r="L141" s="2" t="inlineStr">
        <is>
          <t>None</t>
        </is>
      </c>
      <c r="M141" s="5" t="n">
        <v>0.2</v>
      </c>
      <c r="N141" s="2" t="inlineStr">
        <is>
          <t>Auto-expanded</t>
        </is>
      </c>
      <c r="O141" s="2" t="inlineStr">
        <is>
          <t>Finance &amp; Financial Services (32%)</t>
        </is>
      </c>
      <c r="P141" s="2" t="inlineStr">
        <is>
          <t>Healthcare &amp; Life Sciences (16%)</t>
        </is>
      </c>
      <c r="Q141" s="2" t="inlineStr">
        <is>
          <t>Technology &amp; Software (11%)</t>
        </is>
      </c>
      <c r="R141" s="6" t="n"/>
      <c r="S141" s="6" t="n"/>
    </row>
    <row r="142" ht="32" customHeight="1" s="63">
      <c r="A142" s="2" t="inlineStr">
        <is>
          <t>11-3131</t>
        </is>
      </c>
      <c r="B142" s="2" t="inlineStr">
        <is>
          <t>Training and development managers</t>
        </is>
      </c>
      <c r="C142" s="2" t="inlineStr">
        <is>
          <t>Training and development managers</t>
        </is>
      </c>
      <c r="D142" s="2" t="inlineStr">
        <is>
          <t>3</t>
        </is>
      </c>
      <c r="E142" s="2" t="inlineStr">
        <is>
          <t>Healthcare &amp; Life Sciences</t>
        </is>
      </c>
      <c r="F142" s="2" t="inlineStr">
        <is>
          <t>4</t>
        </is>
      </c>
      <c r="G142" s="2" t="inlineStr">
        <is>
          <t>Human Resources &amp; People Ops</t>
        </is>
      </c>
      <c r="H142" s="4" t="n">
        <v>46.4</v>
      </c>
      <c r="I142" s="7" t="n">
        <v>127090</v>
      </c>
      <c r="J142" s="2" t="inlineStr">
        <is>
          <t>Bachelor's degree</t>
        </is>
      </c>
      <c r="K142" s="2" t="inlineStr">
        <is>
          <t>5 years or more</t>
        </is>
      </c>
      <c r="L142" s="2" t="inlineStr">
        <is>
          <t>None</t>
        </is>
      </c>
      <c r="M142" s="5" t="n">
        <v>5.8</v>
      </c>
      <c r="N142" s="2" t="inlineStr">
        <is>
          <t>Auto-expanded</t>
        </is>
      </c>
      <c r="O142" s="2" t="inlineStr">
        <is>
          <t>Healthcare &amp; Life Sciences (17%)</t>
        </is>
      </c>
      <c r="P142" s="2" t="inlineStr">
        <is>
          <t>Finance &amp; Financial Services (17%)</t>
        </is>
      </c>
      <c r="Q142" s="2" t="inlineStr">
        <is>
          <t>Technology &amp; Software (14%)</t>
        </is>
      </c>
      <c r="R142" s="6" t="n"/>
      <c r="S142" s="6" t="n"/>
    </row>
    <row r="143" ht="32" customHeight="1" s="63">
      <c r="A143" s="2" t="inlineStr">
        <is>
          <t>11-9031</t>
        </is>
      </c>
      <c r="B143" s="2" t="inlineStr">
        <is>
          <t>Education and childcare administrators, preschool and daycare</t>
        </is>
      </c>
      <c r="C143" s="2" t="inlineStr">
        <is>
          <t>Education and childcare administrators, preschool and daycare</t>
        </is>
      </c>
      <c r="D143" s="2" t="inlineStr">
        <is>
          <t>10</t>
        </is>
      </c>
      <c r="E143" s="2" t="inlineStr">
        <is>
          <t>Education &amp; Academia</t>
        </is>
      </c>
      <c r="F143" s="2" t="inlineStr">
        <is>
          <t>1</t>
        </is>
      </c>
      <c r="G143" s="2" t="inlineStr">
        <is>
          <t>Executive &amp; General Management</t>
        </is>
      </c>
      <c r="H143" s="4" t="n">
        <v>90.2</v>
      </c>
      <c r="I143" s="7" t="n">
        <v>56270</v>
      </c>
      <c r="J143" s="2" t="inlineStr">
        <is>
          <t>Bachelor's degree</t>
        </is>
      </c>
      <c r="K143" s="2" t="inlineStr">
        <is>
          <t>Less than 5 years</t>
        </is>
      </c>
      <c r="L143" s="2" t="inlineStr">
        <is>
          <t>None</t>
        </is>
      </c>
      <c r="M143" s="5" t="n">
        <v>-2.5</v>
      </c>
      <c r="N143" s="2" t="inlineStr">
        <is>
          <t>Auto-expanded</t>
        </is>
      </c>
      <c r="O143" s="2" t="inlineStr">
        <is>
          <t>Education &amp; Academia (90%)</t>
        </is>
      </c>
      <c r="P143" s="2" t="inlineStr">
        <is>
          <t>Healthcare &amp; Life Sciences (7%)</t>
        </is>
      </c>
      <c r="Q143" s="2" t="inlineStr">
        <is>
          <t>Government &amp; Public Administration (3%)</t>
        </is>
      </c>
      <c r="R143" s="6" t="n"/>
      <c r="S143" s="6" t="n"/>
    </row>
    <row r="144" ht="32" customHeight="1" s="63">
      <c r="A144" s="2" t="inlineStr">
        <is>
          <t>11-9033</t>
        </is>
      </c>
      <c r="B144" s="2" t="inlineStr">
        <is>
          <t>Education administrators, postsecondary</t>
        </is>
      </c>
      <c r="C144" s="2" t="inlineStr">
        <is>
          <t>Education administrators, postsecondary</t>
        </is>
      </c>
      <c r="D144" s="2" t="inlineStr">
        <is>
          <t>10</t>
        </is>
      </c>
      <c r="E144" s="2" t="inlineStr">
        <is>
          <t>Education &amp; Academia</t>
        </is>
      </c>
      <c r="F144" s="2" t="inlineStr">
        <is>
          <t>12</t>
        </is>
      </c>
      <c r="G144" s="2" t="inlineStr">
        <is>
          <t>Education &amp; Instruction</t>
        </is>
      </c>
      <c r="H144" s="4" t="n">
        <v>226.6</v>
      </c>
      <c r="I144" s="7" t="n">
        <v>103960</v>
      </c>
      <c r="J144" s="2" t="inlineStr">
        <is>
          <t>Master's degree</t>
        </is>
      </c>
      <c r="K144" s="2" t="inlineStr">
        <is>
          <t>Less than 5 years</t>
        </is>
      </c>
      <c r="L144" s="2" t="inlineStr">
        <is>
          <t>None</t>
        </is>
      </c>
      <c r="M144" s="5" t="n">
        <v>1.7</v>
      </c>
      <c r="N144" s="2" t="inlineStr">
        <is>
          <t>Auto-expanded</t>
        </is>
      </c>
      <c r="O144" s="2" t="inlineStr">
        <is>
          <t>Education &amp; Academia (98%)</t>
        </is>
      </c>
      <c r="P144" s="2" t="inlineStr">
        <is>
          <t>Healthcare &amp; Life Sciences (1%)</t>
        </is>
      </c>
      <c r="Q144" s="2" t="inlineStr">
        <is>
          <t>Government &amp; Public Administration (1%)</t>
        </is>
      </c>
      <c r="R144" s="6" t="n"/>
      <c r="S144" s="6" t="n"/>
    </row>
    <row r="145" ht="32" customHeight="1" s="63">
      <c r="A145" s="2" t="inlineStr">
        <is>
          <t>11-9039</t>
        </is>
      </c>
      <c r="B145" s="2" t="inlineStr">
        <is>
          <t>Education administrators, all other</t>
        </is>
      </c>
      <c r="C145" s="2" t="inlineStr">
        <is>
          <t>Education administrators, all other</t>
        </is>
      </c>
      <c r="D145" s="2" t="inlineStr">
        <is>
          <t>10</t>
        </is>
      </c>
      <c r="E145" s="2" t="inlineStr">
        <is>
          <t>Education &amp; Academia</t>
        </is>
      </c>
      <c r="F145" s="2" t="inlineStr">
        <is>
          <t>12</t>
        </is>
      </c>
      <c r="G145" s="2" t="inlineStr">
        <is>
          <t>Education &amp; Instruction</t>
        </is>
      </c>
      <c r="H145" s="4" t="n">
        <v>60.2</v>
      </c>
      <c r="I145" s="7" t="n">
        <v>89040</v>
      </c>
      <c r="J145" s="2" t="inlineStr">
        <is>
          <t>Bachelor's degree</t>
        </is>
      </c>
      <c r="K145" s="2" t="inlineStr">
        <is>
          <t>Less than 5 years</t>
        </is>
      </c>
      <c r="L145" s="2" t="inlineStr">
        <is>
          <t>None</t>
        </is>
      </c>
      <c r="M145" s="5" t="n">
        <v>2.5</v>
      </c>
      <c r="N145" s="2" t="inlineStr">
        <is>
          <t>Auto-expanded</t>
        </is>
      </c>
      <c r="O145" s="2" t="inlineStr">
        <is>
          <t>Education &amp; Academia (58%)</t>
        </is>
      </c>
      <c r="P145" s="2" t="inlineStr">
        <is>
          <t>Government &amp; Public Administration (37%)</t>
        </is>
      </c>
      <c r="Q145" s="2" t="inlineStr">
        <is>
          <t>Healthcare &amp; Life Sciences (4%)</t>
        </is>
      </c>
      <c r="R145" s="6" t="n"/>
      <c r="S145" s="6" t="n"/>
    </row>
    <row r="146" ht="32" customHeight="1" s="63">
      <c r="A146" s="2" t="inlineStr">
        <is>
          <t>11-9041</t>
        </is>
      </c>
      <c r="B146" s="2" t="inlineStr">
        <is>
          <t>Architectural and engineering managers</t>
        </is>
      </c>
      <c r="C146" s="2" t="inlineStr">
        <is>
          <t>Architectural and engineering managers</t>
        </is>
      </c>
      <c r="D146" s="2" t="inlineStr">
        <is>
          <t>14</t>
        </is>
      </c>
      <c r="E146" s="2" t="inlineStr">
        <is>
          <t>Architecture &amp; Engineering Firms</t>
        </is>
      </c>
      <c r="F146" s="2" t="inlineStr">
        <is>
          <t>17</t>
        </is>
      </c>
      <c r="G146" s="2" t="inlineStr">
        <is>
          <t>Engineering &amp; Architecture</t>
        </is>
      </c>
      <c r="H146" s="4" t="n">
        <v>212.5</v>
      </c>
      <c r="I146" s="7" t="n">
        <v>167740</v>
      </c>
      <c r="J146" s="2" t="inlineStr">
        <is>
          <t>Bachelor's degree</t>
        </is>
      </c>
      <c r="K146" s="2" t="inlineStr">
        <is>
          <t>5 years or more</t>
        </is>
      </c>
      <c r="L146" s="2" t="inlineStr">
        <is>
          <t>None</t>
        </is>
      </c>
      <c r="M146" s="5" t="n">
        <v>3.8</v>
      </c>
      <c r="N146" s="2" t="inlineStr">
        <is>
          <t>Auto-expanded</t>
        </is>
      </c>
      <c r="O146" s="2" t="inlineStr">
        <is>
          <t>Architecture &amp; Engineering Firms (46%)</t>
        </is>
      </c>
      <c r="P146" s="2" t="inlineStr">
        <is>
          <t>Manufacturing (21%)</t>
        </is>
      </c>
      <c r="Q146" s="2" t="inlineStr">
        <is>
          <t>Healthcare &amp; Life Sciences (9%)</t>
        </is>
      </c>
      <c r="R146" s="6" t="n"/>
      <c r="S146" s="6" t="n"/>
    </row>
    <row r="147" ht="32" customHeight="1" s="63">
      <c r="A147" s="2" t="inlineStr">
        <is>
          <t>11-9121</t>
        </is>
      </c>
      <c r="B147" s="2" t="inlineStr">
        <is>
          <t>Natural sciences managers</t>
        </is>
      </c>
      <c r="C147" s="2" t="inlineStr">
        <is>
          <t>Natural sciences managers</t>
        </is>
      </c>
      <c r="D147" s="2" t="inlineStr">
        <is>
          <t>3</t>
        </is>
      </c>
      <c r="E147" s="2" t="inlineStr">
        <is>
          <t>Healthcare &amp; Life Sciences</t>
        </is>
      </c>
      <c r="F147" s="2" t="inlineStr">
        <is>
          <t>1</t>
        </is>
      </c>
      <c r="G147" s="2" t="inlineStr">
        <is>
          <t>Executive &amp; General Management</t>
        </is>
      </c>
      <c r="H147" s="4" t="n">
        <v>104.3</v>
      </c>
      <c r="I147" s="7" t="n">
        <v>161180</v>
      </c>
      <c r="J147" s="2" t="inlineStr">
        <is>
          <t>Bachelor's degree</t>
        </is>
      </c>
      <c r="K147" s="2" t="inlineStr">
        <is>
          <t>5 years or more</t>
        </is>
      </c>
      <c r="L147" s="2" t="inlineStr">
        <is>
          <t>None</t>
        </is>
      </c>
      <c r="M147" s="5" t="n">
        <v>3.7</v>
      </c>
      <c r="N147" s="2" t="inlineStr">
        <is>
          <t>Auto-expanded</t>
        </is>
      </c>
      <c r="O147" s="2" t="inlineStr">
        <is>
          <t>Healthcare &amp; Life Sciences (54%)</t>
        </is>
      </c>
      <c r="P147" s="2" t="inlineStr">
        <is>
          <t>Government &amp; Public Administration (19%)</t>
        </is>
      </c>
      <c r="Q147" s="2" t="inlineStr">
        <is>
          <t>Manufacturing (7%)</t>
        </is>
      </c>
      <c r="R147" s="6" t="n"/>
      <c r="S147" s="6" t="n"/>
    </row>
    <row r="148" ht="32" customHeight="1" s="63">
      <c r="A148" s="2" t="inlineStr">
        <is>
          <t>11-9151</t>
        </is>
      </c>
      <c r="B148" s="2" t="inlineStr">
        <is>
          <t>Social and community service managers</t>
        </is>
      </c>
      <c r="C148" s="2" t="inlineStr">
        <is>
          <t>Social and community service managers</t>
        </is>
      </c>
      <c r="D148" s="2" t="inlineStr">
        <is>
          <t>11</t>
        </is>
      </c>
      <c r="E148" s="2" t="inlineStr">
        <is>
          <t>Government &amp; Public Administration</t>
        </is>
      </c>
      <c r="F148" s="2" t="inlineStr">
        <is>
          <t>1</t>
        </is>
      </c>
      <c r="G148" s="2" t="inlineStr">
        <is>
          <t>Executive &amp; General Management</t>
        </is>
      </c>
      <c r="H148" s="4" t="n">
        <v>219.8</v>
      </c>
      <c r="I148" s="7" t="n">
        <v>78240</v>
      </c>
      <c r="J148" s="2" t="inlineStr">
        <is>
          <t>Bachelor's degree</t>
        </is>
      </c>
      <c r="K148" s="2" t="inlineStr">
        <is>
          <t>Less than 5 years</t>
        </is>
      </c>
      <c r="L148" s="2" t="inlineStr">
        <is>
          <t>None</t>
        </is>
      </c>
      <c r="M148" s="5" t="n">
        <v>6.4</v>
      </c>
      <c r="N148" s="2" t="inlineStr">
        <is>
          <t>Auto-expanded</t>
        </is>
      </c>
      <c r="O148" s="2" t="inlineStr">
        <is>
          <t>Government &amp; Public Administration (42%)</t>
        </is>
      </c>
      <c r="P148" s="2" t="inlineStr">
        <is>
          <t>Healthcare &amp; Life Sciences (41%)</t>
        </is>
      </c>
      <c r="Q148" s="2" t="inlineStr">
        <is>
          <t>Education &amp; Academia (9%)</t>
        </is>
      </c>
      <c r="R148" s="6" t="n"/>
      <c r="S148" s="6" t="n"/>
    </row>
    <row r="149" ht="32" customHeight="1" s="63">
      <c r="A149" s="2" t="inlineStr">
        <is>
          <t>11-9161</t>
        </is>
      </c>
      <c r="B149" s="2" t="inlineStr">
        <is>
          <t>Emergency management directors</t>
        </is>
      </c>
      <c r="C149" s="2" t="inlineStr">
        <is>
          <t>Emergency management directors</t>
        </is>
      </c>
      <c r="D149" s="2" t="inlineStr">
        <is>
          <t>11</t>
        </is>
      </c>
      <c r="E149" s="2" t="inlineStr">
        <is>
          <t>Government &amp; Public Administration</t>
        </is>
      </c>
      <c r="F149" s="2" t="inlineStr">
        <is>
          <t>1</t>
        </is>
      </c>
      <c r="G149" s="2" t="inlineStr">
        <is>
          <t>Executive &amp; General Management</t>
        </is>
      </c>
      <c r="H149" s="4" t="n">
        <v>13.2</v>
      </c>
      <c r="I149" s="7" t="n">
        <v>86130</v>
      </c>
      <c r="J149" s="2" t="inlineStr">
        <is>
          <t>Bachelor's degree</t>
        </is>
      </c>
      <c r="K149" s="2" t="inlineStr">
        <is>
          <t>5 years or more</t>
        </is>
      </c>
      <c r="L149" s="2" t="inlineStr">
        <is>
          <t>None</t>
        </is>
      </c>
      <c r="M149" s="5" t="n">
        <v>3</v>
      </c>
      <c r="N149" s="2" t="inlineStr">
        <is>
          <t>Auto-expanded</t>
        </is>
      </c>
      <c r="O149" s="2" t="inlineStr">
        <is>
          <t>Government &amp; Public Administration (52%)</t>
        </is>
      </c>
      <c r="P149" s="2" t="inlineStr">
        <is>
          <t>Healthcare &amp; Life Sciences (26%)</t>
        </is>
      </c>
      <c r="Q149" s="2" t="inlineStr">
        <is>
          <t>Energy &amp; Utilities (7%)</t>
        </is>
      </c>
      <c r="R149" s="6" t="n"/>
      <c r="S149" s="6" t="n"/>
    </row>
    <row r="150" ht="16" customHeight="1" s="63">
      <c r="A150" s="2" t="inlineStr">
        <is>
          <t>11-9179</t>
        </is>
      </c>
      <c r="B150" s="2" t="inlineStr">
        <is>
          <t>Personal service managers, all other</t>
        </is>
      </c>
      <c r="C150" s="2" t="inlineStr">
        <is>
          <t>Personal service managers, all other</t>
        </is>
      </c>
      <c r="D150" s="2" t="inlineStr">
        <is>
          <t>3</t>
        </is>
      </c>
      <c r="E150" s="2" t="inlineStr">
        <is>
          <t>Healthcare &amp; Life Sciences</t>
        </is>
      </c>
      <c r="F150" s="2" t="inlineStr">
        <is>
          <t>1</t>
        </is>
      </c>
      <c r="G150" s="2" t="inlineStr">
        <is>
          <t>Executive &amp; General Management</t>
        </is>
      </c>
      <c r="H150" s="4" t="n">
        <v>25.1</v>
      </c>
      <c r="I150" s="7" t="n">
        <v>61340</v>
      </c>
      <c r="J150" s="2" t="inlineStr">
        <is>
          <t>High school diploma or equivalent</t>
        </is>
      </c>
      <c r="K150" s="2" t="inlineStr">
        <is>
          <t>Less than 5 years</t>
        </is>
      </c>
      <c r="L150" s="2" t="inlineStr">
        <is>
          <t>None</t>
        </is>
      </c>
      <c r="M150" s="5" t="n">
        <v>6.5</v>
      </c>
      <c r="N150" s="2" t="inlineStr">
        <is>
          <t>Auto-expanded</t>
        </is>
      </c>
      <c r="O150" s="2" t="inlineStr">
        <is>
          <t>Healthcare &amp; Life Sciences (45%)</t>
        </is>
      </c>
      <c r="P150" s="2" t="inlineStr">
        <is>
          <t>Accommodation &amp; Food Services (40%)</t>
        </is>
      </c>
      <c r="Q150" s="2" t="inlineStr">
        <is>
          <t>Finance &amp; Financial Services (5%)</t>
        </is>
      </c>
      <c r="R150" s="6" t="n"/>
      <c r="S150" s="6" t="n"/>
    </row>
    <row r="151" ht="16" customHeight="1" s="63">
      <c r="A151" s="2" t="inlineStr">
        <is>
          <t>13-1011</t>
        </is>
      </c>
      <c r="B151" s="2" t="inlineStr">
        <is>
          <t>Agents and business managers of artists, performers, and athletes</t>
        </is>
      </c>
      <c r="C151" s="2" t="inlineStr">
        <is>
          <t>Agents and business managers of artists, performers, and athletes</t>
        </is>
      </c>
      <c r="D151" s="2" t="inlineStr">
        <is>
          <t>12</t>
        </is>
      </c>
      <c r="E151" s="2" t="inlineStr">
        <is>
          <t>Media Publishing &amp; Entertainment</t>
        </is>
      </c>
      <c r="F151" s="2" t="inlineStr">
        <is>
          <t>10</t>
        </is>
      </c>
      <c r="G151" s="2" t="inlineStr">
        <is>
          <t>Strategy &amp; Corporate Development</t>
        </is>
      </c>
      <c r="H151" s="4" t="n">
        <v>21.4</v>
      </c>
      <c r="I151" s="7" t="n">
        <v>96310</v>
      </c>
      <c r="J151" s="2" t="inlineStr">
        <is>
          <t>Bachelor's degree</t>
        </is>
      </c>
      <c r="K151" s="2" t="inlineStr">
        <is>
          <t>Less than 5 years</t>
        </is>
      </c>
      <c r="L151" s="2" t="inlineStr">
        <is>
          <t>None</t>
        </is>
      </c>
      <c r="M151" s="5" t="n">
        <v>8.699999999999999</v>
      </c>
      <c r="N151" s="2" t="inlineStr">
        <is>
          <t>Auto-expanded</t>
        </is>
      </c>
      <c r="O151" s="2" t="inlineStr">
        <is>
          <t>Media Publishing &amp; Entertainment (62%)</t>
        </is>
      </c>
      <c r="P151" s="2" t="inlineStr">
        <is>
          <t>Law Firms &amp; Legal Services (25%)</t>
        </is>
      </c>
      <c r="Q151" s="2" t="inlineStr">
        <is>
          <t>Staffing &amp; Recruitment Agencies (13%)</t>
        </is>
      </c>
      <c r="R151" s="6" t="n"/>
      <c r="S151" s="6" t="n"/>
    </row>
    <row r="152" ht="32" customHeight="1" s="63">
      <c r="A152" s="2" t="inlineStr">
        <is>
          <t>13-1032</t>
        </is>
      </c>
      <c r="B152" s="2" t="inlineStr">
        <is>
          <t>Insurance appraisers, auto damage</t>
        </is>
      </c>
      <c r="C152" s="2" t="inlineStr">
        <is>
          <t>Insurance appraisers, auto damage</t>
        </is>
      </c>
      <c r="D152" s="2" t="inlineStr">
        <is>
          <t>21</t>
        </is>
      </c>
      <c r="E152" s="2" t="inlineStr">
        <is>
          <t>Insurance</t>
        </is>
      </c>
      <c r="F152" s="2" t="inlineStr">
        <is>
          <t>9</t>
        </is>
      </c>
      <c r="G152" s="2" t="inlineStr">
        <is>
          <t>Supply Chain Procurement &amp; Operations</t>
        </is>
      </c>
      <c r="H152" s="4" t="n">
        <v>9.199999999999999</v>
      </c>
      <c r="I152" s="7" t="n">
        <v>76650</v>
      </c>
      <c r="J152" s="2" t="inlineStr">
        <is>
          <t>Postsecondary nondegree award</t>
        </is>
      </c>
      <c r="K152" s="2" t="inlineStr">
        <is>
          <t>None</t>
        </is>
      </c>
      <c r="L152" s="2" t="inlineStr">
        <is>
          <t>Moderate-term on-the-job training</t>
        </is>
      </c>
      <c r="M152" s="5" t="n">
        <v>-8.199999999999999</v>
      </c>
      <c r="N152" s="2" t="inlineStr">
        <is>
          <t>Auto-expanded</t>
        </is>
      </c>
      <c r="O152" s="2" t="inlineStr">
        <is>
          <t>Finance &amp; Financial Services (98%)</t>
        </is>
      </c>
      <c r="P152" s="2" t="inlineStr">
        <is>
          <t>Retail Trade (2%)</t>
        </is>
      </c>
      <c r="Q152" s="2" t="n"/>
      <c r="R152" s="6" t="n"/>
      <c r="S152" s="6" t="n"/>
    </row>
    <row r="153" ht="16" customHeight="1" s="63">
      <c r="A153" s="2" t="inlineStr">
        <is>
          <t>13-1075</t>
        </is>
      </c>
      <c r="B153" s="2" t="inlineStr">
        <is>
          <t>Labor relations specialists</t>
        </is>
      </c>
      <c r="C153" s="2" t="inlineStr">
        <is>
          <t>Labor relations specialists</t>
        </is>
      </c>
      <c r="D153" s="2" t="inlineStr">
        <is>
          <t>3</t>
        </is>
      </c>
      <c r="E153" s="2" t="inlineStr">
        <is>
          <t>Healthcare &amp; Life Sciences</t>
        </is>
      </c>
      <c r="F153" s="2" t="inlineStr">
        <is>
          <t>4</t>
        </is>
      </c>
      <c r="G153" s="2" t="inlineStr">
        <is>
          <t>Human Resources &amp; People Ops</t>
        </is>
      </c>
      <c r="H153" s="4" t="n">
        <v>65.40000000000001</v>
      </c>
      <c r="I153" s="7" t="n">
        <v>93500</v>
      </c>
      <c r="J153" s="2" t="inlineStr">
        <is>
          <t>Bachelor's degree</t>
        </is>
      </c>
      <c r="K153" s="2" t="inlineStr">
        <is>
          <t>Less than 5 years</t>
        </is>
      </c>
      <c r="L153" s="2" t="inlineStr">
        <is>
          <t>None</t>
        </is>
      </c>
      <c r="M153" s="5" t="n">
        <v>-0.1</v>
      </c>
      <c r="N153" s="2" t="inlineStr">
        <is>
          <t>Auto-expanded</t>
        </is>
      </c>
      <c r="O153" s="2" t="inlineStr">
        <is>
          <t>Healthcare &amp; Life Sciences (24%)</t>
        </is>
      </c>
      <c r="P153" s="2" t="inlineStr">
        <is>
          <t>Finance &amp; Financial Services (23%)</t>
        </is>
      </c>
      <c r="Q153" s="2" t="inlineStr">
        <is>
          <t>Government &amp; Public Administration (14%)</t>
        </is>
      </c>
      <c r="R153" s="6" t="n"/>
      <c r="S153" s="6" t="n"/>
    </row>
    <row r="154" ht="32" customHeight="1" s="63">
      <c r="A154" s="2" t="inlineStr">
        <is>
          <t>13-1131</t>
        </is>
      </c>
      <c r="B154" s="2" t="inlineStr">
        <is>
          <t>Fundraisers</t>
        </is>
      </c>
      <c r="C154" s="2" t="inlineStr">
        <is>
          <t>Fundraisers</t>
        </is>
      </c>
      <c r="D154" s="2" t="inlineStr">
        <is>
          <t>10</t>
        </is>
      </c>
      <c r="E154" s="2" t="inlineStr">
        <is>
          <t>Education &amp; Academia</t>
        </is>
      </c>
      <c r="F154" s="2" t="inlineStr">
        <is>
          <t>10</t>
        </is>
      </c>
      <c r="G154" s="2" t="inlineStr">
        <is>
          <t>Strategy &amp; Corporate Development</t>
        </is>
      </c>
      <c r="H154" s="4" t="n">
        <v>134.4</v>
      </c>
      <c r="I154" s="7" t="n">
        <v>66490</v>
      </c>
      <c r="J154" s="2" t="inlineStr">
        <is>
          <t>Bachelor's degree</t>
        </is>
      </c>
      <c r="K154" s="2" t="inlineStr">
        <is>
          <t>None</t>
        </is>
      </c>
      <c r="L154" s="2" t="inlineStr">
        <is>
          <t>None</t>
        </is>
      </c>
      <c r="M154" s="5" t="n">
        <v>4.3</v>
      </c>
      <c r="N154" s="2" t="inlineStr">
        <is>
          <t>Auto-expanded</t>
        </is>
      </c>
      <c r="O154" s="2" t="inlineStr">
        <is>
          <t>Education &amp; Academia (64%)</t>
        </is>
      </c>
      <c r="P154" s="2" t="inlineStr">
        <is>
          <t>Healthcare &amp; Life Sciences (12%)</t>
        </is>
      </c>
      <c r="Q154" s="2" t="inlineStr">
        <is>
          <t>Management Consulting Firms (7%)</t>
        </is>
      </c>
      <c r="R154" s="6" t="n"/>
      <c r="S154" s="6" t="n"/>
    </row>
    <row r="155" ht="16" customHeight="1" s="63">
      <c r="A155" s="2" t="inlineStr">
        <is>
          <t>13-2054</t>
        </is>
      </c>
      <c r="B155" s="2" t="inlineStr">
        <is>
          <t>Financial risk specialists</t>
        </is>
      </c>
      <c r="C155" s="2" t="inlineStr">
        <is>
          <t>Financial risk specialists</t>
        </is>
      </c>
      <c r="D155" s="2" t="inlineStr">
        <is>
          <t>1</t>
        </is>
      </c>
      <c r="E155" s="2" t="inlineStr">
        <is>
          <t>Finance &amp; Financial Services</t>
        </is>
      </c>
      <c r="F155" s="2" t="inlineStr">
        <is>
          <t>2</t>
        </is>
      </c>
      <c r="G155" s="2" t="inlineStr">
        <is>
          <t>Finance Accounting &amp; FP&amp;A</t>
        </is>
      </c>
      <c r="H155" s="4" t="n">
        <v>60.5</v>
      </c>
      <c r="I155" s="7" t="n">
        <v>106000</v>
      </c>
      <c r="J155" s="2" t="inlineStr">
        <is>
          <t>Bachelor's degree</t>
        </is>
      </c>
      <c r="K155" s="2" t="inlineStr">
        <is>
          <t>None</t>
        </is>
      </c>
      <c r="L155" s="2" t="inlineStr">
        <is>
          <t>None</t>
        </is>
      </c>
      <c r="M155" s="5" t="n">
        <v>6.5</v>
      </c>
      <c r="N155" s="2" t="inlineStr">
        <is>
          <t>Auto-expanded</t>
        </is>
      </c>
      <c r="O155" s="2" t="inlineStr">
        <is>
          <t>Finance &amp; Financial Services (76%)</t>
        </is>
      </c>
      <c r="P155" s="2" t="inlineStr">
        <is>
          <t>Accounting &amp; Tax Firms (6%)</t>
        </is>
      </c>
      <c r="Q155" s="2" t="inlineStr">
        <is>
          <t>Technology &amp; Software (5%)</t>
        </is>
      </c>
      <c r="R155" s="6" t="n"/>
      <c r="S155" s="6" t="n"/>
    </row>
    <row r="156" ht="16" customHeight="1" s="63">
      <c r="A156" s="2" t="inlineStr">
        <is>
          <t>13-2061</t>
        </is>
      </c>
      <c r="B156" s="2" t="inlineStr">
        <is>
          <t>Financial examiners</t>
        </is>
      </c>
      <c r="C156" s="2" t="inlineStr">
        <is>
          <t>Financial examiners</t>
        </is>
      </c>
      <c r="D156" s="2" t="inlineStr">
        <is>
          <t>1</t>
        </is>
      </c>
      <c r="E156" s="2" t="inlineStr">
        <is>
          <t>Finance &amp; Financial Services</t>
        </is>
      </c>
      <c r="F156" s="2" t="inlineStr">
        <is>
          <t>2</t>
        </is>
      </c>
      <c r="G156" s="2" t="inlineStr">
        <is>
          <t>Finance Accounting &amp; FP&amp;A</t>
        </is>
      </c>
      <c r="H156" s="4" t="n">
        <v>65.09999999999999</v>
      </c>
      <c r="I156" s="7" t="n">
        <v>90400</v>
      </c>
      <c r="J156" s="2" t="inlineStr">
        <is>
          <t>Bachelor's degree</t>
        </is>
      </c>
      <c r="K156" s="2" t="inlineStr">
        <is>
          <t>None</t>
        </is>
      </c>
      <c r="L156" s="2" t="inlineStr">
        <is>
          <t>Long-term on-the-job training</t>
        </is>
      </c>
      <c r="M156" s="5" t="n">
        <v>18.5</v>
      </c>
      <c r="N156" s="2" t="inlineStr">
        <is>
          <t>Auto-expanded</t>
        </is>
      </c>
      <c r="O156" s="2" t="inlineStr">
        <is>
          <t>Finance &amp; Financial Services (72%)</t>
        </is>
      </c>
      <c r="P156" s="2" t="inlineStr">
        <is>
          <t>Government &amp; Public Administration (23%)</t>
        </is>
      </c>
      <c r="Q156" s="2" t="inlineStr">
        <is>
          <t>Accounting &amp; Tax Firms (1%)</t>
        </is>
      </c>
      <c r="R156" s="6" t="n"/>
      <c r="S156" s="6" t="n"/>
    </row>
    <row r="157" ht="32" customHeight="1" s="63">
      <c r="A157" s="2" t="inlineStr">
        <is>
          <t>13-2071</t>
        </is>
      </c>
      <c r="B157" s="2" t="inlineStr">
        <is>
          <t>Credit counselors</t>
        </is>
      </c>
      <c r="C157" s="2" t="inlineStr">
        <is>
          <t>Credit counselors</t>
        </is>
      </c>
      <c r="D157" s="2" t="inlineStr">
        <is>
          <t>10</t>
        </is>
      </c>
      <c r="E157" s="2" t="inlineStr">
        <is>
          <t>Education &amp; Academia</t>
        </is>
      </c>
      <c r="F157" s="2" t="inlineStr">
        <is>
          <t>2</t>
        </is>
      </c>
      <c r="G157" s="2" t="inlineStr">
        <is>
          <t>Finance Accounting &amp; FP&amp;A</t>
        </is>
      </c>
      <c r="H157" s="4" t="n">
        <v>31.8</v>
      </c>
      <c r="I157" s="7" t="n">
        <v>50480</v>
      </c>
      <c r="J157" s="2" t="inlineStr">
        <is>
          <t>Bachelor's degree</t>
        </is>
      </c>
      <c r="K157" s="2" t="inlineStr">
        <is>
          <t>None</t>
        </is>
      </c>
      <c r="L157" s="2" t="inlineStr">
        <is>
          <t>Moderate-term on-the-job training</t>
        </is>
      </c>
      <c r="M157" s="5" t="n">
        <v>3.3</v>
      </c>
      <c r="N157" s="2" t="inlineStr">
        <is>
          <t>Auto-expanded</t>
        </is>
      </c>
      <c r="O157" s="2" t="inlineStr">
        <is>
          <t>Education &amp; Academia (41%)</t>
        </is>
      </c>
      <c r="P157" s="2" t="inlineStr">
        <is>
          <t>Finance &amp; Financial Services (22%)</t>
        </is>
      </c>
      <c r="Q157" s="2" t="inlineStr">
        <is>
          <t>Healthcare &amp; Life Sciences (21%)</t>
        </is>
      </c>
      <c r="R157" s="6" t="n"/>
      <c r="S157" s="6" t="n"/>
    </row>
    <row r="158" ht="32" customHeight="1" s="63">
      <c r="A158" s="2" t="inlineStr">
        <is>
          <t>13-2081</t>
        </is>
      </c>
      <c r="B158" s="2" t="inlineStr">
        <is>
          <t>Tax examiners and collectors, and revenue agents</t>
        </is>
      </c>
      <c r="C158" s="2" t="inlineStr">
        <is>
          <t>Tax examiners and collectors, and revenue agents</t>
        </is>
      </c>
      <c r="D158" s="2" t="inlineStr">
        <is>
          <t>11</t>
        </is>
      </c>
      <c r="E158" s="2" t="inlineStr">
        <is>
          <t>Government &amp; Public Administration</t>
        </is>
      </c>
      <c r="F158" s="2" t="inlineStr">
        <is>
          <t>2</t>
        </is>
      </c>
      <c r="G158" s="2" t="inlineStr">
        <is>
          <t>Finance Accounting &amp; FP&amp;A</t>
        </is>
      </c>
      <c r="H158" s="4" t="n">
        <v>57.6</v>
      </c>
      <c r="I158" s="7" t="n">
        <v>59740</v>
      </c>
      <c r="J158" s="2" t="inlineStr">
        <is>
          <t>Bachelor's degree</t>
        </is>
      </c>
      <c r="K158" s="2" t="inlineStr">
        <is>
          <t>None</t>
        </is>
      </c>
      <c r="L158" s="2" t="inlineStr">
        <is>
          <t>Moderate-term on-the-job training</t>
        </is>
      </c>
      <c r="M158" s="5" t="n">
        <v>-1.8</v>
      </c>
      <c r="N158" s="2" t="inlineStr">
        <is>
          <t>Auto-expanded</t>
        </is>
      </c>
      <c r="O158" s="2" t="inlineStr">
        <is>
          <t>Government &amp; Public Administration (100%)</t>
        </is>
      </c>
      <c r="P158" s="2" t="n"/>
      <c r="Q158" s="2" t="n"/>
      <c r="R158" s="6" t="n"/>
      <c r="S158" s="6" t="n"/>
    </row>
    <row r="159" ht="32" customHeight="1" s="63">
      <c r="A159" s="2" t="inlineStr">
        <is>
          <t>13-2099</t>
        </is>
      </c>
      <c r="B159" s="2" t="inlineStr">
        <is>
          <t>Financial specialists, all other</t>
        </is>
      </c>
      <c r="C159" s="2" t="inlineStr">
        <is>
          <t>Financial specialists, all other</t>
        </is>
      </c>
      <c r="D159" s="2" t="inlineStr">
        <is>
          <t>1</t>
        </is>
      </c>
      <c r="E159" s="2" t="inlineStr">
        <is>
          <t>Finance &amp; Financial Services</t>
        </is>
      </c>
      <c r="F159" s="2" t="inlineStr">
        <is>
          <t>2</t>
        </is>
      </c>
      <c r="G159" s="2" t="inlineStr">
        <is>
          <t>Finance Accounting &amp; FP&amp;A</t>
        </is>
      </c>
      <c r="H159" s="4" t="n">
        <v>137.1</v>
      </c>
      <c r="I159" s="7" t="n">
        <v>80190</v>
      </c>
      <c r="J159" s="2" t="inlineStr">
        <is>
          <t>Bachelor's degree</t>
        </is>
      </c>
      <c r="K159" s="2" t="inlineStr">
        <is>
          <t>None</t>
        </is>
      </c>
      <c r="L159" s="2" t="inlineStr">
        <is>
          <t>None</t>
        </is>
      </c>
      <c r="M159" s="5" t="n">
        <v>3.1</v>
      </c>
      <c r="N159" s="2" t="inlineStr">
        <is>
          <t>Auto-expanded</t>
        </is>
      </c>
      <c r="O159" s="2" t="inlineStr">
        <is>
          <t>Finance &amp; Financial Services (40%)</t>
        </is>
      </c>
      <c r="P159" s="2" t="inlineStr">
        <is>
          <t>Government &amp; Public Administration (32%)</t>
        </is>
      </c>
      <c r="Q159" s="2" t="inlineStr">
        <is>
          <t>Healthcare &amp; Life Sciences (7%)</t>
        </is>
      </c>
      <c r="R159" s="6" t="n"/>
      <c r="S159" s="6" t="n"/>
    </row>
    <row r="160" ht="32" customHeight="1" s="63">
      <c r="A160" s="2" t="inlineStr">
        <is>
          <t>15-1221</t>
        </is>
      </c>
      <c r="B160" s="2" t="inlineStr">
        <is>
          <t>Computer and information research scientists</t>
        </is>
      </c>
      <c r="C160" s="2" t="inlineStr">
        <is>
          <t>Computer and information research scientists</t>
        </is>
      </c>
      <c r="D160" s="2" t="inlineStr">
        <is>
          <t>11</t>
        </is>
      </c>
      <c r="E160" s="2" t="inlineStr">
        <is>
          <t>Government &amp; Public Administration</t>
        </is>
      </c>
      <c r="F160" s="2" t="inlineStr">
        <is>
          <t>7</t>
        </is>
      </c>
      <c r="G160" s="2" t="inlineStr">
        <is>
          <t>Information Technology</t>
        </is>
      </c>
      <c r="H160" s="4" t="n">
        <v>40.3</v>
      </c>
      <c r="I160" s="7" t="n">
        <v>140910</v>
      </c>
      <c r="J160" s="2" t="inlineStr">
        <is>
          <t>Master's degree</t>
        </is>
      </c>
      <c r="K160" s="2" t="inlineStr">
        <is>
          <t>None</t>
        </is>
      </c>
      <c r="L160" s="2" t="inlineStr">
        <is>
          <t>None</t>
        </is>
      </c>
      <c r="M160" s="5" t="n">
        <v>19.7</v>
      </c>
      <c r="N160" s="2" t="inlineStr">
        <is>
          <t>Auto-expanded</t>
        </is>
      </c>
      <c r="O160" s="2" t="inlineStr">
        <is>
          <t>Government &amp; Public Administration (32%)</t>
        </is>
      </c>
      <c r="P160" s="2" t="inlineStr">
        <is>
          <t>Technology &amp; Software (26%)</t>
        </is>
      </c>
      <c r="Q160" s="2" t="inlineStr">
        <is>
          <t>Healthcare &amp; Life Sciences (22%)</t>
        </is>
      </c>
      <c r="R160" s="6" t="n"/>
      <c r="S160" s="6" t="n"/>
    </row>
    <row r="161" ht="32" customHeight="1" s="63">
      <c r="A161" s="2" t="inlineStr">
        <is>
          <t>15-1231</t>
        </is>
      </c>
      <c r="B161" s="2" t="inlineStr">
        <is>
          <t>Computer network support specialists</t>
        </is>
      </c>
      <c r="C161" s="2" t="inlineStr">
        <is>
          <t>Computer network support specialists</t>
        </is>
      </c>
      <c r="D161" s="2" t="inlineStr">
        <is>
          <t>2</t>
        </is>
      </c>
      <c r="E161" s="2" t="inlineStr">
        <is>
          <t>Technology &amp; Software</t>
        </is>
      </c>
      <c r="F161" s="2" t="inlineStr">
        <is>
          <t>7</t>
        </is>
      </c>
      <c r="G161" s="2" t="inlineStr">
        <is>
          <t>Information Technology</t>
        </is>
      </c>
      <c r="H161" s="4" t="n">
        <v>152.7</v>
      </c>
      <c r="I161" s="7" t="n">
        <v>73340</v>
      </c>
      <c r="J161" s="2" t="inlineStr">
        <is>
          <t>Associate's degree</t>
        </is>
      </c>
      <c r="K161" s="2" t="inlineStr">
        <is>
          <t>None</t>
        </is>
      </c>
      <c r="L161" s="2" t="inlineStr">
        <is>
          <t>Moderate-term on-the-job training</t>
        </is>
      </c>
      <c r="M161" s="5" t="n">
        <v>1.8</v>
      </c>
      <c r="N161" s="2" t="inlineStr">
        <is>
          <t>Auto-expanded</t>
        </is>
      </c>
      <c r="O161" s="2" t="inlineStr">
        <is>
          <t>Technology &amp; Software (46%)</t>
        </is>
      </c>
      <c r="P161" s="2" t="inlineStr">
        <is>
          <t>Finance &amp; Financial Services (9%)</t>
        </is>
      </c>
      <c r="Q161" s="2" t="inlineStr">
        <is>
          <t>Healthcare &amp; Life Sciences (8%)</t>
        </is>
      </c>
      <c r="R161" s="6" t="n"/>
      <c r="S161" s="6" t="n"/>
    </row>
    <row r="162" ht="32" customHeight="1" s="63">
      <c r="A162" s="2" t="inlineStr">
        <is>
          <t>15-1243</t>
        </is>
      </c>
      <c r="B162" s="2" t="inlineStr">
        <is>
          <t>Database architects</t>
        </is>
      </c>
      <c r="C162" s="2" t="inlineStr">
        <is>
          <t>Database architects</t>
        </is>
      </c>
      <c r="D162" s="2" t="inlineStr">
        <is>
          <t>2</t>
        </is>
      </c>
      <c r="E162" s="2" t="inlineStr">
        <is>
          <t>Technology &amp; Software</t>
        </is>
      </c>
      <c r="F162" s="2" t="inlineStr">
        <is>
          <t>7</t>
        </is>
      </c>
      <c r="G162" s="2" t="inlineStr">
        <is>
          <t>Information Technology</t>
        </is>
      </c>
      <c r="H162" s="4" t="n">
        <v>66.90000000000001</v>
      </c>
      <c r="I162" s="7" t="n">
        <v>135980</v>
      </c>
      <c r="J162" s="2" t="inlineStr">
        <is>
          <t>Bachelor's degree</t>
        </is>
      </c>
      <c r="K162" s="2" t="inlineStr">
        <is>
          <t>Less than 5 years</t>
        </is>
      </c>
      <c r="L162" s="2" t="inlineStr">
        <is>
          <t>None</t>
        </is>
      </c>
      <c r="M162" s="5" t="n">
        <v>8.699999999999999</v>
      </c>
      <c r="N162" s="2" t="inlineStr">
        <is>
          <t>Auto-expanded</t>
        </is>
      </c>
      <c r="O162" s="2" t="inlineStr">
        <is>
          <t>Technology &amp; Software (40%)</t>
        </is>
      </c>
      <c r="P162" s="2" t="inlineStr">
        <is>
          <t>Finance &amp; Financial Services (19%)</t>
        </is>
      </c>
      <c r="Q162" s="2" t="inlineStr">
        <is>
          <t>Healthcare &amp; Life Sciences (9%)</t>
        </is>
      </c>
      <c r="R162" s="6" t="n"/>
      <c r="S162" s="6" t="n"/>
    </row>
    <row r="163" ht="32" customHeight="1" s="63">
      <c r="A163" s="2" t="inlineStr">
        <is>
          <t>15-1251</t>
        </is>
      </c>
      <c r="B163" s="2" t="inlineStr">
        <is>
          <t>Computer programmers</t>
        </is>
      </c>
      <c r="C163" s="2" t="inlineStr">
        <is>
          <t>Computer programmers</t>
        </is>
      </c>
      <c r="D163" s="2" t="inlineStr">
        <is>
          <t>2</t>
        </is>
      </c>
      <c r="E163" s="2" t="inlineStr">
        <is>
          <t>Technology &amp; Software</t>
        </is>
      </c>
      <c r="F163" s="2" t="inlineStr">
        <is>
          <t>7</t>
        </is>
      </c>
      <c r="G163" s="2" t="inlineStr">
        <is>
          <t>Information Technology</t>
        </is>
      </c>
      <c r="H163" s="4" t="n">
        <v>121.2</v>
      </c>
      <c r="I163" s="7" t="n">
        <v>98670</v>
      </c>
      <c r="J163" s="2" t="inlineStr">
        <is>
          <t>Bachelor's degree</t>
        </is>
      </c>
      <c r="K163" s="2" t="inlineStr">
        <is>
          <t>None</t>
        </is>
      </c>
      <c r="L163" s="2" t="inlineStr">
        <is>
          <t>None</t>
        </is>
      </c>
      <c r="M163" s="5" t="n">
        <v>-6</v>
      </c>
      <c r="N163" s="2" t="inlineStr">
        <is>
          <t>Auto-expanded</t>
        </is>
      </c>
      <c r="O163" s="2" t="inlineStr">
        <is>
          <t>Technology &amp; Software (51%)</t>
        </is>
      </c>
      <c r="P163" s="2" t="inlineStr">
        <is>
          <t>Finance &amp; Financial Services (8%)</t>
        </is>
      </c>
      <c r="Q163" s="2" t="inlineStr">
        <is>
          <t>Healthcare &amp; Life Sciences (7%)</t>
        </is>
      </c>
      <c r="R163" s="6" t="n"/>
      <c r="S163" s="6" t="n"/>
    </row>
    <row r="164" ht="32" customHeight="1" s="63">
      <c r="A164" s="2" t="inlineStr">
        <is>
          <t>15-1299</t>
        </is>
      </c>
      <c r="B164" s="2" t="inlineStr">
        <is>
          <t>Computer occupations, all other</t>
        </is>
      </c>
      <c r="C164" s="2" t="inlineStr">
        <is>
          <t>Computer occupations, all other</t>
        </is>
      </c>
      <c r="D164" s="2" t="inlineStr">
        <is>
          <t>2</t>
        </is>
      </c>
      <c r="E164" s="2" t="inlineStr">
        <is>
          <t>Technology &amp; Software</t>
        </is>
      </c>
      <c r="F164" s="2" t="inlineStr">
        <is>
          <t>7</t>
        </is>
      </c>
      <c r="G164" s="2" t="inlineStr">
        <is>
          <t>Information Technology</t>
        </is>
      </c>
      <c r="H164" s="4" t="n">
        <v>472</v>
      </c>
      <c r="I164" s="7" t="n">
        <v>108970</v>
      </c>
      <c r="J164" s="2" t="inlineStr">
        <is>
          <t>Bachelor's degree</t>
        </is>
      </c>
      <c r="K164" s="2" t="inlineStr">
        <is>
          <t>None</t>
        </is>
      </c>
      <c r="L164" s="2" t="inlineStr">
        <is>
          <t>None</t>
        </is>
      </c>
      <c r="M164" s="5" t="n">
        <v>8.199999999999999</v>
      </c>
      <c r="N164" s="2" t="inlineStr">
        <is>
          <t>Auto-expanded</t>
        </is>
      </c>
      <c r="O164" s="2" t="inlineStr">
        <is>
          <t>Technology &amp; Software (30%)</t>
        </is>
      </c>
      <c r="P164" s="2" t="inlineStr">
        <is>
          <t>Government &amp; Public Administration (26%)</t>
        </is>
      </c>
      <c r="Q164" s="2" t="inlineStr">
        <is>
          <t>Finance &amp; Financial Services (8%)</t>
        </is>
      </c>
      <c r="R164" s="6" t="n"/>
      <c r="S164" s="6" t="n"/>
    </row>
    <row r="165" ht="32" customHeight="1" s="63">
      <c r="A165" s="2" t="inlineStr">
        <is>
          <t>15-2021</t>
        </is>
      </c>
      <c r="B165" s="2" t="inlineStr">
        <is>
          <t>Mathematicians</t>
        </is>
      </c>
      <c r="C165" s="2" t="inlineStr">
        <is>
          <t>Mathematicians</t>
        </is>
      </c>
      <c r="D165" s="2" t="inlineStr">
        <is>
          <t>11</t>
        </is>
      </c>
      <c r="E165" s="2" t="inlineStr">
        <is>
          <t>Government &amp; Public Administration</t>
        </is>
      </c>
      <c r="F165" s="2" t="inlineStr">
        <is>
          <t>8</t>
        </is>
      </c>
      <c r="G165" s="2" t="inlineStr">
        <is>
          <t>Data Analytics &amp; Research</t>
        </is>
      </c>
      <c r="H165" s="4" t="n">
        <v>2.4</v>
      </c>
      <c r="I165" s="7" t="n">
        <v>121680</v>
      </c>
      <c r="J165" s="2" t="inlineStr">
        <is>
          <t>Master's degree</t>
        </is>
      </c>
      <c r="K165" s="2" t="inlineStr">
        <is>
          <t>None</t>
        </is>
      </c>
      <c r="L165" s="2" t="inlineStr">
        <is>
          <t>None</t>
        </is>
      </c>
      <c r="M165" s="5" t="n">
        <v>-0.7</v>
      </c>
      <c r="N165" s="2" t="inlineStr">
        <is>
          <t>Auto-expanded</t>
        </is>
      </c>
      <c r="O165" s="2" t="inlineStr">
        <is>
          <t>Government &amp; Public Administration (67%)</t>
        </is>
      </c>
      <c r="P165" s="2" t="inlineStr">
        <is>
          <t>Healthcare &amp; Life Sciences (17%)</t>
        </is>
      </c>
      <c r="Q165" s="2" t="inlineStr">
        <is>
          <t>Manufacturing (6%)</t>
        </is>
      </c>
      <c r="R165" s="6" t="n"/>
      <c r="S165" s="6" t="n"/>
    </row>
    <row r="166" ht="32" customHeight="1" s="63">
      <c r="A166" s="2" t="inlineStr">
        <is>
          <t>15-2031</t>
        </is>
      </c>
      <c r="B166" s="2" t="inlineStr">
        <is>
          <t>Operations research analysts</t>
        </is>
      </c>
      <c r="C166" s="2" t="inlineStr">
        <is>
          <t>Operations research analysts</t>
        </is>
      </c>
      <c r="D166" s="2" t="inlineStr">
        <is>
          <t>1</t>
        </is>
      </c>
      <c r="E166" s="2" t="inlineStr">
        <is>
          <t>Finance &amp; Financial Services</t>
        </is>
      </c>
      <c r="F166" s="2" t="inlineStr">
        <is>
          <t>8</t>
        </is>
      </c>
      <c r="G166" s="2" t="inlineStr">
        <is>
          <t>Data Analytics &amp; Research</t>
        </is>
      </c>
      <c r="H166" s="4" t="n">
        <v>112.1</v>
      </c>
      <c r="I166" s="7" t="n">
        <v>91290</v>
      </c>
      <c r="J166" s="2" t="inlineStr">
        <is>
          <t>Bachelor's degree</t>
        </is>
      </c>
      <c r="K166" s="2" t="inlineStr">
        <is>
          <t>None</t>
        </is>
      </c>
      <c r="L166" s="2" t="inlineStr">
        <is>
          <t>None</t>
        </is>
      </c>
      <c r="M166" s="5" t="n">
        <v>21.5</v>
      </c>
      <c r="N166" s="2" t="inlineStr">
        <is>
          <t>Auto-expanded</t>
        </is>
      </c>
      <c r="O166" s="2" t="inlineStr">
        <is>
          <t>Finance &amp; Financial Services (30%)</t>
        </is>
      </c>
      <c r="P166" s="2" t="inlineStr">
        <is>
          <t>Technology &amp; Software (15%)</t>
        </is>
      </c>
      <c r="Q166" s="2" t="inlineStr">
        <is>
          <t>Healthcare &amp; Life Sciences (13%)</t>
        </is>
      </c>
      <c r="R166" s="6" t="n"/>
      <c r="S166" s="6" t="n"/>
    </row>
    <row r="167" ht="32" customHeight="1" s="63">
      <c r="A167" s="2" t="inlineStr">
        <is>
          <t>15-2099</t>
        </is>
      </c>
      <c r="B167" s="2" t="inlineStr">
        <is>
          <t>Mathematical science occupations, all other</t>
        </is>
      </c>
      <c r="C167" s="2" t="inlineStr">
        <is>
          <t>Mathematical science occupations, all other</t>
        </is>
      </c>
      <c r="D167" s="2" t="inlineStr">
        <is>
          <t>11</t>
        </is>
      </c>
      <c r="E167" s="2" t="inlineStr">
        <is>
          <t>Government &amp; Public Administration</t>
        </is>
      </c>
      <c r="F167" s="2" t="inlineStr">
        <is>
          <t>8</t>
        </is>
      </c>
      <c r="G167" s="2" t="inlineStr">
        <is>
          <t>Data Analytics &amp; Research</t>
        </is>
      </c>
      <c r="H167" s="4" t="n">
        <v>5</v>
      </c>
      <c r="I167" s="7" t="n">
        <v>71490</v>
      </c>
      <c r="J167" s="2" t="inlineStr">
        <is>
          <t>Bachelor's degree</t>
        </is>
      </c>
      <c r="K167" s="2" t="inlineStr">
        <is>
          <t>None</t>
        </is>
      </c>
      <c r="L167" s="2" t="inlineStr">
        <is>
          <t>None</t>
        </is>
      </c>
      <c r="M167" s="5" t="n">
        <v>4</v>
      </c>
      <c r="N167" s="2" t="inlineStr">
        <is>
          <t>Auto-expanded</t>
        </is>
      </c>
      <c r="O167" s="2" t="inlineStr">
        <is>
          <t>Government &amp; Public Administration (35%)</t>
        </is>
      </c>
      <c r="P167" s="2" t="inlineStr">
        <is>
          <t>Healthcare &amp; Life Sciences (18%)</t>
        </is>
      </c>
      <c r="Q167" s="2" t="inlineStr">
        <is>
          <t>Management Consulting Firms (15%)</t>
        </is>
      </c>
      <c r="R167" s="6" t="n"/>
      <c r="S167" s="6" t="n"/>
    </row>
    <row r="168" ht="32" customHeight="1" s="63">
      <c r="A168" s="2" t="inlineStr">
        <is>
          <t>17-1012</t>
        </is>
      </c>
      <c r="B168" s="2" t="inlineStr">
        <is>
          <t>Landscape architects</t>
        </is>
      </c>
      <c r="C168" s="2" t="inlineStr">
        <is>
          <t>Landscape architects</t>
        </is>
      </c>
      <c r="D168" s="2" t="inlineStr">
        <is>
          <t>14</t>
        </is>
      </c>
      <c r="E168" s="2" t="inlineStr">
        <is>
          <t>Architecture &amp; Engineering Firms</t>
        </is>
      </c>
      <c r="F168" s="2" t="inlineStr">
        <is>
          <t>17</t>
        </is>
      </c>
      <c r="G168" s="2" t="inlineStr">
        <is>
          <t>Engineering &amp; Architecture</t>
        </is>
      </c>
      <c r="H168" s="4" t="n">
        <v>21.8</v>
      </c>
      <c r="I168" s="7" t="n">
        <v>79660</v>
      </c>
      <c r="J168" s="2" t="inlineStr">
        <is>
          <t>Bachelor's degree</t>
        </is>
      </c>
      <c r="K168" s="2" t="inlineStr">
        <is>
          <t>None</t>
        </is>
      </c>
      <c r="L168" s="2" t="inlineStr">
        <is>
          <t>Internship/residency</t>
        </is>
      </c>
      <c r="M168" s="5" t="n">
        <v>3.5</v>
      </c>
      <c r="N168" s="2" t="inlineStr">
        <is>
          <t>Auto-expanded</t>
        </is>
      </c>
      <c r="O168" s="2" t="inlineStr">
        <is>
          <t>Architecture &amp; Engineering Firms (90%)</t>
        </is>
      </c>
      <c r="P168" s="2" t="inlineStr">
        <is>
          <t>Government &amp; Public Administration (5%)</t>
        </is>
      </c>
      <c r="Q168" s="2" t="inlineStr">
        <is>
          <t>Construction (2%)</t>
        </is>
      </c>
      <c r="R168" s="6" t="n"/>
      <c r="S168" s="6" t="n"/>
    </row>
    <row r="169" ht="32" customHeight="1" s="63">
      <c r="A169" s="2" t="inlineStr">
        <is>
          <t>17-1021</t>
        </is>
      </c>
      <c r="B169" s="2" t="inlineStr">
        <is>
          <t>Cartographers and photogrammetrists</t>
        </is>
      </c>
      <c r="C169" s="2" t="inlineStr">
        <is>
          <t>Cartographers and photogrammetrists</t>
        </is>
      </c>
      <c r="D169" s="2" t="inlineStr">
        <is>
          <t>14</t>
        </is>
      </c>
      <c r="E169" s="2" t="inlineStr">
        <is>
          <t>Architecture &amp; Engineering Firms</t>
        </is>
      </c>
      <c r="F169" s="2" t="inlineStr">
        <is>
          <t>17</t>
        </is>
      </c>
      <c r="G169" s="2" t="inlineStr">
        <is>
          <t>Engineering &amp; Architecture</t>
        </is>
      </c>
      <c r="H169" s="4" t="n">
        <v>13.4</v>
      </c>
      <c r="I169" s="7" t="n">
        <v>78380</v>
      </c>
      <c r="J169" s="2" t="inlineStr">
        <is>
          <t>Bachelor's degree</t>
        </is>
      </c>
      <c r="K169" s="2" t="inlineStr">
        <is>
          <t>None</t>
        </is>
      </c>
      <c r="L169" s="2" t="inlineStr">
        <is>
          <t>None</t>
        </is>
      </c>
      <c r="M169" s="5" t="n">
        <v>6.4</v>
      </c>
      <c r="N169" s="2" t="inlineStr">
        <is>
          <t>Auto-expanded</t>
        </is>
      </c>
      <c r="O169" s="2" t="inlineStr">
        <is>
          <t>Architecture &amp; Engineering Firms (51%)</t>
        </is>
      </c>
      <c r="P169" s="2" t="inlineStr">
        <is>
          <t>Government &amp; Public Administration (16%)</t>
        </is>
      </c>
      <c r="Q169" s="2" t="inlineStr">
        <is>
          <t>Management Consulting Firms (14%)</t>
        </is>
      </c>
      <c r="R169" s="6" t="n"/>
      <c r="S169" s="6" t="n"/>
    </row>
    <row r="170" ht="32" customHeight="1" s="63">
      <c r="A170" s="2" t="inlineStr">
        <is>
          <t>17-1022</t>
        </is>
      </c>
      <c r="B170" s="2" t="inlineStr">
        <is>
          <t>Surveyors</t>
        </is>
      </c>
      <c r="C170" s="2" t="inlineStr">
        <is>
          <t>Surveyors</t>
        </is>
      </c>
      <c r="D170" s="2" t="inlineStr">
        <is>
          <t>14</t>
        </is>
      </c>
      <c r="E170" s="2" t="inlineStr">
        <is>
          <t>Architecture &amp; Engineering Firms</t>
        </is>
      </c>
      <c r="F170" s="2" t="inlineStr">
        <is>
          <t>17</t>
        </is>
      </c>
      <c r="G170" s="2" t="inlineStr">
        <is>
          <t>Engineering &amp; Architecture</t>
        </is>
      </c>
      <c r="H170" s="4" t="n">
        <v>56.1</v>
      </c>
      <c r="I170" s="7" t="n">
        <v>72740</v>
      </c>
      <c r="J170" s="2" t="inlineStr">
        <is>
          <t>Bachelor's degree</t>
        </is>
      </c>
      <c r="K170" s="2" t="inlineStr">
        <is>
          <t>None</t>
        </is>
      </c>
      <c r="L170" s="2" t="inlineStr">
        <is>
          <t>Internship/residency</t>
        </is>
      </c>
      <c r="M170" s="5" t="n">
        <v>4.4</v>
      </c>
      <c r="N170" s="2" t="inlineStr">
        <is>
          <t>Auto-expanded</t>
        </is>
      </c>
      <c r="O170" s="2" t="inlineStr">
        <is>
          <t>Architecture &amp; Engineering Firms (85%)</t>
        </is>
      </c>
      <c r="P170" s="2" t="inlineStr">
        <is>
          <t>Construction (8%)</t>
        </is>
      </c>
      <c r="Q170" s="2" t="inlineStr">
        <is>
          <t>Government &amp; Public Administration (3%)</t>
        </is>
      </c>
      <c r="R170" s="6" t="n"/>
      <c r="S170" s="6" t="n"/>
    </row>
    <row r="171" ht="16" customHeight="1" s="63">
      <c r="A171" s="2" t="inlineStr">
        <is>
          <t>17-2011</t>
        </is>
      </c>
      <c r="B171" s="2" t="inlineStr">
        <is>
          <t>Aerospace engineers</t>
        </is>
      </c>
      <c r="C171" s="2" t="inlineStr">
        <is>
          <t>Aerospace engineers</t>
        </is>
      </c>
      <c r="D171" s="2" t="inlineStr">
        <is>
          <t>15</t>
        </is>
      </c>
      <c r="E171" s="2" t="inlineStr">
        <is>
          <t>Manufacturing</t>
        </is>
      </c>
      <c r="F171" s="2" t="inlineStr">
        <is>
          <t>17</t>
        </is>
      </c>
      <c r="G171" s="2" t="inlineStr">
        <is>
          <t>Engineering &amp; Architecture</t>
        </is>
      </c>
      <c r="H171" s="4" t="n">
        <v>71.59999999999999</v>
      </c>
      <c r="I171" s="7" t="n">
        <v>134830</v>
      </c>
      <c r="J171" s="2" t="inlineStr">
        <is>
          <t>Bachelor's degree</t>
        </is>
      </c>
      <c r="K171" s="2" t="inlineStr">
        <is>
          <t>None</t>
        </is>
      </c>
      <c r="L171" s="2" t="inlineStr">
        <is>
          <t>None</t>
        </is>
      </c>
      <c r="M171" s="5" t="n">
        <v>6.1</v>
      </c>
      <c r="N171" s="2" t="inlineStr">
        <is>
          <t>Auto-expanded</t>
        </is>
      </c>
      <c r="O171" s="2" t="inlineStr">
        <is>
          <t>Manufacturing (36%)</t>
        </is>
      </c>
      <c r="P171" s="2" t="inlineStr">
        <is>
          <t>Architecture &amp; Engineering Firms (30%)</t>
        </is>
      </c>
      <c r="Q171" s="2" t="inlineStr">
        <is>
          <t>Government &amp; Public Administration (14%)</t>
        </is>
      </c>
      <c r="R171" s="6" t="n"/>
      <c r="S171" s="6" t="n"/>
    </row>
    <row r="172" ht="16" customHeight="1" s="63">
      <c r="A172" s="2" t="inlineStr">
        <is>
          <t>17-2021</t>
        </is>
      </c>
      <c r="B172" s="2" t="inlineStr">
        <is>
          <t>Agricultural engineers</t>
        </is>
      </c>
      <c r="C172" s="2" t="inlineStr">
        <is>
          <t>Agricultural engineers</t>
        </is>
      </c>
      <c r="D172" s="2" t="inlineStr">
        <is>
          <t>11</t>
        </is>
      </c>
      <c r="E172" s="2" t="inlineStr">
        <is>
          <t>Government &amp; Public Administration</t>
        </is>
      </c>
      <c r="F172" s="2" t="inlineStr">
        <is>
          <t>17</t>
        </is>
      </c>
      <c r="G172" s="2" t="inlineStr">
        <is>
          <t>Engineering &amp; Architecture</t>
        </is>
      </c>
      <c r="H172" s="4" t="n">
        <v>1.7</v>
      </c>
      <c r="I172" s="7" t="n">
        <v>84630</v>
      </c>
      <c r="J172" s="2" t="inlineStr">
        <is>
          <t>Bachelor's degree</t>
        </is>
      </c>
      <c r="K172" s="2" t="inlineStr">
        <is>
          <t>None</t>
        </is>
      </c>
      <c r="L172" s="2" t="inlineStr">
        <is>
          <t>None</t>
        </is>
      </c>
      <c r="M172" s="5" t="n">
        <v>5.9</v>
      </c>
      <c r="N172" s="2" t="inlineStr">
        <is>
          <t>Auto-expanded</t>
        </is>
      </c>
      <c r="O172" s="2" t="inlineStr">
        <is>
          <t>Government &amp; Public Administration (50%)</t>
        </is>
      </c>
      <c r="P172" s="2" t="inlineStr">
        <is>
          <t>Healthcare &amp; Life Sciences (25%)</t>
        </is>
      </c>
      <c r="Q172" s="2" t="inlineStr">
        <is>
          <t>Manufacturing (12%)</t>
        </is>
      </c>
      <c r="R172" s="6" t="n"/>
      <c r="S172" s="6" t="n"/>
    </row>
    <row r="173" ht="32" customHeight="1" s="63">
      <c r="A173" s="2" t="inlineStr">
        <is>
          <t>17-2031</t>
        </is>
      </c>
      <c r="B173" s="2" t="inlineStr">
        <is>
          <t>Bioengineers and biomedical engineers</t>
        </is>
      </c>
      <c r="C173" s="2" t="inlineStr">
        <is>
          <t>Bioengineers and biomedical engineers</t>
        </is>
      </c>
      <c r="D173" s="2" t="inlineStr">
        <is>
          <t>3</t>
        </is>
      </c>
      <c r="E173" s="2" t="inlineStr">
        <is>
          <t>Healthcare &amp; Life Sciences</t>
        </is>
      </c>
      <c r="F173" s="2" t="inlineStr">
        <is>
          <t>17</t>
        </is>
      </c>
      <c r="G173" s="2" t="inlineStr">
        <is>
          <t>Engineering &amp; Architecture</t>
        </is>
      </c>
      <c r="H173" s="4" t="n">
        <v>22.2</v>
      </c>
      <c r="I173" s="7" t="n">
        <v>106950</v>
      </c>
      <c r="J173" s="2" t="inlineStr">
        <is>
          <t>Bachelor's degree</t>
        </is>
      </c>
      <c r="K173" s="2" t="inlineStr">
        <is>
          <t>None</t>
        </is>
      </c>
      <c r="L173" s="2" t="inlineStr">
        <is>
          <t>None</t>
        </is>
      </c>
      <c r="M173" s="5" t="n">
        <v>5.2</v>
      </c>
      <c r="N173" s="2" t="inlineStr">
        <is>
          <t>Auto-expanded</t>
        </is>
      </c>
      <c r="O173" s="2" t="inlineStr">
        <is>
          <t>Healthcare &amp; Life Sciences (60%)</t>
        </is>
      </c>
      <c r="P173" s="2" t="inlineStr">
        <is>
          <t>Manufacturing (12%)</t>
        </is>
      </c>
      <c r="Q173" s="2" t="inlineStr">
        <is>
          <t>Wholesale Trade (12%)</t>
        </is>
      </c>
      <c r="R173" s="6" t="n"/>
      <c r="S173" s="6" t="n"/>
    </row>
    <row r="174" ht="32" customHeight="1" s="63">
      <c r="A174" s="2" t="inlineStr">
        <is>
          <t>17-2041</t>
        </is>
      </c>
      <c r="B174" s="2" t="inlineStr">
        <is>
          <t>Chemical engineers</t>
        </is>
      </c>
      <c r="C174" s="2" t="inlineStr">
        <is>
          <t>Chemical engineers</t>
        </is>
      </c>
      <c r="D174" s="2" t="inlineStr">
        <is>
          <t>15</t>
        </is>
      </c>
      <c r="E174" s="2" t="inlineStr">
        <is>
          <t>Manufacturing</t>
        </is>
      </c>
      <c r="F174" s="2" t="inlineStr">
        <is>
          <t>17</t>
        </is>
      </c>
      <c r="G174" s="2" t="inlineStr">
        <is>
          <t>Engineering &amp; Architecture</t>
        </is>
      </c>
      <c r="H174" s="4" t="n">
        <v>21.6</v>
      </c>
      <c r="I174" s="7" t="n">
        <v>121860</v>
      </c>
      <c r="J174" s="2" t="inlineStr">
        <is>
          <t>Bachelor's degree</t>
        </is>
      </c>
      <c r="K174" s="2" t="inlineStr">
        <is>
          <t>None</t>
        </is>
      </c>
      <c r="L174" s="2" t="inlineStr">
        <is>
          <t>None</t>
        </is>
      </c>
      <c r="M174" s="5" t="n">
        <v>2.6</v>
      </c>
      <c r="N174" s="2" t="inlineStr">
        <is>
          <t>Auto-expanded</t>
        </is>
      </c>
      <c r="O174" s="2" t="inlineStr">
        <is>
          <t>Manufacturing (42%)</t>
        </is>
      </c>
      <c r="P174" s="2" t="inlineStr">
        <is>
          <t>Architecture &amp; Engineering Firms (28%)</t>
        </is>
      </c>
      <c r="Q174" s="2" t="inlineStr">
        <is>
          <t>Healthcare &amp; Life Sciences (17%)</t>
        </is>
      </c>
      <c r="R174" s="6" t="n"/>
      <c r="S174" s="6" t="n"/>
    </row>
    <row r="175" ht="32" customHeight="1" s="63">
      <c r="A175" s="2" t="inlineStr">
        <is>
          <t>17-2061</t>
        </is>
      </c>
      <c r="B175" s="2" t="inlineStr">
        <is>
          <t>Computer hardware engineers</t>
        </is>
      </c>
      <c r="C175" s="2" t="inlineStr">
        <is>
          <t>Computer hardware engineers</t>
        </is>
      </c>
      <c r="D175" s="2" t="inlineStr">
        <is>
          <t>2</t>
        </is>
      </c>
      <c r="E175" s="2" t="inlineStr">
        <is>
          <t>Technology &amp; Software</t>
        </is>
      </c>
      <c r="F175" s="2" t="inlineStr">
        <is>
          <t>17</t>
        </is>
      </c>
      <c r="G175" s="2" t="inlineStr">
        <is>
          <t>Engineering &amp; Architecture</t>
        </is>
      </c>
      <c r="H175" s="4" t="n">
        <v>76.8</v>
      </c>
      <c r="I175" s="7" t="n">
        <v>155020</v>
      </c>
      <c r="J175" s="2" t="inlineStr">
        <is>
          <t>Bachelor's degree</t>
        </is>
      </c>
      <c r="K175" s="2" t="inlineStr">
        <is>
          <t>None</t>
        </is>
      </c>
      <c r="L175" s="2" t="inlineStr">
        <is>
          <t>None</t>
        </is>
      </c>
      <c r="M175" s="5" t="n">
        <v>7.3</v>
      </c>
      <c r="N175" s="2" t="inlineStr">
        <is>
          <t>Auto-expanded</t>
        </is>
      </c>
      <c r="O175" s="2" t="inlineStr">
        <is>
          <t>Technology &amp; Software (48%)</t>
        </is>
      </c>
      <c r="P175" s="2" t="inlineStr">
        <is>
          <t>Healthcare &amp; Life Sciences (18%)</t>
        </is>
      </c>
      <c r="Q175" s="2" t="inlineStr">
        <is>
          <t>Architecture &amp; Engineering Firms (13%)</t>
        </is>
      </c>
      <c r="R175" s="6" t="n"/>
      <c r="S175" s="6" t="n"/>
    </row>
    <row r="176" ht="32" customHeight="1" s="63">
      <c r="A176" s="2" t="inlineStr">
        <is>
          <t>17-2071</t>
        </is>
      </c>
      <c r="B176" s="2" t="inlineStr">
        <is>
          <t>Electrical engineers</t>
        </is>
      </c>
      <c r="C176" s="2" t="inlineStr">
        <is>
          <t>Electrical engineers</t>
        </is>
      </c>
      <c r="D176" s="2" t="inlineStr">
        <is>
          <t>14</t>
        </is>
      </c>
      <c r="E176" s="2" t="inlineStr">
        <is>
          <t>Architecture &amp; Engineering Firms</t>
        </is>
      </c>
      <c r="F176" s="2" t="inlineStr">
        <is>
          <t>17</t>
        </is>
      </c>
      <c r="G176" s="2" t="inlineStr">
        <is>
          <t>Engineering &amp; Architecture</t>
        </is>
      </c>
      <c r="H176" s="4" t="n">
        <v>192</v>
      </c>
      <c r="I176" s="7" t="n">
        <v>111910</v>
      </c>
      <c r="J176" s="2" t="inlineStr">
        <is>
          <t>Bachelor's degree</t>
        </is>
      </c>
      <c r="K176" s="2" t="inlineStr">
        <is>
          <t>None</t>
        </is>
      </c>
      <c r="L176" s="2" t="inlineStr">
        <is>
          <t>None</t>
        </is>
      </c>
      <c r="M176" s="5" t="n">
        <v>7.2</v>
      </c>
      <c r="N176" s="2" t="inlineStr">
        <is>
          <t>Auto-expanded</t>
        </is>
      </c>
      <c r="O176" s="2" t="inlineStr">
        <is>
          <t>Architecture &amp; Engineering Firms (43%)</t>
        </is>
      </c>
      <c r="P176" s="2" t="inlineStr">
        <is>
          <t>Manufacturing (17%)</t>
        </is>
      </c>
      <c r="Q176" s="2" t="inlineStr">
        <is>
          <t>Energy &amp; Utilities (11%)</t>
        </is>
      </c>
      <c r="R176" s="6" t="n"/>
      <c r="S176" s="6" t="n"/>
    </row>
    <row r="177" ht="32" customHeight="1" s="63">
      <c r="A177" s="2" t="inlineStr">
        <is>
          <t>17-2111</t>
        </is>
      </c>
      <c r="B177" s="2" t="inlineStr">
        <is>
          <t>Health and safety engineers, except mining safety engineers and inspectors</t>
        </is>
      </c>
      <c r="C177" s="2" t="inlineStr">
        <is>
          <t>Health and safety engineers, except mining safety engineers and inspectors</t>
        </is>
      </c>
      <c r="D177" s="2" t="inlineStr">
        <is>
          <t>14</t>
        </is>
      </c>
      <c r="E177" s="2" t="inlineStr">
        <is>
          <t>Architecture &amp; Engineering Firms</t>
        </is>
      </c>
      <c r="F177" s="2" t="inlineStr">
        <is>
          <t>17</t>
        </is>
      </c>
      <c r="G177" s="2" t="inlineStr">
        <is>
          <t>Engineering &amp; Architecture</t>
        </is>
      </c>
      <c r="H177" s="4" t="n">
        <v>23.8</v>
      </c>
      <c r="I177" s="7" t="n">
        <v>109660</v>
      </c>
      <c r="J177" s="2" t="inlineStr">
        <is>
          <t>Bachelor's degree</t>
        </is>
      </c>
      <c r="K177" s="2" t="inlineStr">
        <is>
          <t>None</t>
        </is>
      </c>
      <c r="L177" s="2" t="inlineStr">
        <is>
          <t>None</t>
        </is>
      </c>
      <c r="M177" s="5" t="n">
        <v>4.4</v>
      </c>
      <c r="N177" s="2" t="inlineStr">
        <is>
          <t>Auto-expanded</t>
        </is>
      </c>
      <c r="O177" s="2" t="inlineStr">
        <is>
          <t>Architecture &amp; Engineering Firms (21%)</t>
        </is>
      </c>
      <c r="P177" s="2" t="inlineStr">
        <is>
          <t>Manufacturing (20%)</t>
        </is>
      </c>
      <c r="Q177" s="2" t="inlineStr">
        <is>
          <t>Construction (11%)</t>
        </is>
      </c>
      <c r="R177" s="6" t="n"/>
      <c r="S177" s="6" t="n"/>
    </row>
    <row r="178" ht="32" customHeight="1" s="63">
      <c r="A178" s="2" t="inlineStr">
        <is>
          <t>17-2121</t>
        </is>
      </c>
      <c r="B178" s="2" t="inlineStr">
        <is>
          <t>Marine engineers and naval architects</t>
        </is>
      </c>
      <c r="C178" s="2" t="inlineStr">
        <is>
          <t>Marine engineers and naval architects</t>
        </is>
      </c>
      <c r="D178" s="2" t="inlineStr">
        <is>
          <t>15</t>
        </is>
      </c>
      <c r="E178" s="2" t="inlineStr">
        <is>
          <t>Manufacturing</t>
        </is>
      </c>
      <c r="F178" s="2" t="inlineStr">
        <is>
          <t>17</t>
        </is>
      </c>
      <c r="G178" s="2" t="inlineStr">
        <is>
          <t>Engineering &amp; Architecture</t>
        </is>
      </c>
      <c r="H178" s="4" t="n">
        <v>8.5</v>
      </c>
      <c r="I178" s="7" t="n">
        <v>105670</v>
      </c>
      <c r="J178" s="2" t="inlineStr">
        <is>
          <t>Bachelor's degree</t>
        </is>
      </c>
      <c r="K178" s="2" t="inlineStr">
        <is>
          <t>None</t>
        </is>
      </c>
      <c r="L178" s="2" t="inlineStr">
        <is>
          <t>None</t>
        </is>
      </c>
      <c r="M178" s="5" t="n">
        <v>5.8</v>
      </c>
      <c r="N178" s="2" t="inlineStr">
        <is>
          <t>Auto-expanded</t>
        </is>
      </c>
      <c r="O178" s="2" t="inlineStr">
        <is>
          <t>Manufacturing (47%)</t>
        </is>
      </c>
      <c r="P178" s="2" t="inlineStr">
        <is>
          <t>Architecture &amp; Engineering Firms (37%)</t>
        </is>
      </c>
      <c r="Q178" s="2" t="inlineStr">
        <is>
          <t>Government &amp; Public Administration (12%)</t>
        </is>
      </c>
      <c r="R178" s="6" t="n"/>
      <c r="S178" s="6" t="n"/>
    </row>
    <row r="179" ht="16" customHeight="1" s="63">
      <c r="A179" s="2" t="inlineStr">
        <is>
          <t>17-2131</t>
        </is>
      </c>
      <c r="B179" s="2" t="inlineStr">
        <is>
          <t>Materials engineers</t>
        </is>
      </c>
      <c r="C179" s="2" t="inlineStr">
        <is>
          <t>Materials engineers</t>
        </is>
      </c>
      <c r="D179" s="2" t="inlineStr">
        <is>
          <t>15</t>
        </is>
      </c>
      <c r="E179" s="2" t="inlineStr">
        <is>
          <t>Manufacturing</t>
        </is>
      </c>
      <c r="F179" s="2" t="inlineStr">
        <is>
          <t>17</t>
        </is>
      </c>
      <c r="G179" s="2" t="inlineStr">
        <is>
          <t>Engineering &amp; Architecture</t>
        </is>
      </c>
      <c r="H179" s="4" t="n">
        <v>23</v>
      </c>
      <c r="I179" s="7" t="n">
        <v>108310</v>
      </c>
      <c r="J179" s="2" t="inlineStr">
        <is>
          <t>Bachelor's degree</t>
        </is>
      </c>
      <c r="K179" s="2" t="inlineStr">
        <is>
          <t>None</t>
        </is>
      </c>
      <c r="L179" s="2" t="inlineStr">
        <is>
          <t>None</t>
        </is>
      </c>
      <c r="M179" s="5" t="n">
        <v>5.7</v>
      </c>
      <c r="N179" s="2" t="inlineStr">
        <is>
          <t>Auto-expanded</t>
        </is>
      </c>
      <c r="O179" s="2" t="inlineStr">
        <is>
          <t>Manufacturing (41%)</t>
        </is>
      </c>
      <c r="P179" s="2" t="inlineStr">
        <is>
          <t>Architecture &amp; Engineering Firms (27%)</t>
        </is>
      </c>
      <c r="Q179" s="2" t="inlineStr">
        <is>
          <t>Healthcare &amp; Life Sciences (12%)</t>
        </is>
      </c>
      <c r="R179" s="6" t="n"/>
      <c r="S179" s="6" t="n"/>
    </row>
    <row r="180" ht="16" customHeight="1" s="63">
      <c r="A180" s="2" t="inlineStr">
        <is>
          <t>17-2151</t>
        </is>
      </c>
      <c r="B180" s="2" t="inlineStr">
        <is>
          <t>Mining and geological engineers, including mining safety engineers</t>
        </is>
      </c>
      <c r="C180" s="2" t="inlineStr">
        <is>
          <t>Mining and geological engineers, including mining safety engineers</t>
        </is>
      </c>
      <c r="D180" s="2" t="inlineStr">
        <is>
          <t>14</t>
        </is>
      </c>
      <c r="E180" s="2" t="inlineStr">
        <is>
          <t>Architecture &amp; Engineering Firms</t>
        </is>
      </c>
      <c r="F180" s="2" t="inlineStr">
        <is>
          <t>17</t>
        </is>
      </c>
      <c r="G180" s="2" t="inlineStr">
        <is>
          <t>Engineering &amp; Architecture</t>
        </is>
      </c>
      <c r="H180" s="4" t="n">
        <v>7</v>
      </c>
      <c r="I180" s="7" t="n">
        <v>101020</v>
      </c>
      <c r="J180" s="2" t="inlineStr">
        <is>
          <t>Bachelor's degree</t>
        </is>
      </c>
      <c r="K180" s="2" t="inlineStr">
        <is>
          <t>None</t>
        </is>
      </c>
      <c r="L180" s="2" t="inlineStr">
        <is>
          <t>None</t>
        </is>
      </c>
      <c r="M180" s="5" t="n">
        <v>0.7</v>
      </c>
      <c r="N180" s="2" t="inlineStr">
        <is>
          <t>Auto-expanded</t>
        </is>
      </c>
      <c r="O180" s="2" t="inlineStr">
        <is>
          <t>Architecture &amp; Engineering Firms (79%)</t>
        </is>
      </c>
      <c r="P180" s="2" t="inlineStr">
        <is>
          <t>Management Consulting Firms (9%)</t>
        </is>
      </c>
      <c r="Q180" s="2" t="inlineStr">
        <is>
          <t>Government &amp; Public Administration (9%)</t>
        </is>
      </c>
      <c r="R180" s="6" t="n"/>
      <c r="S180" s="6" t="n"/>
    </row>
    <row r="181" ht="32" customHeight="1" s="63">
      <c r="A181" s="2" t="inlineStr">
        <is>
          <t>17-2161</t>
        </is>
      </c>
      <c r="B181" s="2" t="inlineStr">
        <is>
          <t>Nuclear engineers</t>
        </is>
      </c>
      <c r="C181" s="2" t="inlineStr">
        <is>
          <t>Nuclear engineers</t>
        </is>
      </c>
      <c r="D181" s="2" t="inlineStr">
        <is>
          <t>14</t>
        </is>
      </c>
      <c r="E181" s="2" t="inlineStr">
        <is>
          <t>Architecture &amp; Engineering Firms</t>
        </is>
      </c>
      <c r="F181" s="2" t="inlineStr">
        <is>
          <t>17</t>
        </is>
      </c>
      <c r="G181" s="2" t="inlineStr">
        <is>
          <t>Engineering &amp; Architecture</t>
        </is>
      </c>
      <c r="H181" s="4" t="n">
        <v>15.4</v>
      </c>
      <c r="I181" s="7" t="n">
        <v>127520</v>
      </c>
      <c r="J181" s="2" t="inlineStr">
        <is>
          <t>Bachelor's degree</t>
        </is>
      </c>
      <c r="K181" s="2" t="inlineStr">
        <is>
          <t>None</t>
        </is>
      </c>
      <c r="L181" s="2" t="inlineStr">
        <is>
          <t>None</t>
        </is>
      </c>
      <c r="M181" s="5" t="n">
        <v>-1.1</v>
      </c>
      <c r="N181" s="2" t="inlineStr">
        <is>
          <t>Auto-expanded</t>
        </is>
      </c>
      <c r="O181" s="2" t="inlineStr">
        <is>
          <t>Architecture &amp; Engineering Firms (36%)</t>
        </is>
      </c>
      <c r="P181" s="2" t="inlineStr">
        <is>
          <t>Energy &amp; Utilities (23%)</t>
        </is>
      </c>
      <c r="Q181" s="2" t="inlineStr">
        <is>
          <t>Healthcare &amp; Life Sciences (22%)</t>
        </is>
      </c>
      <c r="R181" s="6" t="n"/>
      <c r="S181" s="6" t="n"/>
    </row>
    <row r="182" ht="32" customHeight="1" s="63">
      <c r="A182" s="2" t="inlineStr">
        <is>
          <t>17-2199</t>
        </is>
      </c>
      <c r="B182" s="2" t="inlineStr">
        <is>
          <t>Engineers, all other</t>
        </is>
      </c>
      <c r="C182" s="2" t="inlineStr">
        <is>
          <t>Engineers, all other</t>
        </is>
      </c>
      <c r="D182" s="2" t="inlineStr">
        <is>
          <t>11</t>
        </is>
      </c>
      <c r="E182" s="2" t="inlineStr">
        <is>
          <t>Government &amp; Public Administration</t>
        </is>
      </c>
      <c r="F182" s="2" t="inlineStr">
        <is>
          <t>17</t>
        </is>
      </c>
      <c r="G182" s="2" t="inlineStr">
        <is>
          <t>Engineering &amp; Architecture</t>
        </is>
      </c>
      <c r="H182" s="4" t="n">
        <v>158.8</v>
      </c>
      <c r="I182" s="7" t="n">
        <v>117750</v>
      </c>
      <c r="J182" s="2" t="inlineStr">
        <is>
          <t>Bachelor's degree</t>
        </is>
      </c>
      <c r="K182" s="2" t="inlineStr">
        <is>
          <t>None</t>
        </is>
      </c>
      <c r="L182" s="2" t="inlineStr">
        <is>
          <t>None</t>
        </is>
      </c>
      <c r="M182" s="5" t="n">
        <v>2.1</v>
      </c>
      <c r="N182" s="2" t="inlineStr">
        <is>
          <t>Auto-expanded</t>
        </is>
      </c>
      <c r="O182" s="2" t="inlineStr">
        <is>
          <t>Government &amp; Public Administration (28%)</t>
        </is>
      </c>
      <c r="P182" s="2" t="inlineStr">
        <is>
          <t>Architecture &amp; Engineering Firms (25%)</t>
        </is>
      </c>
      <c r="Q182" s="2" t="inlineStr">
        <is>
          <t>Manufacturing (16%)</t>
        </is>
      </c>
      <c r="R182" s="6" t="n"/>
      <c r="S182" s="6" t="n"/>
    </row>
    <row r="183" ht="16" customHeight="1" s="63">
      <c r="A183" s="2" t="inlineStr">
        <is>
          <t>17-3012</t>
        </is>
      </c>
      <c r="B183" s="2" t="inlineStr">
        <is>
          <t>Electrical and electronics drafters</t>
        </is>
      </c>
      <c r="C183" s="2" t="inlineStr">
        <is>
          <t>Electrical and electronics drafters</t>
        </is>
      </c>
      <c r="D183" s="2" t="inlineStr">
        <is>
          <t>14</t>
        </is>
      </c>
      <c r="E183" s="2" t="inlineStr">
        <is>
          <t>Architecture &amp; Engineering Firms</t>
        </is>
      </c>
      <c r="F183" s="2" t="inlineStr">
        <is>
          <t>17</t>
        </is>
      </c>
      <c r="G183" s="2" t="inlineStr">
        <is>
          <t>Engineering &amp; Architecture</t>
        </is>
      </c>
      <c r="H183" s="4" t="n">
        <v>21.6</v>
      </c>
      <c r="I183" s="7" t="n">
        <v>73720</v>
      </c>
      <c r="J183" s="2" t="inlineStr">
        <is>
          <t>Associate's degree</t>
        </is>
      </c>
      <c r="K183" s="2" t="inlineStr">
        <is>
          <t>None</t>
        </is>
      </c>
      <c r="L183" s="2" t="inlineStr">
        <is>
          <t>None</t>
        </is>
      </c>
      <c r="M183" s="5" t="n">
        <v>-5.6</v>
      </c>
      <c r="N183" s="2" t="inlineStr">
        <is>
          <t>Auto-expanded</t>
        </is>
      </c>
      <c r="O183" s="2" t="inlineStr">
        <is>
          <t>Architecture &amp; Engineering Firms (50%)</t>
        </is>
      </c>
      <c r="P183" s="2" t="inlineStr">
        <is>
          <t>Construction (17%)</t>
        </is>
      </c>
      <c r="Q183" s="2" t="inlineStr">
        <is>
          <t>Energy &amp; Utilities (12%)</t>
        </is>
      </c>
      <c r="R183" s="6" t="n"/>
      <c r="S183" s="6" t="n"/>
    </row>
    <row r="184" ht="32" customHeight="1" s="63">
      <c r="A184" s="2" t="inlineStr">
        <is>
          <t>17-3013</t>
        </is>
      </c>
      <c r="B184" s="2" t="inlineStr">
        <is>
          <t>Mechanical drafters</t>
        </is>
      </c>
      <c r="C184" s="2" t="inlineStr">
        <is>
          <t>Mechanical drafters</t>
        </is>
      </c>
      <c r="D184" s="2" t="inlineStr">
        <is>
          <t>15</t>
        </is>
      </c>
      <c r="E184" s="2" t="inlineStr">
        <is>
          <t>Manufacturing</t>
        </is>
      </c>
      <c r="F184" s="2" t="inlineStr">
        <is>
          <t>17</t>
        </is>
      </c>
      <c r="G184" s="2" t="inlineStr">
        <is>
          <t>Engineering &amp; Architecture</t>
        </is>
      </c>
      <c r="H184" s="4" t="n">
        <v>42.9</v>
      </c>
      <c r="I184" s="7" t="n">
        <v>68510</v>
      </c>
      <c r="J184" s="2" t="inlineStr">
        <is>
          <t>Associate's degree</t>
        </is>
      </c>
      <c r="K184" s="2" t="inlineStr">
        <is>
          <t>None</t>
        </is>
      </c>
      <c r="L184" s="2" t="inlineStr">
        <is>
          <t>None</t>
        </is>
      </c>
      <c r="M184" s="5" t="n">
        <v>-6.5</v>
      </c>
      <c r="N184" s="2" t="inlineStr">
        <is>
          <t>Auto-expanded</t>
        </is>
      </c>
      <c r="O184" s="2" t="inlineStr">
        <is>
          <t>Manufacturing (42%)</t>
        </is>
      </c>
      <c r="P184" s="2" t="inlineStr">
        <is>
          <t>Architecture &amp; Engineering Firms (35%)</t>
        </is>
      </c>
      <c r="Q184" s="2" t="inlineStr">
        <is>
          <t>Construction (11%)</t>
        </is>
      </c>
      <c r="R184" s="6" t="n"/>
      <c r="S184" s="6" t="n"/>
    </row>
    <row r="185" ht="32" customHeight="1" s="63">
      <c r="A185" s="2" t="inlineStr">
        <is>
          <t>17-3019</t>
        </is>
      </c>
      <c r="B185" s="2" t="inlineStr">
        <is>
          <t>Drafters, all other</t>
        </is>
      </c>
      <c r="C185" s="2" t="inlineStr">
        <is>
          <t>Drafters, all other</t>
        </is>
      </c>
      <c r="D185" s="2" t="inlineStr">
        <is>
          <t>14</t>
        </is>
      </c>
      <c r="E185" s="2" t="inlineStr">
        <is>
          <t>Architecture &amp; Engineering Firms</t>
        </is>
      </c>
      <c r="F185" s="2" t="inlineStr">
        <is>
          <t>17</t>
        </is>
      </c>
      <c r="G185" s="2" t="inlineStr">
        <is>
          <t>Engineering &amp; Architecture</t>
        </is>
      </c>
      <c r="H185" s="4" t="n">
        <v>17.1</v>
      </c>
      <c r="I185" s="7" t="n">
        <v>62010</v>
      </c>
      <c r="J185" s="2" t="inlineStr">
        <is>
          <t>Associate's degree</t>
        </is>
      </c>
      <c r="K185" s="2" t="inlineStr">
        <is>
          <t>None</t>
        </is>
      </c>
      <c r="L185" s="2" t="inlineStr">
        <is>
          <t>None</t>
        </is>
      </c>
      <c r="M185" s="5" t="n">
        <v>-6.9</v>
      </c>
      <c r="N185" s="2" t="inlineStr">
        <is>
          <t>Auto-expanded</t>
        </is>
      </c>
      <c r="O185" s="2" t="inlineStr">
        <is>
          <t>Architecture &amp; Engineering Firms (40%)</t>
        </is>
      </c>
      <c r="P185" s="2" t="inlineStr">
        <is>
          <t>Manufacturing (23%)</t>
        </is>
      </c>
      <c r="Q185" s="2" t="inlineStr">
        <is>
          <t>Construction (18%)</t>
        </is>
      </c>
      <c r="R185" s="6" t="n"/>
      <c r="S185" s="6" t="n"/>
    </row>
    <row r="186" ht="32" customHeight="1" s="63">
      <c r="A186" s="2" t="inlineStr">
        <is>
          <t>17-3021</t>
        </is>
      </c>
      <c r="B186" s="2" t="inlineStr">
        <is>
          <t>Aerospace engineering and operations technologists and technicians</t>
        </is>
      </c>
      <c r="C186" s="2" t="inlineStr">
        <is>
          <t>Aerospace engineering and operations technologists and technicians</t>
        </is>
      </c>
      <c r="D186" s="2" t="inlineStr">
        <is>
          <t>15</t>
        </is>
      </c>
      <c r="E186" s="2" t="inlineStr">
        <is>
          <t>Manufacturing</t>
        </is>
      </c>
      <c r="F186" s="2" t="inlineStr">
        <is>
          <t>17</t>
        </is>
      </c>
      <c r="G186" s="2" t="inlineStr">
        <is>
          <t>Engineering &amp; Architecture</t>
        </is>
      </c>
      <c r="H186" s="4" t="n">
        <v>9.300000000000001</v>
      </c>
      <c r="I186" s="7" t="n">
        <v>79830</v>
      </c>
      <c r="J186" s="2" t="inlineStr">
        <is>
          <t>Associate's degree</t>
        </is>
      </c>
      <c r="K186" s="2" t="inlineStr">
        <is>
          <t>None</t>
        </is>
      </c>
      <c r="L186" s="2" t="inlineStr">
        <is>
          <t>None</t>
        </is>
      </c>
      <c r="M186" s="5" t="n">
        <v>8.1</v>
      </c>
      <c r="N186" s="2" t="inlineStr">
        <is>
          <t>Auto-expanded</t>
        </is>
      </c>
      <c r="O186" s="2" t="inlineStr">
        <is>
          <t>Manufacturing (43%)</t>
        </is>
      </c>
      <c r="P186" s="2" t="inlineStr">
        <is>
          <t>Architecture &amp; Engineering Firms (41%)</t>
        </is>
      </c>
      <c r="Q186" s="2" t="inlineStr">
        <is>
          <t>Healthcare &amp; Life Sciences (9%)</t>
        </is>
      </c>
      <c r="R186" s="6" t="n"/>
      <c r="S186" s="6" t="n"/>
    </row>
    <row r="187" ht="32" customHeight="1" s="63">
      <c r="A187" s="2" t="inlineStr">
        <is>
          <t>17-3022</t>
        </is>
      </c>
      <c r="B187" s="2" t="inlineStr">
        <is>
          <t>Civil engineering technologists and technicians</t>
        </is>
      </c>
      <c r="C187" s="2" t="inlineStr">
        <is>
          <t>Civil engineering technologists and technicians</t>
        </is>
      </c>
      <c r="D187" s="2" t="inlineStr">
        <is>
          <t>14</t>
        </is>
      </c>
      <c r="E187" s="2" t="inlineStr">
        <is>
          <t>Architecture &amp; Engineering Firms</t>
        </is>
      </c>
      <c r="F187" s="2" t="inlineStr">
        <is>
          <t>17</t>
        </is>
      </c>
      <c r="G187" s="2" t="inlineStr">
        <is>
          <t>Engineering &amp; Architecture</t>
        </is>
      </c>
      <c r="H187" s="4" t="n">
        <v>64.90000000000001</v>
      </c>
      <c r="I187" s="7" t="n">
        <v>64200</v>
      </c>
      <c r="J187" s="2" t="inlineStr">
        <is>
          <t>Associate's degree</t>
        </is>
      </c>
      <c r="K187" s="2" t="inlineStr">
        <is>
          <t>None</t>
        </is>
      </c>
      <c r="L187" s="2" t="inlineStr">
        <is>
          <t>None</t>
        </is>
      </c>
      <c r="M187" s="5" t="n">
        <v>2.1</v>
      </c>
      <c r="N187" s="2" t="inlineStr">
        <is>
          <t>Auto-expanded</t>
        </is>
      </c>
      <c r="O187" s="2" t="inlineStr">
        <is>
          <t>Architecture &amp; Engineering Firms (76%)</t>
        </is>
      </c>
      <c r="P187" s="2" t="inlineStr">
        <is>
          <t>Government &amp; Public Administration (19%)</t>
        </is>
      </c>
      <c r="Q187" s="2" t="inlineStr">
        <is>
          <t>Construction (3%)</t>
        </is>
      </c>
      <c r="R187" s="6" t="n"/>
      <c r="S187" s="6" t="n"/>
    </row>
    <row r="188" ht="32" customHeight="1" s="63">
      <c r="A188" s="2" t="inlineStr">
        <is>
          <t>17-3023</t>
        </is>
      </c>
      <c r="B188" s="2" t="inlineStr">
        <is>
          <t>Electrical and electronic engineering technologists and technicians</t>
        </is>
      </c>
      <c r="C188" s="2" t="inlineStr">
        <is>
          <t>Electrical and electronic engineering technologists and technicians</t>
        </is>
      </c>
      <c r="D188" s="2" t="inlineStr">
        <is>
          <t>14</t>
        </is>
      </c>
      <c r="E188" s="2" t="inlineStr">
        <is>
          <t>Architecture &amp; Engineering Firms</t>
        </is>
      </c>
      <c r="F188" s="2" t="inlineStr">
        <is>
          <t>17</t>
        </is>
      </c>
      <c r="G188" s="2" t="inlineStr">
        <is>
          <t>Engineering &amp; Architecture</t>
        </is>
      </c>
      <c r="H188" s="4" t="n">
        <v>93.7</v>
      </c>
      <c r="I188" s="7" t="n">
        <v>77180</v>
      </c>
      <c r="J188" s="2" t="inlineStr">
        <is>
          <t>Associate's degree</t>
        </is>
      </c>
      <c r="K188" s="2" t="inlineStr">
        <is>
          <t>None</t>
        </is>
      </c>
      <c r="L188" s="2" t="inlineStr">
        <is>
          <t>None</t>
        </is>
      </c>
      <c r="M188" s="5" t="n">
        <v>0.6</v>
      </c>
      <c r="N188" s="2" t="inlineStr">
        <is>
          <t>Auto-expanded</t>
        </is>
      </c>
      <c r="O188" s="2" t="inlineStr">
        <is>
          <t>Architecture &amp; Engineering Firms (29%)</t>
        </is>
      </c>
      <c r="P188" s="2" t="inlineStr">
        <is>
          <t>Technology &amp; Software (19%)</t>
        </is>
      </c>
      <c r="Q188" s="2" t="inlineStr">
        <is>
          <t>Manufacturing (18%)</t>
        </is>
      </c>
      <c r="R188" s="6" t="n"/>
      <c r="S188" s="6" t="n"/>
    </row>
    <row r="189" ht="32" customHeight="1" s="63">
      <c r="A189" s="2" t="inlineStr">
        <is>
          <t>17-3024</t>
        </is>
      </c>
      <c r="B189" s="2" t="inlineStr">
        <is>
          <t>Electro-mechanical and mechatronics technologists and technicians</t>
        </is>
      </c>
      <c r="C189" s="2" t="inlineStr">
        <is>
          <t>Electro-mechanical and mechatronics technologists and technicians</t>
        </is>
      </c>
      <c r="D189" s="2" t="inlineStr">
        <is>
          <t>15</t>
        </is>
      </c>
      <c r="E189" s="2" t="inlineStr">
        <is>
          <t>Manufacturing</t>
        </is>
      </c>
      <c r="F189" s="2" t="inlineStr">
        <is>
          <t>17</t>
        </is>
      </c>
      <c r="G189" s="2" t="inlineStr">
        <is>
          <t>Engineering &amp; Architecture</t>
        </is>
      </c>
      <c r="H189" s="4" t="n">
        <v>15</v>
      </c>
      <c r="I189" s="7" t="n">
        <v>70760</v>
      </c>
      <c r="J189" s="2" t="inlineStr">
        <is>
          <t>Associate's degree</t>
        </is>
      </c>
      <c r="K189" s="2" t="inlineStr">
        <is>
          <t>None</t>
        </is>
      </c>
      <c r="L189" s="2" t="inlineStr">
        <is>
          <t>None</t>
        </is>
      </c>
      <c r="M189" s="5" t="n">
        <v>1.1</v>
      </c>
      <c r="N189" s="2" t="inlineStr">
        <is>
          <t>Auto-expanded</t>
        </is>
      </c>
      <c r="O189" s="2" t="inlineStr">
        <is>
          <t>Manufacturing (33%)</t>
        </is>
      </c>
      <c r="P189" s="2" t="inlineStr">
        <is>
          <t>Architecture &amp; Engineering Firms (26%)</t>
        </is>
      </c>
      <c r="Q189" s="2" t="inlineStr">
        <is>
          <t>Healthcare &amp; Life Sciences (14%)</t>
        </is>
      </c>
      <c r="R189" s="6" t="n"/>
      <c r="S189" s="6" t="n"/>
    </row>
    <row r="190" ht="32" customHeight="1" s="63">
      <c r="A190" s="2" t="inlineStr">
        <is>
          <t>17-3025</t>
        </is>
      </c>
      <c r="B190" s="2" t="inlineStr">
        <is>
          <t>Environmental engineering technologists and technicians</t>
        </is>
      </c>
      <c r="C190" s="2" t="inlineStr">
        <is>
          <t>Environmental engineering technologists and technicians</t>
        </is>
      </c>
      <c r="D190" s="2" t="inlineStr">
        <is>
          <t>14</t>
        </is>
      </c>
      <c r="E190" s="2" t="inlineStr">
        <is>
          <t>Architecture &amp; Engineering Firms</t>
        </is>
      </c>
      <c r="F190" s="2" t="inlineStr">
        <is>
          <t>17</t>
        </is>
      </c>
      <c r="G190" s="2" t="inlineStr">
        <is>
          <t>Engineering &amp; Architecture</t>
        </is>
      </c>
      <c r="H190" s="4" t="n">
        <v>12.9</v>
      </c>
      <c r="I190" s="7" t="n">
        <v>58890</v>
      </c>
      <c r="J190" s="2" t="inlineStr">
        <is>
          <t>Associate's degree</t>
        </is>
      </c>
      <c r="K190" s="2" t="inlineStr">
        <is>
          <t>None</t>
        </is>
      </c>
      <c r="L190" s="2" t="inlineStr">
        <is>
          <t>None</t>
        </is>
      </c>
      <c r="M190" s="5" t="n">
        <v>1.2</v>
      </c>
      <c r="N190" s="2" t="inlineStr">
        <is>
          <t>Auto-expanded</t>
        </is>
      </c>
      <c r="O190" s="2" t="inlineStr">
        <is>
          <t>Architecture &amp; Engineering Firms (73%)</t>
        </is>
      </c>
      <c r="P190" s="2" t="inlineStr">
        <is>
          <t>Management Consulting Firms (14%)</t>
        </is>
      </c>
      <c r="Q190" s="2" t="inlineStr">
        <is>
          <t>Government &amp; Public Administration (7%)</t>
        </is>
      </c>
      <c r="R190" s="6" t="n"/>
      <c r="S190" s="6" t="n"/>
    </row>
    <row r="191" ht="32" customHeight="1" s="63">
      <c r="A191" s="2" t="inlineStr">
        <is>
          <t>17-3026</t>
        </is>
      </c>
      <c r="B191" s="2" t="inlineStr">
        <is>
          <t>Industrial engineering technologists and technicians</t>
        </is>
      </c>
      <c r="C191" s="2" t="inlineStr">
        <is>
          <t>Industrial engineering technologists and technicians</t>
        </is>
      </c>
      <c r="D191" s="2" t="inlineStr">
        <is>
          <t>15</t>
        </is>
      </c>
      <c r="E191" s="2" t="inlineStr">
        <is>
          <t>Manufacturing</t>
        </is>
      </c>
      <c r="F191" s="2" t="inlineStr">
        <is>
          <t>17</t>
        </is>
      </c>
      <c r="G191" s="2" t="inlineStr">
        <is>
          <t>Engineering &amp; Architecture</t>
        </is>
      </c>
      <c r="H191" s="4" t="n">
        <v>74.59999999999999</v>
      </c>
      <c r="I191" s="7" t="n">
        <v>64790</v>
      </c>
      <c r="J191" s="2" t="inlineStr">
        <is>
          <t>Associate's degree</t>
        </is>
      </c>
      <c r="K191" s="2" t="inlineStr">
        <is>
          <t>None</t>
        </is>
      </c>
      <c r="L191" s="2" t="inlineStr">
        <is>
          <t>None</t>
        </is>
      </c>
      <c r="M191" s="5" t="n">
        <v>1.7</v>
      </c>
      <c r="N191" s="2" t="inlineStr">
        <is>
          <t>Auto-expanded</t>
        </is>
      </c>
      <c r="O191" s="2" t="inlineStr">
        <is>
          <t>Manufacturing (56%)</t>
        </is>
      </c>
      <c r="P191" s="2" t="inlineStr">
        <is>
          <t>Healthcare &amp; Life Sciences (14%)</t>
        </is>
      </c>
      <c r="Q191" s="2" t="inlineStr">
        <is>
          <t>Architecture &amp; Engineering Firms (13%)</t>
        </is>
      </c>
      <c r="R191" s="6" t="n"/>
      <c r="S191" s="6" t="n"/>
    </row>
    <row r="192" ht="32" customHeight="1" s="63">
      <c r="A192" s="2" t="inlineStr">
        <is>
          <t>17-3027</t>
        </is>
      </c>
      <c r="B192" s="2" t="inlineStr">
        <is>
          <t>Mechanical engineering technologists and technicians</t>
        </is>
      </c>
      <c r="C192" s="2" t="inlineStr">
        <is>
          <t>Mechanical engineering technologists and technicians</t>
        </is>
      </c>
      <c r="D192" s="2" t="inlineStr">
        <is>
          <t>15</t>
        </is>
      </c>
      <c r="E192" s="2" t="inlineStr">
        <is>
          <t>Manufacturing</t>
        </is>
      </c>
      <c r="F192" s="2" t="inlineStr">
        <is>
          <t>17</t>
        </is>
      </c>
      <c r="G192" s="2" t="inlineStr">
        <is>
          <t>Engineering &amp; Architecture</t>
        </is>
      </c>
      <c r="H192" s="4" t="n">
        <v>38.3</v>
      </c>
      <c r="I192" s="7" t="n">
        <v>68730</v>
      </c>
      <c r="J192" s="2" t="inlineStr">
        <is>
          <t>Associate's degree</t>
        </is>
      </c>
      <c r="K192" s="2" t="inlineStr">
        <is>
          <t>None</t>
        </is>
      </c>
      <c r="L192" s="2" t="inlineStr">
        <is>
          <t>None</t>
        </is>
      </c>
      <c r="M192" s="5" t="n"/>
      <c r="N192" s="2" t="inlineStr">
        <is>
          <t>Auto-expanded</t>
        </is>
      </c>
      <c r="O192" s="2" t="inlineStr">
        <is>
          <t>Manufacturing (41%)</t>
        </is>
      </c>
      <c r="P192" s="2" t="inlineStr">
        <is>
          <t>Architecture &amp; Engineering Firms (31%)</t>
        </is>
      </c>
      <c r="Q192" s="2" t="inlineStr">
        <is>
          <t>Healthcare &amp; Life Sciences (12%)</t>
        </is>
      </c>
      <c r="R192" s="6" t="n"/>
      <c r="S192" s="6" t="n"/>
    </row>
    <row r="193" ht="32" customHeight="1" s="63">
      <c r="A193" s="2" t="inlineStr">
        <is>
          <t>17-3028</t>
        </is>
      </c>
      <c r="B193" s="2" t="inlineStr">
        <is>
          <t>Calibration technologists and technicians</t>
        </is>
      </c>
      <c r="C193" s="2" t="inlineStr">
        <is>
          <t>Calibration technologists and technicians</t>
        </is>
      </c>
      <c r="D193" s="2" t="inlineStr">
        <is>
          <t>14</t>
        </is>
      </c>
      <c r="E193" s="2" t="inlineStr">
        <is>
          <t>Architecture &amp; Engineering Firms</t>
        </is>
      </c>
      <c r="F193" s="2" t="inlineStr">
        <is>
          <t>17</t>
        </is>
      </c>
      <c r="G193" s="2" t="inlineStr">
        <is>
          <t>Engineering &amp; Architecture</t>
        </is>
      </c>
      <c r="H193" s="4" t="n">
        <v>15.8</v>
      </c>
      <c r="I193" s="7" t="n">
        <v>65040</v>
      </c>
      <c r="J193" s="2" t="inlineStr">
        <is>
          <t>Associate's degree</t>
        </is>
      </c>
      <c r="K193" s="2" t="inlineStr">
        <is>
          <t>None</t>
        </is>
      </c>
      <c r="L193" s="2" t="inlineStr">
        <is>
          <t>None</t>
        </is>
      </c>
      <c r="M193" s="5" t="n">
        <v>4.7</v>
      </c>
      <c r="N193" s="2" t="inlineStr">
        <is>
          <t>Auto-expanded</t>
        </is>
      </c>
      <c r="O193" s="2" t="inlineStr">
        <is>
          <t>Architecture &amp; Engineering Firms (50%)</t>
        </is>
      </c>
      <c r="P193" s="2" t="inlineStr">
        <is>
          <t>Manufacturing (20%)</t>
        </is>
      </c>
      <c r="Q193" s="2" t="inlineStr">
        <is>
          <t>Healthcare &amp; Life Sciences (10%)</t>
        </is>
      </c>
      <c r="R193" s="6" t="n"/>
      <c r="S193" s="6" t="n"/>
    </row>
    <row r="194" ht="32" customHeight="1" s="63">
      <c r="A194" s="2" t="inlineStr">
        <is>
          <t>17-3029</t>
        </is>
      </c>
      <c r="B194" s="2" t="inlineStr">
        <is>
          <t>Engineering technologists and technicians, except drafters, all other</t>
        </is>
      </c>
      <c r="C194" s="2" t="inlineStr">
        <is>
          <t>Engineering technologists and technicians, except drafters, all other</t>
        </is>
      </c>
      <c r="D194" s="2" t="inlineStr">
        <is>
          <t>14</t>
        </is>
      </c>
      <c r="E194" s="2" t="inlineStr">
        <is>
          <t>Architecture &amp; Engineering Firms</t>
        </is>
      </c>
      <c r="F194" s="2" t="inlineStr">
        <is>
          <t>17</t>
        </is>
      </c>
      <c r="G194" s="2" t="inlineStr">
        <is>
          <t>Engineering &amp; Architecture</t>
        </is>
      </c>
      <c r="H194" s="4" t="n">
        <v>67.3</v>
      </c>
      <c r="I194" s="7" t="n">
        <v>77390</v>
      </c>
      <c r="J194" s="2" t="inlineStr">
        <is>
          <t>Associate's degree</t>
        </is>
      </c>
      <c r="K194" s="2" t="inlineStr">
        <is>
          <t>None</t>
        </is>
      </c>
      <c r="L194" s="2" t="inlineStr">
        <is>
          <t>None</t>
        </is>
      </c>
      <c r="M194" s="5" t="n">
        <v>1.5</v>
      </c>
      <c r="N194" s="2" t="inlineStr">
        <is>
          <t>Auto-expanded</t>
        </is>
      </c>
      <c r="O194" s="2" t="inlineStr">
        <is>
          <t>Architecture &amp; Engineering Firms (29%)</t>
        </is>
      </c>
      <c r="P194" s="2" t="inlineStr">
        <is>
          <t>Government &amp; Public Administration (29%)</t>
        </is>
      </c>
      <c r="Q194" s="2" t="inlineStr">
        <is>
          <t>Manufacturing (18%)</t>
        </is>
      </c>
      <c r="R194" s="6" t="n"/>
      <c r="S194" s="6" t="n"/>
    </row>
    <row r="195" ht="32" customHeight="1" s="63">
      <c r="A195" s="2" t="inlineStr">
        <is>
          <t>17-3031</t>
        </is>
      </c>
      <c r="B195" s="2" t="inlineStr">
        <is>
          <t>Surveying and mapping technicians</t>
        </is>
      </c>
      <c r="C195" s="2" t="inlineStr">
        <is>
          <t>Surveying and mapping technicians</t>
        </is>
      </c>
      <c r="D195" s="2" t="inlineStr">
        <is>
          <t>14</t>
        </is>
      </c>
      <c r="E195" s="2" t="inlineStr">
        <is>
          <t>Architecture &amp; Engineering Firms</t>
        </is>
      </c>
      <c r="F195" s="2" t="inlineStr">
        <is>
          <t>17</t>
        </is>
      </c>
      <c r="G195" s="2" t="inlineStr">
        <is>
          <t>Engineering &amp; Architecture</t>
        </is>
      </c>
      <c r="H195" s="4" t="n">
        <v>59.4</v>
      </c>
      <c r="I195" s="7" t="n">
        <v>51940</v>
      </c>
      <c r="J195" s="2" t="inlineStr">
        <is>
          <t>High school diploma or equivalent</t>
        </is>
      </c>
      <c r="K195" s="2" t="inlineStr">
        <is>
          <t>None</t>
        </is>
      </c>
      <c r="L195" s="2" t="inlineStr">
        <is>
          <t>Moderate-term on-the-job training</t>
        </is>
      </c>
      <c r="M195" s="5" t="n">
        <v>4.5</v>
      </c>
      <c r="N195" s="2" t="inlineStr">
        <is>
          <t>Auto-expanded</t>
        </is>
      </c>
      <c r="O195" s="2" t="inlineStr">
        <is>
          <t>Architecture &amp; Engineering Firms (88%)</t>
        </is>
      </c>
      <c r="P195" s="2" t="inlineStr">
        <is>
          <t>Construction (4%)</t>
        </is>
      </c>
      <c r="Q195" s="2" t="inlineStr">
        <is>
          <t>Energy &amp; Utilities (3%)</t>
        </is>
      </c>
      <c r="R195" s="6" t="n"/>
      <c r="S195" s="6" t="n"/>
    </row>
    <row r="196" ht="32" customHeight="1" s="63">
      <c r="A196" s="2" t="inlineStr">
        <is>
          <t>19-1011</t>
        </is>
      </c>
      <c r="B196" s="2" t="inlineStr">
        <is>
          <t>Animal scientists</t>
        </is>
      </c>
      <c r="C196" s="2" t="inlineStr">
        <is>
          <t>Animal scientists</t>
        </is>
      </c>
      <c r="D196" s="2" t="inlineStr">
        <is>
          <t>3</t>
        </is>
      </c>
      <c r="E196" s="2" t="inlineStr">
        <is>
          <t>Healthcare &amp; Life Sciences</t>
        </is>
      </c>
      <c r="F196" s="2" t="inlineStr">
        <is>
          <t>13</t>
        </is>
      </c>
      <c r="G196" s="2" t="inlineStr">
        <is>
          <t>Science &amp; Research</t>
        </is>
      </c>
      <c r="H196" s="4" t="n">
        <v>2.8</v>
      </c>
      <c r="I196" s="7" t="n">
        <v>79120</v>
      </c>
      <c r="J196" s="2" t="inlineStr">
        <is>
          <t>Bachelor's degree</t>
        </is>
      </c>
      <c r="K196" s="2" t="inlineStr">
        <is>
          <t>None</t>
        </is>
      </c>
      <c r="L196" s="2" t="inlineStr">
        <is>
          <t>None</t>
        </is>
      </c>
      <c r="M196" s="5" t="n">
        <v>5.8</v>
      </c>
      <c r="N196" s="2" t="inlineStr">
        <is>
          <t>Auto-expanded</t>
        </is>
      </c>
      <c r="O196" s="2" t="inlineStr">
        <is>
          <t>Healthcare &amp; Life Sciences (50%)</t>
        </is>
      </c>
      <c r="P196" s="2" t="inlineStr">
        <is>
          <t>Manufacturing (20%)</t>
        </is>
      </c>
      <c r="Q196" s="2" t="inlineStr">
        <is>
          <t>Wholesale Trade (10%)</t>
        </is>
      </c>
      <c r="R196" s="6" t="n"/>
      <c r="S196" s="6" t="n"/>
    </row>
    <row r="197" ht="32" customHeight="1" s="63">
      <c r="A197" s="2" t="inlineStr">
        <is>
          <t>19-1012</t>
        </is>
      </c>
      <c r="B197" s="2" t="inlineStr">
        <is>
          <t>Food scientists and technologists</t>
        </is>
      </c>
      <c r="C197" s="2" t="inlineStr">
        <is>
          <t>Food scientists and technologists</t>
        </is>
      </c>
      <c r="D197" s="2" t="inlineStr">
        <is>
          <t>15</t>
        </is>
      </c>
      <c r="E197" s="2" t="inlineStr">
        <is>
          <t>Manufacturing</t>
        </is>
      </c>
      <c r="F197" s="2" t="inlineStr">
        <is>
          <t>13</t>
        </is>
      </c>
      <c r="G197" s="2" t="inlineStr">
        <is>
          <t>Science &amp; Research</t>
        </is>
      </c>
      <c r="H197" s="4" t="n">
        <v>15.2</v>
      </c>
      <c r="I197" s="7" t="n">
        <v>85310</v>
      </c>
      <c r="J197" s="2" t="inlineStr">
        <is>
          <t>Bachelor's degree</t>
        </is>
      </c>
      <c r="K197" s="2" t="inlineStr">
        <is>
          <t>None</t>
        </is>
      </c>
      <c r="L197" s="2" t="inlineStr">
        <is>
          <t>None</t>
        </is>
      </c>
      <c r="M197" s="5" t="n">
        <v>6.5</v>
      </c>
      <c r="N197" s="2" t="inlineStr">
        <is>
          <t>Auto-expanded</t>
        </is>
      </c>
      <c r="O197" s="2" t="inlineStr">
        <is>
          <t>Manufacturing (60%)</t>
        </is>
      </c>
      <c r="P197" s="2" t="inlineStr">
        <is>
          <t>Healthcare &amp; Life Sciences (16%)</t>
        </is>
      </c>
      <c r="Q197" s="2" t="inlineStr">
        <is>
          <t>Architecture &amp; Engineering Firms (14%)</t>
        </is>
      </c>
      <c r="R197" s="6" t="n"/>
      <c r="S197" s="6" t="n"/>
    </row>
    <row r="198" ht="32" customHeight="1" s="63">
      <c r="A198" s="2" t="inlineStr">
        <is>
          <t>19-1013</t>
        </is>
      </c>
      <c r="B198" s="2" t="inlineStr">
        <is>
          <t>Soil and plant scientists</t>
        </is>
      </c>
      <c r="C198" s="2" t="inlineStr">
        <is>
          <t>Soil and plant scientists</t>
        </is>
      </c>
      <c r="D198" s="2" t="inlineStr">
        <is>
          <t>5</t>
        </is>
      </c>
      <c r="E198" s="2" t="inlineStr">
        <is>
          <t>Management Consulting Firms</t>
        </is>
      </c>
      <c r="F198" s="2" t="inlineStr">
        <is>
          <t>13</t>
        </is>
      </c>
      <c r="G198" s="2" t="inlineStr">
        <is>
          <t>Science &amp; Research</t>
        </is>
      </c>
      <c r="H198" s="4" t="n">
        <v>20.7</v>
      </c>
      <c r="I198" s="7" t="n">
        <v>71410</v>
      </c>
      <c r="J198" s="2" t="inlineStr">
        <is>
          <t>Bachelor's degree</t>
        </is>
      </c>
      <c r="K198" s="2" t="inlineStr">
        <is>
          <t>None</t>
        </is>
      </c>
      <c r="L198" s="2" t="inlineStr">
        <is>
          <t>None</t>
        </is>
      </c>
      <c r="M198" s="5" t="n">
        <v>5.4</v>
      </c>
      <c r="N198" s="2" t="inlineStr">
        <is>
          <t>Auto-expanded</t>
        </is>
      </c>
      <c r="O198" s="2" t="inlineStr">
        <is>
          <t>Management Consulting Firms (25%)</t>
        </is>
      </c>
      <c r="P198" s="2" t="inlineStr">
        <is>
          <t>Healthcare &amp; Life Sciences (24%)</t>
        </is>
      </c>
      <c r="Q198" s="2" t="inlineStr">
        <is>
          <t>Government &amp; Public Administration (18%)</t>
        </is>
      </c>
      <c r="R198" s="6" t="n"/>
      <c r="S198" s="6" t="n"/>
    </row>
    <row r="199" ht="32" customHeight="1" s="63">
      <c r="A199" s="2" t="inlineStr">
        <is>
          <t>19-1021</t>
        </is>
      </c>
      <c r="B199" s="2" t="inlineStr">
        <is>
          <t>Biochemists and biophysicists</t>
        </is>
      </c>
      <c r="C199" s="2" t="inlineStr">
        <is>
          <t>Biochemists and biophysicists</t>
        </is>
      </c>
      <c r="D199" s="2" t="inlineStr">
        <is>
          <t>3</t>
        </is>
      </c>
      <c r="E199" s="2" t="inlineStr">
        <is>
          <t>Healthcare &amp; Life Sciences</t>
        </is>
      </c>
      <c r="F199" s="2" t="inlineStr">
        <is>
          <t>13</t>
        </is>
      </c>
      <c r="G199" s="2" t="inlineStr">
        <is>
          <t>Science &amp; Research</t>
        </is>
      </c>
      <c r="H199" s="4" t="n">
        <v>35.6</v>
      </c>
      <c r="I199" s="7" t="n">
        <v>103650</v>
      </c>
      <c r="J199" s="2" t="inlineStr">
        <is>
          <t>Doctoral or professional degree</t>
        </is>
      </c>
      <c r="K199" s="2" t="inlineStr">
        <is>
          <t>None</t>
        </is>
      </c>
      <c r="L199" s="2" t="inlineStr">
        <is>
          <t>None</t>
        </is>
      </c>
      <c r="M199" s="5" t="n">
        <v>5.8</v>
      </c>
      <c r="N199" s="2" t="inlineStr">
        <is>
          <t>Auto-expanded</t>
        </is>
      </c>
      <c r="O199" s="2" t="inlineStr">
        <is>
          <t>Healthcare &amp; Life Sciences (68%)</t>
        </is>
      </c>
      <c r="P199" s="2" t="inlineStr">
        <is>
          <t>Manufacturing (18%)</t>
        </is>
      </c>
      <c r="Q199" s="2" t="inlineStr">
        <is>
          <t>Architecture &amp; Engineering Firms (7%)</t>
        </is>
      </c>
      <c r="R199" s="6" t="n"/>
      <c r="S199" s="6" t="n"/>
    </row>
    <row r="200" ht="32" customHeight="1" s="63">
      <c r="A200" s="2" t="inlineStr">
        <is>
          <t>19-1022</t>
        </is>
      </c>
      <c r="B200" s="2" t="inlineStr">
        <is>
          <t>Microbiologists</t>
        </is>
      </c>
      <c r="C200" s="2" t="inlineStr">
        <is>
          <t>Microbiologists</t>
        </is>
      </c>
      <c r="D200" s="2" t="inlineStr">
        <is>
          <t>3</t>
        </is>
      </c>
      <c r="E200" s="2" t="inlineStr">
        <is>
          <t>Healthcare &amp; Life Sciences</t>
        </is>
      </c>
      <c r="F200" s="2" t="inlineStr">
        <is>
          <t>13</t>
        </is>
      </c>
      <c r="G200" s="2" t="inlineStr">
        <is>
          <t>Science &amp; Research</t>
        </is>
      </c>
      <c r="H200" s="4" t="n">
        <v>20.7</v>
      </c>
      <c r="I200" s="7" t="n">
        <v>87330</v>
      </c>
      <c r="J200" s="2" t="inlineStr">
        <is>
          <t>Bachelor's degree</t>
        </is>
      </c>
      <c r="K200" s="2" t="inlineStr">
        <is>
          <t>None</t>
        </is>
      </c>
      <c r="L200" s="2" t="inlineStr">
        <is>
          <t>None</t>
        </is>
      </c>
      <c r="M200" s="5" t="n">
        <v>4.1</v>
      </c>
      <c r="N200" s="2" t="inlineStr">
        <is>
          <t>Auto-expanded</t>
        </is>
      </c>
      <c r="O200" s="2" t="inlineStr">
        <is>
          <t>Healthcare &amp; Life Sciences (46%)</t>
        </is>
      </c>
      <c r="P200" s="2" t="inlineStr">
        <is>
          <t>Manufacturing (17%)</t>
        </is>
      </c>
      <c r="Q200" s="2" t="inlineStr">
        <is>
          <t>Architecture &amp; Engineering Firms (16%)</t>
        </is>
      </c>
      <c r="R200" s="6" t="n"/>
      <c r="S200" s="6" t="n"/>
    </row>
    <row r="201" ht="32" customHeight="1" s="63">
      <c r="A201" s="2" t="inlineStr">
        <is>
          <t>19-1023</t>
        </is>
      </c>
      <c r="B201" s="2" t="inlineStr">
        <is>
          <t>Zoologists and wildlife biologists</t>
        </is>
      </c>
      <c r="C201" s="2" t="inlineStr">
        <is>
          <t>Zoologists and wildlife biologists</t>
        </is>
      </c>
      <c r="D201" s="2" t="inlineStr">
        <is>
          <t>11</t>
        </is>
      </c>
      <c r="E201" s="2" t="inlineStr">
        <is>
          <t>Government &amp; Public Administration</t>
        </is>
      </c>
      <c r="F201" s="2" t="inlineStr">
        <is>
          <t>13</t>
        </is>
      </c>
      <c r="G201" s="2" t="inlineStr">
        <is>
          <t>Science &amp; Research</t>
        </is>
      </c>
      <c r="H201" s="4" t="n">
        <v>18.2</v>
      </c>
      <c r="I201" s="7" t="n">
        <v>72860</v>
      </c>
      <c r="J201" s="2" t="inlineStr">
        <is>
          <t>Bachelor's degree</t>
        </is>
      </c>
      <c r="K201" s="2" t="inlineStr">
        <is>
          <t>None</t>
        </is>
      </c>
      <c r="L201" s="2" t="inlineStr">
        <is>
          <t>None</t>
        </is>
      </c>
      <c r="M201" s="5" t="n">
        <v>1.6</v>
      </c>
      <c r="N201" s="2" t="inlineStr">
        <is>
          <t>Auto-expanded</t>
        </is>
      </c>
      <c r="O201" s="2" t="inlineStr">
        <is>
          <t>Government &amp; Public Administration (80%)</t>
        </is>
      </c>
      <c r="P201" s="2" t="inlineStr">
        <is>
          <t>Management Consulting Firms (11%)</t>
        </is>
      </c>
      <c r="Q201" s="2" t="inlineStr">
        <is>
          <t>Architecture &amp; Engineering Firms (4%)</t>
        </is>
      </c>
      <c r="R201" s="6" t="n"/>
      <c r="S201" s="6" t="n"/>
    </row>
    <row r="202" ht="32" customHeight="1" s="63">
      <c r="A202" s="2" t="inlineStr">
        <is>
          <t>19-1029</t>
        </is>
      </c>
      <c r="B202" s="2" t="inlineStr">
        <is>
          <t>Biological scientists, all other</t>
        </is>
      </c>
      <c r="C202" s="2" t="inlineStr">
        <is>
          <t>Biological scientists, all other</t>
        </is>
      </c>
      <c r="D202" s="2" t="inlineStr">
        <is>
          <t>11</t>
        </is>
      </c>
      <c r="E202" s="2" t="inlineStr">
        <is>
          <t>Government &amp; Public Administration</t>
        </is>
      </c>
      <c r="F202" s="2" t="inlineStr">
        <is>
          <t>13</t>
        </is>
      </c>
      <c r="G202" s="2" t="inlineStr">
        <is>
          <t>Science &amp; Research</t>
        </is>
      </c>
      <c r="H202" s="4" t="n">
        <v>63.7</v>
      </c>
      <c r="I202" s="7" t="n">
        <v>93330</v>
      </c>
      <c r="J202" s="2" t="inlineStr">
        <is>
          <t>Bachelor's degree</t>
        </is>
      </c>
      <c r="K202" s="2" t="inlineStr">
        <is>
          <t>None</t>
        </is>
      </c>
      <c r="L202" s="2" t="inlineStr">
        <is>
          <t>None</t>
        </is>
      </c>
      <c r="M202" s="5" t="n">
        <v>1.2</v>
      </c>
      <c r="N202" s="2" t="inlineStr">
        <is>
          <t>Auto-expanded</t>
        </is>
      </c>
      <c r="O202" s="2" t="inlineStr">
        <is>
          <t>Government &amp; Public Administration (39%)</t>
        </is>
      </c>
      <c r="P202" s="2" t="inlineStr">
        <is>
          <t>Healthcare &amp; Life Sciences (35%)</t>
        </is>
      </c>
      <c r="Q202" s="2" t="inlineStr">
        <is>
          <t>Education &amp; Academia (6%)</t>
        </is>
      </c>
      <c r="R202" s="6" t="n"/>
      <c r="S202" s="6" t="n"/>
    </row>
    <row r="203" ht="32" customHeight="1" s="63">
      <c r="A203" s="2" t="inlineStr">
        <is>
          <t>19-1031</t>
        </is>
      </c>
      <c r="B203" s="2" t="inlineStr">
        <is>
          <t>Conservation scientists</t>
        </is>
      </c>
      <c r="C203" s="2" t="inlineStr">
        <is>
          <t>Conservation scientists</t>
        </is>
      </c>
      <c r="D203" s="2" t="inlineStr">
        <is>
          <t>11</t>
        </is>
      </c>
      <c r="E203" s="2" t="inlineStr">
        <is>
          <t>Government &amp; Public Administration</t>
        </is>
      </c>
      <c r="F203" s="2" t="inlineStr">
        <is>
          <t>13</t>
        </is>
      </c>
      <c r="G203" s="2" t="inlineStr">
        <is>
          <t>Science &amp; Research</t>
        </is>
      </c>
      <c r="H203" s="4" t="n">
        <v>28.5</v>
      </c>
      <c r="I203" s="7" t="n">
        <v>67950</v>
      </c>
      <c r="J203" s="2" t="inlineStr">
        <is>
          <t>Bachelor's degree</t>
        </is>
      </c>
      <c r="K203" s="2" t="inlineStr">
        <is>
          <t>None</t>
        </is>
      </c>
      <c r="L203" s="2" t="inlineStr">
        <is>
          <t>None</t>
        </is>
      </c>
      <c r="M203" s="5" t="n">
        <v>3.4</v>
      </c>
      <c r="N203" s="2" t="inlineStr">
        <is>
          <t>Auto-expanded</t>
        </is>
      </c>
      <c r="O203" s="2" t="inlineStr">
        <is>
          <t>Government &amp; Public Administration (90%)</t>
        </is>
      </c>
      <c r="P203" s="2" t="inlineStr">
        <is>
          <t>Architecture &amp; Engineering Firms (6%)</t>
        </is>
      </c>
      <c r="Q203" s="2" t="inlineStr">
        <is>
          <t>Management Consulting Firms (5%)</t>
        </is>
      </c>
      <c r="R203" s="6" t="n"/>
      <c r="S203" s="6" t="n"/>
    </row>
    <row r="204" ht="32" customHeight="1" s="63">
      <c r="A204" s="2" t="inlineStr">
        <is>
          <t>19-1032</t>
        </is>
      </c>
      <c r="B204" s="2" t="inlineStr">
        <is>
          <t>Foresters</t>
        </is>
      </c>
      <c r="C204" s="2" t="inlineStr">
        <is>
          <t>Foresters</t>
        </is>
      </c>
      <c r="D204" s="2" t="inlineStr">
        <is>
          <t>11</t>
        </is>
      </c>
      <c r="E204" s="2" t="inlineStr">
        <is>
          <t>Government &amp; Public Administration</t>
        </is>
      </c>
      <c r="F204" s="2" t="inlineStr">
        <is>
          <t>13</t>
        </is>
      </c>
      <c r="G204" s="2" t="inlineStr">
        <is>
          <t>Science &amp; Research</t>
        </is>
      </c>
      <c r="H204" s="4" t="n">
        <v>13.8</v>
      </c>
      <c r="I204" s="7" t="n">
        <v>70660</v>
      </c>
      <c r="J204" s="2" t="inlineStr">
        <is>
          <t>Bachelor's degree</t>
        </is>
      </c>
      <c r="K204" s="2" t="inlineStr">
        <is>
          <t>None</t>
        </is>
      </c>
      <c r="L204" s="2" t="inlineStr">
        <is>
          <t>None</t>
        </is>
      </c>
      <c r="M204" s="5" t="n">
        <v>1.2</v>
      </c>
      <c r="N204" s="2" t="inlineStr">
        <is>
          <t>Auto-expanded</t>
        </is>
      </c>
      <c r="O204" s="2" t="inlineStr">
        <is>
          <t>Government &amp; Public Administration (89%)</t>
        </is>
      </c>
      <c r="P204" s="2" t="inlineStr">
        <is>
          <t>Energy &amp; Utilities (9%)</t>
        </is>
      </c>
      <c r="Q204" s="2" t="inlineStr">
        <is>
          <t>Real Estate &amp; Property (2%)</t>
        </is>
      </c>
      <c r="R204" s="6" t="n"/>
      <c r="S204" s="6" t="n"/>
    </row>
    <row r="205" ht="32" customHeight="1" s="63">
      <c r="A205" s="2" t="inlineStr">
        <is>
          <t>19-1041</t>
        </is>
      </c>
      <c r="B205" s="2" t="inlineStr">
        <is>
          <t>Epidemiologists</t>
        </is>
      </c>
      <c r="C205" s="2" t="inlineStr">
        <is>
          <t>Epidemiologists</t>
        </is>
      </c>
      <c r="D205" s="2" t="inlineStr">
        <is>
          <t>11</t>
        </is>
      </c>
      <c r="E205" s="2" t="inlineStr">
        <is>
          <t>Government &amp; Public Administration</t>
        </is>
      </c>
      <c r="F205" s="2" t="inlineStr">
        <is>
          <t>13</t>
        </is>
      </c>
      <c r="G205" s="2" t="inlineStr">
        <is>
          <t>Science &amp; Research</t>
        </is>
      </c>
      <c r="H205" s="4" t="n">
        <v>12.3</v>
      </c>
      <c r="I205" s="7" t="n">
        <v>83980</v>
      </c>
      <c r="J205" s="2" t="inlineStr">
        <is>
          <t>Master's degree</t>
        </is>
      </c>
      <c r="K205" s="2" t="inlineStr">
        <is>
          <t>None</t>
        </is>
      </c>
      <c r="L205" s="2" t="inlineStr">
        <is>
          <t>None</t>
        </is>
      </c>
      <c r="M205" s="5" t="n">
        <v>16.2</v>
      </c>
      <c r="N205" s="2" t="inlineStr">
        <is>
          <t>Auto-expanded</t>
        </is>
      </c>
      <c r="O205" s="2" t="inlineStr">
        <is>
          <t>Government &amp; Public Administration (57%)</t>
        </is>
      </c>
      <c r="P205" s="2" t="inlineStr">
        <is>
          <t>Healthcare &amp; Life Sciences (31%)</t>
        </is>
      </c>
      <c r="Q205" s="2" t="inlineStr">
        <is>
          <t>Education &amp; Academia (5%)</t>
        </is>
      </c>
      <c r="R205" s="6" t="n"/>
      <c r="S205" s="6" t="n"/>
    </row>
    <row r="206" ht="32" customHeight="1" s="63">
      <c r="A206" s="2" t="inlineStr">
        <is>
          <t>19-1099</t>
        </is>
      </c>
      <c r="B206" s="2" t="inlineStr">
        <is>
          <t>Life scientists, all other</t>
        </is>
      </c>
      <c r="C206" s="2" t="inlineStr">
        <is>
          <t>Life scientists, all other</t>
        </is>
      </c>
      <c r="D206" s="2" t="inlineStr">
        <is>
          <t>3</t>
        </is>
      </c>
      <c r="E206" s="2" t="inlineStr">
        <is>
          <t>Healthcare &amp; Life Sciences</t>
        </is>
      </c>
      <c r="F206" s="2" t="inlineStr">
        <is>
          <t>13</t>
        </is>
      </c>
      <c r="G206" s="2" t="inlineStr">
        <is>
          <t>Science &amp; Research</t>
        </is>
      </c>
      <c r="H206" s="4" t="n">
        <v>7.8</v>
      </c>
      <c r="I206" s="7" t="n">
        <v>87800</v>
      </c>
      <c r="J206" s="2" t="inlineStr">
        <is>
          <t>Bachelor's degree</t>
        </is>
      </c>
      <c r="K206" s="2" t="inlineStr">
        <is>
          <t>None</t>
        </is>
      </c>
      <c r="L206" s="2" t="inlineStr">
        <is>
          <t>None</t>
        </is>
      </c>
      <c r="M206" s="5" t="n">
        <v>3.7</v>
      </c>
      <c r="N206" s="2" t="inlineStr">
        <is>
          <t>Auto-expanded</t>
        </is>
      </c>
      <c r="O206" s="2" t="inlineStr">
        <is>
          <t>Healthcare &amp; Life Sciences (47%)</t>
        </is>
      </c>
      <c r="P206" s="2" t="inlineStr">
        <is>
          <t>Government &amp; Public Administration (32%)</t>
        </is>
      </c>
      <c r="Q206" s="2" t="inlineStr">
        <is>
          <t>Manufacturing (8%)</t>
        </is>
      </c>
      <c r="R206" s="6" t="n"/>
      <c r="S206" s="6" t="n"/>
    </row>
    <row r="207" ht="32" customHeight="1" s="63">
      <c r="A207" s="2" t="inlineStr">
        <is>
          <t>19-2011</t>
        </is>
      </c>
      <c r="B207" s="2" t="inlineStr">
        <is>
          <t>Astronomers</t>
        </is>
      </c>
      <c r="C207" s="2" t="inlineStr">
        <is>
          <t>Astronomers</t>
        </is>
      </c>
      <c r="D207" s="2" t="inlineStr">
        <is>
          <t>3</t>
        </is>
      </c>
      <c r="E207" s="2" t="inlineStr">
        <is>
          <t>Healthcare &amp; Life Sciences</t>
        </is>
      </c>
      <c r="F207" s="2" t="inlineStr">
        <is>
          <t>13</t>
        </is>
      </c>
      <c r="G207" s="2" t="inlineStr">
        <is>
          <t>Science &amp; Research</t>
        </is>
      </c>
      <c r="H207" s="4" t="n">
        <v>1.8</v>
      </c>
      <c r="I207" s="7" t="n">
        <v>132170</v>
      </c>
      <c r="J207" s="2" t="inlineStr">
        <is>
          <t>Doctoral or professional degree</t>
        </is>
      </c>
      <c r="K207" s="2" t="inlineStr">
        <is>
          <t>None</t>
        </is>
      </c>
      <c r="L207" s="2" t="inlineStr">
        <is>
          <t>None</t>
        </is>
      </c>
      <c r="M207" s="5" t="n">
        <v>2.2</v>
      </c>
      <c r="N207" s="2" t="inlineStr">
        <is>
          <t>Auto-expanded</t>
        </is>
      </c>
      <c r="O207" s="2" t="inlineStr">
        <is>
          <t>Healthcare &amp; Life Sciences (58%)</t>
        </is>
      </c>
      <c r="P207" s="2" t="inlineStr">
        <is>
          <t>Government &amp; Public Administration (42%)</t>
        </is>
      </c>
      <c r="Q207" s="2" t="n"/>
      <c r="R207" s="6" t="n"/>
      <c r="S207" s="6" t="n"/>
    </row>
    <row r="208" ht="32" customHeight="1" s="63">
      <c r="A208" s="2" t="inlineStr">
        <is>
          <t>19-2012</t>
        </is>
      </c>
      <c r="B208" s="2" t="inlineStr">
        <is>
          <t>Physicists</t>
        </is>
      </c>
      <c r="C208" s="2" t="inlineStr">
        <is>
          <t>Physicists</t>
        </is>
      </c>
      <c r="D208" s="2" t="inlineStr">
        <is>
          <t>3</t>
        </is>
      </c>
      <c r="E208" s="2" t="inlineStr">
        <is>
          <t>Healthcare &amp; Life Sciences</t>
        </is>
      </c>
      <c r="F208" s="2" t="inlineStr">
        <is>
          <t>13</t>
        </is>
      </c>
      <c r="G208" s="2" t="inlineStr">
        <is>
          <t>Science &amp; Research</t>
        </is>
      </c>
      <c r="H208" s="4" t="n">
        <v>24.6</v>
      </c>
      <c r="I208" s="7" t="n">
        <v>166290</v>
      </c>
      <c r="J208" s="2" t="inlineStr">
        <is>
          <t>Doctoral or professional degree</t>
        </is>
      </c>
      <c r="K208" s="2" t="inlineStr">
        <is>
          <t>None</t>
        </is>
      </c>
      <c r="L208" s="2" t="inlineStr">
        <is>
          <t>None</t>
        </is>
      </c>
      <c r="M208" s="5" t="n">
        <v>4</v>
      </c>
      <c r="N208" s="2" t="inlineStr">
        <is>
          <t>Auto-expanded</t>
        </is>
      </c>
      <c r="O208" s="2" t="inlineStr">
        <is>
          <t>Healthcare &amp; Life Sciences (65%)</t>
        </is>
      </c>
      <c r="P208" s="2" t="inlineStr">
        <is>
          <t>Government &amp; Public Administration (18%)</t>
        </is>
      </c>
      <c r="Q208" s="2" t="inlineStr">
        <is>
          <t>Architecture &amp; Engineering Firms (8%)</t>
        </is>
      </c>
      <c r="R208" s="6" t="n"/>
      <c r="S208" s="6" t="n"/>
    </row>
    <row r="209" ht="32" customHeight="1" s="63">
      <c r="A209" s="2" t="inlineStr">
        <is>
          <t>19-2021</t>
        </is>
      </c>
      <c r="B209" s="2" t="inlineStr">
        <is>
          <t>Atmospheric and space scientists</t>
        </is>
      </c>
      <c r="C209" s="2" t="inlineStr">
        <is>
          <t>Atmospheric and space scientists</t>
        </is>
      </c>
      <c r="D209" s="2" t="inlineStr">
        <is>
          <t>11</t>
        </is>
      </c>
      <c r="E209" s="2" t="inlineStr">
        <is>
          <t>Government &amp; Public Administration</t>
        </is>
      </c>
      <c r="F209" s="2" t="inlineStr">
        <is>
          <t>13</t>
        </is>
      </c>
      <c r="G209" s="2" t="inlineStr">
        <is>
          <t>Science &amp; Research</t>
        </is>
      </c>
      <c r="H209" s="4" t="n">
        <v>9.4</v>
      </c>
      <c r="I209" s="7" t="n">
        <v>97450</v>
      </c>
      <c r="J209" s="2" t="inlineStr">
        <is>
          <t>Bachelor's degree</t>
        </is>
      </c>
      <c r="K209" s="2" t="inlineStr">
        <is>
          <t>None</t>
        </is>
      </c>
      <c r="L209" s="2" t="inlineStr">
        <is>
          <t>None</t>
        </is>
      </c>
      <c r="M209" s="5" t="n">
        <v>0.7</v>
      </c>
      <c r="N209" s="2" t="inlineStr">
        <is>
          <t>Auto-expanded</t>
        </is>
      </c>
      <c r="O209" s="2" t="inlineStr">
        <is>
          <t>Government &amp; Public Administration (46%)</t>
        </is>
      </c>
      <c r="P209" s="2" t="inlineStr">
        <is>
          <t>Media Publishing &amp; Entertainment (22%)</t>
        </is>
      </c>
      <c r="Q209" s="2" t="inlineStr">
        <is>
          <t>Advertising &amp; PR Agencies (18%)</t>
        </is>
      </c>
      <c r="R209" s="6" t="n"/>
      <c r="S209" s="6" t="n"/>
    </row>
    <row r="210" ht="32" customHeight="1" s="63">
      <c r="A210" s="2" t="inlineStr">
        <is>
          <t>19-2031</t>
        </is>
      </c>
      <c r="B210" s="2" t="inlineStr">
        <is>
          <t>Chemists</t>
        </is>
      </c>
      <c r="C210" s="2" t="inlineStr">
        <is>
          <t>Chemists</t>
        </is>
      </c>
      <c r="D210" s="2" t="inlineStr">
        <is>
          <t>3</t>
        </is>
      </c>
      <c r="E210" s="2" t="inlineStr">
        <is>
          <t>Healthcare &amp; Life Sciences</t>
        </is>
      </c>
      <c r="F210" s="2" t="inlineStr">
        <is>
          <t>13</t>
        </is>
      </c>
      <c r="G210" s="2" t="inlineStr">
        <is>
          <t>Science &amp; Research</t>
        </is>
      </c>
      <c r="H210" s="4" t="n">
        <v>86.8</v>
      </c>
      <c r="I210" s="7" t="n">
        <v>84150</v>
      </c>
      <c r="J210" s="2" t="inlineStr">
        <is>
          <t>Bachelor's degree</t>
        </is>
      </c>
      <c r="K210" s="2" t="inlineStr">
        <is>
          <t>None</t>
        </is>
      </c>
      <c r="L210" s="2" t="inlineStr">
        <is>
          <t>None</t>
        </is>
      </c>
      <c r="M210" s="5" t="n">
        <v>4.9</v>
      </c>
      <c r="N210" s="2" t="inlineStr">
        <is>
          <t>Auto-expanded</t>
        </is>
      </c>
      <c r="O210" s="2" t="inlineStr">
        <is>
          <t>Healthcare &amp; Life Sciences (32%)</t>
        </is>
      </c>
      <c r="P210" s="2" t="inlineStr">
        <is>
          <t>Manufacturing (30%)</t>
        </is>
      </c>
      <c r="Q210" s="2" t="inlineStr">
        <is>
          <t>Architecture &amp; Engineering Firms (22%)</t>
        </is>
      </c>
      <c r="R210" s="6" t="n"/>
      <c r="S210" s="6" t="n"/>
    </row>
    <row r="211" ht="32" customHeight="1" s="63">
      <c r="A211" s="2" t="inlineStr">
        <is>
          <t>19-2032</t>
        </is>
      </c>
      <c r="B211" s="2" t="inlineStr">
        <is>
          <t>Materials scientists</t>
        </is>
      </c>
      <c r="C211" s="2" t="inlineStr">
        <is>
          <t>Materials scientists</t>
        </is>
      </c>
      <c r="D211" s="2" t="inlineStr">
        <is>
          <t>3</t>
        </is>
      </c>
      <c r="E211" s="2" t="inlineStr">
        <is>
          <t>Healthcare &amp; Life Sciences</t>
        </is>
      </c>
      <c r="F211" s="2" t="inlineStr">
        <is>
          <t>13</t>
        </is>
      </c>
      <c r="G211" s="2" t="inlineStr">
        <is>
          <t>Science &amp; Research</t>
        </is>
      </c>
      <c r="H211" s="4" t="n">
        <v>8.699999999999999</v>
      </c>
      <c r="I211" s="7" t="n">
        <v>104160</v>
      </c>
      <c r="J211" s="2" t="inlineStr">
        <is>
          <t>Bachelor's degree</t>
        </is>
      </c>
      <c r="K211" s="2" t="inlineStr">
        <is>
          <t>None</t>
        </is>
      </c>
      <c r="L211" s="2" t="inlineStr">
        <is>
          <t>None</t>
        </is>
      </c>
      <c r="M211" s="5" t="n">
        <v>4.9</v>
      </c>
      <c r="N211" s="2" t="inlineStr">
        <is>
          <t>Auto-expanded</t>
        </is>
      </c>
      <c r="O211" s="2" t="inlineStr">
        <is>
          <t>Healthcare &amp; Life Sciences (39%)</t>
        </is>
      </c>
      <c r="P211" s="2" t="inlineStr">
        <is>
          <t>Manufacturing (28%)</t>
        </is>
      </c>
      <c r="Q211" s="2" t="inlineStr">
        <is>
          <t>Architecture &amp; Engineering Firms (24%)</t>
        </is>
      </c>
      <c r="R211" s="6" t="n"/>
      <c r="S211" s="6" t="n"/>
    </row>
    <row r="212" ht="32" customHeight="1" s="63">
      <c r="A212" s="2" t="inlineStr">
        <is>
          <t>19-2041</t>
        </is>
      </c>
      <c r="B212" s="2" t="inlineStr">
        <is>
          <t>Environmental scientists and specialists, including health</t>
        </is>
      </c>
      <c r="C212" s="2" t="inlineStr">
        <is>
          <t>Environmental scientists and specialists, including health</t>
        </is>
      </c>
      <c r="D212" s="2" t="inlineStr">
        <is>
          <t>11</t>
        </is>
      </c>
      <c r="E212" s="2" t="inlineStr">
        <is>
          <t>Government &amp; Public Administration</t>
        </is>
      </c>
      <c r="F212" s="2" t="inlineStr">
        <is>
          <t>13</t>
        </is>
      </c>
      <c r="G212" s="2" t="inlineStr">
        <is>
          <t>Science &amp; Research</t>
        </is>
      </c>
      <c r="H212" s="4" t="n">
        <v>90.3</v>
      </c>
      <c r="I212" s="7" t="n">
        <v>80060</v>
      </c>
      <c r="J212" s="2" t="inlineStr">
        <is>
          <t>Bachelor's degree</t>
        </is>
      </c>
      <c r="K212" s="2" t="inlineStr">
        <is>
          <t>None</t>
        </is>
      </c>
      <c r="L212" s="2" t="inlineStr">
        <is>
          <t>None</t>
        </is>
      </c>
      <c r="M212" s="5" t="n">
        <v>4.4</v>
      </c>
      <c r="N212" s="2" t="inlineStr">
        <is>
          <t>Auto-expanded</t>
        </is>
      </c>
      <c r="O212" s="2" t="inlineStr">
        <is>
          <t>Government &amp; Public Administration (39%)</t>
        </is>
      </c>
      <c r="P212" s="2" t="inlineStr">
        <is>
          <t>Architecture &amp; Engineering Firms (29%)</t>
        </is>
      </c>
      <c r="Q212" s="2" t="inlineStr">
        <is>
          <t>Management Consulting Firms (22%)</t>
        </is>
      </c>
      <c r="R212" s="6" t="n"/>
      <c r="S212" s="6" t="n"/>
    </row>
    <row r="213" ht="16" customHeight="1" s="63">
      <c r="A213" s="2" t="inlineStr">
        <is>
          <t>19-2042</t>
        </is>
      </c>
      <c r="B213" s="2" t="inlineStr">
        <is>
          <t>Geoscientists, except hydrologists and geographers</t>
        </is>
      </c>
      <c r="C213" s="2" t="inlineStr">
        <is>
          <t>Geoscientists, except hydrologists and geographers</t>
        </is>
      </c>
      <c r="D213" s="2" t="inlineStr">
        <is>
          <t>14</t>
        </is>
      </c>
      <c r="E213" s="2" t="inlineStr">
        <is>
          <t>Architecture &amp; Engineering Firms</t>
        </is>
      </c>
      <c r="F213" s="2" t="inlineStr">
        <is>
          <t>13</t>
        </is>
      </c>
      <c r="G213" s="2" t="inlineStr">
        <is>
          <t>Science &amp; Research</t>
        </is>
      </c>
      <c r="H213" s="4" t="n">
        <v>25.1</v>
      </c>
      <c r="I213" s="7" t="n">
        <v>99240</v>
      </c>
      <c r="J213" s="2" t="inlineStr">
        <is>
          <t>Bachelor's degree</t>
        </is>
      </c>
      <c r="K213" s="2" t="inlineStr">
        <is>
          <t>None</t>
        </is>
      </c>
      <c r="L213" s="2" t="inlineStr">
        <is>
          <t>None</t>
        </is>
      </c>
      <c r="M213" s="5" t="n">
        <v>3.2</v>
      </c>
      <c r="N213" s="2" t="inlineStr">
        <is>
          <t>Auto-expanded</t>
        </is>
      </c>
      <c r="O213" s="2" t="inlineStr">
        <is>
          <t>Architecture &amp; Engineering Firms (56%)</t>
        </is>
      </c>
      <c r="P213" s="2" t="inlineStr">
        <is>
          <t>Government &amp; Public Administration (18%)</t>
        </is>
      </c>
      <c r="Q213" s="2" t="inlineStr">
        <is>
          <t>Management Consulting Firms (12%)</t>
        </is>
      </c>
      <c r="R213" s="6" t="n"/>
      <c r="S213" s="6" t="n"/>
    </row>
    <row r="214" ht="32" customHeight="1" s="63">
      <c r="A214" s="2" t="inlineStr">
        <is>
          <t>19-2043</t>
        </is>
      </c>
      <c r="B214" s="2" t="inlineStr">
        <is>
          <t>Hydrologists</t>
        </is>
      </c>
      <c r="C214" s="2" t="inlineStr">
        <is>
          <t>Hydrologists</t>
        </is>
      </c>
      <c r="D214" s="2" t="inlineStr">
        <is>
          <t>11</t>
        </is>
      </c>
      <c r="E214" s="2" t="inlineStr">
        <is>
          <t>Government &amp; Public Administration</t>
        </is>
      </c>
      <c r="F214" s="2" t="inlineStr">
        <is>
          <t>13</t>
        </is>
      </c>
      <c r="G214" s="2" t="inlineStr">
        <is>
          <t>Science &amp; Research</t>
        </is>
      </c>
      <c r="H214" s="4" t="n">
        <v>6.3</v>
      </c>
      <c r="I214" s="7" t="n">
        <v>92060</v>
      </c>
      <c r="J214" s="2" t="inlineStr">
        <is>
          <t>Bachelor's degree</t>
        </is>
      </c>
      <c r="K214" s="2" t="inlineStr">
        <is>
          <t>None</t>
        </is>
      </c>
      <c r="L214" s="2" t="inlineStr">
        <is>
          <t>None</t>
        </is>
      </c>
      <c r="M214" s="5" t="n">
        <v>-0.1</v>
      </c>
      <c r="N214" s="2" t="inlineStr">
        <is>
          <t>Auto-expanded</t>
        </is>
      </c>
      <c r="O214" s="2" t="inlineStr">
        <is>
          <t>Government &amp; Public Administration (57%)</t>
        </is>
      </c>
      <c r="P214" s="2" t="inlineStr">
        <is>
          <t>Architecture &amp; Engineering Firms (27%)</t>
        </is>
      </c>
      <c r="Q214" s="2" t="inlineStr">
        <is>
          <t>Management Consulting Firms (16%)</t>
        </is>
      </c>
      <c r="R214" s="6" t="n"/>
      <c r="S214" s="6" t="n"/>
    </row>
    <row r="215" ht="32" customHeight="1" s="63">
      <c r="A215" s="2" t="inlineStr">
        <is>
          <t>19-2099</t>
        </is>
      </c>
      <c r="B215" s="2" t="inlineStr">
        <is>
          <t>Physical scientists, all other</t>
        </is>
      </c>
      <c r="C215" s="2" t="inlineStr">
        <is>
          <t>Physical scientists, all other</t>
        </is>
      </c>
      <c r="D215" s="2" t="inlineStr">
        <is>
          <t>11</t>
        </is>
      </c>
      <c r="E215" s="2" t="inlineStr">
        <is>
          <t>Government &amp; Public Administration</t>
        </is>
      </c>
      <c r="F215" s="2" t="inlineStr">
        <is>
          <t>13</t>
        </is>
      </c>
      <c r="G215" s="2" t="inlineStr">
        <is>
          <t>Science &amp; Research</t>
        </is>
      </c>
      <c r="H215" s="4" t="n">
        <v>31.9</v>
      </c>
      <c r="I215" s="7" t="n">
        <v>117960</v>
      </c>
      <c r="J215" s="2" t="inlineStr">
        <is>
          <t>Bachelor's degree</t>
        </is>
      </c>
      <c r="K215" s="2" t="inlineStr">
        <is>
          <t>None</t>
        </is>
      </c>
      <c r="L215" s="2" t="inlineStr">
        <is>
          <t>None</t>
        </is>
      </c>
      <c r="M215" s="5" t="n">
        <v>0.6</v>
      </c>
      <c r="N215" s="2" t="inlineStr">
        <is>
          <t>Auto-expanded</t>
        </is>
      </c>
      <c r="O215" s="2" t="inlineStr">
        <is>
          <t>Government &amp; Public Administration (75%)</t>
        </is>
      </c>
      <c r="P215" s="2" t="inlineStr">
        <is>
          <t>Technology &amp; Software (8%)</t>
        </is>
      </c>
      <c r="Q215" s="2" t="inlineStr">
        <is>
          <t>Architecture &amp; Engineering Firms (7%)</t>
        </is>
      </c>
      <c r="R215" s="6" t="n"/>
      <c r="S215" s="6" t="n"/>
    </row>
    <row r="216" ht="32" customHeight="1" s="63">
      <c r="A216" s="2" t="inlineStr">
        <is>
          <t>19-3011</t>
        </is>
      </c>
      <c r="B216" s="2" t="inlineStr">
        <is>
          <t>Economists</t>
        </is>
      </c>
      <c r="C216" s="2" t="inlineStr">
        <is>
          <t>Economists</t>
        </is>
      </c>
      <c r="D216" s="2" t="inlineStr">
        <is>
          <t>11</t>
        </is>
      </c>
      <c r="E216" s="2" t="inlineStr">
        <is>
          <t>Government &amp; Public Administration</t>
        </is>
      </c>
      <c r="F216" s="2" t="inlineStr">
        <is>
          <t>8</t>
        </is>
      </c>
      <c r="G216" s="2" t="inlineStr">
        <is>
          <t>Data Analytics &amp; Research</t>
        </is>
      </c>
      <c r="H216" s="4" t="n">
        <v>17.6</v>
      </c>
      <c r="I216" s="7" t="n">
        <v>115440</v>
      </c>
      <c r="J216" s="2" t="inlineStr">
        <is>
          <t>Master's degree</t>
        </is>
      </c>
      <c r="K216" s="2" t="inlineStr">
        <is>
          <t>None</t>
        </is>
      </c>
      <c r="L216" s="2" t="inlineStr">
        <is>
          <t>None</t>
        </is>
      </c>
      <c r="M216" s="5" t="n">
        <v>1.2</v>
      </c>
      <c r="N216" s="2" t="inlineStr">
        <is>
          <t>Auto-expanded</t>
        </is>
      </c>
      <c r="O216" s="2" t="inlineStr">
        <is>
          <t>Government &amp; Public Administration (62%)</t>
        </is>
      </c>
      <c r="P216" s="2" t="inlineStr">
        <is>
          <t>Management Consulting Firms (14%)</t>
        </is>
      </c>
      <c r="Q216" s="2" t="inlineStr">
        <is>
          <t>Finance &amp; Financial Services (9%)</t>
        </is>
      </c>
      <c r="R216" s="6" t="n"/>
      <c r="S216" s="6" t="n"/>
    </row>
    <row r="217" ht="32" customHeight="1" s="63">
      <c r="A217" s="2" t="inlineStr">
        <is>
          <t>19-3022</t>
        </is>
      </c>
      <c r="B217" s="2" t="inlineStr">
        <is>
          <t>Survey researchers</t>
        </is>
      </c>
      <c r="C217" s="2" t="inlineStr">
        <is>
          <t>Survey researchers</t>
        </is>
      </c>
      <c r="D217" s="2" t="inlineStr">
        <is>
          <t>7</t>
        </is>
      </c>
      <c r="E217" s="2" t="inlineStr">
        <is>
          <t>Advertising &amp; PR Agencies</t>
        </is>
      </c>
      <c r="F217" s="2" t="inlineStr">
        <is>
          <t>13</t>
        </is>
      </c>
      <c r="G217" s="2" t="inlineStr">
        <is>
          <t>Science &amp; Research</t>
        </is>
      </c>
      <c r="H217" s="4" t="n">
        <v>8.800000000000001</v>
      </c>
      <c r="I217" s="7" t="n">
        <v>63380</v>
      </c>
      <c r="J217" s="2" t="inlineStr">
        <is>
          <t>Master's degree</t>
        </is>
      </c>
      <c r="K217" s="2" t="inlineStr">
        <is>
          <t>None</t>
        </is>
      </c>
      <c r="L217" s="2" t="inlineStr">
        <is>
          <t>None</t>
        </is>
      </c>
      <c r="M217" s="5" t="n">
        <v>-5.2</v>
      </c>
      <c r="N217" s="2" t="inlineStr">
        <is>
          <t>Auto-expanded</t>
        </is>
      </c>
      <c r="O217" s="2" t="inlineStr">
        <is>
          <t>Advertising &amp; PR Agencies (65%)</t>
        </is>
      </c>
      <c r="P217" s="2" t="inlineStr">
        <is>
          <t>Government &amp; Public Administration (16%)</t>
        </is>
      </c>
      <c r="Q217" s="2" t="inlineStr">
        <is>
          <t>Architecture &amp; Engineering Firms (12%)</t>
        </is>
      </c>
      <c r="R217" s="6" t="n"/>
      <c r="S217" s="6" t="n"/>
    </row>
    <row r="218" ht="32" customHeight="1" s="63">
      <c r="A218" s="2" t="inlineStr">
        <is>
          <t>19-3032</t>
        </is>
      </c>
      <c r="B218" s="2" t="inlineStr">
        <is>
          <t>Industrial-organizational psychologists</t>
        </is>
      </c>
      <c r="C218" s="2" t="inlineStr">
        <is>
          <t>Industrial-organizational psychologists</t>
        </is>
      </c>
      <c r="D218" s="2" t="inlineStr">
        <is>
          <t>5</t>
        </is>
      </c>
      <c r="E218" s="2" t="inlineStr">
        <is>
          <t>Management Consulting Firms</t>
        </is>
      </c>
      <c r="F218" s="2" t="inlineStr">
        <is>
          <t>13</t>
        </is>
      </c>
      <c r="G218" s="2" t="inlineStr">
        <is>
          <t>Science &amp; Research</t>
        </is>
      </c>
      <c r="H218" s="4" t="n">
        <v>5.6</v>
      </c>
      <c r="I218" s="7" t="n">
        <v>109840</v>
      </c>
      <c r="J218" s="2" t="inlineStr">
        <is>
          <t>Master's degree</t>
        </is>
      </c>
      <c r="K218" s="2" t="inlineStr">
        <is>
          <t>None</t>
        </is>
      </c>
      <c r="L218" s="2" t="inlineStr">
        <is>
          <t>Internship/residency</t>
        </is>
      </c>
      <c r="M218" s="5" t="n">
        <v>6.3</v>
      </c>
      <c r="N218" s="2" t="inlineStr">
        <is>
          <t>Auto-expanded</t>
        </is>
      </c>
      <c r="O218" s="2" t="inlineStr">
        <is>
          <t>Management Consulting Firms (100%)</t>
        </is>
      </c>
      <c r="P218" s="2" t="n"/>
      <c r="Q218" s="2" t="n"/>
      <c r="R218" s="6" t="n"/>
      <c r="S218" s="6" t="n"/>
    </row>
    <row r="219" ht="32" customHeight="1" s="63">
      <c r="A219" s="2" t="inlineStr">
        <is>
          <t>19-3033</t>
        </is>
      </c>
      <c r="B219" s="2" t="inlineStr">
        <is>
          <t>Clinical and counseling psychologists</t>
        </is>
      </c>
      <c r="C219" s="2" t="inlineStr">
        <is>
          <t>Clinical and counseling psychologists</t>
        </is>
      </c>
      <c r="D219" s="2" t="inlineStr">
        <is>
          <t>3</t>
        </is>
      </c>
      <c r="E219" s="2" t="inlineStr">
        <is>
          <t>Healthcare &amp; Life Sciences</t>
        </is>
      </c>
      <c r="F219" s="2" t="inlineStr">
        <is>
          <t>13</t>
        </is>
      </c>
      <c r="G219" s="2" t="inlineStr">
        <is>
          <t>Science &amp; Research</t>
        </is>
      </c>
      <c r="H219" s="4" t="n">
        <v>76.3</v>
      </c>
      <c r="I219" s="7" t="n">
        <v>95830</v>
      </c>
      <c r="J219" s="2" t="inlineStr">
        <is>
          <t>Doctoral or professional degree</t>
        </is>
      </c>
      <c r="K219" s="2" t="inlineStr">
        <is>
          <t>None</t>
        </is>
      </c>
      <c r="L219" s="2" t="inlineStr">
        <is>
          <t>Internship/residency</t>
        </is>
      </c>
      <c r="M219" s="5" t="n">
        <v>11.2</v>
      </c>
      <c r="N219" s="2" t="inlineStr">
        <is>
          <t>Auto-expanded</t>
        </is>
      </c>
      <c r="O219" s="2" t="inlineStr">
        <is>
          <t>Healthcare &amp; Life Sciences (88%)</t>
        </is>
      </c>
      <c r="P219" s="2" t="inlineStr">
        <is>
          <t>Government &amp; Public Administration (7%)</t>
        </is>
      </c>
      <c r="Q219" s="2" t="inlineStr">
        <is>
          <t>Education &amp; Academia (2%)</t>
        </is>
      </c>
      <c r="R219" s="6" t="n"/>
      <c r="S219" s="6" t="n"/>
    </row>
    <row r="220" ht="32" customHeight="1" s="63">
      <c r="A220" s="2" t="inlineStr">
        <is>
          <t>19-3034</t>
        </is>
      </c>
      <c r="B220" s="2" t="inlineStr">
        <is>
          <t>School psychologists</t>
        </is>
      </c>
      <c r="C220" s="2" t="inlineStr">
        <is>
          <t>School psychologists</t>
        </is>
      </c>
      <c r="D220" s="2" t="inlineStr">
        <is>
          <t>10</t>
        </is>
      </c>
      <c r="E220" s="2" t="inlineStr">
        <is>
          <t>Education &amp; Academia</t>
        </is>
      </c>
      <c r="F220" s="2" t="inlineStr">
        <is>
          <t>13</t>
        </is>
      </c>
      <c r="G220" s="2" t="inlineStr">
        <is>
          <t>Science &amp; Research</t>
        </is>
      </c>
      <c r="H220" s="4" t="n">
        <v>67.2</v>
      </c>
      <c r="I220" s="7" t="n">
        <v>86930</v>
      </c>
      <c r="J220" s="2" t="inlineStr">
        <is>
          <t>Master's degree</t>
        </is>
      </c>
      <c r="K220" s="2" t="inlineStr">
        <is>
          <t>None</t>
        </is>
      </c>
      <c r="L220" s="2" t="inlineStr">
        <is>
          <t>Internship/residency</t>
        </is>
      </c>
      <c r="M220" s="5" t="n">
        <v>0.7</v>
      </c>
      <c r="N220" s="2" t="inlineStr">
        <is>
          <t>Auto-expanded</t>
        </is>
      </c>
      <c r="O220" s="2" t="inlineStr">
        <is>
          <t>Education &amp; Academia (83%)</t>
        </is>
      </c>
      <c r="P220" s="2" t="inlineStr">
        <is>
          <t>Healthcare &amp; Life Sciences (17%)</t>
        </is>
      </c>
      <c r="Q220" s="2" t="n"/>
      <c r="R220" s="6" t="n"/>
      <c r="S220" s="6" t="n"/>
    </row>
    <row r="221" ht="32" customHeight="1" s="63">
      <c r="A221" s="2" t="inlineStr">
        <is>
          <t>19-3039</t>
        </is>
      </c>
      <c r="B221" s="2" t="inlineStr">
        <is>
          <t>Psychologists, all other</t>
        </is>
      </c>
      <c r="C221" s="2" t="inlineStr">
        <is>
          <t>Psychologists, all other</t>
        </is>
      </c>
      <c r="D221" s="2" t="inlineStr">
        <is>
          <t>11</t>
        </is>
      </c>
      <c r="E221" s="2" t="inlineStr">
        <is>
          <t>Government &amp; Public Administration</t>
        </is>
      </c>
      <c r="F221" s="2" t="inlineStr">
        <is>
          <t>13</t>
        </is>
      </c>
      <c r="G221" s="2" t="inlineStr">
        <is>
          <t>Science &amp; Research</t>
        </is>
      </c>
      <c r="H221" s="4" t="n">
        <v>55.3</v>
      </c>
      <c r="I221" s="7" t="n">
        <v>117580</v>
      </c>
      <c r="J221" s="2" t="inlineStr">
        <is>
          <t>Master's degree</t>
        </is>
      </c>
      <c r="K221" s="2" t="inlineStr">
        <is>
          <t>None</t>
        </is>
      </c>
      <c r="L221" s="2" t="inlineStr">
        <is>
          <t>Internship/residency</t>
        </is>
      </c>
      <c r="M221" s="5" t="n">
        <v>4.3</v>
      </c>
      <c r="N221" s="2" t="inlineStr">
        <is>
          <t>Auto-expanded</t>
        </is>
      </c>
      <c r="O221" s="2" t="inlineStr">
        <is>
          <t>Government &amp; Public Administration (67%)</t>
        </is>
      </c>
      <c r="P221" s="2" t="inlineStr">
        <is>
          <t>Healthcare &amp; Life Sciences (31%)</t>
        </is>
      </c>
      <c r="Q221" s="2" t="inlineStr">
        <is>
          <t>Education &amp; Academia (3%)</t>
        </is>
      </c>
      <c r="R221" s="6" t="n"/>
      <c r="S221" s="6" t="n"/>
    </row>
    <row r="222" ht="32" customHeight="1" s="63">
      <c r="A222" s="2" t="inlineStr">
        <is>
          <t>19-3041</t>
        </is>
      </c>
      <c r="B222" s="2" t="inlineStr">
        <is>
          <t>Sociologists</t>
        </is>
      </c>
      <c r="C222" s="2" t="inlineStr">
        <is>
          <t>Sociologists</t>
        </is>
      </c>
      <c r="D222" s="2" t="inlineStr">
        <is>
          <t>11</t>
        </is>
      </c>
      <c r="E222" s="2" t="inlineStr">
        <is>
          <t>Government &amp; Public Administration</t>
        </is>
      </c>
      <c r="F222" s="2" t="inlineStr">
        <is>
          <t>13</t>
        </is>
      </c>
      <c r="G222" s="2" t="inlineStr">
        <is>
          <t>Science &amp; Research</t>
        </is>
      </c>
      <c r="H222" s="4" t="n">
        <v>3.4</v>
      </c>
      <c r="I222" s="7" t="n">
        <v>101690</v>
      </c>
      <c r="J222" s="2" t="inlineStr">
        <is>
          <t>Master's degree</t>
        </is>
      </c>
      <c r="K222" s="2" t="inlineStr">
        <is>
          <t>None</t>
        </is>
      </c>
      <c r="L222" s="2" t="inlineStr">
        <is>
          <t>None</t>
        </is>
      </c>
      <c r="M222" s="5" t="n">
        <v>3.6</v>
      </c>
      <c r="N222" s="2" t="inlineStr">
        <is>
          <t>Auto-expanded</t>
        </is>
      </c>
      <c r="O222" s="2" t="inlineStr">
        <is>
          <t>Government &amp; Public Administration (64%)</t>
        </is>
      </c>
      <c r="P222" s="2" t="inlineStr">
        <is>
          <t>Education &amp; Academia (27%)</t>
        </is>
      </c>
      <c r="Q222" s="2" t="inlineStr">
        <is>
          <t>Advertising &amp; PR Agencies (9%)</t>
        </is>
      </c>
      <c r="R222" s="6" t="n"/>
      <c r="S222" s="6" t="n"/>
    </row>
    <row r="223" ht="32" customHeight="1" s="63">
      <c r="A223" s="2" t="inlineStr">
        <is>
          <t>19-3091</t>
        </is>
      </c>
      <c r="B223" s="2" t="inlineStr">
        <is>
          <t>Anthropologists and archeologists</t>
        </is>
      </c>
      <c r="C223" s="2" t="inlineStr">
        <is>
          <t>Anthropologists and archeologists</t>
        </is>
      </c>
      <c r="D223" s="2" t="inlineStr">
        <is>
          <t>5</t>
        </is>
      </c>
      <c r="E223" s="2" t="inlineStr">
        <is>
          <t>Management Consulting Firms</t>
        </is>
      </c>
      <c r="F223" s="2" t="inlineStr">
        <is>
          <t>13</t>
        </is>
      </c>
      <c r="G223" s="2" t="inlineStr">
        <is>
          <t>Science &amp; Research</t>
        </is>
      </c>
      <c r="H223" s="4" t="n">
        <v>8.800000000000001</v>
      </c>
      <c r="I223" s="7" t="n">
        <v>64910</v>
      </c>
      <c r="J223" s="2" t="inlineStr">
        <is>
          <t>Master's degree</t>
        </is>
      </c>
      <c r="K223" s="2" t="inlineStr">
        <is>
          <t>None</t>
        </is>
      </c>
      <c r="L223" s="2" t="inlineStr">
        <is>
          <t>None</t>
        </is>
      </c>
      <c r="M223" s="5" t="n">
        <v>3.7</v>
      </c>
      <c r="N223" s="2" t="inlineStr">
        <is>
          <t>Auto-expanded</t>
        </is>
      </c>
      <c r="O223" s="2" t="inlineStr">
        <is>
          <t>Management Consulting Firms (43%)</t>
        </is>
      </c>
      <c r="P223" s="2" t="inlineStr">
        <is>
          <t>Government &amp; Public Administration (38%)</t>
        </is>
      </c>
      <c r="Q223" s="2" t="inlineStr">
        <is>
          <t>Architecture &amp; Engineering Firms (18%)</t>
        </is>
      </c>
      <c r="R223" s="6" t="n"/>
      <c r="S223" s="6" t="n"/>
    </row>
    <row r="224" ht="32" customHeight="1" s="63">
      <c r="A224" s="2" t="inlineStr">
        <is>
          <t>19-3092</t>
        </is>
      </c>
      <c r="B224" s="2" t="inlineStr">
        <is>
          <t>Geographers</t>
        </is>
      </c>
      <c r="C224" s="2" t="inlineStr">
        <is>
          <t>Geographers</t>
        </is>
      </c>
      <c r="D224" s="2" t="inlineStr">
        <is>
          <t>11</t>
        </is>
      </c>
      <c r="E224" s="2" t="inlineStr">
        <is>
          <t>Government &amp; Public Administration</t>
        </is>
      </c>
      <c r="F224" s="2" t="inlineStr">
        <is>
          <t>13</t>
        </is>
      </c>
      <c r="G224" s="2" t="inlineStr">
        <is>
          <t>Science &amp; Research</t>
        </is>
      </c>
      <c r="H224" s="4" t="n">
        <v>1.5</v>
      </c>
      <c r="I224" s="7" t="n">
        <v>97200</v>
      </c>
      <c r="J224" s="2" t="inlineStr">
        <is>
          <t>Bachelor's degree</t>
        </is>
      </c>
      <c r="K224" s="2" t="inlineStr">
        <is>
          <t>None</t>
        </is>
      </c>
      <c r="L224" s="2" t="inlineStr">
        <is>
          <t>None</t>
        </is>
      </c>
      <c r="M224" s="5" t="n">
        <v>-3.1</v>
      </c>
      <c r="N224" s="2" t="inlineStr">
        <is>
          <t>Auto-expanded</t>
        </is>
      </c>
      <c r="O224" s="2" t="inlineStr">
        <is>
          <t>Government &amp; Public Administration (100%)</t>
        </is>
      </c>
      <c r="P224" s="2" t="n"/>
      <c r="Q224" s="2" t="n"/>
      <c r="R224" s="6" t="n"/>
      <c r="S224" s="6" t="n"/>
    </row>
    <row r="225" ht="32" customHeight="1" s="63">
      <c r="A225" s="2" t="inlineStr">
        <is>
          <t>19-3093</t>
        </is>
      </c>
      <c r="B225" s="2" t="inlineStr">
        <is>
          <t>Historians</t>
        </is>
      </c>
      <c r="C225" s="2" t="inlineStr">
        <is>
          <t>Historians</t>
        </is>
      </c>
      <c r="D225" s="2" t="inlineStr">
        <is>
          <t>11</t>
        </is>
      </c>
      <c r="E225" s="2" t="inlineStr">
        <is>
          <t>Government &amp; Public Administration</t>
        </is>
      </c>
      <c r="F225" s="2" t="inlineStr">
        <is>
          <t>13</t>
        </is>
      </c>
      <c r="G225" s="2" t="inlineStr">
        <is>
          <t>Science &amp; Research</t>
        </is>
      </c>
      <c r="H225" s="4" t="n">
        <v>3.4</v>
      </c>
      <c r="I225" s="7" t="n">
        <v>74050</v>
      </c>
      <c r="J225" s="2" t="inlineStr">
        <is>
          <t>Master's degree</t>
        </is>
      </c>
      <c r="K225" s="2" t="inlineStr">
        <is>
          <t>None</t>
        </is>
      </c>
      <c r="L225" s="2" t="inlineStr">
        <is>
          <t>None</t>
        </is>
      </c>
      <c r="M225" s="5" t="n">
        <v>2.2</v>
      </c>
      <c r="N225" s="2" t="inlineStr">
        <is>
          <t>Auto-expanded</t>
        </is>
      </c>
      <c r="O225" s="2" t="inlineStr">
        <is>
          <t>Government &amp; Public Administration (76%)</t>
        </is>
      </c>
      <c r="P225" s="2" t="inlineStr">
        <is>
          <t>Management Consulting Firms (18%)</t>
        </is>
      </c>
      <c r="Q225" s="2" t="inlineStr">
        <is>
          <t>Architecture &amp; Engineering Firms (6%)</t>
        </is>
      </c>
      <c r="R225" s="6" t="n"/>
      <c r="S225" s="6" t="n"/>
    </row>
    <row r="226" ht="32" customHeight="1" s="63">
      <c r="A226" s="2" t="inlineStr">
        <is>
          <t>19-3094</t>
        </is>
      </c>
      <c r="B226" s="2" t="inlineStr">
        <is>
          <t>Political scientists</t>
        </is>
      </c>
      <c r="C226" s="2" t="inlineStr">
        <is>
          <t>Political scientists</t>
        </is>
      </c>
      <c r="D226" s="2" t="inlineStr">
        <is>
          <t>11</t>
        </is>
      </c>
      <c r="E226" s="2" t="inlineStr">
        <is>
          <t>Government &amp; Public Administration</t>
        </is>
      </c>
      <c r="F226" s="2" t="inlineStr">
        <is>
          <t>13</t>
        </is>
      </c>
      <c r="G226" s="2" t="inlineStr">
        <is>
          <t>Science &amp; Research</t>
        </is>
      </c>
      <c r="H226" s="4" t="n">
        <v>6.5</v>
      </c>
      <c r="I226" s="7" t="n">
        <v>139380</v>
      </c>
      <c r="J226" s="2" t="inlineStr">
        <is>
          <t>Master's degree</t>
        </is>
      </c>
      <c r="K226" s="2" t="inlineStr">
        <is>
          <t>None</t>
        </is>
      </c>
      <c r="L226" s="2" t="inlineStr">
        <is>
          <t>None</t>
        </is>
      </c>
      <c r="M226" s="5" t="n">
        <v>-3.1</v>
      </c>
      <c r="N226" s="2" t="inlineStr">
        <is>
          <t>Auto-expanded</t>
        </is>
      </c>
      <c r="O226" s="2" t="inlineStr">
        <is>
          <t>Government &amp; Public Administration (100%)</t>
        </is>
      </c>
      <c r="P226" s="2" t="n"/>
      <c r="Q226" s="2" t="n"/>
      <c r="R226" s="6" t="n"/>
      <c r="S226" s="6" t="n"/>
    </row>
    <row r="227" ht="32" customHeight="1" s="63">
      <c r="A227" s="2" t="inlineStr">
        <is>
          <t>19-3099</t>
        </is>
      </c>
      <c r="B227" s="2" t="inlineStr">
        <is>
          <t>Social scientists and related workers, all other</t>
        </is>
      </c>
      <c r="C227" s="2" t="inlineStr">
        <is>
          <t>Social scientists and related workers, all other</t>
        </is>
      </c>
      <c r="D227" s="2" t="inlineStr">
        <is>
          <t>11</t>
        </is>
      </c>
      <c r="E227" s="2" t="inlineStr">
        <is>
          <t>Government &amp; Public Administration</t>
        </is>
      </c>
      <c r="F227" s="2" t="inlineStr">
        <is>
          <t>13</t>
        </is>
      </c>
      <c r="G227" s="2" t="inlineStr">
        <is>
          <t>Science &amp; Research</t>
        </is>
      </c>
      <c r="H227" s="4" t="n">
        <v>40.8</v>
      </c>
      <c r="I227" s="7" t="n">
        <v>100340</v>
      </c>
      <c r="J227" s="2" t="inlineStr">
        <is>
          <t>Bachelor's degree</t>
        </is>
      </c>
      <c r="K227" s="2" t="inlineStr">
        <is>
          <t>None</t>
        </is>
      </c>
      <c r="L227" s="2" t="inlineStr">
        <is>
          <t>None</t>
        </is>
      </c>
      <c r="M227" s="5" t="n">
        <v>-1.7</v>
      </c>
      <c r="N227" s="2" t="inlineStr">
        <is>
          <t>Auto-expanded</t>
        </is>
      </c>
      <c r="O227" s="2" t="inlineStr">
        <is>
          <t>Government &amp; Public Administration (86%)</t>
        </is>
      </c>
      <c r="P227" s="2" t="inlineStr">
        <is>
          <t>Education &amp; Academia (6%)</t>
        </is>
      </c>
      <c r="Q227" s="2" t="inlineStr">
        <is>
          <t>Healthcare &amp; Life Sciences (4%)</t>
        </is>
      </c>
      <c r="R227" s="6" t="n"/>
      <c r="S227" s="6" t="n"/>
    </row>
    <row r="228" ht="32" customHeight="1" s="63">
      <c r="A228" s="2" t="inlineStr">
        <is>
          <t>19-4012</t>
        </is>
      </c>
      <c r="B228" s="2" t="inlineStr">
        <is>
          <t>Agricultural technicians</t>
        </is>
      </c>
      <c r="C228" s="2" t="inlineStr">
        <is>
          <t>Agricultural technicians</t>
        </is>
      </c>
      <c r="D228" s="2" t="inlineStr">
        <is>
          <t>14</t>
        </is>
      </c>
      <c r="E228" s="2" t="inlineStr">
        <is>
          <t>Architecture &amp; Engineering Firms</t>
        </is>
      </c>
      <c r="F228" s="2" t="inlineStr">
        <is>
          <t>13</t>
        </is>
      </c>
      <c r="G228" s="2" t="inlineStr">
        <is>
          <t>Science &amp; Research</t>
        </is>
      </c>
      <c r="H228" s="4" t="n">
        <v>18.6</v>
      </c>
      <c r="I228" s="7" t="n">
        <v>46790</v>
      </c>
      <c r="J228" s="2" t="inlineStr">
        <is>
          <t>Associate's degree</t>
        </is>
      </c>
      <c r="K228" s="2" t="inlineStr">
        <is>
          <t>None</t>
        </is>
      </c>
      <c r="L228" s="2" t="inlineStr">
        <is>
          <t>Moderate-term on-the-job training</t>
        </is>
      </c>
      <c r="M228" s="5" t="n">
        <v>4.3</v>
      </c>
      <c r="N228" s="2" t="inlineStr">
        <is>
          <t>Auto-expanded</t>
        </is>
      </c>
      <c r="O228" s="2" t="inlineStr">
        <is>
          <t>Architecture &amp; Engineering Firms (29%)</t>
        </is>
      </c>
      <c r="P228" s="2" t="inlineStr">
        <is>
          <t>Healthcare &amp; Life Sciences (24%)</t>
        </is>
      </c>
      <c r="Q228" s="2" t="inlineStr">
        <is>
          <t>Wholesale Trade (15%)</t>
        </is>
      </c>
      <c r="R228" s="6" t="n"/>
      <c r="S228" s="6" t="n"/>
    </row>
    <row r="229" ht="32" customHeight="1" s="63">
      <c r="A229" s="2" t="inlineStr">
        <is>
          <t>19-4013</t>
        </is>
      </c>
      <c r="B229" s="2" t="inlineStr">
        <is>
          <t>Food science technicians</t>
        </is>
      </c>
      <c r="C229" s="2" t="inlineStr">
        <is>
          <t>Food science technicians</t>
        </is>
      </c>
      <c r="D229" s="2" t="inlineStr">
        <is>
          <t>15</t>
        </is>
      </c>
      <c r="E229" s="2" t="inlineStr">
        <is>
          <t>Manufacturing</t>
        </is>
      </c>
      <c r="F229" s="2" t="inlineStr">
        <is>
          <t>13</t>
        </is>
      </c>
      <c r="G229" s="2" t="inlineStr">
        <is>
          <t>Science &amp; Research</t>
        </is>
      </c>
      <c r="H229" s="4" t="n">
        <v>20.4</v>
      </c>
      <c r="I229" s="7" t="n">
        <v>49430</v>
      </c>
      <c r="J229" s="2" t="inlineStr">
        <is>
          <t>Associate's degree</t>
        </is>
      </c>
      <c r="K229" s="2" t="inlineStr">
        <is>
          <t>None</t>
        </is>
      </c>
      <c r="L229" s="2" t="inlineStr">
        <is>
          <t>Moderate-term on-the-job training</t>
        </is>
      </c>
      <c r="M229" s="5" t="n">
        <v>4.8</v>
      </c>
      <c r="N229" s="2" t="inlineStr">
        <is>
          <t>Auto-expanded</t>
        </is>
      </c>
      <c r="O229" s="2" t="inlineStr">
        <is>
          <t>Manufacturing (83%)</t>
        </is>
      </c>
      <c r="P229" s="2" t="inlineStr">
        <is>
          <t>Architecture &amp; Engineering Firms (8%)</t>
        </is>
      </c>
      <c r="Q229" s="2" t="inlineStr">
        <is>
          <t>Wholesale Trade (5%)</t>
        </is>
      </c>
      <c r="R229" s="6" t="n"/>
      <c r="S229" s="6" t="n"/>
    </row>
    <row r="230" ht="32" customHeight="1" s="63">
      <c r="A230" s="2" t="inlineStr">
        <is>
          <t>19-4021</t>
        </is>
      </c>
      <c r="B230" s="2" t="inlineStr">
        <is>
          <t>Biological technicians</t>
        </is>
      </c>
      <c r="C230" s="2" t="inlineStr">
        <is>
          <t>Biological technicians</t>
        </is>
      </c>
      <c r="D230" s="2" t="inlineStr">
        <is>
          <t>3</t>
        </is>
      </c>
      <c r="E230" s="2" t="inlineStr">
        <is>
          <t>Healthcare &amp; Life Sciences</t>
        </is>
      </c>
      <c r="F230" s="2" t="inlineStr">
        <is>
          <t>13</t>
        </is>
      </c>
      <c r="G230" s="2" t="inlineStr">
        <is>
          <t>Science &amp; Research</t>
        </is>
      </c>
      <c r="H230" s="4" t="n">
        <v>82.7</v>
      </c>
      <c r="I230" s="7" t="n">
        <v>52000</v>
      </c>
      <c r="J230" s="2" t="inlineStr">
        <is>
          <t>Bachelor's degree</t>
        </is>
      </c>
      <c r="K230" s="2" t="inlineStr">
        <is>
          <t>None</t>
        </is>
      </c>
      <c r="L230" s="2" t="inlineStr">
        <is>
          <t>None</t>
        </is>
      </c>
      <c r="M230" s="5" t="n">
        <v>3.5</v>
      </c>
      <c r="N230" s="2" t="inlineStr">
        <is>
          <t>Auto-expanded</t>
        </is>
      </c>
      <c r="O230" s="2" t="inlineStr">
        <is>
          <t>Healthcare &amp; Life Sciences (56%)</t>
        </is>
      </c>
      <c r="P230" s="2" t="inlineStr">
        <is>
          <t>Government &amp; Public Administration (16%)</t>
        </is>
      </c>
      <c r="Q230" s="2" t="inlineStr">
        <is>
          <t>Manufacturing (9%)</t>
        </is>
      </c>
      <c r="R230" s="6" t="n"/>
      <c r="S230" s="6" t="n"/>
    </row>
    <row r="231" ht="32" customHeight="1" s="63">
      <c r="A231" s="2" t="inlineStr">
        <is>
          <t>19-4031</t>
        </is>
      </c>
      <c r="B231" s="2" t="inlineStr">
        <is>
          <t>Chemical technicians</t>
        </is>
      </c>
      <c r="C231" s="2" t="inlineStr">
        <is>
          <t>Chemical technicians</t>
        </is>
      </c>
      <c r="D231" s="2" t="inlineStr">
        <is>
          <t>14</t>
        </is>
      </c>
      <c r="E231" s="2" t="inlineStr">
        <is>
          <t>Architecture &amp; Engineering Firms</t>
        </is>
      </c>
      <c r="F231" s="2" t="inlineStr">
        <is>
          <t>13</t>
        </is>
      </c>
      <c r="G231" s="2" t="inlineStr">
        <is>
          <t>Science &amp; Research</t>
        </is>
      </c>
      <c r="H231" s="4" t="n">
        <v>57</v>
      </c>
      <c r="I231" s="7" t="n">
        <v>57790</v>
      </c>
      <c r="J231" s="2" t="inlineStr">
        <is>
          <t>Associate's degree</t>
        </is>
      </c>
      <c r="K231" s="2" t="inlineStr">
        <is>
          <t>None</t>
        </is>
      </c>
      <c r="L231" s="2" t="inlineStr">
        <is>
          <t>Moderate-term on-the-job training</t>
        </is>
      </c>
      <c r="M231" s="5" t="n">
        <v>3.7</v>
      </c>
      <c r="N231" s="2" t="inlineStr">
        <is>
          <t>Auto-expanded</t>
        </is>
      </c>
      <c r="O231" s="2" t="inlineStr">
        <is>
          <t>Architecture &amp; Engineering Firms (40%)</t>
        </is>
      </c>
      <c r="P231" s="2" t="inlineStr">
        <is>
          <t>Manufacturing (32%)</t>
        </is>
      </c>
      <c r="Q231" s="2" t="inlineStr">
        <is>
          <t>Healthcare &amp; Life Sciences (16%)</t>
        </is>
      </c>
      <c r="R231" s="6" t="n"/>
      <c r="S231" s="6" t="n"/>
    </row>
    <row r="232" ht="32" customHeight="1" s="63">
      <c r="A232" s="2" t="inlineStr">
        <is>
          <t>19-4042</t>
        </is>
      </c>
      <c r="B232" s="2" t="inlineStr">
        <is>
          <t>Environmental science and protection technicians, including health</t>
        </is>
      </c>
      <c r="C232" s="2" t="inlineStr">
        <is>
          <t>Environmental science and protection technicians, including health</t>
        </is>
      </c>
      <c r="D232" s="2" t="inlineStr">
        <is>
          <t>14</t>
        </is>
      </c>
      <c r="E232" s="2" t="inlineStr">
        <is>
          <t>Architecture &amp; Engineering Firms</t>
        </is>
      </c>
      <c r="F232" s="2" t="inlineStr">
        <is>
          <t>13</t>
        </is>
      </c>
      <c r="G232" s="2" t="inlineStr">
        <is>
          <t>Science &amp; Research</t>
        </is>
      </c>
      <c r="H232" s="4" t="n">
        <v>40.4</v>
      </c>
      <c r="I232" s="7" t="n">
        <v>49490</v>
      </c>
      <c r="J232" s="2" t="inlineStr">
        <is>
          <t>Associate's degree</t>
        </is>
      </c>
      <c r="K232" s="2" t="inlineStr">
        <is>
          <t>None</t>
        </is>
      </c>
      <c r="L232" s="2" t="inlineStr">
        <is>
          <t>None</t>
        </is>
      </c>
      <c r="M232" s="5" t="n">
        <v>4</v>
      </c>
      <c r="N232" s="2" t="inlineStr">
        <is>
          <t>Auto-expanded</t>
        </is>
      </c>
      <c r="O232" s="2" t="inlineStr">
        <is>
          <t>Architecture &amp; Engineering Firms (52%)</t>
        </is>
      </c>
      <c r="P232" s="2" t="inlineStr">
        <is>
          <t>Management Consulting Firms (26%)</t>
        </is>
      </c>
      <c r="Q232" s="2" t="inlineStr">
        <is>
          <t>Government &amp; Public Administration (9%)</t>
        </is>
      </c>
      <c r="R232" s="6" t="n"/>
      <c r="S232" s="6" t="n"/>
    </row>
    <row r="233" ht="32" customHeight="1" s="63">
      <c r="A233" s="2" t="inlineStr">
        <is>
          <t>19-4043</t>
        </is>
      </c>
      <c r="B233" s="2" t="inlineStr">
        <is>
          <t>Geological technicians, except hydrologic technicians</t>
        </is>
      </c>
      <c r="C233" s="2" t="inlineStr">
        <is>
          <t>Geological technicians, except hydrologic technicians</t>
        </is>
      </c>
      <c r="D233" s="2" t="inlineStr">
        <is>
          <t>14</t>
        </is>
      </c>
      <c r="E233" s="2" t="inlineStr">
        <is>
          <t>Architecture &amp; Engineering Firms</t>
        </is>
      </c>
      <c r="F233" s="2" t="inlineStr">
        <is>
          <t>13</t>
        </is>
      </c>
      <c r="G233" s="2" t="inlineStr">
        <is>
          <t>Science &amp; Research</t>
        </is>
      </c>
      <c r="H233" s="4" t="n">
        <v>9.800000000000001</v>
      </c>
      <c r="I233" s="7" t="n">
        <v>48390</v>
      </c>
      <c r="J233" s="2" t="inlineStr">
        <is>
          <t>Associate's degree</t>
        </is>
      </c>
      <c r="K233" s="2" t="inlineStr">
        <is>
          <t>None</t>
        </is>
      </c>
      <c r="L233" s="2" t="inlineStr">
        <is>
          <t>Moderate-term on-the-job training</t>
        </is>
      </c>
      <c r="M233" s="5" t="n">
        <v>1.5</v>
      </c>
      <c r="N233" s="2" t="inlineStr">
        <is>
          <t>Auto-expanded</t>
        </is>
      </c>
      <c r="O233" s="2" t="inlineStr">
        <is>
          <t>Architecture &amp; Engineering Firms (79%)</t>
        </is>
      </c>
      <c r="P233" s="2" t="inlineStr">
        <is>
          <t>Management Consulting Firms (11%)</t>
        </is>
      </c>
      <c r="Q233" s="2" t="inlineStr">
        <is>
          <t>Energy &amp; Utilities (5%)</t>
        </is>
      </c>
      <c r="R233" s="6" t="n"/>
      <c r="S233" s="6" t="n"/>
    </row>
    <row r="234" ht="32" customHeight="1" s="63">
      <c r="A234" s="2" t="inlineStr">
        <is>
          <t>19-4044</t>
        </is>
      </c>
      <c r="B234" s="2" t="inlineStr">
        <is>
          <t>Hydrologic technicians</t>
        </is>
      </c>
      <c r="C234" s="2" t="inlineStr">
        <is>
          <t>Hydrologic technicians</t>
        </is>
      </c>
      <c r="D234" s="2" t="inlineStr">
        <is>
          <t>11</t>
        </is>
      </c>
      <c r="E234" s="2" t="inlineStr">
        <is>
          <t>Government &amp; Public Administration</t>
        </is>
      </c>
      <c r="F234" s="2" t="inlineStr">
        <is>
          <t>13</t>
        </is>
      </c>
      <c r="G234" s="2" t="inlineStr">
        <is>
          <t>Science &amp; Research</t>
        </is>
      </c>
      <c r="H234" s="4" t="n">
        <v>3.1</v>
      </c>
      <c r="I234" s="7" t="n">
        <v>58570</v>
      </c>
      <c r="J234" s="2" t="inlineStr">
        <is>
          <t>Associate's degree</t>
        </is>
      </c>
      <c r="K234" s="2" t="inlineStr">
        <is>
          <t>None</t>
        </is>
      </c>
      <c r="L234" s="2" t="inlineStr">
        <is>
          <t>Moderate-term on-the-job training</t>
        </is>
      </c>
      <c r="M234" s="5" t="n">
        <v>-2.1</v>
      </c>
      <c r="N234" s="2" t="inlineStr">
        <is>
          <t>Auto-expanded</t>
        </is>
      </c>
      <c r="O234" s="2" t="inlineStr">
        <is>
          <t>Government &amp; Public Administration (79%)</t>
        </is>
      </c>
      <c r="P234" s="2" t="inlineStr">
        <is>
          <t>Architecture &amp; Engineering Firms (17%)</t>
        </is>
      </c>
      <c r="Q234" s="2" t="inlineStr">
        <is>
          <t>Energy &amp; Utilities (4%)</t>
        </is>
      </c>
      <c r="R234" s="6" t="n"/>
      <c r="S234" s="6" t="n"/>
    </row>
    <row r="235" ht="32" customHeight="1" s="63">
      <c r="A235" s="2" t="inlineStr">
        <is>
          <t>19-4051</t>
        </is>
      </c>
      <c r="B235" s="2" t="inlineStr">
        <is>
          <t>Nuclear technicians</t>
        </is>
      </c>
      <c r="C235" s="2" t="inlineStr">
        <is>
          <t>Nuclear technicians</t>
        </is>
      </c>
      <c r="D235" s="2" t="inlineStr">
        <is>
          <t>13</t>
        </is>
      </c>
      <c r="E235" s="2" t="inlineStr">
        <is>
          <t>Energy &amp; Utilities</t>
        </is>
      </c>
      <c r="F235" s="2" t="inlineStr">
        <is>
          <t>13</t>
        </is>
      </c>
      <c r="G235" s="2" t="inlineStr">
        <is>
          <t>Science &amp; Research</t>
        </is>
      </c>
      <c r="H235" s="4" t="n">
        <v>6</v>
      </c>
      <c r="I235" s="7" t="n">
        <v>104240</v>
      </c>
      <c r="J235" s="2" t="inlineStr">
        <is>
          <t>Associate's degree</t>
        </is>
      </c>
      <c r="K235" s="2" t="inlineStr">
        <is>
          <t>None</t>
        </is>
      </c>
      <c r="L235" s="2" t="inlineStr">
        <is>
          <t>Moderate-term on-the-job training</t>
        </is>
      </c>
      <c r="M235" s="5" t="n">
        <v>-7.7</v>
      </c>
      <c r="N235" s="2" t="inlineStr">
        <is>
          <t>Auto-expanded</t>
        </is>
      </c>
      <c r="O235" s="2" t="inlineStr">
        <is>
          <t>Energy &amp; Utilities (73%)</t>
        </is>
      </c>
      <c r="P235" s="2" t="inlineStr">
        <is>
          <t>Healthcare &amp; Life Sciences (18%)</t>
        </is>
      </c>
      <c r="Q235" s="2" t="inlineStr">
        <is>
          <t>Architecture &amp; Engineering Firms (8%)</t>
        </is>
      </c>
      <c r="R235" s="6" t="n"/>
      <c r="S235" s="6" t="n"/>
    </row>
    <row r="236" ht="32" customHeight="1" s="63">
      <c r="A236" s="2" t="inlineStr">
        <is>
          <t>19-4061</t>
        </is>
      </c>
      <c r="B236" s="2" t="inlineStr">
        <is>
          <t>Social science research assistants</t>
        </is>
      </c>
      <c r="C236" s="2" t="inlineStr">
        <is>
          <t>Social science research assistants</t>
        </is>
      </c>
      <c r="D236" s="2" t="inlineStr">
        <is>
          <t>10</t>
        </is>
      </c>
      <c r="E236" s="2" t="inlineStr">
        <is>
          <t>Education &amp; Academia</t>
        </is>
      </c>
      <c r="F236" s="2" t="inlineStr">
        <is>
          <t>13</t>
        </is>
      </c>
      <c r="G236" s="2" t="inlineStr">
        <is>
          <t>Science &amp; Research</t>
        </is>
      </c>
      <c r="H236" s="4" t="n">
        <v>40.6</v>
      </c>
      <c r="I236" s="7" t="n">
        <v>58040</v>
      </c>
      <c r="J236" s="2" t="inlineStr">
        <is>
          <t>Bachelor's degree</t>
        </is>
      </c>
      <c r="K236" s="2" t="inlineStr">
        <is>
          <t>None</t>
        </is>
      </c>
      <c r="L236" s="2" t="inlineStr">
        <is>
          <t>None</t>
        </is>
      </c>
      <c r="M236" s="5" t="n">
        <v>4.4</v>
      </c>
      <c r="N236" s="2" t="inlineStr">
        <is>
          <t>Auto-expanded</t>
        </is>
      </c>
      <c r="O236" s="2" t="inlineStr">
        <is>
          <t>Education &amp; Academia (44%)</t>
        </is>
      </c>
      <c r="P236" s="2" t="inlineStr">
        <is>
          <t>Healthcare &amp; Life Sciences (43%)</t>
        </is>
      </c>
      <c r="Q236" s="2" t="inlineStr">
        <is>
          <t>Management Consulting Firms (9%)</t>
        </is>
      </c>
      <c r="R236" s="6" t="n"/>
      <c r="S236" s="6" t="n"/>
    </row>
    <row r="237" ht="16" customHeight="1" s="63">
      <c r="A237" s="2" t="inlineStr">
        <is>
          <t>19-4071</t>
        </is>
      </c>
      <c r="B237" s="2" t="inlineStr">
        <is>
          <t>Forest and conservation technicians</t>
        </is>
      </c>
      <c r="C237" s="2" t="inlineStr">
        <is>
          <t>Forest and conservation technicians</t>
        </is>
      </c>
      <c r="D237" s="2" t="inlineStr">
        <is>
          <t>11</t>
        </is>
      </c>
      <c r="E237" s="2" t="inlineStr">
        <is>
          <t>Government &amp; Public Administration</t>
        </is>
      </c>
      <c r="F237" s="2" t="inlineStr">
        <is>
          <t>13</t>
        </is>
      </c>
      <c r="G237" s="2" t="inlineStr">
        <is>
          <t>Science &amp; Research</t>
        </is>
      </c>
      <c r="H237" s="4" t="n">
        <v>33.8</v>
      </c>
      <c r="I237" s="7" t="n">
        <v>54310</v>
      </c>
      <c r="J237" s="2" t="inlineStr">
        <is>
          <t>Associate's degree</t>
        </is>
      </c>
      <c r="K237" s="2" t="inlineStr">
        <is>
          <t>None</t>
        </is>
      </c>
      <c r="L237" s="2" t="inlineStr">
        <is>
          <t>None</t>
        </is>
      </c>
      <c r="M237" s="5" t="n">
        <v>-3.2</v>
      </c>
      <c r="N237" s="2" t="inlineStr">
        <is>
          <t>Auto-expanded</t>
        </is>
      </c>
      <c r="O237" s="2" t="inlineStr">
        <is>
          <t>Government &amp; Public Administration (95%)</t>
        </is>
      </c>
      <c r="P237" s="2" t="inlineStr">
        <is>
          <t>Management Consulting Firms (3%)</t>
        </is>
      </c>
      <c r="Q237" s="2" t="inlineStr">
        <is>
          <t>Energy &amp; Utilities (1%)</t>
        </is>
      </c>
      <c r="R237" s="6" t="n"/>
      <c r="S237" s="6" t="n"/>
    </row>
    <row r="238" ht="32" customHeight="1" s="63">
      <c r="A238" s="2" t="inlineStr">
        <is>
          <t>19-4092</t>
        </is>
      </c>
      <c r="B238" s="2" t="inlineStr">
        <is>
          <t>Forensic science technicians</t>
        </is>
      </c>
      <c r="C238" s="2" t="inlineStr">
        <is>
          <t>Forensic science technicians</t>
        </is>
      </c>
      <c r="D238" s="2" t="inlineStr">
        <is>
          <t>11</t>
        </is>
      </c>
      <c r="E238" s="2" t="inlineStr">
        <is>
          <t>Government &amp; Public Administration</t>
        </is>
      </c>
      <c r="F238" s="2" t="inlineStr">
        <is>
          <t>13</t>
        </is>
      </c>
      <c r="G238" s="2" t="inlineStr">
        <is>
          <t>Science &amp; Research</t>
        </is>
      </c>
      <c r="H238" s="4" t="n">
        <v>20.7</v>
      </c>
      <c r="I238" s="7" t="n">
        <v>67440</v>
      </c>
      <c r="J238" s="2" t="inlineStr">
        <is>
          <t>Bachelor's degree</t>
        </is>
      </c>
      <c r="K238" s="2" t="inlineStr">
        <is>
          <t>None</t>
        </is>
      </c>
      <c r="L238" s="2" t="inlineStr">
        <is>
          <t>Moderate-term on-the-job training</t>
        </is>
      </c>
      <c r="M238" s="5" t="n">
        <v>12.8</v>
      </c>
      <c r="N238" s="2" t="inlineStr">
        <is>
          <t>Auto-expanded</t>
        </is>
      </c>
      <c r="O238" s="2" t="inlineStr">
        <is>
          <t>Government &amp; Public Administration (69%)</t>
        </is>
      </c>
      <c r="P238" s="2" t="inlineStr">
        <is>
          <t>Architecture &amp; Engineering Firms (25%)</t>
        </is>
      </c>
      <c r="Q238" s="2" t="inlineStr">
        <is>
          <t>Healthcare &amp; Life Sciences (4%)</t>
        </is>
      </c>
      <c r="R238" s="6" t="n"/>
      <c r="S238" s="6" t="n"/>
    </row>
    <row r="239" ht="32" customHeight="1" s="63">
      <c r="A239" s="2" t="inlineStr">
        <is>
          <t>19-4099</t>
        </is>
      </c>
      <c r="B239" s="2" t="inlineStr">
        <is>
          <t>Life, physical, and social science technicians, all other</t>
        </is>
      </c>
      <c r="C239" s="2" t="inlineStr">
        <is>
          <t>Life, physical, and social science technicians, all other</t>
        </is>
      </c>
      <c r="D239" s="2" t="inlineStr">
        <is>
          <t>3</t>
        </is>
      </c>
      <c r="E239" s="2" t="inlineStr">
        <is>
          <t>Healthcare &amp; Life Sciences</t>
        </is>
      </c>
      <c r="F239" s="2" t="inlineStr">
        <is>
          <t>13</t>
        </is>
      </c>
      <c r="G239" s="2" t="inlineStr">
        <is>
          <t>Science &amp; Research</t>
        </is>
      </c>
      <c r="H239" s="4" t="n">
        <v>83.2</v>
      </c>
      <c r="I239" s="7" t="n">
        <v>60130</v>
      </c>
      <c r="J239" s="2" t="inlineStr">
        <is>
          <t>Associate's degree</t>
        </is>
      </c>
      <c r="K239" s="2" t="inlineStr">
        <is>
          <t>None</t>
        </is>
      </c>
      <c r="L239" s="2" t="inlineStr">
        <is>
          <t>None</t>
        </is>
      </c>
      <c r="M239" s="5" t="n">
        <v>3.5</v>
      </c>
      <c r="N239" s="2" t="inlineStr">
        <is>
          <t>Auto-expanded</t>
        </is>
      </c>
      <c r="O239" s="2" t="inlineStr">
        <is>
          <t>Healthcare &amp; Life Sciences (35%)</t>
        </is>
      </c>
      <c r="P239" s="2" t="inlineStr">
        <is>
          <t>Government &amp; Public Administration (18%)</t>
        </is>
      </c>
      <c r="Q239" s="2" t="inlineStr">
        <is>
          <t>Manufacturing (14%)</t>
        </is>
      </c>
      <c r="R239" s="6" t="n"/>
      <c r="S239" s="6" t="n"/>
    </row>
    <row r="240" ht="32" customHeight="1" s="63">
      <c r="A240" s="2" t="inlineStr">
        <is>
          <t>21-1013</t>
        </is>
      </c>
      <c r="B240" s="2" t="inlineStr">
        <is>
          <t>Marriage and family therapists</t>
        </is>
      </c>
      <c r="C240" s="2" t="inlineStr">
        <is>
          <t>Marriage and family therapists</t>
        </is>
      </c>
      <c r="D240" s="2" t="inlineStr">
        <is>
          <t>3</t>
        </is>
      </c>
      <c r="E240" s="2" t="inlineStr">
        <is>
          <t>Healthcare &amp; Life Sciences</t>
        </is>
      </c>
      <c r="F240" s="2" t="inlineStr">
        <is>
          <t>14</t>
        </is>
      </c>
      <c r="G240" s="2" t="inlineStr">
        <is>
          <t>Community &amp; Social Services</t>
        </is>
      </c>
      <c r="H240" s="4" t="n">
        <v>77.8</v>
      </c>
      <c r="I240" s="7" t="n">
        <v>63780</v>
      </c>
      <c r="J240" s="2" t="inlineStr">
        <is>
          <t>Master's degree</t>
        </is>
      </c>
      <c r="K240" s="2" t="inlineStr">
        <is>
          <t>None</t>
        </is>
      </c>
      <c r="L240" s="2" t="inlineStr">
        <is>
          <t>Internship/residency</t>
        </is>
      </c>
      <c r="M240" s="5" t="n">
        <v>12.6</v>
      </c>
      <c r="N240" s="2" t="inlineStr">
        <is>
          <t>Auto-expanded</t>
        </is>
      </c>
      <c r="O240" s="2" t="inlineStr">
        <is>
          <t>Healthcare &amp; Life Sciences (87%)</t>
        </is>
      </c>
      <c r="P240" s="2" t="inlineStr">
        <is>
          <t>Government &amp; Public Administration (11%)</t>
        </is>
      </c>
      <c r="Q240" s="2" t="inlineStr">
        <is>
          <t>Staffing &amp; Recruitment Agencies (1%)</t>
        </is>
      </c>
      <c r="R240" s="6" t="n"/>
      <c r="S240" s="6" t="n"/>
    </row>
    <row r="241" ht="32" customHeight="1" s="63">
      <c r="A241" s="2" t="inlineStr">
        <is>
          <t>21-1015</t>
        </is>
      </c>
      <c r="B241" s="2" t="inlineStr">
        <is>
          <t>Rehabilitation counselors</t>
        </is>
      </c>
      <c r="C241" s="2" t="inlineStr">
        <is>
          <t>Rehabilitation counselors</t>
        </is>
      </c>
      <c r="D241" s="2" t="inlineStr">
        <is>
          <t>11</t>
        </is>
      </c>
      <c r="E241" s="2" t="inlineStr">
        <is>
          <t>Government &amp; Public Administration</t>
        </is>
      </c>
      <c r="F241" s="2" t="inlineStr">
        <is>
          <t>14</t>
        </is>
      </c>
      <c r="G241" s="2" t="inlineStr">
        <is>
          <t>Community &amp; Social Services</t>
        </is>
      </c>
      <c r="H241" s="4" t="n">
        <v>91.90000000000001</v>
      </c>
      <c r="I241" s="7" t="n">
        <v>46110</v>
      </c>
      <c r="J241" s="2" t="inlineStr">
        <is>
          <t>Master's degree</t>
        </is>
      </c>
      <c r="K241" s="2" t="inlineStr">
        <is>
          <t>None</t>
        </is>
      </c>
      <c r="L241" s="2" t="inlineStr">
        <is>
          <t>None</t>
        </is>
      </c>
      <c r="M241" s="5" t="n">
        <v>1.4</v>
      </c>
      <c r="N241" s="2" t="inlineStr">
        <is>
          <t>Auto-expanded</t>
        </is>
      </c>
      <c r="O241" s="2" t="inlineStr">
        <is>
          <t>Government &amp; Public Administration (60%)</t>
        </is>
      </c>
      <c r="P241" s="2" t="inlineStr">
        <is>
          <t>Healthcare &amp; Life Sciences (33%)</t>
        </is>
      </c>
      <c r="Q241" s="2" t="inlineStr">
        <is>
          <t>Education &amp; Academia (5%)</t>
        </is>
      </c>
      <c r="R241" s="6" t="n"/>
      <c r="S241" s="6" t="n"/>
    </row>
    <row r="242" ht="32" customHeight="1" s="63">
      <c r="A242" s="2" t="inlineStr">
        <is>
          <t>21-1018</t>
        </is>
      </c>
      <c r="B242" s="2" t="inlineStr">
        <is>
          <t>Substance abuse, behavioral disorder, and mental health counselors</t>
        </is>
      </c>
      <c r="C242" s="2" t="inlineStr">
        <is>
          <t>Substance abuse, behavioral disorder, and mental health counselors</t>
        </is>
      </c>
      <c r="D242" s="2" t="inlineStr">
        <is>
          <t>3</t>
        </is>
      </c>
      <c r="E242" s="2" t="inlineStr">
        <is>
          <t>Healthcare &amp; Life Sciences</t>
        </is>
      </c>
      <c r="F242" s="2" t="inlineStr">
        <is>
          <t>14</t>
        </is>
      </c>
      <c r="G242" s="2" t="inlineStr">
        <is>
          <t>Community &amp; Social Services</t>
        </is>
      </c>
      <c r="H242" s="4" t="n">
        <v>483.5</v>
      </c>
      <c r="I242" s="7" t="n">
        <v>59190</v>
      </c>
      <c r="J242" s="2" t="inlineStr">
        <is>
          <t>Master's degree</t>
        </is>
      </c>
      <c r="K242" s="2" t="inlineStr">
        <is>
          <t>None</t>
        </is>
      </c>
      <c r="L242" s="2" t="inlineStr">
        <is>
          <t>Internship/residency</t>
        </is>
      </c>
      <c r="M242" s="5" t="n">
        <v>16.8</v>
      </c>
      <c r="N242" s="2" t="inlineStr">
        <is>
          <t>Auto-expanded</t>
        </is>
      </c>
      <c r="O242" s="2" t="inlineStr">
        <is>
          <t>Healthcare &amp; Life Sciences (90%)</t>
        </is>
      </c>
      <c r="P242" s="2" t="inlineStr">
        <is>
          <t>Education &amp; Academia (5%)</t>
        </is>
      </c>
      <c r="Q242" s="2" t="inlineStr">
        <is>
          <t>Government &amp; Public Administration (3%)</t>
        </is>
      </c>
      <c r="R242" s="6" t="n"/>
      <c r="S242" s="6" t="n"/>
    </row>
    <row r="243" ht="32" customHeight="1" s="63">
      <c r="A243" s="2" t="inlineStr">
        <is>
          <t>21-1019</t>
        </is>
      </c>
      <c r="B243" s="2" t="inlineStr">
        <is>
          <t>Counselors, all other</t>
        </is>
      </c>
      <c r="C243" s="2" t="inlineStr">
        <is>
          <t>Counselors, all other</t>
        </is>
      </c>
      <c r="D243" s="2" t="inlineStr">
        <is>
          <t>3</t>
        </is>
      </c>
      <c r="E243" s="2" t="inlineStr">
        <is>
          <t>Healthcare &amp; Life Sciences</t>
        </is>
      </c>
      <c r="F243" s="2" t="inlineStr">
        <is>
          <t>14</t>
        </is>
      </c>
      <c r="G243" s="2" t="inlineStr">
        <is>
          <t>Community &amp; Social Services</t>
        </is>
      </c>
      <c r="H243" s="4" t="n">
        <v>69.09999999999999</v>
      </c>
      <c r="I243" s="7" t="n">
        <v>49830</v>
      </c>
      <c r="J243" s="2" t="inlineStr">
        <is>
          <t>Master's degree</t>
        </is>
      </c>
      <c r="K243" s="2" t="inlineStr">
        <is>
          <t>None</t>
        </is>
      </c>
      <c r="L243" s="2" t="inlineStr">
        <is>
          <t>None</t>
        </is>
      </c>
      <c r="M243" s="5" t="n">
        <v>12.6</v>
      </c>
      <c r="N243" s="2" t="inlineStr">
        <is>
          <t>Auto-expanded</t>
        </is>
      </c>
      <c r="O243" s="2" t="inlineStr">
        <is>
          <t>Healthcare &amp; Life Sciences (67%)</t>
        </is>
      </c>
      <c r="P243" s="2" t="inlineStr">
        <is>
          <t>Government &amp; Public Administration (20%)</t>
        </is>
      </c>
      <c r="Q243" s="2" t="inlineStr">
        <is>
          <t>Education &amp; Academia (6%)</t>
        </is>
      </c>
      <c r="R243" s="6" t="n"/>
      <c r="S243" s="6" t="n"/>
    </row>
    <row r="244" ht="32" customHeight="1" s="63">
      <c r="A244" s="2" t="inlineStr">
        <is>
          <t>21-1021</t>
        </is>
      </c>
      <c r="B244" s="2" t="inlineStr">
        <is>
          <t>Child, family, and school social workers</t>
        </is>
      </c>
      <c r="C244" s="2" t="inlineStr">
        <is>
          <t>Child, family, and school social workers</t>
        </is>
      </c>
      <c r="D244" s="2" t="inlineStr">
        <is>
          <t>11</t>
        </is>
      </c>
      <c r="E244" s="2" t="inlineStr">
        <is>
          <t>Government &amp; Public Administration</t>
        </is>
      </c>
      <c r="F244" s="2" t="inlineStr">
        <is>
          <t>14</t>
        </is>
      </c>
      <c r="G244" s="2" t="inlineStr">
        <is>
          <t>Community &amp; Social Services</t>
        </is>
      </c>
      <c r="H244" s="4" t="n">
        <v>399.9</v>
      </c>
      <c r="I244" s="7" t="n">
        <v>58570</v>
      </c>
      <c r="J244" s="2" t="inlineStr">
        <is>
          <t>Bachelor's degree</t>
        </is>
      </c>
      <c r="K244" s="2" t="inlineStr">
        <is>
          <t>None</t>
        </is>
      </c>
      <c r="L244" s="2" t="inlineStr">
        <is>
          <t>None</t>
        </is>
      </c>
      <c r="M244" s="5" t="n">
        <v>3.4</v>
      </c>
      <c r="N244" s="2" t="inlineStr">
        <is>
          <t>Auto-expanded</t>
        </is>
      </c>
      <c r="O244" s="2" t="inlineStr">
        <is>
          <t>Government &amp; Public Administration (69%)</t>
        </is>
      </c>
      <c r="P244" s="2" t="inlineStr">
        <is>
          <t>Healthcare &amp; Life Sciences (17%)</t>
        </is>
      </c>
      <c r="Q244" s="2" t="inlineStr">
        <is>
          <t>Education &amp; Academia (10%)</t>
        </is>
      </c>
      <c r="R244" s="6" t="n"/>
      <c r="S244" s="6" t="n"/>
    </row>
    <row r="245" ht="32" customHeight="1" s="63">
      <c r="A245" s="2" t="inlineStr">
        <is>
          <t>21-1022</t>
        </is>
      </c>
      <c r="B245" s="2" t="inlineStr">
        <is>
          <t>Healthcare social workers</t>
        </is>
      </c>
      <c r="C245" s="2" t="inlineStr">
        <is>
          <t>Healthcare social workers</t>
        </is>
      </c>
      <c r="D245" s="2" t="inlineStr">
        <is>
          <t>3</t>
        </is>
      </c>
      <c r="E245" s="2" t="inlineStr">
        <is>
          <t>Healthcare &amp; Life Sciences</t>
        </is>
      </c>
      <c r="F245" s="2" t="inlineStr">
        <is>
          <t>14</t>
        </is>
      </c>
      <c r="G245" s="2" t="inlineStr">
        <is>
          <t>Community &amp; Social Services</t>
        </is>
      </c>
      <c r="H245" s="4" t="n">
        <v>193.2</v>
      </c>
      <c r="I245" s="7" t="n">
        <v>68090</v>
      </c>
      <c r="J245" s="2" t="inlineStr">
        <is>
          <t>Master's degree</t>
        </is>
      </c>
      <c r="K245" s="2" t="inlineStr">
        <is>
          <t>None</t>
        </is>
      </c>
      <c r="L245" s="2" t="inlineStr">
        <is>
          <t>Internship/residency</t>
        </is>
      </c>
      <c r="M245" s="5" t="n">
        <v>7.7</v>
      </c>
      <c r="N245" s="2" t="inlineStr">
        <is>
          <t>Auto-expanded</t>
        </is>
      </c>
      <c r="O245" s="2" t="inlineStr">
        <is>
          <t>Healthcare &amp; Life Sciences (89%)</t>
        </is>
      </c>
      <c r="P245" s="2" t="inlineStr">
        <is>
          <t>Finance &amp; Financial Services (5%)</t>
        </is>
      </c>
      <c r="Q245" s="2" t="inlineStr">
        <is>
          <t>Government &amp; Public Administration (3%)</t>
        </is>
      </c>
      <c r="R245" s="6" t="n"/>
      <c r="S245" s="6" t="n"/>
    </row>
    <row r="246" ht="32" customHeight="1" s="63">
      <c r="A246" s="2" t="inlineStr">
        <is>
          <t>21-1023</t>
        </is>
      </c>
      <c r="B246" s="2" t="inlineStr">
        <is>
          <t>Mental health and substance abuse social workers</t>
        </is>
      </c>
      <c r="C246" s="2" t="inlineStr">
        <is>
          <t>Mental health and substance abuse social workers</t>
        </is>
      </c>
      <c r="D246" s="2" t="inlineStr">
        <is>
          <t>3</t>
        </is>
      </c>
      <c r="E246" s="2" t="inlineStr">
        <is>
          <t>Healthcare &amp; Life Sciences</t>
        </is>
      </c>
      <c r="F246" s="2" t="inlineStr">
        <is>
          <t>14</t>
        </is>
      </c>
      <c r="G246" s="2" t="inlineStr">
        <is>
          <t>Community &amp; Social Services</t>
        </is>
      </c>
      <c r="H246" s="4" t="n">
        <v>136.8</v>
      </c>
      <c r="I246" s="7" t="n">
        <v>60060</v>
      </c>
      <c r="J246" s="2" t="inlineStr">
        <is>
          <t>Master's degree</t>
        </is>
      </c>
      <c r="K246" s="2" t="inlineStr">
        <is>
          <t>None</t>
        </is>
      </c>
      <c r="L246" s="2" t="inlineStr">
        <is>
          <t>Internship/residency</t>
        </is>
      </c>
      <c r="M246" s="5" t="n">
        <v>9.699999999999999</v>
      </c>
      <c r="N246" s="2" t="inlineStr">
        <is>
          <t>Auto-expanded</t>
        </is>
      </c>
      <c r="O246" s="2" t="inlineStr">
        <is>
          <t>Healthcare &amp; Life Sciences (90%)</t>
        </is>
      </c>
      <c r="P246" s="2" t="inlineStr">
        <is>
          <t>Government &amp; Public Administration (8%)</t>
        </is>
      </c>
      <c r="Q246" s="2" t="inlineStr">
        <is>
          <t>Staffing &amp; Recruitment Agencies (1%)</t>
        </is>
      </c>
      <c r="R246" s="6" t="n"/>
      <c r="S246" s="6" t="n"/>
    </row>
    <row r="247" ht="32" customHeight="1" s="63">
      <c r="A247" s="2" t="inlineStr">
        <is>
          <t>21-1029</t>
        </is>
      </c>
      <c r="B247" s="2" t="inlineStr">
        <is>
          <t>Social workers, all other</t>
        </is>
      </c>
      <c r="C247" s="2" t="inlineStr">
        <is>
          <t>Social workers, all other</t>
        </is>
      </c>
      <c r="D247" s="2" t="inlineStr">
        <is>
          <t>11</t>
        </is>
      </c>
      <c r="E247" s="2" t="inlineStr">
        <is>
          <t>Government &amp; Public Administration</t>
        </is>
      </c>
      <c r="F247" s="2" t="inlineStr">
        <is>
          <t>14</t>
        </is>
      </c>
      <c r="G247" s="2" t="inlineStr">
        <is>
          <t>Community &amp; Social Services</t>
        </is>
      </c>
      <c r="H247" s="4" t="n">
        <v>81</v>
      </c>
      <c r="I247" s="7" t="n">
        <v>69480</v>
      </c>
      <c r="J247" s="2" t="inlineStr">
        <is>
          <t>Bachelor's degree</t>
        </is>
      </c>
      <c r="K247" s="2" t="inlineStr">
        <is>
          <t>None</t>
        </is>
      </c>
      <c r="L247" s="2" t="inlineStr">
        <is>
          <t>None</t>
        </is>
      </c>
      <c r="M247" s="5" t="n">
        <v>3.9</v>
      </c>
      <c r="N247" s="2" t="inlineStr">
        <is>
          <t>Auto-expanded</t>
        </is>
      </c>
      <c r="O247" s="2" t="inlineStr">
        <is>
          <t>Government &amp; Public Administration (85%)</t>
        </is>
      </c>
      <c r="P247" s="2" t="inlineStr">
        <is>
          <t>Healthcare &amp; Life Sciences (9%)</t>
        </is>
      </c>
      <c r="Q247" s="2" t="inlineStr">
        <is>
          <t>Education &amp; Academia (2%)</t>
        </is>
      </c>
      <c r="R247" s="6" t="n"/>
      <c r="S247" s="6" t="n"/>
    </row>
    <row r="248" ht="32" customHeight="1" s="63">
      <c r="A248" s="2" t="inlineStr">
        <is>
          <t>21-1091</t>
        </is>
      </c>
      <c r="B248" s="2" t="inlineStr">
        <is>
          <t>Health education specialists</t>
        </is>
      </c>
      <c r="C248" s="2" t="inlineStr">
        <is>
          <t>Health education specialists</t>
        </is>
      </c>
      <c r="D248" s="2" t="inlineStr">
        <is>
          <t>3</t>
        </is>
      </c>
      <c r="E248" s="2" t="inlineStr">
        <is>
          <t>Healthcare &amp; Life Sciences</t>
        </is>
      </c>
      <c r="F248" s="2" t="inlineStr">
        <is>
          <t>14</t>
        </is>
      </c>
      <c r="G248" s="2" t="inlineStr">
        <is>
          <t>Community &amp; Social Services</t>
        </is>
      </c>
      <c r="H248" s="4" t="n">
        <v>71.8</v>
      </c>
      <c r="I248" s="7" t="n">
        <v>63000</v>
      </c>
      <c r="J248" s="2" t="inlineStr">
        <is>
          <t>Bachelor's degree</t>
        </is>
      </c>
      <c r="K248" s="2" t="inlineStr">
        <is>
          <t>None</t>
        </is>
      </c>
      <c r="L248" s="2" t="inlineStr">
        <is>
          <t>None</t>
        </is>
      </c>
      <c r="M248" s="5" t="n">
        <v>4.5</v>
      </c>
      <c r="N248" s="2" t="inlineStr">
        <is>
          <t>Auto-expanded</t>
        </is>
      </c>
      <c r="O248" s="2" t="inlineStr">
        <is>
          <t>Healthcare &amp; Life Sciences (61%)</t>
        </is>
      </c>
      <c r="P248" s="2" t="inlineStr">
        <is>
          <t>Government &amp; Public Administration (23%)</t>
        </is>
      </c>
      <c r="Q248" s="2" t="inlineStr">
        <is>
          <t>Finance &amp; Financial Services (8%)</t>
        </is>
      </c>
      <c r="R248" s="6" t="n"/>
      <c r="S248" s="6" t="n"/>
    </row>
    <row r="249" ht="32" customHeight="1" s="63">
      <c r="A249" s="2" t="inlineStr">
        <is>
          <t>21-1092</t>
        </is>
      </c>
      <c r="B249" s="2" t="inlineStr">
        <is>
          <t>Probation officers and correctional treatment specialists</t>
        </is>
      </c>
      <c r="C249" s="2" t="inlineStr">
        <is>
          <t>Probation officers and correctional treatment specialists</t>
        </is>
      </c>
      <c r="D249" s="2" t="inlineStr">
        <is>
          <t>11</t>
        </is>
      </c>
      <c r="E249" s="2" t="inlineStr">
        <is>
          <t>Government &amp; Public Administration</t>
        </is>
      </c>
      <c r="F249" s="2" t="inlineStr">
        <is>
          <t>14</t>
        </is>
      </c>
      <c r="G249" s="2" t="inlineStr">
        <is>
          <t>Community &amp; Social Services</t>
        </is>
      </c>
      <c r="H249" s="4" t="n">
        <v>92.3</v>
      </c>
      <c r="I249" s="7" t="n">
        <v>64520</v>
      </c>
      <c r="J249" s="2" t="inlineStr">
        <is>
          <t>Bachelor's degree</t>
        </is>
      </c>
      <c r="K249" s="2" t="inlineStr">
        <is>
          <t>None</t>
        </is>
      </c>
      <c r="L249" s="2" t="inlineStr">
        <is>
          <t>Moderate-term on-the-job training</t>
        </is>
      </c>
      <c r="M249" s="5" t="n">
        <v>2.6</v>
      </c>
      <c r="N249" s="2" t="inlineStr">
        <is>
          <t>Auto-expanded</t>
        </is>
      </c>
      <c r="O249" s="2" t="inlineStr">
        <is>
          <t>Government &amp; Public Administration (100%)</t>
        </is>
      </c>
      <c r="P249" s="2" t="n"/>
      <c r="Q249" s="2" t="n"/>
      <c r="R249" s="6" t="n"/>
      <c r="S249" s="6" t="n"/>
    </row>
    <row r="250" ht="32" customHeight="1" s="63">
      <c r="A250" s="2" t="inlineStr">
        <is>
          <t>21-1093</t>
        </is>
      </c>
      <c r="B250" s="2" t="inlineStr">
        <is>
          <t>Social and human service assistants</t>
        </is>
      </c>
      <c r="C250" s="2" t="inlineStr">
        <is>
          <t>Social and human service assistants</t>
        </is>
      </c>
      <c r="D250" s="2" t="inlineStr">
        <is>
          <t>3</t>
        </is>
      </c>
      <c r="E250" s="2" t="inlineStr">
        <is>
          <t>Healthcare &amp; Life Sciences</t>
        </is>
      </c>
      <c r="F250" s="2" t="inlineStr">
        <is>
          <t>14</t>
        </is>
      </c>
      <c r="G250" s="2" t="inlineStr">
        <is>
          <t>Community &amp; Social Services</t>
        </is>
      </c>
      <c r="H250" s="4" t="n">
        <v>449.6</v>
      </c>
      <c r="I250" s="7" t="n">
        <v>45120</v>
      </c>
      <c r="J250" s="2" t="inlineStr">
        <is>
          <t>High school diploma or equivalent</t>
        </is>
      </c>
      <c r="K250" s="2" t="inlineStr">
        <is>
          <t>None</t>
        </is>
      </c>
      <c r="L250" s="2" t="inlineStr">
        <is>
          <t>Short-term on-the-job training</t>
        </is>
      </c>
      <c r="M250" s="5" t="n">
        <v>6.4</v>
      </c>
      <c r="N250" s="2" t="inlineStr">
        <is>
          <t>Auto-expanded</t>
        </is>
      </c>
      <c r="O250" s="2" t="inlineStr">
        <is>
          <t>Healthcare &amp; Life Sciences (54%)</t>
        </is>
      </c>
      <c r="P250" s="2" t="inlineStr">
        <is>
          <t>Government &amp; Public Administration (36%)</t>
        </is>
      </c>
      <c r="Q250" s="2" t="inlineStr">
        <is>
          <t>Education &amp; Academia (5%)</t>
        </is>
      </c>
      <c r="R250" s="6" t="n"/>
      <c r="S250" s="6" t="n"/>
    </row>
    <row r="251" ht="32" customHeight="1" s="63">
      <c r="A251" s="2" t="inlineStr">
        <is>
          <t>21-1094</t>
        </is>
      </c>
      <c r="B251" s="2" t="inlineStr">
        <is>
          <t>Community health workers</t>
        </is>
      </c>
      <c r="C251" s="2" t="inlineStr">
        <is>
          <t>Community health workers</t>
        </is>
      </c>
      <c r="D251" s="2" t="inlineStr">
        <is>
          <t>3</t>
        </is>
      </c>
      <c r="E251" s="2" t="inlineStr">
        <is>
          <t>Healthcare &amp; Life Sciences</t>
        </is>
      </c>
      <c r="F251" s="2" t="inlineStr">
        <is>
          <t>14</t>
        </is>
      </c>
      <c r="G251" s="2" t="inlineStr">
        <is>
          <t>Community &amp; Social Services</t>
        </is>
      </c>
      <c r="H251" s="4" t="n">
        <v>65.09999999999999</v>
      </c>
      <c r="I251" s="7" t="n">
        <v>51030</v>
      </c>
      <c r="J251" s="2" t="inlineStr">
        <is>
          <t>High school diploma or equivalent</t>
        </is>
      </c>
      <c r="K251" s="2" t="inlineStr">
        <is>
          <t>None</t>
        </is>
      </c>
      <c r="L251" s="2" t="inlineStr">
        <is>
          <t>Short-term on-the-job training</t>
        </is>
      </c>
      <c r="M251" s="5" t="n">
        <v>11.3</v>
      </c>
      <c r="N251" s="2" t="inlineStr">
        <is>
          <t>Auto-expanded</t>
        </is>
      </c>
      <c r="O251" s="2" t="inlineStr">
        <is>
          <t>Healthcare &amp; Life Sciences (79%)</t>
        </is>
      </c>
      <c r="P251" s="2" t="inlineStr">
        <is>
          <t>Finance &amp; Financial Services (10%)</t>
        </is>
      </c>
      <c r="Q251" s="2" t="inlineStr">
        <is>
          <t>Government &amp; Public Administration (6%)</t>
        </is>
      </c>
      <c r="R251" s="6" t="n"/>
      <c r="S251" s="6" t="n"/>
    </row>
    <row r="252" ht="32" customHeight="1" s="63">
      <c r="A252" s="2" t="inlineStr">
        <is>
          <t>21-1099</t>
        </is>
      </c>
      <c r="B252" s="2" t="inlineStr">
        <is>
          <t>Community and social service specialists, all other</t>
        </is>
      </c>
      <c r="C252" s="2" t="inlineStr">
        <is>
          <t>Community and social service specialists, all other</t>
        </is>
      </c>
      <c r="D252" s="2" t="inlineStr">
        <is>
          <t>11</t>
        </is>
      </c>
      <c r="E252" s="2" t="inlineStr">
        <is>
          <t>Government &amp; Public Administration</t>
        </is>
      </c>
      <c r="F252" s="2" t="inlineStr">
        <is>
          <t>14</t>
        </is>
      </c>
      <c r="G252" s="2" t="inlineStr">
        <is>
          <t>Community &amp; Social Services</t>
        </is>
      </c>
      <c r="H252" s="4" t="n">
        <v>119.2</v>
      </c>
      <c r="I252" s="7" t="n">
        <v>54940</v>
      </c>
      <c r="J252" s="2" t="inlineStr">
        <is>
          <t>Bachelor's degree</t>
        </is>
      </c>
      <c r="K252" s="2" t="inlineStr">
        <is>
          <t>None</t>
        </is>
      </c>
      <c r="L252" s="2" t="inlineStr">
        <is>
          <t>None</t>
        </is>
      </c>
      <c r="M252" s="5" t="n">
        <v>4.6</v>
      </c>
      <c r="N252" s="2" t="inlineStr">
        <is>
          <t>Auto-expanded</t>
        </is>
      </c>
      <c r="O252" s="2" t="inlineStr">
        <is>
          <t>Government &amp; Public Administration (46%)</t>
        </is>
      </c>
      <c r="P252" s="2" t="inlineStr">
        <is>
          <t>Healthcare &amp; Life Sciences (27%)</t>
        </is>
      </c>
      <c r="Q252" s="2" t="inlineStr">
        <is>
          <t>Education &amp; Academia (12%)</t>
        </is>
      </c>
      <c r="R252" s="6" t="n"/>
      <c r="S252" s="6" t="n"/>
    </row>
    <row r="253" ht="16" customHeight="1" s="63">
      <c r="A253" s="2" t="inlineStr">
        <is>
          <t>21-2011</t>
        </is>
      </c>
      <c r="B253" s="2" t="inlineStr">
        <is>
          <t>Clergy</t>
        </is>
      </c>
      <c r="C253" s="2" t="inlineStr">
        <is>
          <t>Clergy</t>
        </is>
      </c>
      <c r="D253" s="2" t="inlineStr">
        <is>
          <t>3</t>
        </is>
      </c>
      <c r="E253" s="2" t="inlineStr">
        <is>
          <t>Healthcare &amp; Life Sciences</t>
        </is>
      </c>
      <c r="F253" s="2" t="inlineStr">
        <is>
          <t>14</t>
        </is>
      </c>
      <c r="G253" s="2" t="inlineStr">
        <is>
          <t>Community &amp; Social Services</t>
        </is>
      </c>
      <c r="H253" s="4" t="n">
        <v>262</v>
      </c>
      <c r="I253" s="7" t="n">
        <v>60820</v>
      </c>
      <c r="J253" s="2" t="inlineStr">
        <is>
          <t>Bachelor's degree</t>
        </is>
      </c>
      <c r="K253" s="2" t="inlineStr">
        <is>
          <t>None</t>
        </is>
      </c>
      <c r="L253" s="2" t="inlineStr">
        <is>
          <t>Moderate-term on-the-job training</t>
        </is>
      </c>
      <c r="M253" s="5" t="n">
        <v>1</v>
      </c>
      <c r="N253" s="2" t="inlineStr">
        <is>
          <t>Auto-expanded</t>
        </is>
      </c>
      <c r="O253" s="2" t="inlineStr">
        <is>
          <t>Healthcare &amp; Life Sciences (71%)</t>
        </is>
      </c>
      <c r="P253" s="2" t="inlineStr">
        <is>
          <t>Education &amp; Academia (18%)</t>
        </is>
      </c>
      <c r="Q253" s="2" t="inlineStr">
        <is>
          <t>Government &amp; Public Administration (10%)</t>
        </is>
      </c>
      <c r="R253" s="6" t="n"/>
      <c r="S253" s="6" t="n"/>
    </row>
    <row r="254" ht="32" customHeight="1" s="63">
      <c r="A254" s="2" t="inlineStr">
        <is>
          <t>21-2021</t>
        </is>
      </c>
      <c r="B254" s="2" t="inlineStr">
        <is>
          <t>Directors, religious activities and education</t>
        </is>
      </c>
      <c r="C254" s="2" t="inlineStr">
        <is>
          <t>Directors, religious activities and education</t>
        </is>
      </c>
      <c r="D254" s="2" t="inlineStr">
        <is>
          <t>10</t>
        </is>
      </c>
      <c r="E254" s="2" t="inlineStr">
        <is>
          <t>Education &amp; Academia</t>
        </is>
      </c>
      <c r="F254" s="2" t="inlineStr">
        <is>
          <t>14</t>
        </is>
      </c>
      <c r="G254" s="2" t="inlineStr">
        <is>
          <t>Community &amp; Social Services</t>
        </is>
      </c>
      <c r="H254" s="4" t="n">
        <v>138.9</v>
      </c>
      <c r="I254" s="7" t="n">
        <v>54840</v>
      </c>
      <c r="J254" s="2" t="inlineStr">
        <is>
          <t>Bachelor's degree</t>
        </is>
      </c>
      <c r="K254" s="2" t="inlineStr">
        <is>
          <t>Less than 5 years</t>
        </is>
      </c>
      <c r="L254" s="2" t="inlineStr">
        <is>
          <t>None</t>
        </is>
      </c>
      <c r="M254" s="5" t="n">
        <v>2.1</v>
      </c>
      <c r="N254" s="2" t="inlineStr">
        <is>
          <t>Auto-expanded</t>
        </is>
      </c>
      <c r="O254" s="2" t="inlineStr">
        <is>
          <t>Education &amp; Academia (87%)</t>
        </is>
      </c>
      <c r="P254" s="2" t="inlineStr">
        <is>
          <t>Healthcare &amp; Life Sciences (10%)</t>
        </is>
      </c>
      <c r="Q254" s="2" t="inlineStr">
        <is>
          <t>Government &amp; Public Administration (3%)</t>
        </is>
      </c>
      <c r="R254" s="6" t="n"/>
      <c r="S254" s="6" t="n"/>
    </row>
    <row r="255" ht="32" customHeight="1" s="63">
      <c r="A255" s="2" t="inlineStr">
        <is>
          <t>21-2099</t>
        </is>
      </c>
      <c r="B255" s="2" t="inlineStr">
        <is>
          <t>Religious workers, all other</t>
        </is>
      </c>
      <c r="C255" s="2" t="inlineStr">
        <is>
          <t>Religious workers, all other</t>
        </is>
      </c>
      <c r="D255" s="2" t="inlineStr">
        <is>
          <t>10</t>
        </is>
      </c>
      <c r="E255" s="2" t="inlineStr">
        <is>
          <t>Education &amp; Academia</t>
        </is>
      </c>
      <c r="F255" s="2" t="inlineStr">
        <is>
          <t>14</t>
        </is>
      </c>
      <c r="G255" s="2" t="inlineStr">
        <is>
          <t>Community &amp; Social Services</t>
        </is>
      </c>
      <c r="H255" s="4" t="n">
        <v>88.40000000000001</v>
      </c>
      <c r="I255" s="7" t="n">
        <v>45120</v>
      </c>
      <c r="J255" s="2" t="inlineStr">
        <is>
          <t>Bachelor's degree</t>
        </is>
      </c>
      <c r="K255" s="2" t="inlineStr">
        <is>
          <t>None</t>
        </is>
      </c>
      <c r="L255" s="2" t="inlineStr">
        <is>
          <t>None</t>
        </is>
      </c>
      <c r="M255" s="5" t="n">
        <v>0.6</v>
      </c>
      <c r="N255" s="2" t="inlineStr">
        <is>
          <t>Auto-expanded</t>
        </is>
      </c>
      <c r="O255" s="2" t="inlineStr">
        <is>
          <t>Education &amp; Academia (64%)</t>
        </is>
      </c>
      <c r="P255" s="2" t="inlineStr">
        <is>
          <t>Healthcare &amp; Life Sciences (36%)</t>
        </is>
      </c>
      <c r="Q255" s="2" t="n"/>
      <c r="R255" s="6" t="n"/>
      <c r="S255" s="6" t="n"/>
    </row>
    <row r="256" ht="32" customHeight="1" s="63">
      <c r="A256" s="2" t="inlineStr">
        <is>
          <t>23-1012</t>
        </is>
      </c>
      <c r="B256" s="2" t="inlineStr">
        <is>
          <t>Judicial law clerks</t>
        </is>
      </c>
      <c r="C256" s="2" t="inlineStr">
        <is>
          <t>Judicial law clerks</t>
        </is>
      </c>
      <c r="D256" s="2" t="inlineStr">
        <is>
          <t>11</t>
        </is>
      </c>
      <c r="E256" s="2" t="inlineStr">
        <is>
          <t>Government &amp; Public Administration</t>
        </is>
      </c>
      <c r="F256" s="2" t="inlineStr">
        <is>
          <t>3</t>
        </is>
      </c>
      <c r="G256" s="2" t="inlineStr">
        <is>
          <t>Legal &amp; Compliance</t>
        </is>
      </c>
      <c r="H256" s="4" t="n">
        <v>14.5</v>
      </c>
      <c r="I256" s="7" t="n">
        <v>60400</v>
      </c>
      <c r="J256" s="2" t="inlineStr">
        <is>
          <t>Doctoral or professional degree</t>
        </is>
      </c>
      <c r="K256" s="2" t="inlineStr">
        <is>
          <t>None</t>
        </is>
      </c>
      <c r="L256" s="2" t="inlineStr">
        <is>
          <t>None</t>
        </is>
      </c>
      <c r="M256" s="5" t="n">
        <v>2.5</v>
      </c>
      <c r="N256" s="2" t="inlineStr">
        <is>
          <t>Auto-expanded</t>
        </is>
      </c>
      <c r="O256" s="2" t="inlineStr">
        <is>
          <t>Government &amp; Public Administration (100%)</t>
        </is>
      </c>
      <c r="P256" s="2" t="n"/>
      <c r="Q256" s="2" t="n"/>
      <c r="R256" s="6" t="n"/>
      <c r="S256" s="6" t="n"/>
    </row>
    <row r="257" ht="32" customHeight="1" s="63">
      <c r="A257" s="2" t="inlineStr">
        <is>
          <t>23-1021</t>
        </is>
      </c>
      <c r="B257" s="2" t="inlineStr">
        <is>
          <t>Administrative law judges, adjudicators, and hearing officers</t>
        </is>
      </c>
      <c r="C257" s="2" t="inlineStr">
        <is>
          <t>Administrative law judges, adjudicators, and hearing officers</t>
        </is>
      </c>
      <c r="D257" s="2" t="inlineStr">
        <is>
          <t>11</t>
        </is>
      </c>
      <c r="E257" s="2" t="inlineStr">
        <is>
          <t>Government &amp; Public Administration</t>
        </is>
      </c>
      <c r="F257" s="2" t="inlineStr">
        <is>
          <t>3</t>
        </is>
      </c>
      <c r="G257" s="2" t="inlineStr">
        <is>
          <t>Legal &amp; Compliance</t>
        </is>
      </c>
      <c r="H257" s="4" t="n">
        <v>17.5</v>
      </c>
      <c r="I257" s="7" t="n">
        <v>115230</v>
      </c>
      <c r="J257" s="2" t="inlineStr">
        <is>
          <t>Doctoral or professional degree</t>
        </is>
      </c>
      <c r="K257" s="2" t="inlineStr">
        <is>
          <t>5 years or more</t>
        </is>
      </c>
      <c r="L257" s="2" t="inlineStr">
        <is>
          <t>Short-term on-the-job training</t>
        </is>
      </c>
      <c r="M257" s="5" t="n">
        <v>-0.7</v>
      </c>
      <c r="N257" s="2" t="inlineStr">
        <is>
          <t>Auto-expanded</t>
        </is>
      </c>
      <c r="O257" s="2" t="inlineStr">
        <is>
          <t>Government &amp; Public Administration (100%)</t>
        </is>
      </c>
      <c r="P257" s="2" t="n"/>
      <c r="Q257" s="2" t="n"/>
      <c r="R257" s="6" t="n"/>
      <c r="S257" s="6" t="n"/>
    </row>
    <row r="258" ht="32" customHeight="1" s="63">
      <c r="A258" s="2" t="inlineStr">
        <is>
          <t>23-1022</t>
        </is>
      </c>
      <c r="B258" s="2" t="inlineStr">
        <is>
          <t>Arbitrators, mediators, and conciliators</t>
        </is>
      </c>
      <c r="C258" s="2" t="inlineStr">
        <is>
          <t>Arbitrators, mediators, and conciliators</t>
        </is>
      </c>
      <c r="D258" s="2" t="inlineStr">
        <is>
          <t>7</t>
        </is>
      </c>
      <c r="E258" s="2" t="inlineStr">
        <is>
          <t>Advertising &amp; PR Agencies</t>
        </is>
      </c>
      <c r="F258" s="2" t="inlineStr">
        <is>
          <t>3</t>
        </is>
      </c>
      <c r="G258" s="2" t="inlineStr">
        <is>
          <t>Legal &amp; Compliance</t>
        </is>
      </c>
      <c r="H258" s="4" t="n">
        <v>9.1</v>
      </c>
      <c r="I258" s="7" t="n">
        <v>67710</v>
      </c>
      <c r="J258" s="2" t="inlineStr">
        <is>
          <t>Bachelor's degree</t>
        </is>
      </c>
      <c r="K258" s="2" t="inlineStr">
        <is>
          <t>Less than 5 years</t>
        </is>
      </c>
      <c r="L258" s="2" t="inlineStr">
        <is>
          <t>Moderate-term on-the-job training</t>
        </is>
      </c>
      <c r="M258" s="5" t="n">
        <v>4.3</v>
      </c>
      <c r="N258" s="2" t="inlineStr">
        <is>
          <t>Auto-expanded</t>
        </is>
      </c>
      <c r="O258" s="2" t="inlineStr">
        <is>
          <t>Advertising &amp; PR Agencies (38%)</t>
        </is>
      </c>
      <c r="P258" s="2" t="inlineStr">
        <is>
          <t>Government &amp; Public Administration (28%)</t>
        </is>
      </c>
      <c r="Q258" s="2" t="inlineStr">
        <is>
          <t>Law Firms &amp; Legal Services (24%)</t>
        </is>
      </c>
      <c r="R258" s="6" t="n"/>
      <c r="S258" s="6" t="n"/>
    </row>
    <row r="259" ht="32" customHeight="1" s="63">
      <c r="A259" s="2" t="inlineStr">
        <is>
          <t>23-1023</t>
        </is>
      </c>
      <c r="B259" s="2" t="inlineStr">
        <is>
          <t>Judges, magistrate judges, and magistrates</t>
        </is>
      </c>
      <c r="C259" s="2" t="inlineStr">
        <is>
          <t>Judges, magistrate judges, and magistrates</t>
        </is>
      </c>
      <c r="D259" s="2" t="inlineStr">
        <is>
          <t>11</t>
        </is>
      </c>
      <c r="E259" s="2" t="inlineStr">
        <is>
          <t>Government &amp; Public Administration</t>
        </is>
      </c>
      <c r="F259" s="2" t="inlineStr">
        <is>
          <t>3</t>
        </is>
      </c>
      <c r="G259" s="2" t="inlineStr">
        <is>
          <t>Legal &amp; Compliance</t>
        </is>
      </c>
      <c r="H259" s="4" t="n">
        <v>27.3</v>
      </c>
      <c r="I259" s="7" t="n">
        <v>156210</v>
      </c>
      <c r="J259" s="2" t="inlineStr">
        <is>
          <t>Doctoral or professional degree</t>
        </is>
      </c>
      <c r="K259" s="2" t="inlineStr">
        <is>
          <t>5 years or more</t>
        </is>
      </c>
      <c r="L259" s="2" t="inlineStr">
        <is>
          <t>Short-term on-the-job training</t>
        </is>
      </c>
      <c r="M259" s="5" t="n">
        <v>2.5</v>
      </c>
      <c r="N259" s="2" t="inlineStr">
        <is>
          <t>Auto-expanded</t>
        </is>
      </c>
      <c r="O259" s="2" t="inlineStr">
        <is>
          <t>Government &amp; Public Administration (100%)</t>
        </is>
      </c>
      <c r="P259" s="2" t="n"/>
      <c r="Q259" s="2" t="n"/>
      <c r="R259" s="6" t="n"/>
      <c r="S259" s="6" t="n"/>
    </row>
    <row r="260" ht="32" customHeight="1" s="63">
      <c r="A260" s="2" t="inlineStr">
        <is>
          <t>23-2093</t>
        </is>
      </c>
      <c r="B260" s="2" t="inlineStr">
        <is>
          <t>Title examiners, abstractors, and searchers</t>
        </is>
      </c>
      <c r="C260" s="2" t="inlineStr">
        <is>
          <t>Title examiners, abstractors, and searchers</t>
        </is>
      </c>
      <c r="D260" s="2" t="inlineStr">
        <is>
          <t>1</t>
        </is>
      </c>
      <c r="E260" s="2" t="inlineStr">
        <is>
          <t>Finance &amp; Financial Services</t>
        </is>
      </c>
      <c r="F260" s="2" t="inlineStr">
        <is>
          <t>3</t>
        </is>
      </c>
      <c r="G260" s="2" t="inlineStr">
        <is>
          <t>Legal &amp; Compliance</t>
        </is>
      </c>
      <c r="H260" s="4" t="n">
        <v>57.4</v>
      </c>
      <c r="I260" s="7" t="n">
        <v>54980</v>
      </c>
      <c r="J260" s="2" t="inlineStr">
        <is>
          <t>High school diploma or equivalent</t>
        </is>
      </c>
      <c r="K260" s="2" t="inlineStr">
        <is>
          <t>None</t>
        </is>
      </c>
      <c r="L260" s="2" t="inlineStr">
        <is>
          <t>Moderate-term on-the-job training</t>
        </is>
      </c>
      <c r="M260" s="5" t="n">
        <v>2</v>
      </c>
      <c r="N260" s="2" t="inlineStr">
        <is>
          <t>Auto-expanded</t>
        </is>
      </c>
      <c r="O260" s="2" t="inlineStr">
        <is>
          <t>Finance &amp; Financial Services (43%)</t>
        </is>
      </c>
      <c r="P260" s="2" t="inlineStr">
        <is>
          <t>Law Firms &amp; Legal Services (40%)</t>
        </is>
      </c>
      <c r="Q260" s="2" t="inlineStr">
        <is>
          <t>Real Estate &amp; Property (6%)</t>
        </is>
      </c>
      <c r="R260" s="6" t="n"/>
      <c r="S260" s="6" t="n"/>
    </row>
    <row r="261" ht="32" customHeight="1" s="63">
      <c r="A261" s="2" t="inlineStr">
        <is>
          <t>23-2099</t>
        </is>
      </c>
      <c r="B261" s="2" t="inlineStr">
        <is>
          <t>Legal support workers, all other</t>
        </is>
      </c>
      <c r="C261" s="2" t="inlineStr">
        <is>
          <t>Legal support workers, all other</t>
        </is>
      </c>
      <c r="D261" s="2" t="inlineStr">
        <is>
          <t>11</t>
        </is>
      </c>
      <c r="E261" s="2" t="inlineStr">
        <is>
          <t>Government &amp; Public Administration</t>
        </is>
      </c>
      <c r="F261" s="2" t="inlineStr">
        <is>
          <t>3</t>
        </is>
      </c>
      <c r="G261" s="2" t="inlineStr">
        <is>
          <t>Legal &amp; Compliance</t>
        </is>
      </c>
      <c r="H261" s="4" t="n">
        <v>51.3</v>
      </c>
      <c r="I261" s="7" t="n">
        <v>68760</v>
      </c>
      <c r="J261" s="2" t="inlineStr">
        <is>
          <t>Associate's degree</t>
        </is>
      </c>
      <c r="K261" s="2" t="inlineStr">
        <is>
          <t>None</t>
        </is>
      </c>
      <c r="L261" s="2" t="inlineStr">
        <is>
          <t>None</t>
        </is>
      </c>
      <c r="M261" s="5" t="n">
        <v>-1.2</v>
      </c>
      <c r="N261" s="2" t="inlineStr">
        <is>
          <t>Auto-expanded</t>
        </is>
      </c>
      <c r="O261" s="2" t="inlineStr">
        <is>
          <t>Government &amp; Public Administration (59%)</t>
        </is>
      </c>
      <c r="P261" s="2" t="inlineStr">
        <is>
          <t>Law Firms &amp; Legal Services (30%)</t>
        </is>
      </c>
      <c r="Q261" s="2" t="inlineStr">
        <is>
          <t>Finance &amp; Financial Services (4%)</t>
        </is>
      </c>
      <c r="R261" s="6" t="n"/>
      <c r="S261" s="6" t="n"/>
    </row>
    <row r="262" ht="32" customHeight="1" s="63">
      <c r="A262" s="2" t="inlineStr">
        <is>
          <t>25-1011</t>
        </is>
      </c>
      <c r="B262" s="2" t="inlineStr">
        <is>
          <t>Business teachers, postsecondary</t>
        </is>
      </c>
      <c r="C262" s="2" t="inlineStr">
        <is>
          <t>Business teachers, postsecondary</t>
        </is>
      </c>
      <c r="D262" s="2" t="inlineStr">
        <is>
          <t>10</t>
        </is>
      </c>
      <c r="E262" s="2" t="inlineStr">
        <is>
          <t>Education &amp; Academia</t>
        </is>
      </c>
      <c r="F262" s="2" t="inlineStr">
        <is>
          <t>12</t>
        </is>
      </c>
      <c r="G262" s="2" t="inlineStr">
        <is>
          <t>Education &amp; Instruction</t>
        </is>
      </c>
      <c r="H262" s="4" t="n">
        <v>103.1</v>
      </c>
      <c r="I262" s="7" t="n">
        <v>97270</v>
      </c>
      <c r="J262" s="2" t="inlineStr">
        <is>
          <t>Doctoral or professional degree</t>
        </is>
      </c>
      <c r="K262" s="2" t="inlineStr">
        <is>
          <t>None</t>
        </is>
      </c>
      <c r="L262" s="2" t="inlineStr">
        <is>
          <t>None</t>
        </is>
      </c>
      <c r="M262" s="5" t="n">
        <v>5.7</v>
      </c>
      <c r="N262" s="2" t="inlineStr">
        <is>
          <t>Auto-expanded</t>
        </is>
      </c>
      <c r="O262" s="2" t="inlineStr">
        <is>
          <t>Education &amp; Academia (100%)</t>
        </is>
      </c>
      <c r="P262" s="2" t="n"/>
      <c r="Q262" s="2" t="n"/>
      <c r="R262" s="6" t="n"/>
      <c r="S262" s="6" t="n"/>
    </row>
    <row r="263" ht="32" customHeight="1" s="63">
      <c r="A263" s="2" t="inlineStr">
        <is>
          <t>25-1021</t>
        </is>
      </c>
      <c r="B263" s="2" t="inlineStr">
        <is>
          <t>Computer science teachers, postsecondary</t>
        </is>
      </c>
      <c r="C263" s="2" t="inlineStr">
        <is>
          <t>Computer science teachers, postsecondary</t>
        </is>
      </c>
      <c r="D263" s="2" t="inlineStr">
        <is>
          <t>10</t>
        </is>
      </c>
      <c r="E263" s="2" t="inlineStr">
        <is>
          <t>Education &amp; Academia</t>
        </is>
      </c>
      <c r="F263" s="2" t="inlineStr">
        <is>
          <t>12</t>
        </is>
      </c>
      <c r="G263" s="2" t="inlineStr">
        <is>
          <t>Education &amp; Instruction</t>
        </is>
      </c>
      <c r="H263" s="4" t="n">
        <v>44.8</v>
      </c>
      <c r="I263" s="7" t="n">
        <v>96690</v>
      </c>
      <c r="J263" s="2" t="inlineStr">
        <is>
          <t>Doctoral or professional degree</t>
        </is>
      </c>
      <c r="K263" s="2" t="inlineStr">
        <is>
          <t>None</t>
        </is>
      </c>
      <c r="L263" s="2" t="inlineStr">
        <is>
          <t>None</t>
        </is>
      </c>
      <c r="M263" s="5" t="n">
        <v>5.3</v>
      </c>
      <c r="N263" s="2" t="inlineStr">
        <is>
          <t>Auto-expanded</t>
        </is>
      </c>
      <c r="O263" s="2" t="inlineStr">
        <is>
          <t>Education &amp; Academia (100%)</t>
        </is>
      </c>
      <c r="P263" s="2" t="n"/>
      <c r="Q263" s="2" t="n"/>
      <c r="R263" s="6" t="n"/>
      <c r="S263" s="6" t="n"/>
    </row>
    <row r="264" ht="32" customHeight="1" s="63">
      <c r="A264" s="2" t="inlineStr">
        <is>
          <t>25-1022</t>
        </is>
      </c>
      <c r="B264" s="2" t="inlineStr">
        <is>
          <t>Mathematical science teachers, postsecondary</t>
        </is>
      </c>
      <c r="C264" s="2" t="inlineStr">
        <is>
          <t>Mathematical science teachers, postsecondary</t>
        </is>
      </c>
      <c r="D264" s="2" t="inlineStr">
        <is>
          <t>10</t>
        </is>
      </c>
      <c r="E264" s="2" t="inlineStr">
        <is>
          <t>Education &amp; Academia</t>
        </is>
      </c>
      <c r="F264" s="2" t="inlineStr">
        <is>
          <t>12</t>
        </is>
      </c>
      <c r="G264" s="2" t="inlineStr">
        <is>
          <t>Education &amp; Instruction</t>
        </is>
      </c>
      <c r="H264" s="4" t="n">
        <v>58.9</v>
      </c>
      <c r="I264" s="7" t="n">
        <v>79350</v>
      </c>
      <c r="J264" s="2" t="inlineStr">
        <is>
          <t>Doctoral or professional degree</t>
        </is>
      </c>
      <c r="K264" s="2" t="inlineStr">
        <is>
          <t>None</t>
        </is>
      </c>
      <c r="L264" s="2" t="inlineStr">
        <is>
          <t>None</t>
        </is>
      </c>
      <c r="M264" s="5" t="n">
        <v>2.3</v>
      </c>
      <c r="N264" s="2" t="inlineStr">
        <is>
          <t>Auto-expanded</t>
        </is>
      </c>
      <c r="O264" s="2" t="inlineStr">
        <is>
          <t>Education &amp; Academia (100%)</t>
        </is>
      </c>
      <c r="P264" s="2" t="n"/>
      <c r="Q264" s="2" t="n"/>
      <c r="R264" s="6" t="n"/>
      <c r="S264" s="6" t="n"/>
    </row>
    <row r="265" ht="32" customHeight="1" s="63">
      <c r="A265" s="2" t="inlineStr">
        <is>
          <t>25-1031</t>
        </is>
      </c>
      <c r="B265" s="2" t="inlineStr">
        <is>
          <t>Architecture teachers, postsecondary</t>
        </is>
      </c>
      <c r="C265" s="2" t="inlineStr">
        <is>
          <t>Architecture teachers, postsecondary</t>
        </is>
      </c>
      <c r="D265" s="2" t="inlineStr">
        <is>
          <t>10</t>
        </is>
      </c>
      <c r="E265" s="2" t="inlineStr">
        <is>
          <t>Education &amp; Academia</t>
        </is>
      </c>
      <c r="F265" s="2" t="inlineStr">
        <is>
          <t>12</t>
        </is>
      </c>
      <c r="G265" s="2" t="inlineStr">
        <is>
          <t>Education &amp; Instruction</t>
        </is>
      </c>
      <c r="H265" s="4" t="n">
        <v>11.6</v>
      </c>
      <c r="I265" s="7" t="n">
        <v>101480</v>
      </c>
      <c r="J265" s="2" t="inlineStr">
        <is>
          <t>Doctoral or professional degree</t>
        </is>
      </c>
      <c r="K265" s="2" t="inlineStr">
        <is>
          <t>None</t>
        </is>
      </c>
      <c r="L265" s="2" t="inlineStr">
        <is>
          <t>None</t>
        </is>
      </c>
      <c r="M265" s="5" t="n">
        <v>2</v>
      </c>
      <c r="N265" s="2" t="inlineStr">
        <is>
          <t>Auto-expanded</t>
        </is>
      </c>
      <c r="O265" s="2" t="inlineStr">
        <is>
          <t>Education &amp; Academia (100%)</t>
        </is>
      </c>
      <c r="P265" s="2" t="n"/>
      <c r="Q265" s="2" t="n"/>
      <c r="R265" s="6" t="n"/>
      <c r="S265" s="6" t="n"/>
    </row>
    <row r="266" ht="32" customHeight="1" s="63">
      <c r="A266" s="2" t="inlineStr">
        <is>
          <t>25-1032</t>
        </is>
      </c>
      <c r="B266" s="2" t="inlineStr">
        <is>
          <t>Engineering teachers, postsecondary</t>
        </is>
      </c>
      <c r="C266" s="2" t="inlineStr">
        <is>
          <t>Engineering teachers, postsecondary</t>
        </is>
      </c>
      <c r="D266" s="2" t="inlineStr">
        <is>
          <t>10</t>
        </is>
      </c>
      <c r="E266" s="2" t="inlineStr">
        <is>
          <t>Education &amp; Academia</t>
        </is>
      </c>
      <c r="F266" s="2" t="inlineStr">
        <is>
          <t>12</t>
        </is>
      </c>
      <c r="G266" s="2" t="inlineStr">
        <is>
          <t>Education &amp; Instruction</t>
        </is>
      </c>
      <c r="H266" s="4" t="n">
        <v>50.3</v>
      </c>
      <c r="I266" s="7" t="n">
        <v>106120</v>
      </c>
      <c r="J266" s="2" t="inlineStr">
        <is>
          <t>Doctoral or professional degree</t>
        </is>
      </c>
      <c r="K266" s="2" t="inlineStr">
        <is>
          <t>None</t>
        </is>
      </c>
      <c r="L266" s="2" t="inlineStr">
        <is>
          <t>None</t>
        </is>
      </c>
      <c r="M266" s="5" t="n">
        <v>8.1</v>
      </c>
      <c r="N266" s="2" t="inlineStr">
        <is>
          <t>Auto-expanded</t>
        </is>
      </c>
      <c r="O266" s="2" t="inlineStr">
        <is>
          <t>Education &amp; Academia (100%)</t>
        </is>
      </c>
      <c r="P266" s="2" t="n"/>
      <c r="Q266" s="2" t="n"/>
      <c r="R266" s="6" t="n"/>
      <c r="S266" s="6" t="n"/>
    </row>
    <row r="267" ht="32" customHeight="1" s="63">
      <c r="A267" s="2" t="inlineStr">
        <is>
          <t>25-1041</t>
        </is>
      </c>
      <c r="B267" s="2" t="inlineStr">
        <is>
          <t>Agricultural sciences teachers, postsecondary</t>
        </is>
      </c>
      <c r="C267" s="2" t="inlineStr">
        <is>
          <t>Agricultural sciences teachers, postsecondary</t>
        </is>
      </c>
      <c r="D267" s="2" t="inlineStr">
        <is>
          <t>10</t>
        </is>
      </c>
      <c r="E267" s="2" t="inlineStr">
        <is>
          <t>Education &amp; Academia</t>
        </is>
      </c>
      <c r="F267" s="2" t="inlineStr">
        <is>
          <t>12</t>
        </is>
      </c>
      <c r="G267" s="2" t="inlineStr">
        <is>
          <t>Education &amp; Instruction</t>
        </is>
      </c>
      <c r="H267" s="4" t="n">
        <v>10.7</v>
      </c>
      <c r="I267" s="7" t="n">
        <v>86350</v>
      </c>
      <c r="J267" s="2" t="inlineStr">
        <is>
          <t>Doctoral or professional degree</t>
        </is>
      </c>
      <c r="K267" s="2" t="inlineStr">
        <is>
          <t>None</t>
        </is>
      </c>
      <c r="L267" s="2" t="inlineStr">
        <is>
          <t>None</t>
        </is>
      </c>
      <c r="M267" s="5" t="n">
        <v>4.1</v>
      </c>
      <c r="N267" s="2" t="inlineStr">
        <is>
          <t>Auto-expanded</t>
        </is>
      </c>
      <c r="O267" s="2" t="inlineStr">
        <is>
          <t>Education &amp; Academia (100%)</t>
        </is>
      </c>
      <c r="P267" s="2" t="n"/>
      <c r="Q267" s="2" t="n"/>
      <c r="R267" s="6" t="n"/>
      <c r="S267" s="6" t="n"/>
    </row>
    <row r="268" ht="32" customHeight="1" s="63">
      <c r="A268" s="2" t="inlineStr">
        <is>
          <t>25-1042</t>
        </is>
      </c>
      <c r="B268" s="2" t="inlineStr">
        <is>
          <t>Biological science teachers, postsecondary</t>
        </is>
      </c>
      <c r="C268" s="2" t="inlineStr">
        <is>
          <t>Biological science teachers, postsecondary</t>
        </is>
      </c>
      <c r="D268" s="2" t="inlineStr">
        <is>
          <t>10</t>
        </is>
      </c>
      <c r="E268" s="2" t="inlineStr">
        <is>
          <t>Education &amp; Academia</t>
        </is>
      </c>
      <c r="F268" s="2" t="inlineStr">
        <is>
          <t>12</t>
        </is>
      </c>
      <c r="G268" s="2" t="inlineStr">
        <is>
          <t>Education &amp; Instruction</t>
        </is>
      </c>
      <c r="H268" s="4" t="n">
        <v>66</v>
      </c>
      <c r="I268" s="7" t="n">
        <v>83460</v>
      </c>
      <c r="J268" s="2" t="inlineStr">
        <is>
          <t>Doctoral or professional degree</t>
        </is>
      </c>
      <c r="K268" s="2" t="inlineStr">
        <is>
          <t>None</t>
        </is>
      </c>
      <c r="L268" s="2" t="inlineStr">
        <is>
          <t>None</t>
        </is>
      </c>
      <c r="M268" s="5" t="n">
        <v>7.3</v>
      </c>
      <c r="N268" s="2" t="inlineStr">
        <is>
          <t>Auto-expanded</t>
        </is>
      </c>
      <c r="O268" s="2" t="inlineStr">
        <is>
          <t>Education &amp; Academia (97%)</t>
        </is>
      </c>
      <c r="P268" s="2" t="inlineStr">
        <is>
          <t>Healthcare &amp; Life Sciences (3%)</t>
        </is>
      </c>
      <c r="Q268" s="2" t="n"/>
      <c r="R268" s="6" t="n"/>
      <c r="S268" s="6" t="n"/>
    </row>
    <row r="269" ht="32" customHeight="1" s="63">
      <c r="A269" s="2" t="inlineStr">
        <is>
          <t>25-1043</t>
        </is>
      </c>
      <c r="B269" s="2" t="inlineStr">
        <is>
          <t>Forestry and conservation science teachers, postsecondary</t>
        </is>
      </c>
      <c r="C269" s="2" t="inlineStr">
        <is>
          <t>Forestry and conservation science teachers, postsecondary</t>
        </is>
      </c>
      <c r="D269" s="2" t="inlineStr">
        <is>
          <t>10</t>
        </is>
      </c>
      <c r="E269" s="2" t="inlineStr">
        <is>
          <t>Education &amp; Academia</t>
        </is>
      </c>
      <c r="F269" s="2" t="inlineStr">
        <is>
          <t>12</t>
        </is>
      </c>
      <c r="G269" s="2" t="inlineStr">
        <is>
          <t>Education &amp; Instruction</t>
        </is>
      </c>
      <c r="H269" s="4" t="n">
        <v>1.6</v>
      </c>
      <c r="I269" s="7" t="n">
        <v>100830</v>
      </c>
      <c r="J269" s="2" t="inlineStr">
        <is>
          <t>Doctoral or professional degree</t>
        </is>
      </c>
      <c r="K269" s="2" t="inlineStr">
        <is>
          <t>None</t>
        </is>
      </c>
      <c r="L269" s="2" t="inlineStr">
        <is>
          <t>None</t>
        </is>
      </c>
      <c r="M269" s="5" t="n">
        <v>4</v>
      </c>
      <c r="N269" s="2" t="inlineStr">
        <is>
          <t>Auto-expanded</t>
        </is>
      </c>
      <c r="O269" s="2" t="inlineStr">
        <is>
          <t>Education &amp; Academia (100%)</t>
        </is>
      </c>
      <c r="P269" s="2" t="n"/>
      <c r="Q269" s="2" t="n"/>
      <c r="R269" s="6" t="n"/>
      <c r="S269" s="6" t="n"/>
    </row>
    <row r="270" ht="32" customHeight="1" s="63">
      <c r="A270" s="2" t="inlineStr">
        <is>
          <t>25-1051</t>
        </is>
      </c>
      <c r="B270" s="2" t="inlineStr">
        <is>
          <t>Atmospheric, earth, marine, and space sciences teachers, postsecondary</t>
        </is>
      </c>
      <c r="C270" s="2" t="inlineStr">
        <is>
          <t>Atmospheric, earth, marine, and space sciences teachers, postsecondary</t>
        </is>
      </c>
      <c r="D270" s="2" t="inlineStr">
        <is>
          <t>10</t>
        </is>
      </c>
      <c r="E270" s="2" t="inlineStr">
        <is>
          <t>Education &amp; Academia</t>
        </is>
      </c>
      <c r="F270" s="2" t="inlineStr">
        <is>
          <t>12</t>
        </is>
      </c>
      <c r="G270" s="2" t="inlineStr">
        <is>
          <t>Education &amp; Instruction</t>
        </is>
      </c>
      <c r="H270" s="4" t="n">
        <v>14</v>
      </c>
      <c r="I270" s="7" t="n">
        <v>101390</v>
      </c>
      <c r="J270" s="2" t="inlineStr">
        <is>
          <t>Doctoral or professional degree</t>
        </is>
      </c>
      <c r="K270" s="2" t="inlineStr">
        <is>
          <t>None</t>
        </is>
      </c>
      <c r="L270" s="2" t="inlineStr">
        <is>
          <t>None</t>
        </is>
      </c>
      <c r="M270" s="5" t="n">
        <v>2.6</v>
      </c>
      <c r="N270" s="2" t="inlineStr">
        <is>
          <t>Auto-expanded</t>
        </is>
      </c>
      <c r="O270" s="2" t="inlineStr">
        <is>
          <t>Education &amp; Academia (100%)</t>
        </is>
      </c>
      <c r="P270" s="2" t="n"/>
      <c r="Q270" s="2" t="n"/>
      <c r="R270" s="6" t="n"/>
      <c r="S270" s="6" t="n"/>
    </row>
    <row r="271" ht="32" customHeight="1" s="63">
      <c r="A271" s="2" t="inlineStr">
        <is>
          <t>25-1052</t>
        </is>
      </c>
      <c r="B271" s="2" t="inlineStr">
        <is>
          <t>Chemistry teachers, postsecondary</t>
        </is>
      </c>
      <c r="C271" s="2" t="inlineStr">
        <is>
          <t>Chemistry teachers, postsecondary</t>
        </is>
      </c>
      <c r="D271" s="2" t="inlineStr">
        <is>
          <t>10</t>
        </is>
      </c>
      <c r="E271" s="2" t="inlineStr">
        <is>
          <t>Education &amp; Academia</t>
        </is>
      </c>
      <c r="F271" s="2" t="inlineStr">
        <is>
          <t>12</t>
        </is>
      </c>
      <c r="G271" s="2" t="inlineStr">
        <is>
          <t>Education &amp; Instruction</t>
        </is>
      </c>
      <c r="H271" s="4" t="n">
        <v>25.4</v>
      </c>
      <c r="I271" s="7" t="n">
        <v>86220</v>
      </c>
      <c r="J271" s="2" t="inlineStr">
        <is>
          <t>Doctoral or professional degree</t>
        </is>
      </c>
      <c r="K271" s="2" t="inlineStr">
        <is>
          <t>None</t>
        </is>
      </c>
      <c r="L271" s="2" t="inlineStr">
        <is>
          <t>None</t>
        </is>
      </c>
      <c r="M271" s="5" t="n">
        <v>2.2</v>
      </c>
      <c r="N271" s="2" t="inlineStr">
        <is>
          <t>Auto-expanded</t>
        </is>
      </c>
      <c r="O271" s="2" t="inlineStr">
        <is>
          <t>Education &amp; Academia (100%)</t>
        </is>
      </c>
      <c r="P271" s="2" t="n"/>
      <c r="Q271" s="2" t="n"/>
      <c r="R271" s="6" t="n"/>
      <c r="S271" s="6" t="n"/>
    </row>
    <row r="272" ht="32" customHeight="1" s="63">
      <c r="A272" s="2" t="inlineStr">
        <is>
          <t>25-1053</t>
        </is>
      </c>
      <c r="B272" s="2" t="inlineStr">
        <is>
          <t>Environmental science teachers, postsecondary</t>
        </is>
      </c>
      <c r="C272" s="2" t="inlineStr">
        <is>
          <t>Environmental science teachers, postsecondary</t>
        </is>
      </c>
      <c r="D272" s="2" t="inlineStr">
        <is>
          <t>10</t>
        </is>
      </c>
      <c r="E272" s="2" t="inlineStr">
        <is>
          <t>Education &amp; Academia</t>
        </is>
      </c>
      <c r="F272" s="2" t="inlineStr">
        <is>
          <t>12</t>
        </is>
      </c>
      <c r="G272" s="2" t="inlineStr">
        <is>
          <t>Education &amp; Instruction</t>
        </is>
      </c>
      <c r="H272" s="4" t="n">
        <v>9</v>
      </c>
      <c r="I272" s="7" t="n">
        <v>87710</v>
      </c>
      <c r="J272" s="2" t="inlineStr">
        <is>
          <t>Doctoral or professional degree</t>
        </is>
      </c>
      <c r="K272" s="2" t="inlineStr">
        <is>
          <t>None</t>
        </is>
      </c>
      <c r="L272" s="2" t="inlineStr">
        <is>
          <t>None</t>
        </is>
      </c>
      <c r="M272" s="5" t="n">
        <v>2.9</v>
      </c>
      <c r="N272" s="2" t="inlineStr">
        <is>
          <t>Auto-expanded</t>
        </is>
      </c>
      <c r="O272" s="2" t="inlineStr">
        <is>
          <t>Education &amp; Academia (100%)</t>
        </is>
      </c>
      <c r="P272" s="2" t="n"/>
      <c r="Q272" s="2" t="n"/>
      <c r="R272" s="6" t="n"/>
      <c r="S272" s="6" t="n"/>
    </row>
    <row r="273" ht="16" customHeight="1" s="63">
      <c r="A273" s="2" t="inlineStr">
        <is>
          <t>25-1054</t>
        </is>
      </c>
      <c r="B273" s="2" t="inlineStr">
        <is>
          <t>Physics teachers, postsecondary</t>
        </is>
      </c>
      <c r="C273" s="2" t="inlineStr">
        <is>
          <t>Physics teachers, postsecondary</t>
        </is>
      </c>
      <c r="D273" s="2" t="inlineStr">
        <is>
          <t>10</t>
        </is>
      </c>
      <c r="E273" s="2" t="inlineStr">
        <is>
          <t>Education &amp; Academia</t>
        </is>
      </c>
      <c r="F273" s="2" t="inlineStr">
        <is>
          <t>12</t>
        </is>
      </c>
      <c r="G273" s="2" t="inlineStr">
        <is>
          <t>Education &amp; Instruction</t>
        </is>
      </c>
      <c r="H273" s="4" t="n">
        <v>17.1</v>
      </c>
      <c r="I273" s="7" t="n">
        <v>97360</v>
      </c>
      <c r="J273" s="2" t="inlineStr">
        <is>
          <t>Doctoral or professional degree</t>
        </is>
      </c>
      <c r="K273" s="2" t="inlineStr">
        <is>
          <t>None</t>
        </is>
      </c>
      <c r="L273" s="2" t="inlineStr">
        <is>
          <t>None</t>
        </is>
      </c>
      <c r="M273" s="5" t="n">
        <v>2.5</v>
      </c>
      <c r="N273" s="2" t="inlineStr">
        <is>
          <t>Auto-expanded</t>
        </is>
      </c>
      <c r="O273" s="2" t="inlineStr">
        <is>
          <t>Education &amp; Academia (100%)</t>
        </is>
      </c>
      <c r="P273" s="2" t="n"/>
      <c r="Q273" s="2" t="n"/>
      <c r="R273" s="6" t="n"/>
      <c r="S273" s="6" t="n"/>
    </row>
    <row r="274" ht="32" customHeight="1" s="63">
      <c r="A274" s="2" t="inlineStr">
        <is>
          <t>25-1061</t>
        </is>
      </c>
      <c r="B274" s="2" t="inlineStr">
        <is>
          <t>Anthropology and archeology teachers, postsecondary</t>
        </is>
      </c>
      <c r="C274" s="2" t="inlineStr">
        <is>
          <t>Anthropology and archeology teachers, postsecondary</t>
        </is>
      </c>
      <c r="D274" s="2" t="inlineStr">
        <is>
          <t>10</t>
        </is>
      </c>
      <c r="E274" s="2" t="inlineStr">
        <is>
          <t>Education &amp; Academia</t>
        </is>
      </c>
      <c r="F274" s="2" t="inlineStr">
        <is>
          <t>12</t>
        </is>
      </c>
      <c r="G274" s="2" t="inlineStr">
        <is>
          <t>Education &amp; Instruction</t>
        </is>
      </c>
      <c r="H274" s="4" t="n">
        <v>6.5</v>
      </c>
      <c r="I274" s="7" t="n">
        <v>95770</v>
      </c>
      <c r="J274" s="2" t="inlineStr">
        <is>
          <t>Doctoral or professional degree</t>
        </is>
      </c>
      <c r="K274" s="2" t="inlineStr">
        <is>
          <t>None</t>
        </is>
      </c>
      <c r="L274" s="2" t="inlineStr">
        <is>
          <t>None</t>
        </is>
      </c>
      <c r="M274" s="5" t="n">
        <v>2.7</v>
      </c>
      <c r="N274" s="2" t="inlineStr">
        <is>
          <t>Auto-expanded</t>
        </is>
      </c>
      <c r="O274" s="2" t="inlineStr">
        <is>
          <t>Education &amp; Academia (100%)</t>
        </is>
      </c>
      <c r="P274" s="2" t="n"/>
      <c r="Q274" s="2" t="n"/>
      <c r="R274" s="6" t="n"/>
      <c r="S274" s="6" t="n"/>
    </row>
    <row r="275" ht="32" customHeight="1" s="63">
      <c r="A275" s="2" t="inlineStr">
        <is>
          <t>25-1062</t>
        </is>
      </c>
      <c r="B275" s="2" t="inlineStr">
        <is>
          <t>Area, ethnic, and cultural studies teachers, postsecondary</t>
        </is>
      </c>
      <c r="C275" s="2" t="inlineStr">
        <is>
          <t>Area, ethnic, and cultural studies teachers, postsecondary</t>
        </is>
      </c>
      <c r="D275" s="2" t="inlineStr">
        <is>
          <t>10</t>
        </is>
      </c>
      <c r="E275" s="2" t="inlineStr">
        <is>
          <t>Education &amp; Academia</t>
        </is>
      </c>
      <c r="F275" s="2" t="inlineStr">
        <is>
          <t>12</t>
        </is>
      </c>
      <c r="G275" s="2" t="inlineStr">
        <is>
          <t>Education &amp; Instruction</t>
        </is>
      </c>
      <c r="H275" s="4" t="n">
        <v>14.5</v>
      </c>
      <c r="I275" s="7" t="n">
        <v>84290</v>
      </c>
      <c r="J275" s="2" t="inlineStr">
        <is>
          <t>Doctoral or professional degree</t>
        </is>
      </c>
      <c r="K275" s="2" t="inlineStr">
        <is>
          <t>None</t>
        </is>
      </c>
      <c r="L275" s="2" t="inlineStr">
        <is>
          <t>None</t>
        </is>
      </c>
      <c r="M275" s="5" t="n">
        <v>2.4</v>
      </c>
      <c r="N275" s="2" t="inlineStr">
        <is>
          <t>Auto-expanded</t>
        </is>
      </c>
      <c r="O275" s="2" t="inlineStr">
        <is>
          <t>Education &amp; Academia (100%)</t>
        </is>
      </c>
      <c r="P275" s="2" t="n"/>
      <c r="Q275" s="2" t="n"/>
      <c r="R275" s="6" t="n"/>
      <c r="S275" s="6" t="n"/>
    </row>
    <row r="276" ht="32" customHeight="1" s="63">
      <c r="A276" s="2" t="inlineStr">
        <is>
          <t>25-1063</t>
        </is>
      </c>
      <c r="B276" s="2" t="inlineStr">
        <is>
          <t>Economics teachers, postsecondary</t>
        </is>
      </c>
      <c r="C276" s="2" t="inlineStr">
        <is>
          <t>Economics teachers, postsecondary</t>
        </is>
      </c>
      <c r="D276" s="2" t="inlineStr">
        <is>
          <t>10</t>
        </is>
      </c>
      <c r="E276" s="2" t="inlineStr">
        <is>
          <t>Education &amp; Academia</t>
        </is>
      </c>
      <c r="F276" s="2" t="inlineStr">
        <is>
          <t>12</t>
        </is>
      </c>
      <c r="G276" s="2" t="inlineStr">
        <is>
          <t>Education &amp; Instruction</t>
        </is>
      </c>
      <c r="H276" s="4" t="n">
        <v>15.8</v>
      </c>
      <c r="I276" s="7" t="n">
        <v>119980</v>
      </c>
      <c r="J276" s="2" t="inlineStr">
        <is>
          <t>Doctoral or professional degree</t>
        </is>
      </c>
      <c r="K276" s="2" t="inlineStr">
        <is>
          <t>None</t>
        </is>
      </c>
      <c r="L276" s="2" t="inlineStr">
        <is>
          <t>None</t>
        </is>
      </c>
      <c r="M276" s="5" t="n">
        <v>2.1</v>
      </c>
      <c r="N276" s="2" t="inlineStr">
        <is>
          <t>Auto-expanded</t>
        </is>
      </c>
      <c r="O276" s="2" t="inlineStr">
        <is>
          <t>Education &amp; Academia (100%)</t>
        </is>
      </c>
      <c r="P276" s="2" t="n"/>
      <c r="Q276" s="2" t="n"/>
      <c r="R276" s="6" t="n"/>
      <c r="S276" s="6" t="n"/>
    </row>
    <row r="277" ht="32" customHeight="1" s="63">
      <c r="A277" s="2" t="inlineStr">
        <is>
          <t>25-1064</t>
        </is>
      </c>
      <c r="B277" s="2" t="inlineStr">
        <is>
          <t>Geography teachers, postsecondary</t>
        </is>
      </c>
      <c r="C277" s="2" t="inlineStr">
        <is>
          <t>Geography teachers, postsecondary</t>
        </is>
      </c>
      <c r="D277" s="2" t="inlineStr">
        <is>
          <t>10</t>
        </is>
      </c>
      <c r="E277" s="2" t="inlineStr">
        <is>
          <t>Education &amp; Academia</t>
        </is>
      </c>
      <c r="F277" s="2" t="inlineStr">
        <is>
          <t>12</t>
        </is>
      </c>
      <c r="G277" s="2" t="inlineStr">
        <is>
          <t>Education &amp; Instruction</t>
        </is>
      </c>
      <c r="H277" s="4" t="n">
        <v>4</v>
      </c>
      <c r="I277" s="7" t="n">
        <v>86730</v>
      </c>
      <c r="J277" s="2" t="inlineStr">
        <is>
          <t>Doctoral or professional degree</t>
        </is>
      </c>
      <c r="K277" s="2" t="inlineStr">
        <is>
          <t>None</t>
        </is>
      </c>
      <c r="L277" s="2" t="inlineStr">
        <is>
          <t>None</t>
        </is>
      </c>
      <c r="M277" s="5" t="n">
        <v>3.3</v>
      </c>
      <c r="N277" s="2" t="inlineStr">
        <is>
          <t>Auto-expanded</t>
        </is>
      </c>
      <c r="O277" s="2" t="inlineStr">
        <is>
          <t>Education &amp; Academia (100%)</t>
        </is>
      </c>
      <c r="P277" s="2" t="n"/>
      <c r="Q277" s="2" t="n"/>
      <c r="R277" s="6" t="n"/>
      <c r="S277" s="6" t="n"/>
    </row>
    <row r="278" ht="32" customHeight="1" s="63">
      <c r="A278" s="2" t="inlineStr">
        <is>
          <t>25-1065</t>
        </is>
      </c>
      <c r="B278" s="2" t="inlineStr">
        <is>
          <t>Political science teachers, postsecondary</t>
        </is>
      </c>
      <c r="C278" s="2" t="inlineStr">
        <is>
          <t>Political science teachers, postsecondary</t>
        </is>
      </c>
      <c r="D278" s="2" t="inlineStr">
        <is>
          <t>10</t>
        </is>
      </c>
      <c r="E278" s="2" t="inlineStr">
        <is>
          <t>Education &amp; Academia</t>
        </is>
      </c>
      <c r="F278" s="2" t="inlineStr">
        <is>
          <t>12</t>
        </is>
      </c>
      <c r="G278" s="2" t="inlineStr">
        <is>
          <t>Education &amp; Instruction</t>
        </is>
      </c>
      <c r="H278" s="4" t="n">
        <v>21.8</v>
      </c>
      <c r="I278" s="7" t="n">
        <v>94680</v>
      </c>
      <c r="J278" s="2" t="inlineStr">
        <is>
          <t>Doctoral or professional degree</t>
        </is>
      </c>
      <c r="K278" s="2" t="inlineStr">
        <is>
          <t>None</t>
        </is>
      </c>
      <c r="L278" s="2" t="inlineStr">
        <is>
          <t>None</t>
        </is>
      </c>
      <c r="M278" s="5" t="n">
        <v>2</v>
      </c>
      <c r="N278" s="2" t="inlineStr">
        <is>
          <t>Auto-expanded</t>
        </is>
      </c>
      <c r="O278" s="2" t="inlineStr">
        <is>
          <t>Education &amp; Academia (100%)</t>
        </is>
      </c>
      <c r="P278" s="2" t="n"/>
      <c r="Q278" s="2" t="n"/>
      <c r="R278" s="6" t="n"/>
      <c r="S278" s="6" t="n"/>
    </row>
    <row r="279" ht="32" customHeight="1" s="63">
      <c r="A279" s="2" t="inlineStr">
        <is>
          <t>25-1066</t>
        </is>
      </c>
      <c r="B279" s="2" t="inlineStr">
        <is>
          <t>Psychology teachers, postsecondary</t>
        </is>
      </c>
      <c r="C279" s="2" t="inlineStr">
        <is>
          <t>Psychology teachers, postsecondary</t>
        </is>
      </c>
      <c r="D279" s="2" t="inlineStr">
        <is>
          <t>10</t>
        </is>
      </c>
      <c r="E279" s="2" t="inlineStr">
        <is>
          <t>Education &amp; Academia</t>
        </is>
      </c>
      <c r="F279" s="2" t="inlineStr">
        <is>
          <t>12</t>
        </is>
      </c>
      <c r="G279" s="2" t="inlineStr">
        <is>
          <t>Education &amp; Instruction</t>
        </is>
      </c>
      <c r="H279" s="4" t="n">
        <v>52.5</v>
      </c>
      <c r="I279" s="7" t="n">
        <v>80330</v>
      </c>
      <c r="J279" s="2" t="inlineStr">
        <is>
          <t>Doctoral or professional degree</t>
        </is>
      </c>
      <c r="K279" s="2" t="inlineStr">
        <is>
          <t>None</t>
        </is>
      </c>
      <c r="L279" s="2" t="inlineStr">
        <is>
          <t>None</t>
        </is>
      </c>
      <c r="M279" s="5" t="n">
        <v>3.6</v>
      </c>
      <c r="N279" s="2" t="inlineStr">
        <is>
          <t>Auto-expanded</t>
        </is>
      </c>
      <c r="O279" s="2" t="inlineStr">
        <is>
          <t>Education &amp; Academia (100%)</t>
        </is>
      </c>
      <c r="P279" s="2" t="n"/>
      <c r="Q279" s="2" t="n"/>
      <c r="R279" s="6" t="n"/>
      <c r="S279" s="6" t="n"/>
    </row>
    <row r="280" ht="16" customHeight="1" s="63">
      <c r="A280" s="2" t="inlineStr">
        <is>
          <t>25-1067</t>
        </is>
      </c>
      <c r="B280" s="2" t="inlineStr">
        <is>
          <t>Sociology teachers, postsecondary</t>
        </is>
      </c>
      <c r="C280" s="2" t="inlineStr">
        <is>
          <t>Sociology teachers, postsecondary</t>
        </is>
      </c>
      <c r="D280" s="2" t="inlineStr">
        <is>
          <t>10</t>
        </is>
      </c>
      <c r="E280" s="2" t="inlineStr">
        <is>
          <t>Education &amp; Academia</t>
        </is>
      </c>
      <c r="F280" s="2" t="inlineStr">
        <is>
          <t>12</t>
        </is>
      </c>
      <c r="G280" s="2" t="inlineStr">
        <is>
          <t>Education &amp; Instruction</t>
        </is>
      </c>
      <c r="H280" s="4" t="n">
        <v>15.4</v>
      </c>
      <c r="I280" s="7" t="n">
        <v>82540</v>
      </c>
      <c r="J280" s="2" t="inlineStr">
        <is>
          <t>Doctoral or professional degree</t>
        </is>
      </c>
      <c r="K280" s="2" t="inlineStr">
        <is>
          <t>None</t>
        </is>
      </c>
      <c r="L280" s="2" t="inlineStr">
        <is>
          <t>None</t>
        </is>
      </c>
      <c r="M280" s="5" t="n">
        <v>2.1</v>
      </c>
      <c r="N280" s="2" t="inlineStr">
        <is>
          <t>Auto-expanded</t>
        </is>
      </c>
      <c r="O280" s="2" t="inlineStr">
        <is>
          <t>Education &amp; Academia (100%)</t>
        </is>
      </c>
      <c r="P280" s="2" t="n"/>
      <c r="Q280" s="2" t="n"/>
      <c r="R280" s="6" t="n"/>
      <c r="S280" s="6" t="n"/>
    </row>
    <row r="281" ht="32" customHeight="1" s="63">
      <c r="A281" s="2" t="inlineStr">
        <is>
          <t>25-1069</t>
        </is>
      </c>
      <c r="B281" s="2" t="inlineStr">
        <is>
          <t>Social sciences teachers, postsecondary, all other</t>
        </is>
      </c>
      <c r="C281" s="2" t="inlineStr">
        <is>
          <t>Social sciences teachers, postsecondary, all other</t>
        </is>
      </c>
      <c r="D281" s="2" t="inlineStr">
        <is>
          <t>10</t>
        </is>
      </c>
      <c r="E281" s="2" t="inlineStr">
        <is>
          <t>Education &amp; Academia</t>
        </is>
      </c>
      <c r="F281" s="2" t="inlineStr">
        <is>
          <t>12</t>
        </is>
      </c>
      <c r="G281" s="2" t="inlineStr">
        <is>
          <t>Education &amp; Instruction</t>
        </is>
      </c>
      <c r="H281" s="4" t="n">
        <v>20.7</v>
      </c>
      <c r="I281" s="7" t="n">
        <v>75040</v>
      </c>
      <c r="J281" s="2" t="inlineStr">
        <is>
          <t>Doctoral or professional degree</t>
        </is>
      </c>
      <c r="K281" s="2" t="inlineStr">
        <is>
          <t>None</t>
        </is>
      </c>
      <c r="L281" s="2" t="inlineStr">
        <is>
          <t>None</t>
        </is>
      </c>
      <c r="M281" s="5" t="n">
        <v>1.7</v>
      </c>
      <c r="N281" s="2" t="inlineStr">
        <is>
          <t>Auto-expanded</t>
        </is>
      </c>
      <c r="O281" s="2" t="inlineStr">
        <is>
          <t>Education &amp; Academia (100%)</t>
        </is>
      </c>
      <c r="P281" s="2" t="n"/>
      <c r="Q281" s="2" t="n"/>
      <c r="R281" s="6" t="n"/>
      <c r="S281" s="6" t="n"/>
    </row>
    <row r="282" ht="32" customHeight="1" s="63">
      <c r="A282" s="2" t="inlineStr">
        <is>
          <t>25-1071</t>
        </is>
      </c>
      <c r="B282" s="2" t="inlineStr">
        <is>
          <t>Health specialties teachers, postsecondary</t>
        </is>
      </c>
      <c r="C282" s="2" t="inlineStr">
        <is>
          <t>Health specialties teachers, postsecondary</t>
        </is>
      </c>
      <c r="D282" s="2" t="inlineStr">
        <is>
          <t>10</t>
        </is>
      </c>
      <c r="E282" s="2" t="inlineStr">
        <is>
          <t>Education &amp; Academia</t>
        </is>
      </c>
      <c r="F282" s="2" t="inlineStr">
        <is>
          <t>12</t>
        </is>
      </c>
      <c r="G282" s="2" t="inlineStr">
        <is>
          <t>Education &amp; Instruction</t>
        </is>
      </c>
      <c r="H282" s="4" t="n">
        <v>289.6</v>
      </c>
      <c r="I282" s="7" t="n">
        <v>105620</v>
      </c>
      <c r="J282" s="2" t="inlineStr">
        <is>
          <t>Doctoral or professional degree</t>
        </is>
      </c>
      <c r="K282" s="2" t="inlineStr">
        <is>
          <t>Less than 5 years</t>
        </is>
      </c>
      <c r="L282" s="2" t="inlineStr">
        <is>
          <t>None</t>
        </is>
      </c>
      <c r="M282" s="5" t="n">
        <v>17.3</v>
      </c>
      <c r="N282" s="2" t="inlineStr">
        <is>
          <t>Auto-expanded</t>
        </is>
      </c>
      <c r="O282" s="2" t="inlineStr">
        <is>
          <t>Education &amp; Academia (89%)</t>
        </is>
      </c>
      <c r="P282" s="2" t="inlineStr">
        <is>
          <t>Healthcare &amp; Life Sciences (11%)</t>
        </is>
      </c>
      <c r="Q282" s="2" t="n"/>
      <c r="R282" s="6" t="n"/>
      <c r="S282" s="6" t="n"/>
    </row>
    <row r="283" ht="16" customHeight="1" s="63">
      <c r="A283" s="2" t="inlineStr">
        <is>
          <t>25-1072</t>
        </is>
      </c>
      <c r="B283" s="2" t="inlineStr">
        <is>
          <t>Nursing instructors and teachers, postsecondary</t>
        </is>
      </c>
      <c r="C283" s="2" t="inlineStr">
        <is>
          <t>Nursing instructors and teachers, postsecondary</t>
        </is>
      </c>
      <c r="D283" s="2" t="inlineStr">
        <is>
          <t>10</t>
        </is>
      </c>
      <c r="E283" s="2" t="inlineStr">
        <is>
          <t>Education &amp; Academia</t>
        </is>
      </c>
      <c r="F283" s="2" t="inlineStr">
        <is>
          <t>12</t>
        </is>
      </c>
      <c r="G283" s="2" t="inlineStr">
        <is>
          <t>Education &amp; Instruction</t>
        </is>
      </c>
      <c r="H283" s="4" t="n">
        <v>91.59999999999999</v>
      </c>
      <c r="I283" s="7" t="n">
        <v>79940</v>
      </c>
      <c r="J283" s="2" t="inlineStr">
        <is>
          <t>Doctoral or professional degree</t>
        </is>
      </c>
      <c r="K283" s="2" t="inlineStr">
        <is>
          <t>Less than 5 years</t>
        </is>
      </c>
      <c r="L283" s="2" t="inlineStr">
        <is>
          <t>None</t>
        </is>
      </c>
      <c r="M283" s="5" t="n">
        <v>16.8</v>
      </c>
      <c r="N283" s="2" t="inlineStr">
        <is>
          <t>Auto-expanded</t>
        </is>
      </c>
      <c r="O283" s="2" t="inlineStr">
        <is>
          <t>Education &amp; Academia (92%)</t>
        </is>
      </c>
      <c r="P283" s="2" t="inlineStr">
        <is>
          <t>Healthcare &amp; Life Sciences (8%)</t>
        </is>
      </c>
      <c r="Q283" s="2" t="n"/>
      <c r="R283" s="6" t="n"/>
      <c r="S283" s="6" t="n"/>
    </row>
    <row r="284" ht="16" customHeight="1" s="63">
      <c r="A284" s="2" t="inlineStr">
        <is>
          <t>25-1081</t>
        </is>
      </c>
      <c r="B284" s="2" t="inlineStr">
        <is>
          <t>Education teachers, postsecondary</t>
        </is>
      </c>
      <c r="C284" s="2" t="inlineStr">
        <is>
          <t>Education teachers, postsecondary</t>
        </is>
      </c>
      <c r="D284" s="2" t="inlineStr">
        <is>
          <t>10</t>
        </is>
      </c>
      <c r="E284" s="2" t="inlineStr">
        <is>
          <t>Education &amp; Academia</t>
        </is>
      </c>
      <c r="F284" s="2" t="inlineStr">
        <is>
          <t>12</t>
        </is>
      </c>
      <c r="G284" s="2" t="inlineStr">
        <is>
          <t>Education &amp; Instruction</t>
        </is>
      </c>
      <c r="H284" s="4" t="n">
        <v>74.90000000000001</v>
      </c>
      <c r="I284" s="7" t="n">
        <v>72090</v>
      </c>
      <c r="J284" s="2" t="inlineStr">
        <is>
          <t>Doctoral or professional degree</t>
        </is>
      </c>
      <c r="K284" s="2" t="inlineStr">
        <is>
          <t>Less than 5 years</t>
        </is>
      </c>
      <c r="L284" s="2" t="inlineStr">
        <is>
          <t>None</t>
        </is>
      </c>
      <c r="M284" s="5" t="n">
        <v>2.1</v>
      </c>
      <c r="N284" s="2" t="inlineStr">
        <is>
          <t>Auto-expanded</t>
        </is>
      </c>
      <c r="O284" s="2" t="inlineStr">
        <is>
          <t>Education &amp; Academia (100%)</t>
        </is>
      </c>
      <c r="P284" s="2" t="n"/>
      <c r="Q284" s="2" t="n"/>
      <c r="R284" s="6" t="n"/>
      <c r="S284" s="6" t="n"/>
    </row>
    <row r="285" ht="32" customHeight="1" s="63">
      <c r="A285" s="2" t="inlineStr">
        <is>
          <t>25-1082</t>
        </is>
      </c>
      <c r="B285" s="2" t="inlineStr">
        <is>
          <t>Library science teachers, postsecondary</t>
        </is>
      </c>
      <c r="C285" s="2" t="inlineStr">
        <is>
          <t>Library science teachers, postsecondary</t>
        </is>
      </c>
      <c r="D285" s="2" t="inlineStr">
        <is>
          <t>10</t>
        </is>
      </c>
      <c r="E285" s="2" t="inlineStr">
        <is>
          <t>Education &amp; Academia</t>
        </is>
      </c>
      <c r="F285" s="2" t="inlineStr">
        <is>
          <t>12</t>
        </is>
      </c>
      <c r="G285" s="2" t="inlineStr">
        <is>
          <t>Education &amp; Instruction</t>
        </is>
      </c>
      <c r="H285" s="4" t="n">
        <v>5.1</v>
      </c>
      <c r="I285" s="7" t="n">
        <v>78630</v>
      </c>
      <c r="J285" s="2" t="inlineStr">
        <is>
          <t>Doctoral or professional degree</t>
        </is>
      </c>
      <c r="K285" s="2" t="inlineStr">
        <is>
          <t>None</t>
        </is>
      </c>
      <c r="L285" s="2" t="inlineStr">
        <is>
          <t>None</t>
        </is>
      </c>
      <c r="M285" s="5" t="n">
        <v>3</v>
      </c>
      <c r="N285" s="2" t="inlineStr">
        <is>
          <t>Auto-expanded</t>
        </is>
      </c>
      <c r="O285" s="2" t="inlineStr">
        <is>
          <t>Education &amp; Academia (100%)</t>
        </is>
      </c>
      <c r="P285" s="2" t="n"/>
      <c r="Q285" s="2" t="n"/>
      <c r="R285" s="6" t="n"/>
      <c r="S285" s="6" t="n"/>
    </row>
    <row r="286" ht="32" customHeight="1" s="63">
      <c r="A286" s="2" t="inlineStr">
        <is>
          <t>25-1111</t>
        </is>
      </c>
      <c r="B286" s="2" t="inlineStr">
        <is>
          <t>Criminal justice and law enforcement teachers, postsecondary</t>
        </is>
      </c>
      <c r="C286" s="2" t="inlineStr">
        <is>
          <t>Criminal justice and law enforcement teachers, postsecondary</t>
        </is>
      </c>
      <c r="D286" s="2" t="inlineStr">
        <is>
          <t>10</t>
        </is>
      </c>
      <c r="E286" s="2" t="inlineStr">
        <is>
          <t>Education &amp; Academia</t>
        </is>
      </c>
      <c r="F286" s="2" t="inlineStr">
        <is>
          <t>12</t>
        </is>
      </c>
      <c r="G286" s="2" t="inlineStr">
        <is>
          <t>Education &amp; Instruction</t>
        </is>
      </c>
      <c r="H286" s="4" t="n">
        <v>16.2</v>
      </c>
      <c r="I286" s="7" t="n">
        <v>71470</v>
      </c>
      <c r="J286" s="2" t="inlineStr">
        <is>
          <t>Doctoral or professional degree</t>
        </is>
      </c>
      <c r="K286" s="2" t="inlineStr">
        <is>
          <t>None</t>
        </is>
      </c>
      <c r="L286" s="2" t="inlineStr">
        <is>
          <t>None</t>
        </is>
      </c>
      <c r="M286" s="5" t="n">
        <v>2</v>
      </c>
      <c r="N286" s="2" t="inlineStr">
        <is>
          <t>Auto-expanded</t>
        </is>
      </c>
      <c r="O286" s="2" t="inlineStr">
        <is>
          <t>Education &amp; Academia (100%)</t>
        </is>
      </c>
      <c r="P286" s="2" t="n"/>
      <c r="Q286" s="2" t="n"/>
      <c r="R286" s="6" t="n"/>
      <c r="S286" s="6" t="n"/>
    </row>
    <row r="287" ht="32" customHeight="1" s="63">
      <c r="A287" s="2" t="inlineStr">
        <is>
          <t>25-1112</t>
        </is>
      </c>
      <c r="B287" s="2" t="inlineStr">
        <is>
          <t>Law teachers, postsecondary</t>
        </is>
      </c>
      <c r="C287" s="2" t="inlineStr">
        <is>
          <t>Law teachers, postsecondary</t>
        </is>
      </c>
      <c r="D287" s="2" t="inlineStr">
        <is>
          <t>10</t>
        </is>
      </c>
      <c r="E287" s="2" t="inlineStr">
        <is>
          <t>Education &amp; Academia</t>
        </is>
      </c>
      <c r="F287" s="2" t="inlineStr">
        <is>
          <t>12</t>
        </is>
      </c>
      <c r="G287" s="2" t="inlineStr">
        <is>
          <t>Education &amp; Instruction</t>
        </is>
      </c>
      <c r="H287" s="4" t="n">
        <v>29.5</v>
      </c>
      <c r="I287" s="7" t="n">
        <v>126650</v>
      </c>
      <c r="J287" s="2" t="inlineStr">
        <is>
          <t>Doctoral or professional degree</t>
        </is>
      </c>
      <c r="K287" s="2" t="inlineStr">
        <is>
          <t>Less than 5 years</t>
        </is>
      </c>
      <c r="L287" s="2" t="inlineStr">
        <is>
          <t>None</t>
        </is>
      </c>
      <c r="M287" s="5" t="n">
        <v>2.2</v>
      </c>
      <c r="N287" s="2" t="inlineStr">
        <is>
          <t>Auto-expanded</t>
        </is>
      </c>
      <c r="O287" s="2" t="inlineStr">
        <is>
          <t>Education &amp; Academia (100%)</t>
        </is>
      </c>
      <c r="P287" s="2" t="n"/>
      <c r="Q287" s="2" t="n"/>
      <c r="R287" s="6" t="n"/>
      <c r="S287" s="6" t="n"/>
    </row>
    <row r="288" ht="32" customHeight="1" s="63">
      <c r="A288" s="2" t="inlineStr">
        <is>
          <t>25-1113</t>
        </is>
      </c>
      <c r="B288" s="2" t="inlineStr">
        <is>
          <t>Social work teachers, postsecondary</t>
        </is>
      </c>
      <c r="C288" s="2" t="inlineStr">
        <is>
          <t>Social work teachers, postsecondary</t>
        </is>
      </c>
      <c r="D288" s="2" t="inlineStr">
        <is>
          <t>10</t>
        </is>
      </c>
      <c r="E288" s="2" t="inlineStr">
        <is>
          <t>Education &amp; Academia</t>
        </is>
      </c>
      <c r="F288" s="2" t="inlineStr">
        <is>
          <t>12</t>
        </is>
      </c>
      <c r="G288" s="2" t="inlineStr">
        <is>
          <t>Education &amp; Instruction</t>
        </is>
      </c>
      <c r="H288" s="4" t="n">
        <v>17.1</v>
      </c>
      <c r="I288" s="7" t="n">
        <v>76210</v>
      </c>
      <c r="J288" s="2" t="inlineStr">
        <is>
          <t>Doctoral or professional degree</t>
        </is>
      </c>
      <c r="K288" s="2" t="inlineStr">
        <is>
          <t>None</t>
        </is>
      </c>
      <c r="L288" s="2" t="inlineStr">
        <is>
          <t>None</t>
        </is>
      </c>
      <c r="M288" s="5" t="n">
        <v>2.3</v>
      </c>
      <c r="N288" s="2" t="inlineStr">
        <is>
          <t>Auto-expanded</t>
        </is>
      </c>
      <c r="O288" s="2" t="inlineStr">
        <is>
          <t>Education &amp; Academia (100%)</t>
        </is>
      </c>
      <c r="P288" s="2" t="n"/>
      <c r="Q288" s="2" t="n"/>
      <c r="R288" s="6" t="n"/>
      <c r="S288" s="6" t="n"/>
    </row>
    <row r="289" ht="16" customHeight="1" s="63">
      <c r="A289" s="2" t="inlineStr">
        <is>
          <t>25-1121</t>
        </is>
      </c>
      <c r="B289" s="2" t="inlineStr">
        <is>
          <t>Art, drama, and music teachers, postsecondary</t>
        </is>
      </c>
      <c r="C289" s="2" t="inlineStr">
        <is>
          <t>Art, drama, and music teachers, postsecondary</t>
        </is>
      </c>
      <c r="D289" s="2" t="inlineStr">
        <is>
          <t>10</t>
        </is>
      </c>
      <c r="E289" s="2" t="inlineStr">
        <is>
          <t>Education &amp; Academia</t>
        </is>
      </c>
      <c r="F289" s="2" t="inlineStr">
        <is>
          <t>12</t>
        </is>
      </c>
      <c r="G289" s="2" t="inlineStr">
        <is>
          <t>Education &amp; Instruction</t>
        </is>
      </c>
      <c r="H289" s="4" t="n">
        <v>122.8</v>
      </c>
      <c r="I289" s="7" t="n">
        <v>80190</v>
      </c>
      <c r="J289" s="2" t="inlineStr">
        <is>
          <t>Master's degree</t>
        </is>
      </c>
      <c r="K289" s="2" t="inlineStr">
        <is>
          <t>None</t>
        </is>
      </c>
      <c r="L289" s="2" t="inlineStr">
        <is>
          <t>None</t>
        </is>
      </c>
      <c r="M289" s="5" t="n">
        <v>1.7</v>
      </c>
      <c r="N289" s="2" t="inlineStr">
        <is>
          <t>Auto-expanded</t>
        </is>
      </c>
      <c r="O289" s="2" t="inlineStr">
        <is>
          <t>Education &amp; Academia (100%)</t>
        </is>
      </c>
      <c r="P289" s="2" t="n"/>
      <c r="Q289" s="2" t="n"/>
      <c r="R289" s="6" t="n"/>
      <c r="S289" s="6" t="n"/>
    </row>
    <row r="290" ht="32" customHeight="1" s="63">
      <c r="A290" s="2" t="inlineStr">
        <is>
          <t>25-1122</t>
        </is>
      </c>
      <c r="B290" s="2" t="inlineStr">
        <is>
          <t>Communications teachers, postsecondary</t>
        </is>
      </c>
      <c r="C290" s="2" t="inlineStr">
        <is>
          <t>Communications teachers, postsecondary</t>
        </is>
      </c>
      <c r="D290" s="2" t="inlineStr">
        <is>
          <t>10</t>
        </is>
      </c>
      <c r="E290" s="2" t="inlineStr">
        <is>
          <t>Education &amp; Academia</t>
        </is>
      </c>
      <c r="F290" s="2" t="inlineStr">
        <is>
          <t>12</t>
        </is>
      </c>
      <c r="G290" s="2" t="inlineStr">
        <is>
          <t>Education &amp; Instruction</t>
        </is>
      </c>
      <c r="H290" s="4" t="n">
        <v>35.8</v>
      </c>
      <c r="I290" s="7" t="n">
        <v>77800</v>
      </c>
      <c r="J290" s="2" t="inlineStr">
        <is>
          <t>Doctoral or professional degree</t>
        </is>
      </c>
      <c r="K290" s="2" t="inlineStr">
        <is>
          <t>None</t>
        </is>
      </c>
      <c r="L290" s="2" t="inlineStr">
        <is>
          <t>None</t>
        </is>
      </c>
      <c r="M290" s="5" t="n">
        <v>2.1</v>
      </c>
      <c r="N290" s="2" t="inlineStr">
        <is>
          <t>Auto-expanded</t>
        </is>
      </c>
      <c r="O290" s="2" t="inlineStr">
        <is>
          <t>Education &amp; Academia (100%)</t>
        </is>
      </c>
      <c r="P290" s="2" t="n"/>
      <c r="Q290" s="2" t="n"/>
      <c r="R290" s="6" t="n"/>
      <c r="S290" s="6" t="n"/>
    </row>
    <row r="291" ht="16" customHeight="1" s="63">
      <c r="A291" s="2" t="inlineStr">
        <is>
          <t>25-1123</t>
        </is>
      </c>
      <c r="B291" s="2" t="inlineStr">
        <is>
          <t>English language and literature teachers, postsecondary</t>
        </is>
      </c>
      <c r="C291" s="2" t="inlineStr">
        <is>
          <t>English language and literature teachers, postsecondary</t>
        </is>
      </c>
      <c r="D291" s="2" t="inlineStr">
        <is>
          <t>10</t>
        </is>
      </c>
      <c r="E291" s="2" t="inlineStr">
        <is>
          <t>Education &amp; Academia</t>
        </is>
      </c>
      <c r="F291" s="2" t="inlineStr">
        <is>
          <t>12</t>
        </is>
      </c>
      <c r="G291" s="2" t="inlineStr">
        <is>
          <t>Education &amp; Instruction</t>
        </is>
      </c>
      <c r="H291" s="4" t="n">
        <v>72.2</v>
      </c>
      <c r="I291" s="7" t="n">
        <v>78270</v>
      </c>
      <c r="J291" s="2" t="inlineStr">
        <is>
          <t>Doctoral or professional degree</t>
        </is>
      </c>
      <c r="K291" s="2" t="inlineStr">
        <is>
          <t>None</t>
        </is>
      </c>
      <c r="L291" s="2" t="inlineStr">
        <is>
          <t>None</t>
        </is>
      </c>
      <c r="M291" s="5" t="n"/>
      <c r="N291" s="2" t="inlineStr">
        <is>
          <t>Auto-expanded</t>
        </is>
      </c>
      <c r="O291" s="2" t="inlineStr">
        <is>
          <t>Education &amp; Academia (100%)</t>
        </is>
      </c>
      <c r="P291" s="2" t="n"/>
      <c r="Q291" s="2" t="n"/>
      <c r="R291" s="6" t="n"/>
      <c r="S291" s="6" t="n"/>
    </row>
    <row r="292" ht="32" customHeight="1" s="63">
      <c r="A292" s="2" t="inlineStr">
        <is>
          <t>25-1124</t>
        </is>
      </c>
      <c r="B292" s="2" t="inlineStr">
        <is>
          <t>Foreign language and literature teachers, postsecondary</t>
        </is>
      </c>
      <c r="C292" s="2" t="inlineStr">
        <is>
          <t>Foreign language and literature teachers, postsecondary</t>
        </is>
      </c>
      <c r="D292" s="2" t="inlineStr">
        <is>
          <t>10</t>
        </is>
      </c>
      <c r="E292" s="2" t="inlineStr">
        <is>
          <t>Education &amp; Academia</t>
        </is>
      </c>
      <c r="F292" s="2" t="inlineStr">
        <is>
          <t>12</t>
        </is>
      </c>
      <c r="G292" s="2" t="inlineStr">
        <is>
          <t>Education &amp; Instruction</t>
        </is>
      </c>
      <c r="H292" s="4" t="n">
        <v>26.4</v>
      </c>
      <c r="I292" s="7" t="n">
        <v>77010</v>
      </c>
      <c r="J292" s="2" t="inlineStr">
        <is>
          <t>Doctoral or professional degree</t>
        </is>
      </c>
      <c r="K292" s="2" t="inlineStr">
        <is>
          <t>None</t>
        </is>
      </c>
      <c r="L292" s="2" t="inlineStr">
        <is>
          <t>None</t>
        </is>
      </c>
      <c r="M292" s="5" t="n">
        <v>-0.2</v>
      </c>
      <c r="N292" s="2" t="inlineStr">
        <is>
          <t>Auto-expanded</t>
        </is>
      </c>
      <c r="O292" s="2" t="inlineStr">
        <is>
          <t>Education &amp; Academia (100%)</t>
        </is>
      </c>
      <c r="P292" s="2" t="n"/>
      <c r="Q292" s="2" t="n"/>
      <c r="R292" s="6" t="n"/>
      <c r="S292" s="6" t="n"/>
    </row>
    <row r="293" ht="32" customHeight="1" s="63">
      <c r="A293" s="2" t="inlineStr">
        <is>
          <t>25-1125</t>
        </is>
      </c>
      <c r="B293" s="2" t="inlineStr">
        <is>
          <t>History teachers, postsecondary</t>
        </is>
      </c>
      <c r="C293" s="2" t="inlineStr">
        <is>
          <t>History teachers, postsecondary</t>
        </is>
      </c>
      <c r="D293" s="2" t="inlineStr">
        <is>
          <t>10</t>
        </is>
      </c>
      <c r="E293" s="2" t="inlineStr">
        <is>
          <t>Education &amp; Academia</t>
        </is>
      </c>
      <c r="F293" s="2" t="inlineStr">
        <is>
          <t>12</t>
        </is>
      </c>
      <c r="G293" s="2" t="inlineStr">
        <is>
          <t>Education &amp; Instruction</t>
        </is>
      </c>
      <c r="H293" s="4" t="n">
        <v>24.6</v>
      </c>
      <c r="I293" s="7" t="n">
        <v>81500</v>
      </c>
      <c r="J293" s="2" t="inlineStr">
        <is>
          <t>Doctoral or professional degree</t>
        </is>
      </c>
      <c r="K293" s="2" t="inlineStr">
        <is>
          <t>None</t>
        </is>
      </c>
      <c r="L293" s="2" t="inlineStr">
        <is>
          <t>None</t>
        </is>
      </c>
      <c r="M293" s="5" t="n">
        <v>-0.2</v>
      </c>
      <c r="N293" s="2" t="inlineStr">
        <is>
          <t>Auto-expanded</t>
        </is>
      </c>
      <c r="O293" s="2" t="inlineStr">
        <is>
          <t>Education &amp; Academia (100%)</t>
        </is>
      </c>
      <c r="P293" s="2" t="n"/>
      <c r="Q293" s="2" t="n"/>
      <c r="R293" s="6" t="n"/>
      <c r="S293" s="6" t="n"/>
    </row>
    <row r="294" ht="16" customHeight="1" s="63">
      <c r="A294" s="2" t="inlineStr">
        <is>
          <t>25-1126</t>
        </is>
      </c>
      <c r="B294" s="2" t="inlineStr">
        <is>
          <t>Philosophy and religion teachers, postsecondary</t>
        </is>
      </c>
      <c r="C294" s="2" t="inlineStr">
        <is>
          <t>Philosophy and religion teachers, postsecondary</t>
        </is>
      </c>
      <c r="D294" s="2" t="inlineStr">
        <is>
          <t>10</t>
        </is>
      </c>
      <c r="E294" s="2" t="inlineStr">
        <is>
          <t>Education &amp; Academia</t>
        </is>
      </c>
      <c r="F294" s="2" t="inlineStr">
        <is>
          <t>12</t>
        </is>
      </c>
      <c r="G294" s="2" t="inlineStr">
        <is>
          <t>Education &amp; Instruction</t>
        </is>
      </c>
      <c r="H294" s="4" t="n">
        <v>27.3</v>
      </c>
      <c r="I294" s="7" t="n">
        <v>78050</v>
      </c>
      <c r="J294" s="2" t="inlineStr">
        <is>
          <t>Doctoral or professional degree</t>
        </is>
      </c>
      <c r="K294" s="2" t="inlineStr">
        <is>
          <t>None</t>
        </is>
      </c>
      <c r="L294" s="2" t="inlineStr">
        <is>
          <t>None</t>
        </is>
      </c>
      <c r="M294" s="5" t="n">
        <v>0.7</v>
      </c>
      <c r="N294" s="2" t="inlineStr">
        <is>
          <t>Auto-expanded</t>
        </is>
      </c>
      <c r="O294" s="2" t="inlineStr">
        <is>
          <t>Education &amp; Academia (100%)</t>
        </is>
      </c>
      <c r="P294" s="2" t="n"/>
      <c r="Q294" s="2" t="n"/>
      <c r="R294" s="6" t="n"/>
      <c r="S294" s="6" t="n"/>
    </row>
    <row r="295" ht="16" customHeight="1" s="63">
      <c r="A295" s="2" t="inlineStr">
        <is>
          <t>25-1192</t>
        </is>
      </c>
      <c r="B295" s="2" t="inlineStr">
        <is>
          <t>Family and consumer sciences teachers, postsecondary</t>
        </is>
      </c>
      <c r="C295" s="2" t="inlineStr">
        <is>
          <t>Family and consumer sciences teachers, postsecondary</t>
        </is>
      </c>
      <c r="D295" s="2" t="inlineStr">
        <is>
          <t>10</t>
        </is>
      </c>
      <c r="E295" s="2" t="inlineStr">
        <is>
          <t>Education &amp; Academia</t>
        </is>
      </c>
      <c r="F295" s="2" t="inlineStr">
        <is>
          <t>12</t>
        </is>
      </c>
      <c r="G295" s="2" t="inlineStr">
        <is>
          <t>Education &amp; Instruction</t>
        </is>
      </c>
      <c r="H295" s="4" t="n">
        <v>3.2</v>
      </c>
      <c r="I295" s="7" t="n">
        <v>77280</v>
      </c>
      <c r="J295" s="2" t="inlineStr">
        <is>
          <t>Doctoral or professional degree</t>
        </is>
      </c>
      <c r="K295" s="2" t="inlineStr">
        <is>
          <t>None</t>
        </is>
      </c>
      <c r="L295" s="2" t="inlineStr">
        <is>
          <t>None</t>
        </is>
      </c>
      <c r="M295" s="5" t="n">
        <v>3.4</v>
      </c>
      <c r="N295" s="2" t="inlineStr">
        <is>
          <t>Auto-expanded</t>
        </is>
      </c>
      <c r="O295" s="2" t="inlineStr">
        <is>
          <t>Education &amp; Academia (100%)</t>
        </is>
      </c>
      <c r="P295" s="2" t="n"/>
      <c r="Q295" s="2" t="n"/>
      <c r="R295" s="6" t="n"/>
      <c r="S295" s="6" t="n"/>
    </row>
    <row r="296" ht="32" customHeight="1" s="63">
      <c r="A296" s="2" t="inlineStr">
        <is>
          <t>25-1193</t>
        </is>
      </c>
      <c r="B296" s="2" t="inlineStr">
        <is>
          <t>Recreation and fitness studies teachers, postsecondary</t>
        </is>
      </c>
      <c r="C296" s="2" t="inlineStr">
        <is>
          <t>Recreation and fitness studies teachers, postsecondary</t>
        </is>
      </c>
      <c r="D296" s="2" t="inlineStr">
        <is>
          <t>10</t>
        </is>
      </c>
      <c r="E296" s="2" t="inlineStr">
        <is>
          <t>Education &amp; Academia</t>
        </is>
      </c>
      <c r="F296" s="2" t="inlineStr">
        <is>
          <t>12</t>
        </is>
      </c>
      <c r="G296" s="2" t="inlineStr">
        <is>
          <t>Education &amp; Instruction</t>
        </is>
      </c>
      <c r="H296" s="4" t="n">
        <v>15.4</v>
      </c>
      <c r="I296" s="7" t="n">
        <v>75890</v>
      </c>
      <c r="J296" s="2" t="inlineStr">
        <is>
          <t>Doctoral or professional degree</t>
        </is>
      </c>
      <c r="K296" s="2" t="inlineStr">
        <is>
          <t>None</t>
        </is>
      </c>
      <c r="L296" s="2" t="inlineStr">
        <is>
          <t>None</t>
        </is>
      </c>
      <c r="M296" s="5" t="n">
        <v>2.4</v>
      </c>
      <c r="N296" s="2" t="inlineStr">
        <is>
          <t>Auto-expanded</t>
        </is>
      </c>
      <c r="O296" s="2" t="inlineStr">
        <is>
          <t>Education &amp; Academia (100%)</t>
        </is>
      </c>
      <c r="P296" s="2" t="n"/>
      <c r="Q296" s="2" t="n"/>
      <c r="R296" s="6" t="n"/>
      <c r="S296" s="6" t="n"/>
    </row>
    <row r="297" ht="16" customHeight="1" s="63">
      <c r="A297" s="2" t="inlineStr">
        <is>
          <t>25-1194</t>
        </is>
      </c>
      <c r="B297" s="2" t="inlineStr">
        <is>
          <t>Career/technical education teachers, postsecondary</t>
        </is>
      </c>
      <c r="C297" s="2" t="inlineStr">
        <is>
          <t>Career/technical education teachers, postsecondary</t>
        </is>
      </c>
      <c r="D297" s="2" t="inlineStr">
        <is>
          <t>10</t>
        </is>
      </c>
      <c r="E297" s="2" t="inlineStr">
        <is>
          <t>Education &amp; Academia</t>
        </is>
      </c>
      <c r="F297" s="2" t="inlineStr">
        <is>
          <t>12</t>
        </is>
      </c>
      <c r="G297" s="2" t="inlineStr">
        <is>
          <t>Education &amp; Instruction</t>
        </is>
      </c>
      <c r="H297" s="4" t="n">
        <v>122.2</v>
      </c>
      <c r="I297" s="7" t="n">
        <v>61490</v>
      </c>
      <c r="J297" s="2" t="inlineStr">
        <is>
          <t>Bachelor's degree</t>
        </is>
      </c>
      <c r="K297" s="2" t="inlineStr">
        <is>
          <t>Less than 5 years</t>
        </is>
      </c>
      <c r="L297" s="2" t="inlineStr">
        <is>
          <t>None</t>
        </is>
      </c>
      <c r="M297" s="5" t="n">
        <v>0.7</v>
      </c>
      <c r="N297" s="2" t="inlineStr">
        <is>
          <t>Auto-expanded</t>
        </is>
      </c>
      <c r="O297" s="2" t="inlineStr">
        <is>
          <t>Education &amp; Academia (56%)</t>
        </is>
      </c>
      <c r="P297" s="2" t="inlineStr">
        <is>
          <t>Government &amp; Public Administration (43%)</t>
        </is>
      </c>
      <c r="Q297" s="2" t="inlineStr">
        <is>
          <t>Healthcare &amp; Life Sciences (1%)</t>
        </is>
      </c>
      <c r="R297" s="6" t="n"/>
      <c r="S297" s="6" t="n"/>
    </row>
    <row r="298" ht="16" customHeight="1" s="63">
      <c r="A298" s="2" t="inlineStr">
        <is>
          <t>25-2011</t>
        </is>
      </c>
      <c r="B298" s="2" t="inlineStr">
        <is>
          <t>Preschool teachers, except special education</t>
        </is>
      </c>
      <c r="C298" s="2" t="inlineStr">
        <is>
          <t>Preschool teachers, except special education</t>
        </is>
      </c>
      <c r="D298" s="2" t="inlineStr">
        <is>
          <t>10</t>
        </is>
      </c>
      <c r="E298" s="2" t="inlineStr">
        <is>
          <t>Education &amp; Academia</t>
        </is>
      </c>
      <c r="F298" s="2" t="inlineStr">
        <is>
          <t>12</t>
        </is>
      </c>
      <c r="G298" s="2" t="inlineStr">
        <is>
          <t>Education &amp; Instruction</t>
        </is>
      </c>
      <c r="H298" s="4" t="n">
        <v>555.1</v>
      </c>
      <c r="I298" s="7" t="n">
        <v>37120</v>
      </c>
      <c r="J298" s="2" t="inlineStr">
        <is>
          <t>Associate's degree</t>
        </is>
      </c>
      <c r="K298" s="2" t="inlineStr">
        <is>
          <t>None</t>
        </is>
      </c>
      <c r="L298" s="2" t="inlineStr">
        <is>
          <t>None</t>
        </is>
      </c>
      <c r="M298" s="5" t="n">
        <v>4.1</v>
      </c>
      <c r="N298" s="2" t="inlineStr">
        <is>
          <t>Auto-expanded</t>
        </is>
      </c>
      <c r="O298" s="2" t="inlineStr">
        <is>
          <t>Education &amp; Academia (94%)</t>
        </is>
      </c>
      <c r="P298" s="2" t="inlineStr">
        <is>
          <t>Healthcare &amp; Life Sciences (6%)</t>
        </is>
      </c>
      <c r="Q298" s="2" t="n"/>
      <c r="R298" s="6" t="n"/>
      <c r="S298" s="6" t="n"/>
    </row>
    <row r="299" ht="32" customHeight="1" s="63">
      <c r="A299" s="2" t="inlineStr">
        <is>
          <t>25-2012</t>
        </is>
      </c>
      <c r="B299" s="2" t="inlineStr">
        <is>
          <t>Kindergarten teachers, except special education</t>
        </is>
      </c>
      <c r="C299" s="2" t="inlineStr">
        <is>
          <t>Kindergarten teachers, except special education</t>
        </is>
      </c>
      <c r="D299" s="2" t="inlineStr">
        <is>
          <t>10</t>
        </is>
      </c>
      <c r="E299" s="2" t="inlineStr">
        <is>
          <t>Education &amp; Academia</t>
        </is>
      </c>
      <c r="F299" s="2" t="inlineStr">
        <is>
          <t>12</t>
        </is>
      </c>
      <c r="G299" s="2" t="inlineStr">
        <is>
          <t>Education &amp; Instruction</t>
        </is>
      </c>
      <c r="H299" s="4" t="n">
        <v>117.2</v>
      </c>
      <c r="I299" s="7" t="n">
        <v>61430</v>
      </c>
      <c r="J299" s="2" t="inlineStr">
        <is>
          <t>Bachelor's degree</t>
        </is>
      </c>
      <c r="K299" s="2" t="inlineStr">
        <is>
          <t>None</t>
        </is>
      </c>
      <c r="L299" s="2" t="inlineStr">
        <is>
          <t>None</t>
        </is>
      </c>
      <c r="M299" s="5" t="n">
        <v>-1.6</v>
      </c>
      <c r="N299" s="2" t="inlineStr">
        <is>
          <t>Auto-expanded</t>
        </is>
      </c>
      <c r="O299" s="2" t="inlineStr">
        <is>
          <t>Education &amp; Academia (100%)</t>
        </is>
      </c>
      <c r="P299" s="2" t="n"/>
      <c r="Q299" s="2" t="n"/>
      <c r="R299" s="6" t="n"/>
      <c r="S299" s="6" t="n"/>
    </row>
    <row r="300" ht="32" customHeight="1" s="63">
      <c r="A300" s="2" t="inlineStr">
        <is>
          <t>25-2021</t>
        </is>
      </c>
      <c r="B300" s="2" t="inlineStr">
        <is>
          <t>Elementary school teachers, except special education</t>
        </is>
      </c>
      <c r="C300" s="2" t="inlineStr">
        <is>
          <t>Elementary school teachers, except special education</t>
        </is>
      </c>
      <c r="D300" s="2" t="inlineStr">
        <is>
          <t>10</t>
        </is>
      </c>
      <c r="E300" s="2" t="inlineStr">
        <is>
          <t>Education &amp; Academia</t>
        </is>
      </c>
      <c r="F300" s="2" t="inlineStr">
        <is>
          <t>12</t>
        </is>
      </c>
      <c r="G300" s="2" t="inlineStr">
        <is>
          <t>Education &amp; Instruction</t>
        </is>
      </c>
      <c r="H300" s="4" t="n">
        <v>1422.7</v>
      </c>
      <c r="I300" s="7" t="n">
        <v>62340</v>
      </c>
      <c r="J300" s="2" t="inlineStr">
        <is>
          <t>Bachelor's degree</t>
        </is>
      </c>
      <c r="K300" s="2" t="inlineStr">
        <is>
          <t>None</t>
        </is>
      </c>
      <c r="L300" s="2" t="inlineStr">
        <is>
          <t>None</t>
        </is>
      </c>
      <c r="M300" s="5" t="n">
        <v>-2</v>
      </c>
      <c r="N300" s="2" t="inlineStr">
        <is>
          <t>Auto-expanded</t>
        </is>
      </c>
      <c r="O300" s="2" t="inlineStr">
        <is>
          <t>Education &amp; Academia (100%)</t>
        </is>
      </c>
      <c r="P300" s="2" t="n"/>
      <c r="Q300" s="2" t="n"/>
      <c r="R300" s="6" t="n"/>
      <c r="S300" s="6" t="n"/>
    </row>
    <row r="301" ht="32" customHeight="1" s="63">
      <c r="A301" s="2" t="inlineStr">
        <is>
          <t>25-2022</t>
        </is>
      </c>
      <c r="B301" s="2" t="inlineStr">
        <is>
          <t>Middle school teachers, except special and career/technical education</t>
        </is>
      </c>
      <c r="C301" s="2" t="inlineStr">
        <is>
          <t>Middle school teachers, except special and career/technical education</t>
        </is>
      </c>
      <c r="D301" s="2" t="inlineStr">
        <is>
          <t>10</t>
        </is>
      </c>
      <c r="E301" s="2" t="inlineStr">
        <is>
          <t>Education &amp; Academia</t>
        </is>
      </c>
      <c r="F301" s="2" t="inlineStr">
        <is>
          <t>12</t>
        </is>
      </c>
      <c r="G301" s="2" t="inlineStr">
        <is>
          <t>Education &amp; Instruction</t>
        </is>
      </c>
      <c r="H301" s="4" t="n">
        <v>633.7</v>
      </c>
      <c r="I301" s="7" t="n">
        <v>62970</v>
      </c>
      <c r="J301" s="2" t="inlineStr">
        <is>
          <t>Bachelor's degree</t>
        </is>
      </c>
      <c r="K301" s="2" t="inlineStr">
        <is>
          <t>None</t>
        </is>
      </c>
      <c r="L301" s="2" t="inlineStr">
        <is>
          <t>None</t>
        </is>
      </c>
      <c r="M301" s="5" t="n">
        <v>-2</v>
      </c>
      <c r="N301" s="2" t="inlineStr">
        <is>
          <t>Auto-expanded</t>
        </is>
      </c>
      <c r="O301" s="2" t="inlineStr">
        <is>
          <t>Education &amp; Academia (100%)</t>
        </is>
      </c>
      <c r="P301" s="2" t="inlineStr">
        <is>
          <t>Staffing &amp; Recruitment Agencies (0%)</t>
        </is>
      </c>
      <c r="Q301" s="2" t="n"/>
      <c r="R301" s="6" t="n"/>
      <c r="S301" s="6" t="n"/>
    </row>
    <row r="302" ht="16" customHeight="1" s="63">
      <c r="A302" s="2" t="inlineStr">
        <is>
          <t>25-2023</t>
        </is>
      </c>
      <c r="B302" s="2" t="inlineStr">
        <is>
          <t>Career/technical education teachers, middle school</t>
        </is>
      </c>
      <c r="C302" s="2" t="inlineStr">
        <is>
          <t>Career/technical education teachers, middle school</t>
        </is>
      </c>
      <c r="D302" s="2" t="inlineStr">
        <is>
          <t>10</t>
        </is>
      </c>
      <c r="E302" s="2" t="inlineStr">
        <is>
          <t>Education &amp; Academia</t>
        </is>
      </c>
      <c r="F302" s="2" t="inlineStr">
        <is>
          <t>12</t>
        </is>
      </c>
      <c r="G302" s="2" t="inlineStr">
        <is>
          <t>Education &amp; Instruction</t>
        </is>
      </c>
      <c r="H302" s="4" t="n">
        <v>14</v>
      </c>
      <c r="I302" s="7" t="n">
        <v>63620</v>
      </c>
      <c r="J302" s="2" t="inlineStr">
        <is>
          <t>Bachelor's degree</t>
        </is>
      </c>
      <c r="K302" s="2" t="inlineStr">
        <is>
          <t>Less than 5 years</t>
        </is>
      </c>
      <c r="L302" s="2" t="inlineStr">
        <is>
          <t>None</t>
        </is>
      </c>
      <c r="M302" s="5" t="n">
        <v>-2</v>
      </c>
      <c r="N302" s="2" t="inlineStr">
        <is>
          <t>Auto-expanded</t>
        </is>
      </c>
      <c r="O302" s="2" t="inlineStr">
        <is>
          <t>Education &amp; Academia (100%)</t>
        </is>
      </c>
      <c r="P302" s="2" t="n"/>
      <c r="Q302" s="2" t="n"/>
      <c r="R302" s="6" t="n"/>
      <c r="S302" s="6" t="n"/>
    </row>
    <row r="303" ht="32" customHeight="1" s="63">
      <c r="A303" s="2" t="inlineStr">
        <is>
          <t>25-2032</t>
        </is>
      </c>
      <c r="B303" s="2" t="inlineStr">
        <is>
          <t>Career/technical education teachers, secondary school</t>
        </is>
      </c>
      <c r="C303" s="2" t="inlineStr">
        <is>
          <t>Career/technical education teachers, secondary school</t>
        </is>
      </c>
      <c r="D303" s="2" t="inlineStr">
        <is>
          <t>10</t>
        </is>
      </c>
      <c r="E303" s="2" t="inlineStr">
        <is>
          <t>Education &amp; Academia</t>
        </is>
      </c>
      <c r="F303" s="2" t="inlineStr">
        <is>
          <t>12</t>
        </is>
      </c>
      <c r="G303" s="2" t="inlineStr">
        <is>
          <t>Education &amp; Instruction</t>
        </is>
      </c>
      <c r="H303" s="4" t="n">
        <v>103.4</v>
      </c>
      <c r="I303" s="7" t="n">
        <v>63910</v>
      </c>
      <c r="J303" s="2" t="inlineStr">
        <is>
          <t>Bachelor's degree</t>
        </is>
      </c>
      <c r="K303" s="2" t="inlineStr">
        <is>
          <t>Less than 5 years</t>
        </is>
      </c>
      <c r="L303" s="2" t="inlineStr">
        <is>
          <t>None</t>
        </is>
      </c>
      <c r="M303" s="5" t="n">
        <v>-1.8</v>
      </c>
      <c r="N303" s="2" t="inlineStr">
        <is>
          <t>Auto-expanded</t>
        </is>
      </c>
      <c r="O303" s="2" t="inlineStr">
        <is>
          <t>Education &amp; Academia (55%)</t>
        </is>
      </c>
      <c r="P303" s="2" t="inlineStr">
        <is>
          <t>Government &amp; Public Administration (45%)</t>
        </is>
      </c>
      <c r="Q303" s="2" t="n"/>
      <c r="R303" s="6" t="n"/>
      <c r="S303" s="6" t="n"/>
    </row>
    <row r="304" ht="32" customHeight="1" s="63">
      <c r="A304" s="2" t="inlineStr">
        <is>
          <t>25-2051</t>
        </is>
      </c>
      <c r="B304" s="2" t="inlineStr">
        <is>
          <t>Special education teachers, preschool</t>
        </is>
      </c>
      <c r="C304" s="2" t="inlineStr">
        <is>
          <t>Special education teachers, preschool</t>
        </is>
      </c>
      <c r="D304" s="2" t="inlineStr">
        <is>
          <t>3</t>
        </is>
      </c>
      <c r="E304" s="2" t="inlineStr">
        <is>
          <t>Healthcare &amp; Life Sciences</t>
        </is>
      </c>
      <c r="F304" s="2" t="inlineStr">
        <is>
          <t>12</t>
        </is>
      </c>
      <c r="G304" s="2" t="inlineStr">
        <is>
          <t>Education &amp; Instruction</t>
        </is>
      </c>
      <c r="H304" s="4" t="n">
        <v>29.3</v>
      </c>
      <c r="I304" s="7" t="n">
        <v>62190</v>
      </c>
      <c r="J304" s="2" t="inlineStr">
        <is>
          <t>Bachelor's degree</t>
        </is>
      </c>
      <c r="K304" s="2" t="inlineStr">
        <is>
          <t>None</t>
        </is>
      </c>
      <c r="L304" s="2" t="inlineStr">
        <is>
          <t>None</t>
        </is>
      </c>
      <c r="M304" s="5" t="n">
        <v>1.4</v>
      </c>
      <c r="N304" s="2" t="inlineStr">
        <is>
          <t>Auto-expanded</t>
        </is>
      </c>
      <c r="O304" s="2" t="inlineStr">
        <is>
          <t>Healthcare &amp; Life Sciences (69%)</t>
        </is>
      </c>
      <c r="P304" s="2" t="inlineStr">
        <is>
          <t>Education &amp; Academia (31%)</t>
        </is>
      </c>
      <c r="Q304" s="2" t="n"/>
      <c r="R304" s="6" t="n"/>
      <c r="S304" s="6" t="n"/>
    </row>
    <row r="305" ht="16" customHeight="1" s="63">
      <c r="A305" s="2" t="inlineStr">
        <is>
          <t>25-2052</t>
        </is>
      </c>
      <c r="B305" s="2" t="inlineStr">
        <is>
          <t>Special education teachers, kindergarten and elementary school</t>
        </is>
      </c>
      <c r="C305" s="2" t="inlineStr">
        <is>
          <t>Special education teachers, kindergarten and elementary school</t>
        </is>
      </c>
      <c r="D305" s="2" t="inlineStr">
        <is>
          <t>10</t>
        </is>
      </c>
      <c r="E305" s="2" t="inlineStr">
        <is>
          <t>Education &amp; Academia</t>
        </is>
      </c>
      <c r="F305" s="2" t="inlineStr">
        <is>
          <t>12</t>
        </is>
      </c>
      <c r="G305" s="2" t="inlineStr">
        <is>
          <t>Education &amp; Instruction</t>
        </is>
      </c>
      <c r="H305" s="4" t="n">
        <v>230.2</v>
      </c>
      <c r="I305" s="7" t="n">
        <v>63000</v>
      </c>
      <c r="J305" s="2" t="inlineStr">
        <is>
          <t>Bachelor's degree</t>
        </is>
      </c>
      <c r="K305" s="2" t="inlineStr">
        <is>
          <t>None</t>
        </is>
      </c>
      <c r="L305" s="2" t="inlineStr">
        <is>
          <t>None</t>
        </is>
      </c>
      <c r="M305" s="5" t="n">
        <v>-1.8</v>
      </c>
      <c r="N305" s="2" t="inlineStr">
        <is>
          <t>Auto-expanded</t>
        </is>
      </c>
      <c r="O305" s="2" t="inlineStr">
        <is>
          <t>Education &amp; Academia (94%)</t>
        </is>
      </c>
      <c r="P305" s="2" t="inlineStr">
        <is>
          <t>Healthcare &amp; Life Sciences (4%)</t>
        </is>
      </c>
      <c r="Q305" s="2" t="inlineStr">
        <is>
          <t>Government &amp; Public Administration (1%)</t>
        </is>
      </c>
      <c r="R305" s="6" t="n"/>
      <c r="S305" s="6" t="n"/>
    </row>
    <row r="306" ht="16" customHeight="1" s="63">
      <c r="A306" s="2" t="inlineStr">
        <is>
          <t>25-2057</t>
        </is>
      </c>
      <c r="B306" s="2" t="inlineStr">
        <is>
          <t>Special education teachers, middle school</t>
        </is>
      </c>
      <c r="C306" s="2" t="inlineStr">
        <is>
          <t>Special education teachers, middle school</t>
        </is>
      </c>
      <c r="D306" s="2" t="inlineStr">
        <is>
          <t>10</t>
        </is>
      </c>
      <c r="E306" s="2" t="inlineStr">
        <is>
          <t>Education &amp; Academia</t>
        </is>
      </c>
      <c r="F306" s="2" t="inlineStr">
        <is>
          <t>12</t>
        </is>
      </c>
      <c r="G306" s="2" t="inlineStr">
        <is>
          <t>Education &amp; Instruction</t>
        </is>
      </c>
      <c r="H306" s="4" t="n">
        <v>94.8</v>
      </c>
      <c r="I306" s="7" t="n">
        <v>64880</v>
      </c>
      <c r="J306" s="2" t="inlineStr">
        <is>
          <t>Bachelor's degree</t>
        </is>
      </c>
      <c r="K306" s="2" t="inlineStr">
        <is>
          <t>None</t>
        </is>
      </c>
      <c r="L306" s="2" t="inlineStr">
        <is>
          <t>None</t>
        </is>
      </c>
      <c r="M306" s="5" t="n">
        <v>-1.9</v>
      </c>
      <c r="N306" s="2" t="inlineStr">
        <is>
          <t>Auto-expanded</t>
        </is>
      </c>
      <c r="O306" s="2" t="inlineStr">
        <is>
          <t>Education &amp; Academia (100%)</t>
        </is>
      </c>
      <c r="P306" s="2" t="n"/>
      <c r="Q306" s="2" t="n"/>
      <c r="R306" s="6" t="n"/>
      <c r="S306" s="6" t="n"/>
    </row>
    <row r="307" ht="32" customHeight="1" s="63">
      <c r="A307" s="2" t="inlineStr">
        <is>
          <t>25-2058</t>
        </is>
      </c>
      <c r="B307" s="2" t="inlineStr">
        <is>
          <t>Special education teachers, secondary school</t>
        </is>
      </c>
      <c r="C307" s="2" t="inlineStr">
        <is>
          <t>Special education teachers, secondary school</t>
        </is>
      </c>
      <c r="D307" s="2" t="inlineStr">
        <is>
          <t>10</t>
        </is>
      </c>
      <c r="E307" s="2" t="inlineStr">
        <is>
          <t>Education &amp; Academia</t>
        </is>
      </c>
      <c r="F307" s="2" t="inlineStr">
        <is>
          <t>12</t>
        </is>
      </c>
      <c r="G307" s="2" t="inlineStr">
        <is>
          <t>Education &amp; Instruction</t>
        </is>
      </c>
      <c r="H307" s="4" t="n">
        <v>164.2</v>
      </c>
      <c r="I307" s="7" t="n">
        <v>69590</v>
      </c>
      <c r="J307" s="2" t="inlineStr">
        <is>
          <t>Bachelor's degree</t>
        </is>
      </c>
      <c r="K307" s="2" t="inlineStr">
        <is>
          <t>None</t>
        </is>
      </c>
      <c r="L307" s="2" t="inlineStr">
        <is>
          <t>None</t>
        </is>
      </c>
      <c r="M307" s="5" t="n">
        <v>-1.6</v>
      </c>
      <c r="N307" s="2" t="inlineStr">
        <is>
          <t>Auto-expanded</t>
        </is>
      </c>
      <c r="O307" s="2" t="inlineStr">
        <is>
          <t>Education &amp; Academia (92%)</t>
        </is>
      </c>
      <c r="P307" s="2" t="inlineStr">
        <is>
          <t>Government &amp; Public Administration (6%)</t>
        </is>
      </c>
      <c r="Q307" s="2" t="inlineStr">
        <is>
          <t>Staffing &amp; Recruitment Agencies (1%)</t>
        </is>
      </c>
      <c r="R307" s="6" t="n"/>
      <c r="S307" s="6" t="n"/>
    </row>
    <row r="308" ht="32" customHeight="1" s="63">
      <c r="A308" s="2" t="inlineStr">
        <is>
          <t>25-2059</t>
        </is>
      </c>
      <c r="B308" s="2" t="inlineStr">
        <is>
          <t>Special education teachers, all other</t>
        </is>
      </c>
      <c r="C308" s="2" t="inlineStr">
        <is>
          <t>Special education teachers, all other</t>
        </is>
      </c>
      <c r="D308" s="2" t="inlineStr">
        <is>
          <t>10</t>
        </is>
      </c>
      <c r="E308" s="2" t="inlineStr">
        <is>
          <t>Education &amp; Academia</t>
        </is>
      </c>
      <c r="F308" s="2" t="inlineStr">
        <is>
          <t>12</t>
        </is>
      </c>
      <c r="G308" s="2" t="inlineStr">
        <is>
          <t>Education &amp; Instruction</t>
        </is>
      </c>
      <c r="H308" s="4" t="n">
        <v>41</v>
      </c>
      <c r="I308" s="7" t="n">
        <v>67430</v>
      </c>
      <c r="J308" s="2" t="inlineStr">
        <is>
          <t>Bachelor's degree</t>
        </is>
      </c>
      <c r="K308" s="2" t="inlineStr">
        <is>
          <t>None</t>
        </is>
      </c>
      <c r="L308" s="2" t="inlineStr">
        <is>
          <t>None</t>
        </is>
      </c>
      <c r="M308" s="5" t="n">
        <v>1.1</v>
      </c>
      <c r="N308" s="2" t="inlineStr">
        <is>
          <t>Auto-expanded</t>
        </is>
      </c>
      <c r="O308" s="2" t="inlineStr">
        <is>
          <t>Education &amp; Academia (71%)</t>
        </is>
      </c>
      <c r="P308" s="2" t="inlineStr">
        <is>
          <t>Healthcare &amp; Life Sciences (15%)</t>
        </is>
      </c>
      <c r="Q308" s="2" t="inlineStr">
        <is>
          <t>Government &amp; Public Administration (12%)</t>
        </is>
      </c>
      <c r="R308" s="6" t="n"/>
      <c r="S308" s="6" t="n"/>
    </row>
    <row r="309" ht="32" customHeight="1" s="63">
      <c r="A309" s="2" t="inlineStr">
        <is>
          <t>25-3011</t>
        </is>
      </c>
      <c r="B309" s="2" t="inlineStr">
        <is>
          <t>Adult basic education, adult secondary education, and english as a second language instructors</t>
        </is>
      </c>
      <c r="C309" s="2" t="inlineStr">
        <is>
          <t>Adult basic education, adult secondary education, and english as a second language instructors</t>
        </is>
      </c>
      <c r="D309" s="2" t="inlineStr">
        <is>
          <t>10</t>
        </is>
      </c>
      <c r="E309" s="2" t="inlineStr">
        <is>
          <t>Education &amp; Academia</t>
        </is>
      </c>
      <c r="F309" s="2" t="inlineStr">
        <is>
          <t>12</t>
        </is>
      </c>
      <c r="G309" s="2" t="inlineStr">
        <is>
          <t>Education &amp; Instruction</t>
        </is>
      </c>
      <c r="H309" s="4" t="n">
        <v>40.9</v>
      </c>
      <c r="I309" s="7" t="n">
        <v>59950</v>
      </c>
      <c r="J309" s="2" t="inlineStr">
        <is>
          <t>Bachelor's degree</t>
        </is>
      </c>
      <c r="K309" s="2" t="inlineStr">
        <is>
          <t>None</t>
        </is>
      </c>
      <c r="L309" s="2" t="inlineStr">
        <is>
          <t>None</t>
        </is>
      </c>
      <c r="M309" s="5" t="n">
        <v>-13.7</v>
      </c>
      <c r="N309" s="2" t="inlineStr">
        <is>
          <t>Auto-expanded</t>
        </is>
      </c>
      <c r="O309" s="2" t="inlineStr">
        <is>
          <t>Education &amp; Academia (47%)</t>
        </is>
      </c>
      <c r="P309" s="2" t="inlineStr">
        <is>
          <t>Government &amp; Public Administration (45%)</t>
        </is>
      </c>
      <c r="Q309" s="2" t="inlineStr">
        <is>
          <t>Technology &amp; Software (4%)</t>
        </is>
      </c>
      <c r="R309" s="6" t="n"/>
      <c r="S309" s="6" t="n"/>
    </row>
    <row r="310" ht="32" customHeight="1" s="63">
      <c r="A310" s="2" t="inlineStr">
        <is>
          <t>25-3021</t>
        </is>
      </c>
      <c r="B310" s="2" t="inlineStr">
        <is>
          <t>Self-enrichment teachers</t>
        </is>
      </c>
      <c r="C310" s="2" t="inlineStr">
        <is>
          <t>Self-enrichment teachers</t>
        </is>
      </c>
      <c r="D310" s="2" t="inlineStr">
        <is>
          <t>10</t>
        </is>
      </c>
      <c r="E310" s="2" t="inlineStr">
        <is>
          <t>Education &amp; Academia</t>
        </is>
      </c>
      <c r="F310" s="2" t="inlineStr">
        <is>
          <t>12</t>
        </is>
      </c>
      <c r="G310" s="2" t="inlineStr">
        <is>
          <t>Education &amp; Instruction</t>
        </is>
      </c>
      <c r="H310" s="4" t="n">
        <v>417.5</v>
      </c>
      <c r="I310" s="7" t="n">
        <v>45590</v>
      </c>
      <c r="J310" s="2" t="inlineStr">
        <is>
          <t>High school diploma or equivalent</t>
        </is>
      </c>
      <c r="K310" s="2" t="inlineStr">
        <is>
          <t>Less than 5 years</t>
        </is>
      </c>
      <c r="L310" s="2" t="inlineStr">
        <is>
          <t>None</t>
        </is>
      </c>
      <c r="M310" s="5" t="n">
        <v>3.7</v>
      </c>
      <c r="N310" s="2" t="inlineStr">
        <is>
          <t>Auto-expanded</t>
        </is>
      </c>
      <c r="O310" s="2" t="inlineStr">
        <is>
          <t>Education &amp; Academia (73%)</t>
        </is>
      </c>
      <c r="P310" s="2" t="inlineStr">
        <is>
          <t>Accommodation &amp; Food Services (10%)</t>
        </is>
      </c>
      <c r="Q310" s="2" t="inlineStr">
        <is>
          <t>Healthcare &amp; Life Sciences (6%)</t>
        </is>
      </c>
      <c r="R310" s="6" t="n"/>
      <c r="S310" s="6" t="n"/>
    </row>
    <row r="311" ht="16" customHeight="1" s="63">
      <c r="A311" s="2" t="inlineStr">
        <is>
          <t>25-3041</t>
        </is>
      </c>
      <c r="B311" s="2" t="inlineStr">
        <is>
          <t>Tutors</t>
        </is>
      </c>
      <c r="C311" s="2" t="inlineStr">
        <is>
          <t>Tutors</t>
        </is>
      </c>
      <c r="D311" s="2" t="inlineStr">
        <is>
          <t>10</t>
        </is>
      </c>
      <c r="E311" s="2" t="inlineStr">
        <is>
          <t>Education &amp; Academia</t>
        </is>
      </c>
      <c r="F311" s="2" t="inlineStr">
        <is>
          <t>12</t>
        </is>
      </c>
      <c r="G311" s="2" t="inlineStr">
        <is>
          <t>Education &amp; Instruction</t>
        </is>
      </c>
      <c r="H311" s="4" t="n">
        <v>215.5</v>
      </c>
      <c r="I311" s="7" t="n">
        <v>40090</v>
      </c>
      <c r="J311" s="2" t="inlineStr">
        <is>
          <t>Some college, no degree</t>
        </is>
      </c>
      <c r="K311" s="2" t="inlineStr">
        <is>
          <t>None</t>
        </is>
      </c>
      <c r="L311" s="2" t="inlineStr">
        <is>
          <t>None</t>
        </is>
      </c>
      <c r="M311" s="5" t="n">
        <v>0.6</v>
      </c>
      <c r="N311" s="2" t="inlineStr">
        <is>
          <t>Auto-expanded</t>
        </is>
      </c>
      <c r="O311" s="2" t="inlineStr">
        <is>
          <t>Education &amp; Academia (91%)</t>
        </is>
      </c>
      <c r="P311" s="2" t="inlineStr">
        <is>
          <t>Staffing &amp; Recruitment Agencies (5%)</t>
        </is>
      </c>
      <c r="Q311" s="2" t="inlineStr">
        <is>
          <t>Healthcare &amp; Life Sciences (2%)</t>
        </is>
      </c>
      <c r="R311" s="6" t="n"/>
      <c r="S311" s="6" t="n"/>
    </row>
    <row r="312" ht="32" customHeight="1" s="63">
      <c r="A312" s="2" t="inlineStr">
        <is>
          <t>25-3099</t>
        </is>
      </c>
      <c r="B312" s="2" t="inlineStr">
        <is>
          <t>Teachers and instructors, all other</t>
        </is>
      </c>
      <c r="C312" s="2" t="inlineStr">
        <is>
          <t>Teachers and instructors, all other</t>
        </is>
      </c>
      <c r="D312" s="2" t="inlineStr">
        <is>
          <t>10</t>
        </is>
      </c>
      <c r="E312" s="2" t="inlineStr">
        <is>
          <t>Education &amp; Academia</t>
        </is>
      </c>
      <c r="F312" s="2" t="inlineStr">
        <is>
          <t>12</t>
        </is>
      </c>
      <c r="G312" s="2" t="inlineStr">
        <is>
          <t>Education &amp; Instruction</t>
        </is>
      </c>
      <c r="H312" s="4" t="n">
        <v>153.8</v>
      </c>
      <c r="I312" s="7" t="n">
        <v>64690</v>
      </c>
      <c r="J312" s="2" t="inlineStr">
        <is>
          <t>Bachelor's degree</t>
        </is>
      </c>
      <c r="K312" s="2" t="inlineStr">
        <is>
          <t>None</t>
        </is>
      </c>
      <c r="L312" s="2" t="inlineStr">
        <is>
          <t>None</t>
        </is>
      </c>
      <c r="M312" s="5" t="n">
        <v>-0.1</v>
      </c>
      <c r="N312" s="2" t="inlineStr">
        <is>
          <t>Auto-expanded</t>
        </is>
      </c>
      <c r="O312" s="2" t="inlineStr">
        <is>
          <t>Education &amp; Academia (53%)</t>
        </is>
      </c>
      <c r="P312" s="2" t="inlineStr">
        <is>
          <t>Government &amp; Public Administration (40%)</t>
        </is>
      </c>
      <c r="Q312" s="2" t="inlineStr">
        <is>
          <t>Staffing &amp; Recruitment Agencies (4%)</t>
        </is>
      </c>
      <c r="R312" s="6" t="n"/>
      <c r="S312" s="6" t="n"/>
    </row>
    <row r="313" ht="32" customHeight="1" s="63">
      <c r="A313" s="2" t="inlineStr">
        <is>
          <t>25-4011</t>
        </is>
      </c>
      <c r="B313" s="2" t="inlineStr">
        <is>
          <t>Archivists</t>
        </is>
      </c>
      <c r="C313" s="2" t="inlineStr">
        <is>
          <t>Archivists</t>
        </is>
      </c>
      <c r="D313" s="2" t="inlineStr">
        <is>
          <t>11</t>
        </is>
      </c>
      <c r="E313" s="2" t="inlineStr">
        <is>
          <t>Government &amp; Public Administration</t>
        </is>
      </c>
      <c r="F313" s="2" t="inlineStr">
        <is>
          <t>12</t>
        </is>
      </c>
      <c r="G313" s="2" t="inlineStr">
        <is>
          <t>Education &amp; Instruction</t>
        </is>
      </c>
      <c r="H313" s="4" t="n">
        <v>9.300000000000001</v>
      </c>
      <c r="I313" s="7" t="n">
        <v>61570</v>
      </c>
      <c r="J313" s="2" t="inlineStr">
        <is>
          <t>Master's degree</t>
        </is>
      </c>
      <c r="K313" s="2" t="inlineStr">
        <is>
          <t>None</t>
        </is>
      </c>
      <c r="L313" s="2" t="inlineStr">
        <is>
          <t>None</t>
        </is>
      </c>
      <c r="M313" s="5" t="n">
        <v>3.8</v>
      </c>
      <c r="N313" s="2" t="inlineStr">
        <is>
          <t>Auto-expanded</t>
        </is>
      </c>
      <c r="O313" s="2" t="inlineStr">
        <is>
          <t>Government &amp; Public Administration (42%)</t>
        </is>
      </c>
      <c r="P313" s="2" t="inlineStr">
        <is>
          <t>Education &amp; Academia (31%)</t>
        </is>
      </c>
      <c r="Q313" s="2" t="inlineStr">
        <is>
          <t>Technology &amp; Software (11%)</t>
        </is>
      </c>
      <c r="R313" s="6" t="n"/>
      <c r="S313" s="6" t="n"/>
    </row>
    <row r="314" ht="32" customHeight="1" s="63">
      <c r="A314" s="2" t="inlineStr">
        <is>
          <t>25-4012</t>
        </is>
      </c>
      <c r="B314" s="2" t="inlineStr">
        <is>
          <t>Curators</t>
        </is>
      </c>
      <c r="C314" s="2" t="inlineStr">
        <is>
          <t>Curators</t>
        </is>
      </c>
      <c r="D314" s="2" t="inlineStr">
        <is>
          <t>11</t>
        </is>
      </c>
      <c r="E314" s="2" t="inlineStr">
        <is>
          <t>Government &amp; Public Administration</t>
        </is>
      </c>
      <c r="F314" s="2" t="inlineStr">
        <is>
          <t>12</t>
        </is>
      </c>
      <c r="G314" s="2" t="inlineStr">
        <is>
          <t>Education &amp; Instruction</t>
        </is>
      </c>
      <c r="H314" s="4" t="n">
        <v>15.1</v>
      </c>
      <c r="I314" s="7" t="n">
        <v>61770</v>
      </c>
      <c r="J314" s="2" t="inlineStr">
        <is>
          <t>Master's degree</t>
        </is>
      </c>
      <c r="K314" s="2" t="inlineStr">
        <is>
          <t>None</t>
        </is>
      </c>
      <c r="L314" s="2" t="inlineStr">
        <is>
          <t>None</t>
        </is>
      </c>
      <c r="M314" s="5" t="n">
        <v>7</v>
      </c>
      <c r="N314" s="2" t="inlineStr">
        <is>
          <t>Auto-expanded</t>
        </is>
      </c>
      <c r="O314" s="2" t="inlineStr">
        <is>
          <t>Government &amp; Public Administration (54%)</t>
        </is>
      </c>
      <c r="P314" s="2" t="inlineStr">
        <is>
          <t>Education &amp; Academia (42%)</t>
        </is>
      </c>
      <c r="Q314" s="2" t="inlineStr">
        <is>
          <t>Technology &amp; Software (4%)</t>
        </is>
      </c>
      <c r="R314" s="6" t="n"/>
      <c r="S314" s="6" t="n"/>
    </row>
    <row r="315" ht="32" customHeight="1" s="63">
      <c r="A315" s="2" t="inlineStr">
        <is>
          <t>25-4013</t>
        </is>
      </c>
      <c r="B315" s="2" t="inlineStr">
        <is>
          <t>Museum technicians and conservators</t>
        </is>
      </c>
      <c r="C315" s="2" t="inlineStr">
        <is>
          <t>Museum technicians and conservators</t>
        </is>
      </c>
      <c r="D315" s="2" t="inlineStr">
        <is>
          <t>11</t>
        </is>
      </c>
      <c r="E315" s="2" t="inlineStr">
        <is>
          <t>Government &amp; Public Administration</t>
        </is>
      </c>
      <c r="F315" s="2" t="inlineStr">
        <is>
          <t>12</t>
        </is>
      </c>
      <c r="G315" s="2" t="inlineStr">
        <is>
          <t>Education &amp; Instruction</t>
        </is>
      </c>
      <c r="H315" s="4" t="n">
        <v>15.7</v>
      </c>
      <c r="I315" s="7" t="n">
        <v>47460</v>
      </c>
      <c r="J315" s="2" t="inlineStr">
        <is>
          <t>Bachelor's degree</t>
        </is>
      </c>
      <c r="K315" s="2" t="inlineStr">
        <is>
          <t>None</t>
        </is>
      </c>
      <c r="L315" s="2" t="inlineStr">
        <is>
          <t>None</t>
        </is>
      </c>
      <c r="M315" s="5" t="n">
        <v>5.4</v>
      </c>
      <c r="N315" s="2" t="inlineStr">
        <is>
          <t>Auto-expanded</t>
        </is>
      </c>
      <c r="O315" s="2" t="inlineStr">
        <is>
          <t>Government &amp; Public Administration (76%)</t>
        </is>
      </c>
      <c r="P315" s="2" t="inlineStr">
        <is>
          <t>Education &amp; Academia (21%)</t>
        </is>
      </c>
      <c r="Q315" s="2" t="inlineStr">
        <is>
          <t>Technology &amp; Software (3%)</t>
        </is>
      </c>
      <c r="R315" s="6" t="n"/>
      <c r="S315" s="6" t="n"/>
    </row>
    <row r="316" ht="32" customHeight="1" s="63">
      <c r="A316" s="2" t="inlineStr">
        <is>
          <t>25-4022</t>
        </is>
      </c>
      <c r="B316" s="2" t="inlineStr">
        <is>
          <t>Librarians and media collections specialists</t>
        </is>
      </c>
      <c r="C316" s="2" t="inlineStr">
        <is>
          <t>Librarians and media collections specialists</t>
        </is>
      </c>
      <c r="D316" s="2" t="inlineStr">
        <is>
          <t>10</t>
        </is>
      </c>
      <c r="E316" s="2" t="inlineStr">
        <is>
          <t>Education &amp; Academia</t>
        </is>
      </c>
      <c r="F316" s="2" t="inlineStr">
        <is>
          <t>12</t>
        </is>
      </c>
      <c r="G316" s="2" t="inlineStr">
        <is>
          <t>Education &amp; Instruction</t>
        </is>
      </c>
      <c r="H316" s="4" t="n">
        <v>142.1</v>
      </c>
      <c r="I316" s="7" t="n">
        <v>64320</v>
      </c>
      <c r="J316" s="2" t="inlineStr">
        <is>
          <t>Master's degree</t>
        </is>
      </c>
      <c r="K316" s="2" t="inlineStr">
        <is>
          <t>None</t>
        </is>
      </c>
      <c r="L316" s="2" t="inlineStr">
        <is>
          <t>None</t>
        </is>
      </c>
      <c r="M316" s="5" t="n">
        <v>1.7</v>
      </c>
      <c r="N316" s="2" t="inlineStr">
        <is>
          <t>Auto-expanded</t>
        </is>
      </c>
      <c r="O316" s="2" t="inlineStr">
        <is>
          <t>Education &amp; Academia (57%)</t>
        </is>
      </c>
      <c r="P316" s="2" t="inlineStr">
        <is>
          <t>Technology &amp; Software (23%)</t>
        </is>
      </c>
      <c r="Q316" s="2" t="inlineStr">
        <is>
          <t>Government &amp; Public Administration (11%)</t>
        </is>
      </c>
      <c r="R316" s="6" t="n"/>
      <c r="S316" s="6" t="n"/>
    </row>
    <row r="317" ht="32" customHeight="1" s="63">
      <c r="A317" s="2" t="inlineStr">
        <is>
          <t>25-4031</t>
        </is>
      </c>
      <c r="B317" s="2" t="inlineStr">
        <is>
          <t>Library technicians</t>
        </is>
      </c>
      <c r="C317" s="2" t="inlineStr">
        <is>
          <t>Library technicians</t>
        </is>
      </c>
      <c r="D317" s="2" t="inlineStr">
        <is>
          <t>10</t>
        </is>
      </c>
      <c r="E317" s="2" t="inlineStr">
        <is>
          <t>Education &amp; Academia</t>
        </is>
      </c>
      <c r="F317" s="2" t="inlineStr">
        <is>
          <t>12</t>
        </is>
      </c>
      <c r="G317" s="2" t="inlineStr">
        <is>
          <t>Education &amp; Instruction</t>
        </is>
      </c>
      <c r="H317" s="4" t="n">
        <v>78.59999999999999</v>
      </c>
      <c r="I317" s="7" t="n">
        <v>39970</v>
      </c>
      <c r="J317" s="2" t="inlineStr">
        <is>
          <t>Postsecondary nondegree award</t>
        </is>
      </c>
      <c r="K317" s="2" t="inlineStr">
        <is>
          <t>None</t>
        </is>
      </c>
      <c r="L317" s="2" t="inlineStr">
        <is>
          <t>None</t>
        </is>
      </c>
      <c r="M317" s="5" t="n">
        <v>-6.8</v>
      </c>
      <c r="N317" s="2" t="inlineStr">
        <is>
          <t>Auto-expanded</t>
        </is>
      </c>
      <c r="O317" s="2" t="inlineStr">
        <is>
          <t>Education &amp; Academia (47%)</t>
        </is>
      </c>
      <c r="P317" s="2" t="inlineStr">
        <is>
          <t>Technology &amp; Software (40%)</t>
        </is>
      </c>
      <c r="Q317" s="2" t="inlineStr">
        <is>
          <t>Government &amp; Public Administration (13%)</t>
        </is>
      </c>
      <c r="R317" s="6" t="n"/>
      <c r="S317" s="6" t="n"/>
    </row>
    <row r="318" ht="32" customHeight="1" s="63">
      <c r="A318" s="2" t="inlineStr">
        <is>
          <t>25-9021</t>
        </is>
      </c>
      <c r="B318" s="2" t="inlineStr">
        <is>
          <t>Farm and home management educators</t>
        </is>
      </c>
      <c r="C318" s="2" t="inlineStr">
        <is>
          <t>Farm and home management educators</t>
        </is>
      </c>
      <c r="D318" s="2" t="inlineStr">
        <is>
          <t>11</t>
        </is>
      </c>
      <c r="E318" s="2" t="inlineStr">
        <is>
          <t>Government &amp; Public Administration</t>
        </is>
      </c>
      <c r="F318" s="2" t="inlineStr">
        <is>
          <t>12</t>
        </is>
      </c>
      <c r="G318" s="2" t="inlineStr">
        <is>
          <t>Education &amp; Instruction</t>
        </is>
      </c>
      <c r="H318" s="4" t="n">
        <v>12.4</v>
      </c>
      <c r="I318" s="7" t="n">
        <v>58120</v>
      </c>
      <c r="J318" s="2" t="inlineStr">
        <is>
          <t>Master's degree</t>
        </is>
      </c>
      <c r="K318" s="2" t="inlineStr">
        <is>
          <t>None</t>
        </is>
      </c>
      <c r="L318" s="2" t="inlineStr">
        <is>
          <t>None</t>
        </is>
      </c>
      <c r="M318" s="5" t="n">
        <v>-2.5</v>
      </c>
      <c r="N318" s="2" t="inlineStr">
        <is>
          <t>Auto-expanded</t>
        </is>
      </c>
      <c r="O318" s="2" t="inlineStr">
        <is>
          <t>Government &amp; Public Administration (64%)</t>
        </is>
      </c>
      <c r="P318" s="2" t="inlineStr">
        <is>
          <t>Management Consulting Firms (27%)</t>
        </is>
      </c>
      <c r="Q318" s="2" t="inlineStr">
        <is>
          <t>Education &amp; Academia (9%)</t>
        </is>
      </c>
      <c r="R318" s="6" t="n"/>
      <c r="S318" s="6" t="n"/>
    </row>
    <row r="319" ht="32" customHeight="1" s="63">
      <c r="A319" s="2" t="inlineStr">
        <is>
          <t>25-9044</t>
        </is>
      </c>
      <c r="B319" s="2" t="inlineStr">
        <is>
          <t>Teaching assistants, postsecondary</t>
        </is>
      </c>
      <c r="C319" s="2" t="inlineStr">
        <is>
          <t>Teaching assistants, postsecondary</t>
        </is>
      </c>
      <c r="D319" s="2" t="inlineStr">
        <is>
          <t>10</t>
        </is>
      </c>
      <c r="E319" s="2" t="inlineStr">
        <is>
          <t>Education &amp; Academia</t>
        </is>
      </c>
      <c r="F319" s="2" t="inlineStr">
        <is>
          <t>12</t>
        </is>
      </c>
      <c r="G319" s="2" t="inlineStr">
        <is>
          <t>Education &amp; Instruction</t>
        </is>
      </c>
      <c r="H319" s="4" t="n">
        <v>193.6</v>
      </c>
      <c r="I319" s="7" t="n">
        <v>44930</v>
      </c>
      <c r="J319" s="2" t="inlineStr">
        <is>
          <t>Bachelor's degree</t>
        </is>
      </c>
      <c r="K319" s="2" t="inlineStr">
        <is>
          <t>None</t>
        </is>
      </c>
      <c r="L319" s="2" t="inlineStr">
        <is>
          <t>None</t>
        </is>
      </c>
      <c r="M319" s="5" t="n">
        <v>3.1</v>
      </c>
      <c r="N319" s="2" t="inlineStr">
        <is>
          <t>Auto-expanded</t>
        </is>
      </c>
      <c r="O319" s="2" t="inlineStr">
        <is>
          <t>Education &amp; Academia (100%)</t>
        </is>
      </c>
      <c r="P319" s="2" t="inlineStr">
        <is>
          <t>Healthcare &amp; Life Sciences (0%)</t>
        </is>
      </c>
      <c r="Q319" s="2" t="n"/>
      <c r="R319" s="6" t="n"/>
      <c r="S319" s="6" t="n"/>
    </row>
    <row r="320" ht="32" customHeight="1" s="63">
      <c r="A320" s="2" t="inlineStr">
        <is>
          <t>25-9045</t>
        </is>
      </c>
      <c r="B320" s="2" t="inlineStr">
        <is>
          <t>Teaching assistants, except postsecondary</t>
        </is>
      </c>
      <c r="C320" s="2" t="inlineStr">
        <is>
          <t>Teaching assistants, except postsecondary</t>
        </is>
      </c>
      <c r="D320" s="2" t="inlineStr">
        <is>
          <t>10</t>
        </is>
      </c>
      <c r="E320" s="2" t="inlineStr">
        <is>
          <t>Education &amp; Academia</t>
        </is>
      </c>
      <c r="F320" s="2" t="inlineStr">
        <is>
          <t>12</t>
        </is>
      </c>
      <c r="G320" s="2" t="inlineStr">
        <is>
          <t>Education &amp; Instruction</t>
        </is>
      </c>
      <c r="H320" s="4" t="n">
        <v>1422.8</v>
      </c>
      <c r="I320" s="7" t="n">
        <v>35240</v>
      </c>
      <c r="J320" s="2" t="inlineStr">
        <is>
          <t>Some college, no degree</t>
        </is>
      </c>
      <c r="K320" s="2" t="inlineStr">
        <is>
          <t>None</t>
        </is>
      </c>
      <c r="L320" s="2" t="inlineStr">
        <is>
          <t>None</t>
        </is>
      </c>
      <c r="M320" s="5" t="n">
        <v>-1.5</v>
      </c>
      <c r="N320" s="2" t="inlineStr">
        <is>
          <t>Auto-expanded</t>
        </is>
      </c>
      <c r="O320" s="2" t="inlineStr">
        <is>
          <t>Education &amp; Academia (87%)</t>
        </is>
      </c>
      <c r="P320" s="2" t="inlineStr">
        <is>
          <t>Staffing &amp; Recruitment Agencies (9%)</t>
        </is>
      </c>
      <c r="Q320" s="2" t="inlineStr">
        <is>
          <t>Healthcare &amp; Life Sciences (2%)</t>
        </is>
      </c>
      <c r="R320" s="6" t="n"/>
      <c r="S320" s="6" t="n"/>
    </row>
    <row r="321" ht="32" customHeight="1" s="63">
      <c r="A321" s="2" t="inlineStr">
        <is>
          <t>25-9099</t>
        </is>
      </c>
      <c r="B321" s="2" t="inlineStr">
        <is>
          <t>Educational instruction and library workers, all other</t>
        </is>
      </c>
      <c r="C321" s="2" t="inlineStr">
        <is>
          <t>Educational instruction and library workers, all other</t>
        </is>
      </c>
      <c r="D321" s="2" t="inlineStr">
        <is>
          <t>10</t>
        </is>
      </c>
      <c r="E321" s="2" t="inlineStr">
        <is>
          <t>Education &amp; Academia</t>
        </is>
      </c>
      <c r="F321" s="2" t="inlineStr">
        <is>
          <t>12</t>
        </is>
      </c>
      <c r="G321" s="2" t="inlineStr">
        <is>
          <t>Education &amp; Instruction</t>
        </is>
      </c>
      <c r="H321" s="4" t="n">
        <v>132</v>
      </c>
      <c r="I321" s="7" t="n">
        <v>48400</v>
      </c>
      <c r="J321" s="2" t="inlineStr">
        <is>
          <t>Bachelor's degree</t>
        </is>
      </c>
      <c r="K321" s="2" t="inlineStr">
        <is>
          <t>None</t>
        </is>
      </c>
      <c r="L321" s="2" t="inlineStr">
        <is>
          <t>None</t>
        </is>
      </c>
      <c r="M321" s="5" t="n">
        <v>1.5</v>
      </c>
      <c r="N321" s="2" t="inlineStr">
        <is>
          <t>Auto-expanded</t>
        </is>
      </c>
      <c r="O321" s="2" t="inlineStr">
        <is>
          <t>Education &amp; Academia (76%)</t>
        </is>
      </c>
      <c r="P321" s="2" t="inlineStr">
        <is>
          <t>Government &amp; Public Administration (19%)</t>
        </is>
      </c>
      <c r="Q321" s="2" t="inlineStr">
        <is>
          <t>Healthcare &amp; Life Sciences (3%)</t>
        </is>
      </c>
      <c r="R321" s="6" t="n"/>
      <c r="S321" s="6" t="n"/>
    </row>
    <row r="322" ht="16" customHeight="1" s="63">
      <c r="A322" s="2" t="inlineStr">
        <is>
          <t>27-1011</t>
        </is>
      </c>
      <c r="B322" s="2" t="inlineStr">
        <is>
          <t>Art directors</t>
        </is>
      </c>
      <c r="C322" s="2" t="inlineStr">
        <is>
          <t>Art directors</t>
        </is>
      </c>
      <c r="D322" s="2" t="inlineStr">
        <is>
          <t>7</t>
        </is>
      </c>
      <c r="E322" s="2" t="inlineStr">
        <is>
          <t>Advertising &amp; PR Agencies</t>
        </is>
      </c>
      <c r="F322" s="2" t="inlineStr">
        <is>
          <t>15</t>
        </is>
      </c>
      <c r="G322" s="2" t="inlineStr">
        <is>
          <t>Arts, Design &amp; Creative</t>
        </is>
      </c>
      <c r="H322" s="4" t="n">
        <v>135</v>
      </c>
      <c r="I322" s="7" t="n">
        <v>111040</v>
      </c>
      <c r="J322" s="2" t="inlineStr">
        <is>
          <t>Bachelor's degree</t>
        </is>
      </c>
      <c r="K322" s="2" t="inlineStr">
        <is>
          <t>5 years or more</t>
        </is>
      </c>
      <c r="L322" s="2" t="inlineStr">
        <is>
          <t>None</t>
        </is>
      </c>
      <c r="M322" s="5" t="n">
        <v>4.2</v>
      </c>
      <c r="N322" s="2" t="inlineStr">
        <is>
          <t>Auto-expanded</t>
        </is>
      </c>
      <c r="O322" s="2" t="inlineStr">
        <is>
          <t>Advertising &amp; PR Agencies (42%)</t>
        </is>
      </c>
      <c r="P322" s="2" t="inlineStr">
        <is>
          <t>Media Publishing &amp; Entertainment (17%)</t>
        </is>
      </c>
      <c r="Q322" s="2" t="inlineStr">
        <is>
          <t>Technology &amp; Software (14%)</t>
        </is>
      </c>
      <c r="R322" s="6" t="n"/>
      <c r="S322" s="6" t="n"/>
    </row>
    <row r="323" ht="32" customHeight="1" s="63">
      <c r="A323" s="2" t="inlineStr">
        <is>
          <t>27-1012</t>
        </is>
      </c>
      <c r="B323" s="2" t="inlineStr">
        <is>
          <t>Craft artists</t>
        </is>
      </c>
      <c r="C323" s="2" t="inlineStr">
        <is>
          <t>Craft artists</t>
        </is>
      </c>
      <c r="D323" s="2" t="inlineStr">
        <is>
          <t>12</t>
        </is>
      </c>
      <c r="E323" s="2" t="inlineStr">
        <is>
          <t>Media Publishing &amp; Entertainment</t>
        </is>
      </c>
      <c r="F323" s="2" t="inlineStr">
        <is>
          <t>15</t>
        </is>
      </c>
      <c r="G323" s="2" t="inlineStr">
        <is>
          <t>Arts, Design &amp; Creative</t>
        </is>
      </c>
      <c r="H323" s="4" t="n">
        <v>11.6</v>
      </c>
      <c r="I323" s="7" t="n">
        <v>38480</v>
      </c>
      <c r="J323" s="2" t="inlineStr">
        <is>
          <t>No formal educational credential</t>
        </is>
      </c>
      <c r="K323" s="2" t="inlineStr">
        <is>
          <t>None</t>
        </is>
      </c>
      <c r="L323" s="2" t="inlineStr">
        <is>
          <t>Long-term on-the-job training</t>
        </is>
      </c>
      <c r="M323" s="5" t="n">
        <v>2.1</v>
      </c>
      <c r="N323" s="2" t="inlineStr">
        <is>
          <t>Auto-expanded</t>
        </is>
      </c>
      <c r="O323" s="2" t="inlineStr">
        <is>
          <t>Media Publishing &amp; Entertainment (75%)</t>
        </is>
      </c>
      <c r="P323" s="2" t="inlineStr">
        <is>
          <t>Wholesale Trade (25%)</t>
        </is>
      </c>
      <c r="Q323" s="2" t="n"/>
      <c r="R323" s="6" t="n"/>
      <c r="S323" s="6" t="n"/>
    </row>
    <row r="324" ht="32" customHeight="1" s="63">
      <c r="A324" s="2" t="inlineStr">
        <is>
          <t>27-1013</t>
        </is>
      </c>
      <c r="B324" s="2" t="inlineStr">
        <is>
          <t>Fine artists, including painters, sculptors, and illustrators</t>
        </is>
      </c>
      <c r="C324" s="2" t="inlineStr">
        <is>
          <t>Fine artists, including painters, sculptors, and illustrators</t>
        </is>
      </c>
      <c r="D324" s="2" t="inlineStr">
        <is>
          <t>12</t>
        </is>
      </c>
      <c r="E324" s="2" t="inlineStr">
        <is>
          <t>Media Publishing &amp; Entertainment</t>
        </is>
      </c>
      <c r="F324" s="2" t="inlineStr">
        <is>
          <t>15</t>
        </is>
      </c>
      <c r="G324" s="2" t="inlineStr">
        <is>
          <t>Arts, Design &amp; Creative</t>
        </is>
      </c>
      <c r="H324" s="4" t="n">
        <v>26.5</v>
      </c>
      <c r="I324" s="7" t="n">
        <v>60560</v>
      </c>
      <c r="J324" s="2" t="inlineStr">
        <is>
          <t>Bachelor's degree</t>
        </is>
      </c>
      <c r="K324" s="2" t="inlineStr">
        <is>
          <t>None</t>
        </is>
      </c>
      <c r="L324" s="2" t="inlineStr">
        <is>
          <t>Long-term on-the-job training</t>
        </is>
      </c>
      <c r="M324" s="5" t="n">
        <v>-1.2</v>
      </c>
      <c r="N324" s="2" t="inlineStr">
        <is>
          <t>Auto-expanded</t>
        </is>
      </c>
      <c r="O324" s="2" t="inlineStr">
        <is>
          <t>Media Publishing &amp; Entertainment (41%)</t>
        </is>
      </c>
      <c r="P324" s="2" t="inlineStr">
        <is>
          <t>Technology &amp; Software (26%)</t>
        </is>
      </c>
      <c r="Q324" s="2" t="inlineStr">
        <is>
          <t>Architecture &amp; Engineering Firms (7%)</t>
        </is>
      </c>
      <c r="R324" s="6" t="n"/>
      <c r="S324" s="6" t="n"/>
    </row>
    <row r="325" ht="32" customHeight="1" s="63">
      <c r="A325" s="2" t="inlineStr">
        <is>
          <t>27-1014</t>
        </is>
      </c>
      <c r="B325" s="2" t="inlineStr">
        <is>
          <t>Special effects artists and animators</t>
        </is>
      </c>
      <c r="C325" s="2" t="inlineStr">
        <is>
          <t>Special effects artists and animators</t>
        </is>
      </c>
      <c r="D325" s="2" t="inlineStr">
        <is>
          <t>2</t>
        </is>
      </c>
      <c r="E325" s="2" t="inlineStr">
        <is>
          <t>Technology &amp; Software</t>
        </is>
      </c>
      <c r="F325" s="2" t="inlineStr">
        <is>
          <t>15</t>
        </is>
      </c>
      <c r="G325" s="2" t="inlineStr">
        <is>
          <t>Arts, Design &amp; Creative</t>
        </is>
      </c>
      <c r="H325" s="4" t="n">
        <v>57.1</v>
      </c>
      <c r="I325" s="7" t="n">
        <v>99800</v>
      </c>
      <c r="J325" s="2" t="inlineStr">
        <is>
          <t>Bachelor's degree</t>
        </is>
      </c>
      <c r="K325" s="2" t="inlineStr">
        <is>
          <t>None</t>
        </is>
      </c>
      <c r="L325" s="2" t="inlineStr">
        <is>
          <t>None</t>
        </is>
      </c>
      <c r="M325" s="5" t="n">
        <v>1.6</v>
      </c>
      <c r="N325" s="2" t="inlineStr">
        <is>
          <t>Auto-expanded</t>
        </is>
      </c>
      <c r="O325" s="2" t="inlineStr">
        <is>
          <t>Technology &amp; Software (42%)</t>
        </is>
      </c>
      <c r="P325" s="2" t="inlineStr">
        <is>
          <t>Media Publishing &amp; Entertainment (41%)</t>
        </is>
      </c>
      <c r="Q325" s="2" t="inlineStr">
        <is>
          <t>Advertising &amp; PR Agencies (5%)</t>
        </is>
      </c>
      <c r="R325" s="6" t="n"/>
      <c r="S325" s="6" t="n"/>
    </row>
    <row r="326" ht="32" customHeight="1" s="63">
      <c r="A326" s="2" t="inlineStr">
        <is>
          <t>27-1019</t>
        </is>
      </c>
      <c r="B326" s="2" t="inlineStr">
        <is>
          <t>Artists and related workers, all other</t>
        </is>
      </c>
      <c r="C326" s="2" t="inlineStr">
        <is>
          <t>Artists and related workers, all other</t>
        </is>
      </c>
      <c r="D326" s="2" t="inlineStr">
        <is>
          <t>11</t>
        </is>
      </c>
      <c r="E326" s="2" t="inlineStr">
        <is>
          <t>Government &amp; Public Administration</t>
        </is>
      </c>
      <c r="F326" s="2" t="inlineStr">
        <is>
          <t>15</t>
        </is>
      </c>
      <c r="G326" s="2" t="inlineStr">
        <is>
          <t>Arts, Design &amp; Creative</t>
        </is>
      </c>
      <c r="H326" s="4" t="n">
        <v>13.9</v>
      </c>
      <c r="I326" s="7" t="n">
        <v>72760</v>
      </c>
      <c r="J326" s="2" t="inlineStr">
        <is>
          <t>No formal educational credential</t>
        </is>
      </c>
      <c r="K326" s="2" t="inlineStr">
        <is>
          <t>None</t>
        </is>
      </c>
      <c r="L326" s="2" t="inlineStr">
        <is>
          <t>Long-term on-the-job training</t>
        </is>
      </c>
      <c r="M326" s="5" t="n">
        <v>0.8</v>
      </c>
      <c r="N326" s="2" t="inlineStr">
        <is>
          <t>Auto-expanded</t>
        </is>
      </c>
      <c r="O326" s="2" t="inlineStr">
        <is>
          <t>Government &amp; Public Administration (83%)</t>
        </is>
      </c>
      <c r="P326" s="2" t="inlineStr">
        <is>
          <t>Media Publishing &amp; Entertainment (5%)</t>
        </is>
      </c>
      <c r="Q326" s="2" t="inlineStr">
        <is>
          <t>Advertising &amp; PR Agencies (5%)</t>
        </is>
      </c>
      <c r="R326" s="6" t="n"/>
      <c r="S326" s="6" t="n"/>
    </row>
    <row r="327" ht="48" customHeight="1" s="63">
      <c r="A327" s="2" t="inlineStr">
        <is>
          <t>27-1021</t>
        </is>
      </c>
      <c r="B327" s="2" t="inlineStr">
        <is>
          <t>Commercial and industrial designers</t>
        </is>
      </c>
      <c r="C327" s="2" t="inlineStr">
        <is>
          <t>Commercial and industrial designers</t>
        </is>
      </c>
      <c r="D327" s="2" t="inlineStr">
        <is>
          <t>15</t>
        </is>
      </c>
      <c r="E327" s="2" t="inlineStr">
        <is>
          <t>Manufacturing</t>
        </is>
      </c>
      <c r="F327" s="2" t="inlineStr">
        <is>
          <t>15</t>
        </is>
      </c>
      <c r="G327" s="2" t="inlineStr">
        <is>
          <t>Arts, Design &amp; Creative</t>
        </is>
      </c>
      <c r="H327" s="4" t="n">
        <v>30.6</v>
      </c>
      <c r="I327" s="7" t="n">
        <v>79450</v>
      </c>
      <c r="J327" s="2" t="inlineStr">
        <is>
          <t>Bachelor's degree</t>
        </is>
      </c>
      <c r="K327" s="2" t="inlineStr">
        <is>
          <t>None</t>
        </is>
      </c>
      <c r="L327" s="2" t="inlineStr">
        <is>
          <t>None</t>
        </is>
      </c>
      <c r="M327" s="5" t="n">
        <v>3.2</v>
      </c>
      <c r="N327" s="2" t="inlineStr">
        <is>
          <t>Auto-expanded</t>
        </is>
      </c>
      <c r="O327" s="2" t="inlineStr">
        <is>
          <t>Manufacturing (26%)</t>
        </is>
      </c>
      <c r="P327" s="2" t="inlineStr">
        <is>
          <t>Architecture &amp; Engineering Firms (25%)</t>
        </is>
      </c>
      <c r="Q327" s="2" t="inlineStr">
        <is>
          <t>Wholesale Trade (23%)</t>
        </is>
      </c>
      <c r="R327" s="6" t="n"/>
      <c r="S327" s="6" t="n"/>
    </row>
    <row r="328" ht="32" customHeight="1" s="63">
      <c r="A328" s="2" t="inlineStr">
        <is>
          <t>27-1025</t>
        </is>
      </c>
      <c r="B328" s="2" t="inlineStr">
        <is>
          <t>Interior designers</t>
        </is>
      </c>
      <c r="C328" s="2" t="inlineStr">
        <is>
          <t>Interior designers</t>
        </is>
      </c>
      <c r="D328" s="2" t="inlineStr">
        <is>
          <t>14</t>
        </is>
      </c>
      <c r="E328" s="2" t="inlineStr">
        <is>
          <t>Architecture &amp; Engineering Firms</t>
        </is>
      </c>
      <c r="F328" s="2" t="inlineStr">
        <is>
          <t>15</t>
        </is>
      </c>
      <c r="G328" s="2" t="inlineStr">
        <is>
          <t>Arts, Design &amp; Creative</t>
        </is>
      </c>
      <c r="H328" s="4" t="n">
        <v>87.09999999999999</v>
      </c>
      <c r="I328" s="7" t="n">
        <v>63490</v>
      </c>
      <c r="J328" s="2" t="inlineStr">
        <is>
          <t>Bachelor's degree</t>
        </is>
      </c>
      <c r="K328" s="2" t="inlineStr">
        <is>
          <t>None</t>
        </is>
      </c>
      <c r="L328" s="2" t="inlineStr">
        <is>
          <t>None</t>
        </is>
      </c>
      <c r="M328" s="5" t="n">
        <v>3.2</v>
      </c>
      <c r="N328" s="2" t="inlineStr">
        <is>
          <t>Auto-expanded</t>
        </is>
      </c>
      <c r="O328" s="2" t="inlineStr">
        <is>
          <t>Architecture &amp; Engineering Firms (55%)</t>
        </is>
      </c>
      <c r="P328" s="2" t="inlineStr">
        <is>
          <t>Construction (23%)</t>
        </is>
      </c>
      <c r="Q328" s="2" t="inlineStr">
        <is>
          <t>Wholesale Trade (14%)</t>
        </is>
      </c>
      <c r="R328" s="6" t="n"/>
      <c r="S328" s="6" t="n"/>
    </row>
    <row r="329" ht="32" customHeight="1" s="63">
      <c r="A329" s="2" t="inlineStr">
        <is>
          <t>27-1027</t>
        </is>
      </c>
      <c r="B329" s="2" t="inlineStr">
        <is>
          <t>Set and exhibit designers</t>
        </is>
      </c>
      <c r="C329" s="2" t="inlineStr">
        <is>
          <t>Set and exhibit designers</t>
        </is>
      </c>
      <c r="D329" s="2" t="inlineStr">
        <is>
          <t>12</t>
        </is>
      </c>
      <c r="E329" s="2" t="inlineStr">
        <is>
          <t>Media Publishing &amp; Entertainment</t>
        </is>
      </c>
      <c r="F329" s="2" t="inlineStr">
        <is>
          <t>15</t>
        </is>
      </c>
      <c r="G329" s="2" t="inlineStr">
        <is>
          <t>Arts, Design &amp; Creative</t>
        </is>
      </c>
      <c r="H329" s="4" t="n">
        <v>31.3</v>
      </c>
      <c r="I329" s="7" t="n">
        <v>66280</v>
      </c>
      <c r="J329" s="2" t="inlineStr">
        <is>
          <t>Bachelor's degree</t>
        </is>
      </c>
      <c r="K329" s="2" t="inlineStr">
        <is>
          <t>None</t>
        </is>
      </c>
      <c r="L329" s="2" t="inlineStr">
        <is>
          <t>None</t>
        </is>
      </c>
      <c r="M329" s="5" t="n">
        <v>2.3</v>
      </c>
      <c r="N329" s="2" t="inlineStr">
        <is>
          <t>Auto-expanded</t>
        </is>
      </c>
      <c r="O329" s="2" t="inlineStr">
        <is>
          <t>Media Publishing &amp; Entertainment (68%)</t>
        </is>
      </c>
      <c r="P329" s="2" t="inlineStr">
        <is>
          <t>Education &amp; Academia (9%)</t>
        </is>
      </c>
      <c r="Q329" s="2" t="inlineStr">
        <is>
          <t>Government &amp; Public Administration (9%)</t>
        </is>
      </c>
      <c r="R329" s="6" t="n"/>
      <c r="S329" s="6" t="n"/>
    </row>
    <row r="330" ht="32" customHeight="1" s="63">
      <c r="A330" s="2" t="inlineStr">
        <is>
          <t>27-2011</t>
        </is>
      </c>
      <c r="B330" s="2" t="inlineStr">
        <is>
          <t>Actors</t>
        </is>
      </c>
      <c r="C330" s="2" t="inlineStr">
        <is>
          <t>Actors</t>
        </is>
      </c>
      <c r="D330" s="2" t="inlineStr">
        <is>
          <t>12</t>
        </is>
      </c>
      <c r="E330" s="2" t="inlineStr">
        <is>
          <t>Media Publishing &amp; Entertainment</t>
        </is>
      </c>
      <c r="F330" s="2" t="inlineStr">
        <is>
          <t>15</t>
        </is>
      </c>
      <c r="G330" s="2" t="inlineStr">
        <is>
          <t>Arts, Design &amp; Creative</t>
        </is>
      </c>
      <c r="H330" s="4" t="n">
        <v>57</v>
      </c>
      <c r="I330" s="7" t="n"/>
      <c r="J330" s="2" t="inlineStr">
        <is>
          <t>Some college, no degree</t>
        </is>
      </c>
      <c r="K330" s="2" t="inlineStr">
        <is>
          <t>None</t>
        </is>
      </c>
      <c r="L330" s="2" t="inlineStr">
        <is>
          <t>Long-term on-the-job training</t>
        </is>
      </c>
      <c r="M330" s="5" t="n">
        <v>0.3</v>
      </c>
      <c r="N330" s="2" t="inlineStr">
        <is>
          <t>Auto-expanded</t>
        </is>
      </c>
      <c r="O330" s="2" t="inlineStr">
        <is>
          <t>Media Publishing &amp; Entertainment (49%)</t>
        </is>
      </c>
      <c r="P330" s="2" t="inlineStr">
        <is>
          <t>Accounting &amp; Tax Firms (39%)</t>
        </is>
      </c>
      <c r="Q330" s="2" t="inlineStr">
        <is>
          <t>Education &amp; Academia (10%)</t>
        </is>
      </c>
      <c r="R330" s="6" t="n"/>
      <c r="S330" s="6" t="n"/>
    </row>
    <row r="331" ht="32" customHeight="1" s="63">
      <c r="A331" s="2" t="inlineStr">
        <is>
          <t>27-2022</t>
        </is>
      </c>
      <c r="B331" s="2" t="inlineStr">
        <is>
          <t>Coaches and scouts</t>
        </is>
      </c>
      <c r="C331" s="2" t="inlineStr">
        <is>
          <t>Coaches and scouts</t>
        </is>
      </c>
      <c r="D331" s="2" t="inlineStr">
        <is>
          <t>10</t>
        </is>
      </c>
      <c r="E331" s="2" t="inlineStr">
        <is>
          <t>Education &amp; Academia</t>
        </is>
      </c>
      <c r="F331" s="2" t="inlineStr">
        <is>
          <t>15</t>
        </is>
      </c>
      <c r="G331" s="2" t="inlineStr">
        <is>
          <t>Arts, Design &amp; Creative</t>
        </is>
      </c>
      <c r="H331" s="4" t="n">
        <v>306.5</v>
      </c>
      <c r="I331" s="7" t="n">
        <v>45920</v>
      </c>
      <c r="J331" s="2" t="inlineStr">
        <is>
          <t>Bachelor's degree</t>
        </is>
      </c>
      <c r="K331" s="2" t="inlineStr">
        <is>
          <t>None</t>
        </is>
      </c>
      <c r="L331" s="2" t="inlineStr">
        <is>
          <t>None</t>
        </is>
      </c>
      <c r="M331" s="5" t="n">
        <v>6.4</v>
      </c>
      <c r="N331" s="2" t="inlineStr">
        <is>
          <t>Auto-expanded</t>
        </is>
      </c>
      <c r="O331" s="2" t="inlineStr">
        <is>
          <t>Education &amp; Academia (97%)</t>
        </is>
      </c>
      <c r="P331" s="2" t="inlineStr">
        <is>
          <t>Staffing &amp; Recruitment Agencies (1%)</t>
        </is>
      </c>
      <c r="Q331" s="2" t="inlineStr">
        <is>
          <t>Accommodation &amp; Food Services (1%)</t>
        </is>
      </c>
      <c r="R331" s="6" t="n"/>
      <c r="S331" s="6" t="n"/>
    </row>
    <row r="332" ht="32" customHeight="1" s="63">
      <c r="A332" s="2" t="inlineStr">
        <is>
          <t>27-2023</t>
        </is>
      </c>
      <c r="B332" s="2" t="inlineStr">
        <is>
          <t>Umpires, referees, and other sports officials</t>
        </is>
      </c>
      <c r="C332" s="2" t="inlineStr">
        <is>
          <t>Umpires, referees, and other sports officials</t>
        </is>
      </c>
      <c r="D332" s="2" t="inlineStr">
        <is>
          <t>10</t>
        </is>
      </c>
      <c r="E332" s="2" t="inlineStr">
        <is>
          <t>Education &amp; Academia</t>
        </is>
      </c>
      <c r="F332" s="2" t="inlineStr">
        <is>
          <t>15</t>
        </is>
      </c>
      <c r="G332" s="2" t="inlineStr">
        <is>
          <t>Arts, Design &amp; Creative</t>
        </is>
      </c>
      <c r="H332" s="4" t="n">
        <v>19.3</v>
      </c>
      <c r="I332" s="7" t="n">
        <v>38820</v>
      </c>
      <c r="J332" s="2" t="inlineStr">
        <is>
          <t>High school diploma or equivalent</t>
        </is>
      </c>
      <c r="K332" s="2" t="inlineStr">
        <is>
          <t>None</t>
        </is>
      </c>
      <c r="L332" s="2" t="inlineStr">
        <is>
          <t>Moderate-term on-the-job training</t>
        </is>
      </c>
      <c r="M332" s="5" t="n">
        <v>5.7</v>
      </c>
      <c r="N332" s="2" t="inlineStr">
        <is>
          <t>Auto-expanded</t>
        </is>
      </c>
      <c r="O332" s="2" t="inlineStr">
        <is>
          <t>Education &amp; Academia (57%)</t>
        </is>
      </c>
      <c r="P332" s="2" t="inlineStr">
        <is>
          <t>Government &amp; Public Administration (29%)</t>
        </is>
      </c>
      <c r="Q332" s="2" t="inlineStr">
        <is>
          <t>Staffing &amp; Recruitment Agencies (14%)</t>
        </is>
      </c>
      <c r="R332" s="6" t="n"/>
      <c r="S332" s="6" t="n"/>
    </row>
    <row r="333" ht="32" customHeight="1" s="63">
      <c r="A333" s="2" t="inlineStr">
        <is>
          <t>27-2041</t>
        </is>
      </c>
      <c r="B333" s="2" t="inlineStr">
        <is>
          <t>Music directors and composers</t>
        </is>
      </c>
      <c r="C333" s="2" t="inlineStr">
        <is>
          <t>Music directors and composers</t>
        </is>
      </c>
      <c r="D333" s="2" t="inlineStr">
        <is>
          <t>12</t>
        </is>
      </c>
      <c r="E333" s="2" t="inlineStr">
        <is>
          <t>Media Publishing &amp; Entertainment</t>
        </is>
      </c>
      <c r="F333" s="2" t="inlineStr">
        <is>
          <t>15</t>
        </is>
      </c>
      <c r="G333" s="2" t="inlineStr">
        <is>
          <t>Arts, Design &amp; Creative</t>
        </is>
      </c>
      <c r="H333" s="4" t="n">
        <v>47.3</v>
      </c>
      <c r="I333" s="7" t="n">
        <v>63670</v>
      </c>
      <c r="J333" s="2" t="inlineStr">
        <is>
          <t>Bachelor's degree</t>
        </is>
      </c>
      <c r="K333" s="2" t="inlineStr">
        <is>
          <t>Less than 5 years</t>
        </is>
      </c>
      <c r="L333" s="2" t="inlineStr">
        <is>
          <t>None</t>
        </is>
      </c>
      <c r="M333" s="5" t="n">
        <v>-0.3</v>
      </c>
      <c r="N333" s="2" t="inlineStr">
        <is>
          <t>Auto-expanded</t>
        </is>
      </c>
      <c r="O333" s="2" t="inlineStr">
        <is>
          <t>Media Publishing &amp; Entertainment (52%)</t>
        </is>
      </c>
      <c r="P333" s="2" t="inlineStr">
        <is>
          <t>Education &amp; Academia (48%)</t>
        </is>
      </c>
      <c r="Q333" s="2" t="n"/>
      <c r="R333" s="6" t="n"/>
      <c r="S333" s="6" t="n"/>
    </row>
    <row r="334" ht="32" customHeight="1" s="63">
      <c r="A334" s="2" t="inlineStr">
        <is>
          <t>27-2042</t>
        </is>
      </c>
      <c r="B334" s="2" t="inlineStr">
        <is>
          <t>Musicians and singers</t>
        </is>
      </c>
      <c r="C334" s="2" t="inlineStr">
        <is>
          <t>Musicians and singers</t>
        </is>
      </c>
      <c r="D334" s="2" t="inlineStr">
        <is>
          <t>10</t>
        </is>
      </c>
      <c r="E334" s="2" t="inlineStr">
        <is>
          <t>Education &amp; Academia</t>
        </is>
      </c>
      <c r="F334" s="2" t="inlineStr">
        <is>
          <t>15</t>
        </is>
      </c>
      <c r="G334" s="2" t="inlineStr">
        <is>
          <t>Arts, Design &amp; Creative</t>
        </is>
      </c>
      <c r="H334" s="4" t="n">
        <v>169.8</v>
      </c>
      <c r="I334" s="7" t="n"/>
      <c r="J334" s="2" t="inlineStr">
        <is>
          <t>No formal educational credential</t>
        </is>
      </c>
      <c r="K334" s="2" t="inlineStr">
        <is>
          <t>None</t>
        </is>
      </c>
      <c r="L334" s="2" t="inlineStr">
        <is>
          <t>Long-term on-the-job training</t>
        </is>
      </c>
      <c r="M334" s="5" t="n">
        <v>1.1</v>
      </c>
      <c r="N334" s="2" t="inlineStr">
        <is>
          <t>Auto-expanded</t>
        </is>
      </c>
      <c r="O334" s="2" t="inlineStr">
        <is>
          <t>Education &amp; Academia (73%)</t>
        </is>
      </c>
      <c r="P334" s="2" t="inlineStr">
        <is>
          <t>Accommodation &amp; Food Services (15%)</t>
        </is>
      </c>
      <c r="Q334" s="2" t="inlineStr">
        <is>
          <t>Media Publishing &amp; Entertainment (9%)</t>
        </is>
      </c>
      <c r="R334" s="6" t="n"/>
      <c r="S334" s="6" t="n"/>
    </row>
    <row r="335" ht="32" customHeight="1" s="63">
      <c r="A335" s="2" t="inlineStr">
        <is>
          <t>27-2099</t>
        </is>
      </c>
      <c r="B335" s="2" t="inlineStr">
        <is>
          <t>Entertainers and performers, sports and related workers, all other</t>
        </is>
      </c>
      <c r="C335" s="2" t="inlineStr">
        <is>
          <t>Entertainers and performers, sports and related workers, all other</t>
        </is>
      </c>
      <c r="D335" s="2" t="inlineStr">
        <is>
          <t>12</t>
        </is>
      </c>
      <c r="E335" s="2" t="inlineStr">
        <is>
          <t>Media Publishing &amp; Entertainment</t>
        </is>
      </c>
      <c r="F335" s="2" t="inlineStr">
        <is>
          <t>15</t>
        </is>
      </c>
      <c r="G335" s="2" t="inlineStr">
        <is>
          <t>Arts, Design &amp; Creative</t>
        </is>
      </c>
      <c r="H335" s="4" t="n">
        <v>35.8</v>
      </c>
      <c r="I335" s="7" t="n"/>
      <c r="J335" s="2" t="inlineStr">
        <is>
          <t>No formal educational credential</t>
        </is>
      </c>
      <c r="K335" s="2" t="inlineStr">
        <is>
          <t>None</t>
        </is>
      </c>
      <c r="L335" s="2" t="inlineStr">
        <is>
          <t>Short-term on-the-job training</t>
        </is>
      </c>
      <c r="M335" s="5" t="n">
        <v>6</v>
      </c>
      <c r="N335" s="2" t="inlineStr">
        <is>
          <t>Auto-expanded</t>
        </is>
      </c>
      <c r="O335" s="2" t="inlineStr">
        <is>
          <t>Media Publishing &amp; Entertainment (51%)</t>
        </is>
      </c>
      <c r="P335" s="2" t="inlineStr">
        <is>
          <t>Accommodation &amp; Food Services (40%)</t>
        </is>
      </c>
      <c r="Q335" s="2" t="inlineStr">
        <is>
          <t>Education &amp; Academia (9%)</t>
        </is>
      </c>
      <c r="R335" s="6" t="n"/>
      <c r="S335" s="6" t="n"/>
    </row>
    <row r="336" ht="32" customHeight="1" s="63">
      <c r="A336" s="2" t="inlineStr">
        <is>
          <t>27-3011</t>
        </is>
      </c>
      <c r="B336" s="2" t="inlineStr">
        <is>
          <t>Broadcast announcers and radio disc jockeys</t>
        </is>
      </c>
      <c r="C336" s="2" t="inlineStr">
        <is>
          <t>Broadcast announcers and radio disc jockeys</t>
        </is>
      </c>
      <c r="D336" s="2" t="inlineStr">
        <is>
          <t>12</t>
        </is>
      </c>
      <c r="E336" s="2" t="inlineStr">
        <is>
          <t>Media Publishing &amp; Entertainment</t>
        </is>
      </c>
      <c r="F336" s="2" t="inlineStr">
        <is>
          <t>15</t>
        </is>
      </c>
      <c r="G336" s="2" t="inlineStr">
        <is>
          <t>Arts, Design &amp; Creative</t>
        </is>
      </c>
      <c r="H336" s="4" t="n">
        <v>24.1</v>
      </c>
      <c r="I336" s="7" t="n">
        <v>45680</v>
      </c>
      <c r="J336" s="2" t="inlineStr">
        <is>
          <t>Bachelor's degree</t>
        </is>
      </c>
      <c r="K336" s="2" t="inlineStr">
        <is>
          <t>None</t>
        </is>
      </c>
      <c r="L336" s="2" t="inlineStr">
        <is>
          <t>None</t>
        </is>
      </c>
      <c r="M336" s="5" t="n">
        <v>-5.5</v>
      </c>
      <c r="N336" s="2" t="inlineStr">
        <is>
          <t>Auto-expanded</t>
        </is>
      </c>
      <c r="O336" s="2" t="inlineStr">
        <is>
          <t>Media Publishing &amp; Entertainment (97%)</t>
        </is>
      </c>
      <c r="P336" s="2" t="inlineStr">
        <is>
          <t>Education &amp; Academia (3%)</t>
        </is>
      </c>
      <c r="Q336" s="2" t="inlineStr">
        <is>
          <t>Advertising &amp; PR Agencies (0%)</t>
        </is>
      </c>
      <c r="R336" s="6" t="n"/>
      <c r="S336" s="6" t="n"/>
    </row>
    <row r="337" ht="32" customHeight="1" s="63">
      <c r="A337" s="2" t="inlineStr">
        <is>
          <t>27-3031</t>
        </is>
      </c>
      <c r="B337" s="2" t="inlineStr">
        <is>
          <t>Public relations specialists</t>
        </is>
      </c>
      <c r="C337" s="2" t="inlineStr">
        <is>
          <t>Public relations specialists</t>
        </is>
      </c>
      <c r="D337" s="2" t="inlineStr">
        <is>
          <t>7</t>
        </is>
      </c>
      <c r="E337" s="2" t="inlineStr">
        <is>
          <t>Advertising &amp; PR Agencies</t>
        </is>
      </c>
      <c r="F337" s="2" t="inlineStr">
        <is>
          <t>5</t>
        </is>
      </c>
      <c r="G337" s="2" t="inlineStr">
        <is>
          <t>Marketing &amp; Communications</t>
        </is>
      </c>
      <c r="H337" s="4" t="n">
        <v>315.9</v>
      </c>
      <c r="I337" s="7" t="n">
        <v>69780</v>
      </c>
      <c r="J337" s="2" t="inlineStr">
        <is>
          <t>Bachelor's degree</t>
        </is>
      </c>
      <c r="K337" s="2" t="inlineStr">
        <is>
          <t>None</t>
        </is>
      </c>
      <c r="L337" s="2" t="inlineStr">
        <is>
          <t>None</t>
        </is>
      </c>
      <c r="M337" s="5" t="n">
        <v>4.8</v>
      </c>
      <c r="N337" s="2" t="inlineStr">
        <is>
          <t>Auto-expanded</t>
        </is>
      </c>
      <c r="O337" s="2" t="inlineStr">
        <is>
          <t>Advertising &amp; PR Agencies (26%)</t>
        </is>
      </c>
      <c r="P337" s="2" t="inlineStr">
        <is>
          <t>Healthcare &amp; Life Sciences (11%)</t>
        </is>
      </c>
      <c r="Q337" s="2" t="inlineStr">
        <is>
          <t>Education &amp; Academia (11%)</t>
        </is>
      </c>
      <c r="R337" s="6" t="n"/>
      <c r="S337" s="6" t="n"/>
    </row>
    <row r="338" ht="16" customHeight="1" s="63">
      <c r="A338" s="2" t="inlineStr">
        <is>
          <t>27-3042</t>
        </is>
      </c>
      <c r="B338" s="2" t="inlineStr">
        <is>
          <t>Technical writers</t>
        </is>
      </c>
      <c r="C338" s="2" t="inlineStr">
        <is>
          <t>Technical writers</t>
        </is>
      </c>
      <c r="D338" s="2" t="inlineStr">
        <is>
          <t>2</t>
        </is>
      </c>
      <c r="E338" s="2" t="inlineStr">
        <is>
          <t>Technology &amp; Software</t>
        </is>
      </c>
      <c r="F338" s="2" t="inlineStr">
        <is>
          <t>15</t>
        </is>
      </c>
      <c r="G338" s="2" t="inlineStr">
        <is>
          <t>Arts, Design &amp; Creative</t>
        </is>
      </c>
      <c r="H338" s="4" t="n">
        <v>56.4</v>
      </c>
      <c r="I338" s="7" t="n">
        <v>91670</v>
      </c>
      <c r="J338" s="2" t="inlineStr">
        <is>
          <t>Bachelor's degree</t>
        </is>
      </c>
      <c r="K338" s="2" t="inlineStr">
        <is>
          <t>Less than 5 years</t>
        </is>
      </c>
      <c r="L338" s="2" t="inlineStr">
        <is>
          <t>Short-term on-the-job training</t>
        </is>
      </c>
      <c r="M338" s="5" t="n">
        <v>0.9</v>
      </c>
      <c r="N338" s="2" t="inlineStr">
        <is>
          <t>Auto-expanded</t>
        </is>
      </c>
      <c r="O338" s="2" t="inlineStr">
        <is>
          <t>Technology &amp; Software (30%)</t>
        </is>
      </c>
      <c r="P338" s="2" t="inlineStr">
        <is>
          <t>Architecture &amp; Engineering Firms (14%)</t>
        </is>
      </c>
      <c r="Q338" s="2" t="inlineStr">
        <is>
          <t>Healthcare &amp; Life Sciences (10%)</t>
        </is>
      </c>
      <c r="R338" s="6" t="n"/>
      <c r="S338" s="6" t="n"/>
    </row>
    <row r="339" ht="32" customHeight="1" s="63">
      <c r="A339" s="2" t="inlineStr">
        <is>
          <t>27-3091</t>
        </is>
      </c>
      <c r="B339" s="2" t="inlineStr">
        <is>
          <t>Interpreters and translators</t>
        </is>
      </c>
      <c r="C339" s="2" t="inlineStr">
        <is>
          <t>Interpreters and translators</t>
        </is>
      </c>
      <c r="D339" s="2" t="inlineStr">
        <is>
          <t>7</t>
        </is>
      </c>
      <c r="E339" s="2" t="inlineStr">
        <is>
          <t>Advertising &amp; PR Agencies</t>
        </is>
      </c>
      <c r="F339" s="2" t="inlineStr">
        <is>
          <t>15</t>
        </is>
      </c>
      <c r="G339" s="2" t="inlineStr">
        <is>
          <t>Arts, Design &amp; Creative</t>
        </is>
      </c>
      <c r="H339" s="4" t="n">
        <v>75.3</v>
      </c>
      <c r="I339" s="7" t="n">
        <v>59440</v>
      </c>
      <c r="J339" s="2" t="inlineStr">
        <is>
          <t>Bachelor's degree</t>
        </is>
      </c>
      <c r="K339" s="2" t="inlineStr">
        <is>
          <t>None</t>
        </is>
      </c>
      <c r="L339" s="2" t="inlineStr">
        <is>
          <t>None</t>
        </is>
      </c>
      <c r="M339" s="5" t="n">
        <v>1.7</v>
      </c>
      <c r="N339" s="2" t="inlineStr">
        <is>
          <t>Auto-expanded</t>
        </is>
      </c>
      <c r="O339" s="2" t="inlineStr">
        <is>
          <t>Advertising &amp; PR Agencies (56%)</t>
        </is>
      </c>
      <c r="P339" s="2" t="inlineStr">
        <is>
          <t>Healthcare &amp; Life Sciences (23%)</t>
        </is>
      </c>
      <c r="Q339" s="2" t="inlineStr">
        <is>
          <t>Staffing &amp; Recruitment Agencies (6%)</t>
        </is>
      </c>
      <c r="R339" s="6" t="n"/>
      <c r="S339" s="6" t="n"/>
    </row>
    <row r="340" ht="32" customHeight="1" s="63">
      <c r="A340" s="2" t="inlineStr">
        <is>
          <t>27-3092</t>
        </is>
      </c>
      <c r="B340" s="2" t="inlineStr">
        <is>
          <t>Court reporters and simultaneous captioners</t>
        </is>
      </c>
      <c r="C340" s="2" t="inlineStr">
        <is>
          <t>Court reporters and simultaneous captioners</t>
        </is>
      </c>
      <c r="D340" s="2" t="inlineStr">
        <is>
          <t>11</t>
        </is>
      </c>
      <c r="E340" s="2" t="inlineStr">
        <is>
          <t>Government &amp; Public Administration</t>
        </is>
      </c>
      <c r="F340" s="2" t="inlineStr">
        <is>
          <t>15</t>
        </is>
      </c>
      <c r="G340" s="2" t="inlineStr">
        <is>
          <t>Arts, Design &amp; Creative</t>
        </is>
      </c>
      <c r="H340" s="4" t="n">
        <v>17.7</v>
      </c>
      <c r="I340" s="7" t="n">
        <v>67310</v>
      </c>
      <c r="J340" s="2" t="inlineStr">
        <is>
          <t>Postsecondary nondegree award</t>
        </is>
      </c>
      <c r="K340" s="2" t="inlineStr">
        <is>
          <t>None</t>
        </is>
      </c>
      <c r="L340" s="2" t="inlineStr">
        <is>
          <t>Short-term on-the-job training</t>
        </is>
      </c>
      <c r="M340" s="5" t="n">
        <v>-0.3</v>
      </c>
      <c r="N340" s="2" t="inlineStr">
        <is>
          <t>Auto-expanded</t>
        </is>
      </c>
      <c r="O340" s="2" t="inlineStr">
        <is>
          <t>Government &amp; Public Administration (98%)</t>
        </is>
      </c>
      <c r="P340" s="2" t="inlineStr">
        <is>
          <t>Media Publishing &amp; Entertainment (2%)</t>
        </is>
      </c>
      <c r="Q340" s="2" t="n"/>
      <c r="R340" s="6" t="n"/>
      <c r="S340" s="6" t="n"/>
    </row>
    <row r="341" ht="32" customHeight="1" s="63">
      <c r="A341" s="2" t="inlineStr">
        <is>
          <t>27-3099</t>
        </is>
      </c>
      <c r="B341" s="2" t="inlineStr">
        <is>
          <t>Media and communication workers, all other</t>
        </is>
      </c>
      <c r="C341" s="2" t="inlineStr">
        <is>
          <t>Media and communication workers, all other</t>
        </is>
      </c>
      <c r="D341" s="2" t="inlineStr">
        <is>
          <t>12</t>
        </is>
      </c>
      <c r="E341" s="2" t="inlineStr">
        <is>
          <t>Media Publishing &amp; Entertainment</t>
        </is>
      </c>
      <c r="F341" s="2" t="inlineStr">
        <is>
          <t>15</t>
        </is>
      </c>
      <c r="G341" s="2" t="inlineStr">
        <is>
          <t>Arts, Design &amp; Creative</t>
        </is>
      </c>
      <c r="H341" s="4" t="n">
        <v>34.3</v>
      </c>
      <c r="I341" s="7" t="n">
        <v>71770</v>
      </c>
      <c r="J341" s="2" t="inlineStr">
        <is>
          <t>High school diploma or equivalent</t>
        </is>
      </c>
      <c r="K341" s="2" t="inlineStr">
        <is>
          <t>None</t>
        </is>
      </c>
      <c r="L341" s="2" t="inlineStr">
        <is>
          <t>Short-term on-the-job training</t>
        </is>
      </c>
      <c r="M341" s="5" t="n">
        <v>2.7</v>
      </c>
      <c r="N341" s="2" t="inlineStr">
        <is>
          <t>Auto-expanded</t>
        </is>
      </c>
      <c r="O341" s="2" t="inlineStr">
        <is>
          <t>Media Publishing &amp; Entertainment (79%)</t>
        </is>
      </c>
      <c r="P341" s="2" t="inlineStr">
        <is>
          <t>Education &amp; Academia (6%)</t>
        </is>
      </c>
      <c r="Q341" s="2" t="inlineStr">
        <is>
          <t>Technology &amp; Software (4%)</t>
        </is>
      </c>
      <c r="R341" s="6" t="n"/>
      <c r="S341" s="6" t="n"/>
    </row>
    <row r="342" ht="32" customHeight="1" s="63">
      <c r="A342" s="2" t="inlineStr">
        <is>
          <t>27-4014</t>
        </is>
      </c>
      <c r="B342" s="2" t="inlineStr">
        <is>
          <t>Sound engineering technicians</t>
        </is>
      </c>
      <c r="C342" s="2" t="inlineStr">
        <is>
          <t>Sound engineering technicians</t>
        </is>
      </c>
      <c r="D342" s="2" t="inlineStr">
        <is>
          <t>12</t>
        </is>
      </c>
      <c r="E342" s="2" t="inlineStr">
        <is>
          <t>Media Publishing &amp; Entertainment</t>
        </is>
      </c>
      <c r="F342" s="2" t="inlineStr">
        <is>
          <t>15</t>
        </is>
      </c>
      <c r="G342" s="2" t="inlineStr">
        <is>
          <t>Arts, Design &amp; Creative</t>
        </is>
      </c>
      <c r="H342" s="4" t="n">
        <v>16.9</v>
      </c>
      <c r="I342" s="7" t="n">
        <v>66430</v>
      </c>
      <c r="J342" s="2" t="inlineStr">
        <is>
          <t>Postsecondary nondegree award</t>
        </is>
      </c>
      <c r="K342" s="2" t="inlineStr">
        <is>
          <t>None</t>
        </is>
      </c>
      <c r="L342" s="2" t="inlineStr">
        <is>
          <t>Short-term on-the-job training</t>
        </is>
      </c>
      <c r="M342" s="5" t="n">
        <v>-1.7</v>
      </c>
      <c r="N342" s="2" t="inlineStr">
        <is>
          <t>Auto-expanded</t>
        </is>
      </c>
      <c r="O342" s="2" t="inlineStr">
        <is>
          <t>Media Publishing &amp; Entertainment (82%)</t>
        </is>
      </c>
      <c r="P342" s="2" t="inlineStr">
        <is>
          <t>Technology &amp; Software (6%)</t>
        </is>
      </c>
      <c r="Q342" s="2" t="inlineStr">
        <is>
          <t>Staffing &amp; Recruitment Agencies (5%)</t>
        </is>
      </c>
      <c r="R342" s="6" t="n"/>
      <c r="S342" s="6" t="n"/>
    </row>
    <row r="343" ht="32" customHeight="1" s="63">
      <c r="A343" s="2" t="inlineStr">
        <is>
          <t>27-4015</t>
        </is>
      </c>
      <c r="B343" s="2" t="inlineStr">
        <is>
          <t>Lighting technicians</t>
        </is>
      </c>
      <c r="C343" s="2" t="inlineStr">
        <is>
          <t>Lighting technicians</t>
        </is>
      </c>
      <c r="D343" s="2" t="inlineStr">
        <is>
          <t>12</t>
        </is>
      </c>
      <c r="E343" s="2" t="inlineStr">
        <is>
          <t>Media Publishing &amp; Entertainment</t>
        </is>
      </c>
      <c r="F343" s="2" t="inlineStr">
        <is>
          <t>15</t>
        </is>
      </c>
      <c r="G343" s="2" t="inlineStr">
        <is>
          <t>Arts, Design &amp; Creative</t>
        </is>
      </c>
      <c r="H343" s="4" t="n">
        <v>12.1</v>
      </c>
      <c r="I343" s="7" t="n">
        <v>60560</v>
      </c>
      <c r="J343" s="2" t="inlineStr">
        <is>
          <t>Postsecondary nondegree award</t>
        </is>
      </c>
      <c r="K343" s="2" t="inlineStr">
        <is>
          <t>None</t>
        </is>
      </c>
      <c r="L343" s="2" t="inlineStr">
        <is>
          <t>Short-term on-the-job training</t>
        </is>
      </c>
      <c r="M343" s="5" t="n">
        <v>-4.6</v>
      </c>
      <c r="N343" s="2" t="inlineStr">
        <is>
          <t>Auto-expanded</t>
        </is>
      </c>
      <c r="O343" s="2" t="inlineStr">
        <is>
          <t>Media Publishing &amp; Entertainment (77%)</t>
        </is>
      </c>
      <c r="P343" s="2" t="inlineStr">
        <is>
          <t>Construction (10%)</t>
        </is>
      </c>
      <c r="Q343" s="2" t="inlineStr">
        <is>
          <t>Staffing &amp; Recruitment Agencies (8%)</t>
        </is>
      </c>
      <c r="R343" s="6" t="n"/>
      <c r="S343" s="6" t="n"/>
    </row>
    <row r="344" ht="32" customHeight="1" s="63">
      <c r="A344" s="2" t="inlineStr">
        <is>
          <t>27-4021</t>
        </is>
      </c>
      <c r="B344" s="2" t="inlineStr">
        <is>
          <t>Photographers</t>
        </is>
      </c>
      <c r="C344" s="2" t="inlineStr">
        <is>
          <t>Photographers</t>
        </is>
      </c>
      <c r="D344" s="2" t="inlineStr">
        <is>
          <t>7</t>
        </is>
      </c>
      <c r="E344" s="2" t="inlineStr">
        <is>
          <t>Advertising &amp; PR Agencies</t>
        </is>
      </c>
      <c r="F344" s="2" t="inlineStr">
        <is>
          <t>15</t>
        </is>
      </c>
      <c r="G344" s="2" t="inlineStr">
        <is>
          <t>Arts, Design &amp; Creative</t>
        </is>
      </c>
      <c r="H344" s="4" t="n">
        <v>151.2</v>
      </c>
      <c r="I344" s="7" t="n">
        <v>42520</v>
      </c>
      <c r="J344" s="2" t="inlineStr">
        <is>
          <t>High school diploma or equivalent</t>
        </is>
      </c>
      <c r="K344" s="2" t="inlineStr">
        <is>
          <t>None</t>
        </is>
      </c>
      <c r="L344" s="2" t="inlineStr">
        <is>
          <t>Moderate-term on-the-job training</t>
        </is>
      </c>
      <c r="M344" s="5" t="n">
        <v>1.8</v>
      </c>
      <c r="N344" s="2" t="inlineStr">
        <is>
          <t>Auto-expanded</t>
        </is>
      </c>
      <c r="O344" s="2" t="inlineStr">
        <is>
          <t>Advertising &amp; PR Agencies (67%)</t>
        </is>
      </c>
      <c r="P344" s="2" t="inlineStr">
        <is>
          <t>Media Publishing &amp; Entertainment (14%)</t>
        </is>
      </c>
      <c r="Q344" s="2" t="inlineStr">
        <is>
          <t>Retail Trade (4%)</t>
        </is>
      </c>
      <c r="R344" s="6" t="n"/>
      <c r="S344" s="6" t="n"/>
    </row>
    <row r="345" ht="32" customHeight="1" s="63">
      <c r="A345" s="2" t="inlineStr">
        <is>
          <t>27-4031</t>
        </is>
      </c>
      <c r="B345" s="2" t="inlineStr">
        <is>
          <t>Camera operators, television, video, and film</t>
        </is>
      </c>
      <c r="C345" s="2" t="inlineStr">
        <is>
          <t>Camera operators, television, video, and film</t>
        </is>
      </c>
      <c r="D345" s="2" t="inlineStr">
        <is>
          <t>12</t>
        </is>
      </c>
      <c r="E345" s="2" t="inlineStr">
        <is>
          <t>Media Publishing &amp; Entertainment</t>
        </is>
      </c>
      <c r="F345" s="2" t="inlineStr">
        <is>
          <t>15</t>
        </is>
      </c>
      <c r="G345" s="2" t="inlineStr">
        <is>
          <t>Arts, Design &amp; Creative</t>
        </is>
      </c>
      <c r="H345" s="4" t="n">
        <v>36.4</v>
      </c>
      <c r="I345" s="7" t="n">
        <v>68810</v>
      </c>
      <c r="J345" s="2" t="inlineStr">
        <is>
          <t>Bachelor's degree</t>
        </is>
      </c>
      <c r="K345" s="2" t="inlineStr">
        <is>
          <t>None</t>
        </is>
      </c>
      <c r="L345" s="2" t="inlineStr">
        <is>
          <t>None</t>
        </is>
      </c>
      <c r="M345" s="5" t="n">
        <v>1.2</v>
      </c>
      <c r="N345" s="2" t="inlineStr">
        <is>
          <t>Auto-expanded</t>
        </is>
      </c>
      <c r="O345" s="2" t="inlineStr">
        <is>
          <t>Media Publishing &amp; Entertainment (73%)</t>
        </is>
      </c>
      <c r="P345" s="2" t="inlineStr">
        <is>
          <t>Advertising &amp; PR Agencies (9%)</t>
        </is>
      </c>
      <c r="Q345" s="2" t="inlineStr">
        <is>
          <t>Staffing &amp; Recruitment Agencies (6%)</t>
        </is>
      </c>
      <c r="R345" s="6" t="n"/>
      <c r="S345" s="6" t="n"/>
    </row>
    <row r="346" ht="32" customHeight="1" s="63">
      <c r="A346" s="2" t="inlineStr">
        <is>
          <t>27-4099</t>
        </is>
      </c>
      <c r="B346" s="2" t="inlineStr">
        <is>
          <t>Media and communication equipment workers, all other</t>
        </is>
      </c>
      <c r="C346" s="2" t="inlineStr">
        <is>
          <t>Media and communication equipment workers, all other</t>
        </is>
      </c>
      <c r="D346" s="2" t="inlineStr">
        <is>
          <t>11</t>
        </is>
      </c>
      <c r="E346" s="2" t="inlineStr">
        <is>
          <t>Government &amp; Public Administration</t>
        </is>
      </c>
      <c r="F346" s="2" t="inlineStr">
        <is>
          <t>15</t>
        </is>
      </c>
      <c r="G346" s="2" t="inlineStr">
        <is>
          <t>Arts, Design &amp; Creative</t>
        </is>
      </c>
      <c r="H346" s="4" t="n">
        <v>15.1</v>
      </c>
      <c r="I346" s="7" t="n">
        <v>67190</v>
      </c>
      <c r="J346" s="2" t="inlineStr">
        <is>
          <t>High school diploma or equivalent</t>
        </is>
      </c>
      <c r="K346" s="2" t="inlineStr">
        <is>
          <t>None</t>
        </is>
      </c>
      <c r="L346" s="2" t="inlineStr">
        <is>
          <t>Short-term on-the-job training</t>
        </is>
      </c>
      <c r="M346" s="5" t="n">
        <v>0.6</v>
      </c>
      <c r="N346" s="2" t="inlineStr">
        <is>
          <t>Auto-expanded</t>
        </is>
      </c>
      <c r="O346" s="2" t="inlineStr">
        <is>
          <t>Government &amp; Public Administration (50%)</t>
        </is>
      </c>
      <c r="P346" s="2" t="inlineStr">
        <is>
          <t>Media Publishing &amp; Entertainment (39%)</t>
        </is>
      </c>
      <c r="Q346" s="2" t="inlineStr">
        <is>
          <t>Advertising &amp; PR Agencies (4%)</t>
        </is>
      </c>
      <c r="R346" s="6" t="n"/>
      <c r="S346" s="6" t="n"/>
    </row>
    <row r="347" ht="32" customHeight="1" s="63">
      <c r="A347" s="2" t="inlineStr">
        <is>
          <t>29-1011</t>
        </is>
      </c>
      <c r="B347" s="2" t="inlineStr">
        <is>
          <t>Chiropractors</t>
        </is>
      </c>
      <c r="C347" s="2" t="inlineStr">
        <is>
          <t>Chiropractors</t>
        </is>
      </c>
      <c r="D347" s="2" t="inlineStr">
        <is>
          <t>3</t>
        </is>
      </c>
      <c r="E347" s="2" t="inlineStr">
        <is>
          <t>Healthcare &amp; Life Sciences</t>
        </is>
      </c>
      <c r="F347" s="2" t="inlineStr">
        <is>
          <t>11</t>
        </is>
      </c>
      <c r="G347" s="2" t="inlineStr">
        <is>
          <t>Healthcare &amp; Clinical</t>
        </is>
      </c>
      <c r="H347" s="4" t="n">
        <v>57.2</v>
      </c>
      <c r="I347" s="7" t="n">
        <v>79000</v>
      </c>
      <c r="J347" s="2" t="inlineStr">
        <is>
          <t>Doctoral or professional degree</t>
        </is>
      </c>
      <c r="K347" s="2" t="inlineStr">
        <is>
          <t>None</t>
        </is>
      </c>
      <c r="L347" s="2" t="inlineStr">
        <is>
          <t>None</t>
        </is>
      </c>
      <c r="M347" s="5" t="n">
        <v>9.5</v>
      </c>
      <c r="N347" s="2" t="inlineStr">
        <is>
          <t>Auto-expanded</t>
        </is>
      </c>
      <c r="O347" s="2" t="inlineStr">
        <is>
          <t>Healthcare &amp; Life Sciences (100%)</t>
        </is>
      </c>
      <c r="P347" s="2" t="n"/>
      <c r="Q347" s="2" t="n"/>
      <c r="R347" s="6" t="n"/>
      <c r="S347" s="6" t="n"/>
    </row>
    <row r="348" ht="32" customHeight="1" s="63">
      <c r="A348" s="2" t="inlineStr">
        <is>
          <t>29-1021</t>
        </is>
      </c>
      <c r="B348" s="2" t="inlineStr">
        <is>
          <t>Dentists, general</t>
        </is>
      </c>
      <c r="C348" s="2" t="inlineStr">
        <is>
          <t>Dentists, general</t>
        </is>
      </c>
      <c r="D348" s="2" t="inlineStr">
        <is>
          <t>3</t>
        </is>
      </c>
      <c r="E348" s="2" t="inlineStr">
        <is>
          <t>Healthcare &amp; Life Sciences</t>
        </is>
      </c>
      <c r="F348" s="2" t="inlineStr">
        <is>
          <t>11</t>
        </is>
      </c>
      <c r="G348" s="2" t="inlineStr">
        <is>
          <t>Healthcare &amp; Clinical</t>
        </is>
      </c>
      <c r="H348" s="4" t="n">
        <v>129.8</v>
      </c>
      <c r="I348" s="7" t="n">
        <v>172790</v>
      </c>
      <c r="J348" s="2" t="inlineStr">
        <is>
          <t>Doctoral or professional degree</t>
        </is>
      </c>
      <c r="K348" s="2" t="inlineStr">
        <is>
          <t>None</t>
        </is>
      </c>
      <c r="L348" s="2" t="inlineStr">
        <is>
          <t>None</t>
        </is>
      </c>
      <c r="M348" s="5" t="n">
        <v>4.1</v>
      </c>
      <c r="N348" s="2" t="inlineStr">
        <is>
          <t>Auto-expanded</t>
        </is>
      </c>
      <c r="O348" s="2" t="inlineStr">
        <is>
          <t>Healthcare &amp; Life Sciences (99%)</t>
        </is>
      </c>
      <c r="P348" s="2" t="inlineStr">
        <is>
          <t>Government &amp; Public Administration (1%)</t>
        </is>
      </c>
      <c r="Q348" s="2" t="inlineStr">
        <is>
          <t>Staffing &amp; Recruitment Agencies (0%)</t>
        </is>
      </c>
      <c r="R348" s="6" t="n"/>
      <c r="S348" s="6" t="n"/>
    </row>
    <row r="349" ht="32" customHeight="1" s="63">
      <c r="A349" s="2" t="inlineStr">
        <is>
          <t>29-1022</t>
        </is>
      </c>
      <c r="B349" s="2" t="inlineStr">
        <is>
          <t>Oral and maxillofacial surgeons</t>
        </is>
      </c>
      <c r="C349" s="2" t="inlineStr">
        <is>
          <t>Oral and maxillofacial surgeons</t>
        </is>
      </c>
      <c r="D349" s="2" t="inlineStr">
        <is>
          <t>3</t>
        </is>
      </c>
      <c r="E349" s="2" t="inlineStr">
        <is>
          <t>Healthcare &amp; Life Sciences</t>
        </is>
      </c>
      <c r="F349" s="2" t="inlineStr">
        <is>
          <t>11</t>
        </is>
      </c>
      <c r="G349" s="2" t="inlineStr">
        <is>
          <t>Healthcare &amp; Clinical</t>
        </is>
      </c>
      <c r="H349" s="4" t="n">
        <v>6.1</v>
      </c>
      <c r="I349" s="7" t="n"/>
      <c r="J349" s="2" t="inlineStr">
        <is>
          <t>Doctoral or professional degree</t>
        </is>
      </c>
      <c r="K349" s="2" t="inlineStr">
        <is>
          <t>None</t>
        </is>
      </c>
      <c r="L349" s="2" t="inlineStr">
        <is>
          <t>Internship/residency</t>
        </is>
      </c>
      <c r="M349" s="5" t="n">
        <v>4.1</v>
      </c>
      <c r="N349" s="2" t="inlineStr">
        <is>
          <t>Auto-expanded</t>
        </is>
      </c>
      <c r="O349" s="2" t="inlineStr">
        <is>
          <t>Healthcare &amp; Life Sciences (100%)</t>
        </is>
      </c>
      <c r="P349" s="2" t="n"/>
      <c r="Q349" s="2" t="n"/>
      <c r="R349" s="6" t="n"/>
      <c r="S349" s="6" t="n"/>
    </row>
    <row r="350" ht="32" customHeight="1" s="63">
      <c r="A350" s="2" t="inlineStr">
        <is>
          <t>29-1023</t>
        </is>
      </c>
      <c r="B350" s="2" t="inlineStr">
        <is>
          <t>Orthodontists</t>
        </is>
      </c>
      <c r="C350" s="2" t="inlineStr">
        <is>
          <t>Orthodontists</t>
        </is>
      </c>
      <c r="D350" s="2" t="inlineStr">
        <is>
          <t>3</t>
        </is>
      </c>
      <c r="E350" s="2" t="inlineStr">
        <is>
          <t>Healthcare &amp; Life Sciences</t>
        </is>
      </c>
      <c r="F350" s="2" t="inlineStr">
        <is>
          <t>11</t>
        </is>
      </c>
      <c r="G350" s="2" t="inlineStr">
        <is>
          <t>Healthcare &amp; Clinical</t>
        </is>
      </c>
      <c r="H350" s="4" t="n">
        <v>5.9</v>
      </c>
      <c r="I350" s="7" t="n"/>
      <c r="J350" s="2" t="inlineStr">
        <is>
          <t>Doctoral or professional degree</t>
        </is>
      </c>
      <c r="K350" s="2" t="inlineStr">
        <is>
          <t>None</t>
        </is>
      </c>
      <c r="L350" s="2" t="inlineStr">
        <is>
          <t>Internship/residency</t>
        </is>
      </c>
      <c r="M350" s="5" t="n">
        <v>4.4</v>
      </c>
      <c r="N350" s="2" t="inlineStr">
        <is>
          <t>Auto-expanded</t>
        </is>
      </c>
      <c r="O350" s="2" t="inlineStr">
        <is>
          <t>Healthcare &amp; Life Sciences (100%)</t>
        </is>
      </c>
      <c r="P350" s="2" t="n"/>
      <c r="Q350" s="2" t="n"/>
      <c r="R350" s="6" t="n"/>
      <c r="S350" s="6" t="n"/>
    </row>
    <row r="351" ht="32" customHeight="1" s="63">
      <c r="A351" s="2" t="inlineStr">
        <is>
          <t>29-1024</t>
        </is>
      </c>
      <c r="B351" s="2" t="inlineStr">
        <is>
          <t>Prosthodontists</t>
        </is>
      </c>
      <c r="C351" s="2" t="inlineStr">
        <is>
          <t>Prosthodontists</t>
        </is>
      </c>
      <c r="D351" s="2" t="inlineStr">
        <is>
          <t>3</t>
        </is>
      </c>
      <c r="E351" s="2" t="inlineStr">
        <is>
          <t>Healthcare &amp; Life Sciences</t>
        </is>
      </c>
      <c r="F351" s="2" t="inlineStr">
        <is>
          <t>11</t>
        </is>
      </c>
      <c r="G351" s="2" t="inlineStr">
        <is>
          <t>Healthcare &amp; Clinical</t>
        </is>
      </c>
      <c r="H351" s="4" t="n">
        <v>0.9</v>
      </c>
      <c r="I351" s="7" t="n"/>
      <c r="J351" s="2" t="inlineStr">
        <is>
          <t>Doctoral or professional degree</t>
        </is>
      </c>
      <c r="K351" s="2" t="inlineStr">
        <is>
          <t>None</t>
        </is>
      </c>
      <c r="L351" s="2" t="inlineStr">
        <is>
          <t>Internship/residency</t>
        </is>
      </c>
      <c r="M351" s="5" t="n">
        <v>4.5</v>
      </c>
      <c r="N351" s="2" t="inlineStr">
        <is>
          <t>Auto-expanded</t>
        </is>
      </c>
      <c r="O351" s="2" t="inlineStr">
        <is>
          <t>Healthcare &amp; Life Sciences (100%)</t>
        </is>
      </c>
      <c r="P351" s="2" t="n"/>
      <c r="Q351" s="2" t="n"/>
      <c r="R351" s="6" t="n"/>
      <c r="S351" s="6" t="n"/>
    </row>
    <row r="352" ht="32" customHeight="1" s="63">
      <c r="A352" s="2" t="inlineStr">
        <is>
          <t>29-1029</t>
        </is>
      </c>
      <c r="B352" s="2" t="inlineStr">
        <is>
          <t>Dentists, all other specialists</t>
        </is>
      </c>
      <c r="C352" s="2" t="inlineStr">
        <is>
          <t>Dentists, all other specialists</t>
        </is>
      </c>
      <c r="D352" s="2" t="inlineStr">
        <is>
          <t>3</t>
        </is>
      </c>
      <c r="E352" s="2" t="inlineStr">
        <is>
          <t>Healthcare &amp; Life Sciences</t>
        </is>
      </c>
      <c r="F352" s="2" t="inlineStr">
        <is>
          <t>11</t>
        </is>
      </c>
      <c r="G352" s="2" t="inlineStr">
        <is>
          <t>Healthcare &amp; Clinical</t>
        </is>
      </c>
      <c r="H352" s="4" t="n">
        <v>6.6</v>
      </c>
      <c r="I352" s="7" t="n">
        <v>225770</v>
      </c>
      <c r="J352" s="2" t="inlineStr">
        <is>
          <t>Doctoral or professional degree</t>
        </is>
      </c>
      <c r="K352" s="2" t="inlineStr">
        <is>
          <t>None</t>
        </is>
      </c>
      <c r="L352" s="2" t="inlineStr">
        <is>
          <t>Internship/residency</t>
        </is>
      </c>
      <c r="M352" s="5" t="n">
        <v>0.3</v>
      </c>
      <c r="N352" s="2" t="inlineStr">
        <is>
          <t>Auto-expanded</t>
        </is>
      </c>
      <c r="O352" s="2" t="inlineStr">
        <is>
          <t>Healthcare &amp; Life Sciences (59%)</t>
        </is>
      </c>
      <c r="P352" s="2" t="inlineStr">
        <is>
          <t>Government &amp; Public Administration (41%)</t>
        </is>
      </c>
      <c r="Q352" s="2" t="n"/>
      <c r="R352" s="6" t="n"/>
      <c r="S352" s="6" t="n"/>
    </row>
    <row r="353" ht="32" customHeight="1" s="63">
      <c r="A353" s="2" t="inlineStr">
        <is>
          <t>29-1031</t>
        </is>
      </c>
      <c r="B353" s="2" t="inlineStr">
        <is>
          <t>Dietitians and nutritionists</t>
        </is>
      </c>
      <c r="C353" s="2" t="inlineStr">
        <is>
          <t>Dietitians and nutritionists</t>
        </is>
      </c>
      <c r="D353" s="2" t="inlineStr">
        <is>
          <t>3</t>
        </is>
      </c>
      <c r="E353" s="2" t="inlineStr">
        <is>
          <t>Healthcare &amp; Life Sciences</t>
        </is>
      </c>
      <c r="F353" s="2" t="inlineStr">
        <is>
          <t>11</t>
        </is>
      </c>
      <c r="G353" s="2" t="inlineStr">
        <is>
          <t>Healthcare &amp; Clinical</t>
        </is>
      </c>
      <c r="H353" s="4" t="n">
        <v>90.90000000000001</v>
      </c>
      <c r="I353" s="7" t="n">
        <v>73850</v>
      </c>
      <c r="J353" s="2" t="inlineStr">
        <is>
          <t>Bachelor's degree</t>
        </is>
      </c>
      <c r="K353" s="2" t="inlineStr">
        <is>
          <t>None</t>
        </is>
      </c>
      <c r="L353" s="2" t="inlineStr">
        <is>
          <t>Internship/residency</t>
        </is>
      </c>
      <c r="M353" s="5" t="n">
        <v>5.5</v>
      </c>
      <c r="N353" s="2" t="inlineStr">
        <is>
          <t>Auto-expanded</t>
        </is>
      </c>
      <c r="O353" s="2" t="inlineStr">
        <is>
          <t>Healthcare &amp; Life Sciences (74%)</t>
        </is>
      </c>
      <c r="P353" s="2" t="inlineStr">
        <is>
          <t>Accommodation &amp; Food Services (13%)</t>
        </is>
      </c>
      <c r="Q353" s="2" t="inlineStr">
        <is>
          <t>Government &amp; Public Administration (10%)</t>
        </is>
      </c>
      <c r="R353" s="6" t="n"/>
      <c r="S353" s="6" t="n"/>
    </row>
    <row r="354" ht="32" customHeight="1" s="63">
      <c r="A354" s="2" t="inlineStr">
        <is>
          <t>29-1041</t>
        </is>
      </c>
      <c r="B354" s="2" t="inlineStr">
        <is>
          <t>Optometrists</t>
        </is>
      </c>
      <c r="C354" s="2" t="inlineStr">
        <is>
          <t>Optometrists</t>
        </is>
      </c>
      <c r="D354" s="2" t="inlineStr">
        <is>
          <t>3</t>
        </is>
      </c>
      <c r="E354" s="2" t="inlineStr">
        <is>
          <t>Healthcare &amp; Life Sciences</t>
        </is>
      </c>
      <c r="F354" s="2" t="inlineStr">
        <is>
          <t>11</t>
        </is>
      </c>
      <c r="G354" s="2" t="inlineStr">
        <is>
          <t>Healthcare &amp; Clinical</t>
        </is>
      </c>
      <c r="H354" s="4" t="n">
        <v>47.8</v>
      </c>
      <c r="I354" s="7" t="n">
        <v>134830</v>
      </c>
      <c r="J354" s="2" t="inlineStr">
        <is>
          <t>Doctoral or professional degree</t>
        </is>
      </c>
      <c r="K354" s="2" t="inlineStr">
        <is>
          <t>None</t>
        </is>
      </c>
      <c r="L354" s="2" t="inlineStr">
        <is>
          <t>None</t>
        </is>
      </c>
      <c r="M354" s="5" t="n">
        <v>8</v>
      </c>
      <c r="N354" s="2" t="inlineStr">
        <is>
          <t>Auto-expanded</t>
        </is>
      </c>
      <c r="O354" s="2" t="inlineStr">
        <is>
          <t>Healthcare &amp; Life Sciences (85%)</t>
        </is>
      </c>
      <c r="P354" s="2" t="inlineStr">
        <is>
          <t>Retail Trade (13%)</t>
        </is>
      </c>
      <c r="Q354" s="2" t="inlineStr">
        <is>
          <t>Government &amp; Public Administration (1%)</t>
        </is>
      </c>
      <c r="R354" s="6" t="n"/>
      <c r="S354" s="6" t="n"/>
    </row>
    <row r="355" ht="32" customHeight="1" s="63">
      <c r="A355" s="2" t="inlineStr">
        <is>
          <t>29-1071</t>
        </is>
      </c>
      <c r="B355" s="2" t="inlineStr">
        <is>
          <t>Physician assistants</t>
        </is>
      </c>
      <c r="C355" s="2" t="inlineStr">
        <is>
          <t>Physician assistants</t>
        </is>
      </c>
      <c r="D355" s="2" t="inlineStr">
        <is>
          <t>3</t>
        </is>
      </c>
      <c r="E355" s="2" t="inlineStr">
        <is>
          <t>Healthcare &amp; Life Sciences</t>
        </is>
      </c>
      <c r="F355" s="2" t="inlineStr">
        <is>
          <t>11</t>
        </is>
      </c>
      <c r="G355" s="2" t="inlineStr">
        <is>
          <t>Healthcare &amp; Clinical</t>
        </is>
      </c>
      <c r="H355" s="4" t="n">
        <v>162.7</v>
      </c>
      <c r="I355" s="7" t="n">
        <v>133260</v>
      </c>
      <c r="J355" s="2" t="inlineStr">
        <is>
          <t>Master's degree</t>
        </is>
      </c>
      <c r="K355" s="2" t="inlineStr">
        <is>
          <t>None</t>
        </is>
      </c>
      <c r="L355" s="2" t="inlineStr">
        <is>
          <t>None</t>
        </is>
      </c>
      <c r="M355" s="5" t="n">
        <v>20.4</v>
      </c>
      <c r="N355" s="2" t="inlineStr">
        <is>
          <t>Auto-expanded</t>
        </is>
      </c>
      <c r="O355" s="2" t="inlineStr">
        <is>
          <t>Healthcare &amp; Life Sciences (94%)</t>
        </is>
      </c>
      <c r="P355" s="2" t="inlineStr">
        <is>
          <t>Government &amp; Public Administration (3%)</t>
        </is>
      </c>
      <c r="Q355" s="2" t="inlineStr">
        <is>
          <t>Education &amp; Academia (2%)</t>
        </is>
      </c>
      <c r="R355" s="6" t="n"/>
      <c r="S355" s="6" t="n"/>
    </row>
    <row r="356" ht="32" customHeight="1" s="63">
      <c r="A356" s="2" t="inlineStr">
        <is>
          <t>29-1081</t>
        </is>
      </c>
      <c r="B356" s="2" t="inlineStr">
        <is>
          <t>Podiatrists</t>
        </is>
      </c>
      <c r="C356" s="2" t="inlineStr">
        <is>
          <t>Podiatrists</t>
        </is>
      </c>
      <c r="D356" s="2" t="inlineStr">
        <is>
          <t>3</t>
        </is>
      </c>
      <c r="E356" s="2" t="inlineStr">
        <is>
          <t>Healthcare &amp; Life Sciences</t>
        </is>
      </c>
      <c r="F356" s="2" t="inlineStr">
        <is>
          <t>11</t>
        </is>
      </c>
      <c r="G356" s="2" t="inlineStr">
        <is>
          <t>Healthcare &amp; Clinical</t>
        </is>
      </c>
      <c r="H356" s="4" t="n">
        <v>9.699999999999999</v>
      </c>
      <c r="I356" s="7" t="n">
        <v>152800</v>
      </c>
      <c r="J356" s="2" t="inlineStr">
        <is>
          <t>Doctoral or professional degree</t>
        </is>
      </c>
      <c r="K356" s="2" t="inlineStr">
        <is>
          <t>None</t>
        </is>
      </c>
      <c r="L356" s="2" t="inlineStr">
        <is>
          <t>Internship/residency</t>
        </is>
      </c>
      <c r="M356" s="5" t="n">
        <v>1.8</v>
      </c>
      <c r="N356" s="2" t="inlineStr">
        <is>
          <t>Auto-expanded</t>
        </is>
      </c>
      <c r="O356" s="2" t="inlineStr">
        <is>
          <t>Healthcare &amp; Life Sciences (90%)</t>
        </is>
      </c>
      <c r="P356" s="2" t="inlineStr">
        <is>
          <t>Government &amp; Public Administration (10%)</t>
        </is>
      </c>
      <c r="Q356" s="2" t="n"/>
      <c r="R356" s="6" t="n"/>
      <c r="S356" s="6" t="n"/>
    </row>
    <row r="357" ht="32" customHeight="1" s="63">
      <c r="A357" s="2" t="inlineStr">
        <is>
          <t>29-1122</t>
        </is>
      </c>
      <c r="B357" s="2" t="inlineStr">
        <is>
          <t>Occupational therapists</t>
        </is>
      </c>
      <c r="C357" s="2" t="inlineStr">
        <is>
          <t>Occupational therapists</t>
        </is>
      </c>
      <c r="D357" s="2" t="inlineStr">
        <is>
          <t>3</t>
        </is>
      </c>
      <c r="E357" s="2" t="inlineStr">
        <is>
          <t>Healthcare &amp; Life Sciences</t>
        </is>
      </c>
      <c r="F357" s="2" t="inlineStr">
        <is>
          <t>11</t>
        </is>
      </c>
      <c r="G357" s="2" t="inlineStr">
        <is>
          <t>Healthcare &amp; Clinical</t>
        </is>
      </c>
      <c r="H357" s="4" t="n">
        <v>160</v>
      </c>
      <c r="I357" s="7" t="n">
        <v>98340</v>
      </c>
      <c r="J357" s="2" t="inlineStr">
        <is>
          <t>Master's degree</t>
        </is>
      </c>
      <c r="K357" s="2" t="inlineStr">
        <is>
          <t>None</t>
        </is>
      </c>
      <c r="L357" s="2" t="inlineStr">
        <is>
          <t>None</t>
        </is>
      </c>
      <c r="M357" s="5" t="n">
        <v>13.8</v>
      </c>
      <c r="N357" s="2" t="inlineStr">
        <is>
          <t>Auto-expanded</t>
        </is>
      </c>
      <c r="O357" s="2" t="inlineStr">
        <is>
          <t>Healthcare &amp; Life Sciences (96%)</t>
        </is>
      </c>
      <c r="P357" s="2" t="inlineStr">
        <is>
          <t>Education &amp; Academia (2%)</t>
        </is>
      </c>
      <c r="Q357" s="2" t="inlineStr">
        <is>
          <t>Government &amp; Public Administration (2%)</t>
        </is>
      </c>
      <c r="R357" s="6" t="n"/>
      <c r="S357" s="6" t="n"/>
    </row>
    <row r="358" ht="32" customHeight="1" s="63">
      <c r="A358" s="2" t="inlineStr">
        <is>
          <t>29-1123</t>
        </is>
      </c>
      <c r="B358" s="2" t="inlineStr">
        <is>
          <t>Physical therapists</t>
        </is>
      </c>
      <c r="C358" s="2" t="inlineStr">
        <is>
          <t>Physical therapists</t>
        </is>
      </c>
      <c r="D358" s="2" t="inlineStr">
        <is>
          <t>3</t>
        </is>
      </c>
      <c r="E358" s="2" t="inlineStr">
        <is>
          <t>Healthcare &amp; Life Sciences</t>
        </is>
      </c>
      <c r="F358" s="2" t="inlineStr">
        <is>
          <t>11</t>
        </is>
      </c>
      <c r="G358" s="2" t="inlineStr">
        <is>
          <t>Healthcare &amp; Clinical</t>
        </is>
      </c>
      <c r="H358" s="4" t="n">
        <v>267.2</v>
      </c>
      <c r="I358" s="7" t="n">
        <v>101020</v>
      </c>
      <c r="J358" s="2" t="inlineStr">
        <is>
          <t>Doctoral or professional degree</t>
        </is>
      </c>
      <c r="K358" s="2" t="inlineStr">
        <is>
          <t>None</t>
        </is>
      </c>
      <c r="L358" s="2" t="inlineStr">
        <is>
          <t>None</t>
        </is>
      </c>
      <c r="M358" s="5" t="n">
        <v>10.9</v>
      </c>
      <c r="N358" s="2" t="inlineStr">
        <is>
          <t>Auto-expanded</t>
        </is>
      </c>
      <c r="O358" s="2" t="inlineStr">
        <is>
          <t>Healthcare &amp; Life Sciences (96%)</t>
        </is>
      </c>
      <c r="P358" s="2" t="inlineStr">
        <is>
          <t>Staffing &amp; Recruitment Agencies (2%)</t>
        </is>
      </c>
      <c r="Q358" s="2" t="inlineStr">
        <is>
          <t>Government &amp; Public Administration (1%)</t>
        </is>
      </c>
      <c r="R358" s="6" t="n"/>
      <c r="S358" s="6" t="n"/>
    </row>
    <row r="359" ht="32" customHeight="1" s="63">
      <c r="A359" s="2" t="inlineStr">
        <is>
          <t>29-1124</t>
        </is>
      </c>
      <c r="B359" s="2" t="inlineStr">
        <is>
          <t>Radiation therapists</t>
        </is>
      </c>
      <c r="C359" s="2" t="inlineStr">
        <is>
          <t>Radiation therapists</t>
        </is>
      </c>
      <c r="D359" s="2" t="inlineStr">
        <is>
          <t>3</t>
        </is>
      </c>
      <c r="E359" s="2" t="inlineStr">
        <is>
          <t>Healthcare &amp; Life Sciences</t>
        </is>
      </c>
      <c r="F359" s="2" t="inlineStr">
        <is>
          <t>11</t>
        </is>
      </c>
      <c r="G359" s="2" t="inlineStr">
        <is>
          <t>Healthcare &amp; Clinical</t>
        </is>
      </c>
      <c r="H359" s="4" t="n">
        <v>19.2</v>
      </c>
      <c r="I359" s="7" t="n">
        <v>101990</v>
      </c>
      <c r="J359" s="2" t="inlineStr">
        <is>
          <t>Associate's degree</t>
        </is>
      </c>
      <c r="K359" s="2" t="inlineStr">
        <is>
          <t>None</t>
        </is>
      </c>
      <c r="L359" s="2" t="inlineStr">
        <is>
          <t>None</t>
        </is>
      </c>
      <c r="M359" s="5" t="n">
        <v>1.9</v>
      </c>
      <c r="N359" s="2" t="inlineStr">
        <is>
          <t>Auto-expanded</t>
        </is>
      </c>
      <c r="O359" s="2" t="inlineStr">
        <is>
          <t>Healthcare &amp; Life Sciences (98%)</t>
        </is>
      </c>
      <c r="P359" s="2" t="inlineStr">
        <is>
          <t>Staffing &amp; Recruitment Agencies (2%)</t>
        </is>
      </c>
      <c r="Q359" s="2" t="n"/>
      <c r="R359" s="6" t="n"/>
      <c r="S359" s="6" t="n"/>
    </row>
    <row r="360" ht="32" customHeight="1" s="63">
      <c r="A360" s="2" t="inlineStr">
        <is>
          <t>29-1125</t>
        </is>
      </c>
      <c r="B360" s="2" t="inlineStr">
        <is>
          <t>Recreational therapists</t>
        </is>
      </c>
      <c r="C360" s="2" t="inlineStr">
        <is>
          <t>Recreational therapists</t>
        </is>
      </c>
      <c r="D360" s="2" t="inlineStr">
        <is>
          <t>3</t>
        </is>
      </c>
      <c r="E360" s="2" t="inlineStr">
        <is>
          <t>Healthcare &amp; Life Sciences</t>
        </is>
      </c>
      <c r="F360" s="2" t="inlineStr">
        <is>
          <t>11</t>
        </is>
      </c>
      <c r="G360" s="2" t="inlineStr">
        <is>
          <t>Healthcare &amp; Clinical</t>
        </is>
      </c>
      <c r="H360" s="4" t="n">
        <v>16.1</v>
      </c>
      <c r="I360" s="7" t="n">
        <v>60280</v>
      </c>
      <c r="J360" s="2" t="inlineStr">
        <is>
          <t>Bachelor's degree</t>
        </is>
      </c>
      <c r="K360" s="2" t="inlineStr">
        <is>
          <t>None</t>
        </is>
      </c>
      <c r="L360" s="2" t="inlineStr">
        <is>
          <t>None</t>
        </is>
      </c>
      <c r="M360" s="5" t="n">
        <v>3.3</v>
      </c>
      <c r="N360" s="2" t="inlineStr">
        <is>
          <t>Auto-expanded</t>
        </is>
      </c>
      <c r="O360" s="2" t="inlineStr">
        <is>
          <t>Healthcare &amp; Life Sciences (74%)</t>
        </is>
      </c>
      <c r="P360" s="2" t="inlineStr">
        <is>
          <t>Government &amp; Public Administration (25%)</t>
        </is>
      </c>
      <c r="Q360" s="2" t="inlineStr">
        <is>
          <t>Education &amp; Academia (1%)</t>
        </is>
      </c>
      <c r="R360" s="6" t="n"/>
      <c r="S360" s="6" t="n"/>
    </row>
    <row r="361" ht="32" customHeight="1" s="63">
      <c r="A361" s="2" t="inlineStr">
        <is>
          <t>29-1126</t>
        </is>
      </c>
      <c r="B361" s="2" t="inlineStr">
        <is>
          <t>Respiratory therapists</t>
        </is>
      </c>
      <c r="C361" s="2" t="inlineStr">
        <is>
          <t>Respiratory therapists</t>
        </is>
      </c>
      <c r="D361" s="2" t="inlineStr">
        <is>
          <t>3</t>
        </is>
      </c>
      <c r="E361" s="2" t="inlineStr">
        <is>
          <t>Healthcare &amp; Life Sciences</t>
        </is>
      </c>
      <c r="F361" s="2" t="inlineStr">
        <is>
          <t>11</t>
        </is>
      </c>
      <c r="G361" s="2" t="inlineStr">
        <is>
          <t>Healthcare &amp; Clinical</t>
        </is>
      </c>
      <c r="H361" s="4" t="n">
        <v>139.6</v>
      </c>
      <c r="I361" s="7" t="n">
        <v>80450</v>
      </c>
      <c r="J361" s="2" t="inlineStr">
        <is>
          <t>Associate's degree</t>
        </is>
      </c>
      <c r="K361" s="2" t="inlineStr">
        <is>
          <t>None</t>
        </is>
      </c>
      <c r="L361" s="2" t="inlineStr">
        <is>
          <t>None</t>
        </is>
      </c>
      <c r="M361" s="5" t="n">
        <v>12.1</v>
      </c>
      <c r="N361" s="2" t="inlineStr">
        <is>
          <t>Auto-expanded</t>
        </is>
      </c>
      <c r="O361" s="2" t="inlineStr">
        <is>
          <t>Healthcare &amp; Life Sciences (95%)</t>
        </is>
      </c>
      <c r="P361" s="2" t="inlineStr">
        <is>
          <t>Staffing &amp; Recruitment Agencies (2%)</t>
        </is>
      </c>
      <c r="Q361" s="2" t="inlineStr">
        <is>
          <t>Wholesale Trade (1%)</t>
        </is>
      </c>
      <c r="R361" s="6" t="n"/>
      <c r="S361" s="6" t="n"/>
    </row>
    <row r="362" ht="16" customHeight="1" s="63">
      <c r="A362" s="2" t="inlineStr">
        <is>
          <t>29-1127</t>
        </is>
      </c>
      <c r="B362" s="2" t="inlineStr">
        <is>
          <t>Speech-language pathologists</t>
        </is>
      </c>
      <c r="C362" s="2" t="inlineStr">
        <is>
          <t>Speech-language pathologists</t>
        </is>
      </c>
      <c r="D362" s="2" t="inlineStr">
        <is>
          <t>3</t>
        </is>
      </c>
      <c r="E362" s="2" t="inlineStr">
        <is>
          <t>Healthcare &amp; Life Sciences</t>
        </is>
      </c>
      <c r="F362" s="2" t="inlineStr">
        <is>
          <t>11</t>
        </is>
      </c>
      <c r="G362" s="2" t="inlineStr">
        <is>
          <t>Healthcare &amp; Clinical</t>
        </is>
      </c>
      <c r="H362" s="4" t="n">
        <v>187.4</v>
      </c>
      <c r="I362" s="7" t="n">
        <v>95410</v>
      </c>
      <c r="J362" s="2" t="inlineStr">
        <is>
          <t>Master's degree</t>
        </is>
      </c>
      <c r="K362" s="2" t="inlineStr">
        <is>
          <t>None</t>
        </is>
      </c>
      <c r="L362" s="2" t="inlineStr">
        <is>
          <t>Internship/residency</t>
        </is>
      </c>
      <c r="M362" s="5" t="n">
        <v>15</v>
      </c>
      <c r="N362" s="2" t="inlineStr">
        <is>
          <t>Auto-expanded</t>
        </is>
      </c>
      <c r="O362" s="2" t="inlineStr">
        <is>
          <t>Healthcare &amp; Life Sciences (86%)</t>
        </is>
      </c>
      <c r="P362" s="2" t="inlineStr">
        <is>
          <t>Education &amp; Academia (8%)</t>
        </is>
      </c>
      <c r="Q362" s="2" t="inlineStr">
        <is>
          <t>Government &amp; Public Administration (3%)</t>
        </is>
      </c>
      <c r="R362" s="6" t="n"/>
      <c r="S362" s="6" t="n"/>
    </row>
    <row r="363" ht="32" customHeight="1" s="63">
      <c r="A363" s="2" t="inlineStr">
        <is>
          <t>29-1128</t>
        </is>
      </c>
      <c r="B363" s="2" t="inlineStr">
        <is>
          <t>Exercise physiologists</t>
        </is>
      </c>
      <c r="C363" s="2" t="inlineStr">
        <is>
          <t>Exercise physiologists</t>
        </is>
      </c>
      <c r="D363" s="2" t="inlineStr">
        <is>
          <t>3</t>
        </is>
      </c>
      <c r="E363" s="2" t="inlineStr">
        <is>
          <t>Healthcare &amp; Life Sciences</t>
        </is>
      </c>
      <c r="F363" s="2" t="inlineStr">
        <is>
          <t>11</t>
        </is>
      </c>
      <c r="G363" s="2" t="inlineStr">
        <is>
          <t>Healthcare &amp; Clinical</t>
        </is>
      </c>
      <c r="H363" s="4" t="n">
        <v>23.9</v>
      </c>
      <c r="I363" s="7" t="n">
        <v>58160</v>
      </c>
      <c r="J363" s="2" t="inlineStr">
        <is>
          <t>Bachelor's degree</t>
        </is>
      </c>
      <c r="K363" s="2" t="inlineStr">
        <is>
          <t>None</t>
        </is>
      </c>
      <c r="L363" s="2" t="inlineStr">
        <is>
          <t>None</t>
        </is>
      </c>
      <c r="M363" s="5" t="n">
        <v>9.5</v>
      </c>
      <c r="N363" s="2" t="inlineStr">
        <is>
          <t>Auto-expanded</t>
        </is>
      </c>
      <c r="O363" s="2" t="inlineStr">
        <is>
          <t>Healthcare &amp; Life Sciences (96%)</t>
        </is>
      </c>
      <c r="P363" s="2" t="inlineStr">
        <is>
          <t>Government &amp; Public Administration (4%)</t>
        </is>
      </c>
      <c r="Q363" s="2" t="n"/>
      <c r="R363" s="6" t="n"/>
      <c r="S363" s="6" t="n"/>
    </row>
    <row r="364" ht="32" customHeight="1" s="63">
      <c r="A364" s="2" t="inlineStr">
        <is>
          <t>29-1129</t>
        </is>
      </c>
      <c r="B364" s="2" t="inlineStr">
        <is>
          <t>Therapists, all other</t>
        </is>
      </c>
      <c r="C364" s="2" t="inlineStr">
        <is>
          <t>Therapists, all other</t>
        </is>
      </c>
      <c r="D364" s="2" t="inlineStr">
        <is>
          <t>3</t>
        </is>
      </c>
      <c r="E364" s="2" t="inlineStr">
        <is>
          <t>Healthcare &amp; Life Sciences</t>
        </is>
      </c>
      <c r="F364" s="2" t="inlineStr">
        <is>
          <t>11</t>
        </is>
      </c>
      <c r="G364" s="2" t="inlineStr">
        <is>
          <t>Healthcare &amp; Clinical</t>
        </is>
      </c>
      <c r="H364" s="4" t="n">
        <v>56.1</v>
      </c>
      <c r="I364" s="7" t="n">
        <v>65010</v>
      </c>
      <c r="J364" s="2" t="inlineStr">
        <is>
          <t>Bachelor's degree</t>
        </is>
      </c>
      <c r="K364" s="2" t="inlineStr">
        <is>
          <t>None</t>
        </is>
      </c>
      <c r="L364" s="2" t="inlineStr">
        <is>
          <t>None</t>
        </is>
      </c>
      <c r="M364" s="5" t="n">
        <v>11.5</v>
      </c>
      <c r="N364" s="2" t="inlineStr">
        <is>
          <t>Auto-expanded</t>
        </is>
      </c>
      <c r="O364" s="2" t="inlineStr">
        <is>
          <t>Healthcare &amp; Life Sciences (86%)</t>
        </is>
      </c>
      <c r="P364" s="2" t="inlineStr">
        <is>
          <t>Education &amp; Academia (7%)</t>
        </is>
      </c>
      <c r="Q364" s="2" t="inlineStr">
        <is>
          <t>Government &amp; Public Administration (5%)</t>
        </is>
      </c>
      <c r="R364" s="6" t="n"/>
      <c r="S364" s="6" t="n"/>
    </row>
    <row r="365" ht="32" customHeight="1" s="63">
      <c r="A365" s="2" t="inlineStr">
        <is>
          <t>29-1131</t>
        </is>
      </c>
      <c r="B365" s="2" t="inlineStr">
        <is>
          <t>Veterinarians</t>
        </is>
      </c>
      <c r="C365" s="2" t="inlineStr">
        <is>
          <t>Veterinarians</t>
        </is>
      </c>
      <c r="D365" s="2" t="inlineStr">
        <is>
          <t>7</t>
        </is>
      </c>
      <c r="E365" s="2" t="inlineStr">
        <is>
          <t>Advertising &amp; PR Agencies</t>
        </is>
      </c>
      <c r="F365" s="2" t="inlineStr">
        <is>
          <t>11</t>
        </is>
      </c>
      <c r="G365" s="2" t="inlineStr">
        <is>
          <t>Healthcare &amp; Clinical</t>
        </is>
      </c>
      <c r="H365" s="4" t="n">
        <v>86.40000000000001</v>
      </c>
      <c r="I365" s="7" t="n">
        <v>125510</v>
      </c>
      <c r="J365" s="2" t="inlineStr">
        <is>
          <t>Doctoral or professional degree</t>
        </is>
      </c>
      <c r="K365" s="2" t="inlineStr">
        <is>
          <t>None</t>
        </is>
      </c>
      <c r="L365" s="2" t="inlineStr">
        <is>
          <t>None</t>
        </is>
      </c>
      <c r="M365" s="5" t="n">
        <v>9.6</v>
      </c>
      <c r="N365" s="2" t="inlineStr">
        <is>
          <t>Auto-expanded</t>
        </is>
      </c>
      <c r="O365" s="2" t="inlineStr">
        <is>
          <t>Advertising &amp; PR Agencies (97%)</t>
        </is>
      </c>
      <c r="P365" s="2" t="inlineStr">
        <is>
          <t>Government &amp; Public Administration (2%)</t>
        </is>
      </c>
      <c r="Q365" s="2" t="inlineStr">
        <is>
          <t>Healthcare &amp; Life Sciences (1%)</t>
        </is>
      </c>
      <c r="R365" s="6" t="n"/>
      <c r="S365" s="6" t="n"/>
    </row>
    <row r="366" ht="32" customHeight="1" s="63">
      <c r="A366" s="2" t="inlineStr">
        <is>
          <t>29-1141</t>
        </is>
      </c>
      <c r="B366" s="2" t="inlineStr">
        <is>
          <t>Registered nurses</t>
        </is>
      </c>
      <c r="C366" s="2" t="inlineStr">
        <is>
          <t>Registered nurses</t>
        </is>
      </c>
      <c r="D366" s="2" t="inlineStr">
        <is>
          <t>3</t>
        </is>
      </c>
      <c r="E366" s="2" t="inlineStr">
        <is>
          <t>Healthcare &amp; Life Sciences</t>
        </is>
      </c>
      <c r="F366" s="2" t="inlineStr">
        <is>
          <t>11</t>
        </is>
      </c>
      <c r="G366" s="2" t="inlineStr">
        <is>
          <t>Healthcare &amp; Clinical</t>
        </is>
      </c>
      <c r="H366" s="4" t="n">
        <v>3391</v>
      </c>
      <c r="I366" s="7" t="n">
        <v>93600</v>
      </c>
      <c r="J366" s="2" t="inlineStr">
        <is>
          <t>Bachelor's degree</t>
        </is>
      </c>
      <c r="K366" s="2" t="inlineStr">
        <is>
          <t>None</t>
        </is>
      </c>
      <c r="L366" s="2" t="inlineStr">
        <is>
          <t>None</t>
        </is>
      </c>
      <c r="M366" s="5" t="n">
        <v>4.9</v>
      </c>
      <c r="N366" s="2" t="inlineStr">
        <is>
          <t>Auto-expanded</t>
        </is>
      </c>
      <c r="O366" s="2" t="inlineStr">
        <is>
          <t>Healthcare &amp; Life Sciences (88%)</t>
        </is>
      </c>
      <c r="P366" s="2" t="inlineStr">
        <is>
          <t>Government &amp; Public Administration (5%)</t>
        </is>
      </c>
      <c r="Q366" s="2" t="inlineStr">
        <is>
          <t>Staffing &amp; Recruitment Agencies (4%)</t>
        </is>
      </c>
      <c r="R366" s="6" t="n"/>
      <c r="S366" s="6" t="n"/>
    </row>
    <row r="367" ht="32" customHeight="1" s="63">
      <c r="A367" s="2" t="inlineStr">
        <is>
          <t>29-1151</t>
        </is>
      </c>
      <c r="B367" s="2" t="inlineStr">
        <is>
          <t>Nurse anesthetists</t>
        </is>
      </c>
      <c r="C367" s="2" t="inlineStr">
        <is>
          <t>Nurse anesthetists</t>
        </is>
      </c>
      <c r="D367" s="2" t="inlineStr">
        <is>
          <t>3</t>
        </is>
      </c>
      <c r="E367" s="2" t="inlineStr">
        <is>
          <t>Healthcare &amp; Life Sciences</t>
        </is>
      </c>
      <c r="F367" s="2" t="inlineStr">
        <is>
          <t>11</t>
        </is>
      </c>
      <c r="G367" s="2" t="inlineStr">
        <is>
          <t>Healthcare &amp; Clinical</t>
        </is>
      </c>
      <c r="H367" s="4" t="n">
        <v>53.8</v>
      </c>
      <c r="I367" s="7" t="n">
        <v>223210</v>
      </c>
      <c r="J367" s="2" t="inlineStr">
        <is>
          <t>Master's degree</t>
        </is>
      </c>
      <c r="K367" s="2" t="inlineStr">
        <is>
          <t>None</t>
        </is>
      </c>
      <c r="L367" s="2" t="inlineStr">
        <is>
          <t>None</t>
        </is>
      </c>
      <c r="M367" s="5" t="n">
        <v>8.6</v>
      </c>
      <c r="N367" s="2" t="inlineStr">
        <is>
          <t>Auto-expanded</t>
        </is>
      </c>
      <c r="O367" s="2" t="inlineStr">
        <is>
          <t>Healthcare &amp; Life Sciences (99%)</t>
        </is>
      </c>
      <c r="P367" s="2" t="inlineStr">
        <is>
          <t>Education &amp; Academia (1%)</t>
        </is>
      </c>
      <c r="Q367" s="2" t="n"/>
      <c r="R367" s="6" t="n"/>
      <c r="S367" s="6" t="n"/>
    </row>
    <row r="368" ht="32" customHeight="1" s="63">
      <c r="A368" s="2" t="inlineStr">
        <is>
          <t>29-1161</t>
        </is>
      </c>
      <c r="B368" s="2" t="inlineStr">
        <is>
          <t>Nurse midwives</t>
        </is>
      </c>
      <c r="C368" s="2" t="inlineStr">
        <is>
          <t>Nurse midwives</t>
        </is>
      </c>
      <c r="D368" s="2" t="inlineStr">
        <is>
          <t>3</t>
        </is>
      </c>
      <c r="E368" s="2" t="inlineStr">
        <is>
          <t>Healthcare &amp; Life Sciences</t>
        </is>
      </c>
      <c r="F368" s="2" t="inlineStr">
        <is>
          <t>11</t>
        </is>
      </c>
      <c r="G368" s="2" t="inlineStr">
        <is>
          <t>Healthcare &amp; Clinical</t>
        </is>
      </c>
      <c r="H368" s="4" t="n">
        <v>8.6</v>
      </c>
      <c r="I368" s="7" t="n">
        <v>128790</v>
      </c>
      <c r="J368" s="2" t="inlineStr">
        <is>
          <t>Master's degree</t>
        </is>
      </c>
      <c r="K368" s="2" t="inlineStr">
        <is>
          <t>None</t>
        </is>
      </c>
      <c r="L368" s="2" t="inlineStr">
        <is>
          <t>None</t>
        </is>
      </c>
      <c r="M368" s="5" t="n">
        <v>11.1</v>
      </c>
      <c r="N368" s="2" t="inlineStr">
        <is>
          <t>Auto-expanded</t>
        </is>
      </c>
      <c r="O368" s="2" t="inlineStr">
        <is>
          <t>Healthcare &amp; Life Sciences (99%)</t>
        </is>
      </c>
      <c r="P368" s="2" t="inlineStr">
        <is>
          <t>Education &amp; Academia (1%)</t>
        </is>
      </c>
      <c r="Q368" s="2" t="n"/>
      <c r="R368" s="6" t="n"/>
      <c r="S368" s="6" t="n"/>
    </row>
    <row r="369" ht="32" customHeight="1" s="63">
      <c r="A369" s="2" t="inlineStr">
        <is>
          <t>29-1171</t>
        </is>
      </c>
      <c r="B369" s="2" t="inlineStr">
        <is>
          <t>Nurse practitioners</t>
        </is>
      </c>
      <c r="C369" s="2" t="inlineStr">
        <is>
          <t>Nurse practitioners</t>
        </is>
      </c>
      <c r="D369" s="2" t="inlineStr">
        <is>
          <t>3</t>
        </is>
      </c>
      <c r="E369" s="2" t="inlineStr">
        <is>
          <t>Healthcare &amp; Life Sciences</t>
        </is>
      </c>
      <c r="F369" s="2" t="inlineStr">
        <is>
          <t>11</t>
        </is>
      </c>
      <c r="G369" s="2" t="inlineStr">
        <is>
          <t>Healthcare &amp; Clinical</t>
        </is>
      </c>
      <c r="H369" s="4" t="n">
        <v>320.4</v>
      </c>
      <c r="I369" s="7" t="n">
        <v>129210</v>
      </c>
      <c r="J369" s="2" t="inlineStr">
        <is>
          <t>Master's degree</t>
        </is>
      </c>
      <c r="K369" s="2" t="inlineStr">
        <is>
          <t>None</t>
        </is>
      </c>
      <c r="L369" s="2" t="inlineStr">
        <is>
          <t>None</t>
        </is>
      </c>
      <c r="M369" s="5" t="n">
        <v>40.1</v>
      </c>
      <c r="N369" s="2" t="inlineStr">
        <is>
          <t>Auto-expanded</t>
        </is>
      </c>
      <c r="O369" s="2" t="inlineStr">
        <is>
          <t>Healthcare &amp; Life Sciences (95%)</t>
        </is>
      </c>
      <c r="P369" s="2" t="inlineStr">
        <is>
          <t>Education &amp; Academia (2%)</t>
        </is>
      </c>
      <c r="Q369" s="2" t="inlineStr">
        <is>
          <t>Staffing &amp; Recruitment Agencies (2%)</t>
        </is>
      </c>
      <c r="R369" s="6" t="n"/>
      <c r="S369" s="6" t="n"/>
    </row>
    <row r="370" ht="32" customHeight="1" s="63">
      <c r="A370" s="2" t="inlineStr">
        <is>
          <t>29-1181</t>
        </is>
      </c>
      <c r="B370" s="2" t="inlineStr">
        <is>
          <t>Audiologists</t>
        </is>
      </c>
      <c r="C370" s="2" t="inlineStr">
        <is>
          <t>Audiologists</t>
        </is>
      </c>
      <c r="D370" s="2" t="inlineStr">
        <is>
          <t>3</t>
        </is>
      </c>
      <c r="E370" s="2" t="inlineStr">
        <is>
          <t>Healthcare &amp; Life Sciences</t>
        </is>
      </c>
      <c r="F370" s="2" t="inlineStr">
        <is>
          <t>11</t>
        </is>
      </c>
      <c r="G370" s="2" t="inlineStr">
        <is>
          <t>Healthcare &amp; Clinical</t>
        </is>
      </c>
      <c r="H370" s="4" t="n">
        <v>15.8</v>
      </c>
      <c r="I370" s="7" t="n">
        <v>92120</v>
      </c>
      <c r="J370" s="2" t="inlineStr">
        <is>
          <t>Doctoral or professional degree</t>
        </is>
      </c>
      <c r="K370" s="2" t="inlineStr">
        <is>
          <t>None</t>
        </is>
      </c>
      <c r="L370" s="2" t="inlineStr">
        <is>
          <t>None</t>
        </is>
      </c>
      <c r="M370" s="5" t="n">
        <v>9.5</v>
      </c>
      <c r="N370" s="2" t="inlineStr">
        <is>
          <t>Auto-expanded</t>
        </is>
      </c>
      <c r="O370" s="2" t="inlineStr">
        <is>
          <t>Healthcare &amp; Life Sciences (87%)</t>
        </is>
      </c>
      <c r="P370" s="2" t="inlineStr">
        <is>
          <t>Retail Trade (10%)</t>
        </is>
      </c>
      <c r="Q370" s="2" t="inlineStr">
        <is>
          <t>Education &amp; Academia (2%)</t>
        </is>
      </c>
      <c r="R370" s="6" t="n"/>
      <c r="S370" s="6" t="n"/>
    </row>
    <row r="371" ht="32" customHeight="1" s="63">
      <c r="A371" s="2" t="inlineStr">
        <is>
          <t>29-1211</t>
        </is>
      </c>
      <c r="B371" s="2" t="inlineStr">
        <is>
          <t>Anesthesiologists</t>
        </is>
      </c>
      <c r="C371" s="2" t="inlineStr">
        <is>
          <t>Anesthesiologists</t>
        </is>
      </c>
      <c r="D371" s="2" t="inlineStr">
        <is>
          <t>3</t>
        </is>
      </c>
      <c r="E371" s="2" t="inlineStr">
        <is>
          <t>Healthcare &amp; Life Sciences</t>
        </is>
      </c>
      <c r="F371" s="2" t="inlineStr">
        <is>
          <t>11</t>
        </is>
      </c>
      <c r="G371" s="2" t="inlineStr">
        <is>
          <t>Healthcare &amp; Clinical</t>
        </is>
      </c>
      <c r="H371" s="4" t="n">
        <v>45.3</v>
      </c>
      <c r="I371" s="7" t="n"/>
      <c r="J371" s="2" t="inlineStr">
        <is>
          <t>Doctoral or professional degree</t>
        </is>
      </c>
      <c r="K371" s="2" t="inlineStr">
        <is>
          <t>None</t>
        </is>
      </c>
      <c r="L371" s="2" t="inlineStr">
        <is>
          <t>Internship/residency</t>
        </is>
      </c>
      <c r="M371" s="5" t="n">
        <v>3.2</v>
      </c>
      <c r="N371" s="2" t="inlineStr">
        <is>
          <t>Auto-expanded</t>
        </is>
      </c>
      <c r="O371" s="2" t="inlineStr">
        <is>
          <t>Healthcare &amp; Life Sciences (100%)</t>
        </is>
      </c>
      <c r="P371" s="2" t="n"/>
      <c r="Q371" s="2" t="n"/>
      <c r="R371" s="6" t="n"/>
      <c r="S371" s="6" t="n"/>
    </row>
    <row r="372" ht="16" customHeight="1" s="63">
      <c r="A372" s="2" t="inlineStr">
        <is>
          <t>29-1212</t>
        </is>
      </c>
      <c r="B372" s="2" t="inlineStr">
        <is>
          <t>Cardiologists</t>
        </is>
      </c>
      <c r="C372" s="2" t="inlineStr">
        <is>
          <t>Cardiologists</t>
        </is>
      </c>
      <c r="D372" s="2" t="inlineStr">
        <is>
          <t>3</t>
        </is>
      </c>
      <c r="E372" s="2" t="inlineStr">
        <is>
          <t>Healthcare &amp; Life Sciences</t>
        </is>
      </c>
      <c r="F372" s="2" t="inlineStr">
        <is>
          <t>11</t>
        </is>
      </c>
      <c r="G372" s="2" t="inlineStr">
        <is>
          <t>Healthcare &amp; Clinical</t>
        </is>
      </c>
      <c r="H372" s="4" t="n">
        <v>19.4</v>
      </c>
      <c r="I372" s="7" t="n"/>
      <c r="J372" s="2" t="inlineStr">
        <is>
          <t>Doctoral or professional degree</t>
        </is>
      </c>
      <c r="K372" s="2" t="inlineStr">
        <is>
          <t>None</t>
        </is>
      </c>
      <c r="L372" s="2" t="inlineStr">
        <is>
          <t>Internship/residency</t>
        </is>
      </c>
      <c r="M372" s="5" t="n">
        <v>4.1</v>
      </c>
      <c r="N372" s="2" t="inlineStr">
        <is>
          <t>Auto-expanded</t>
        </is>
      </c>
      <c r="O372" s="2" t="inlineStr">
        <is>
          <t>Healthcare &amp; Life Sciences (100%)</t>
        </is>
      </c>
      <c r="P372" s="2" t="n"/>
      <c r="Q372" s="2" t="n"/>
      <c r="R372" s="6" t="n"/>
      <c r="S372" s="6" t="n"/>
    </row>
    <row r="373" ht="32" customHeight="1" s="63">
      <c r="A373" s="2" t="inlineStr">
        <is>
          <t>29-1213</t>
        </is>
      </c>
      <c r="B373" s="2" t="inlineStr">
        <is>
          <t>Dermatologists</t>
        </is>
      </c>
      <c r="C373" s="2" t="inlineStr">
        <is>
          <t>Dermatologists</t>
        </is>
      </c>
      <c r="D373" s="2" t="inlineStr">
        <is>
          <t>3</t>
        </is>
      </c>
      <c r="E373" s="2" t="inlineStr">
        <is>
          <t>Healthcare &amp; Life Sciences</t>
        </is>
      </c>
      <c r="F373" s="2" t="inlineStr">
        <is>
          <t>11</t>
        </is>
      </c>
      <c r="G373" s="2" t="inlineStr">
        <is>
          <t>Healthcare &amp; Clinical</t>
        </is>
      </c>
      <c r="H373" s="4" t="n">
        <v>10.9</v>
      </c>
      <c r="I373" s="7" t="n"/>
      <c r="J373" s="2" t="inlineStr">
        <is>
          <t>Doctoral or professional degree</t>
        </is>
      </c>
      <c r="K373" s="2" t="inlineStr">
        <is>
          <t>None</t>
        </is>
      </c>
      <c r="L373" s="2" t="inlineStr">
        <is>
          <t>Internship/residency</t>
        </is>
      </c>
      <c r="M373" s="5" t="n">
        <v>6.4</v>
      </c>
      <c r="N373" s="2" t="inlineStr">
        <is>
          <t>Auto-expanded</t>
        </is>
      </c>
      <c r="O373" s="2" t="inlineStr">
        <is>
          <t>Healthcare &amp; Life Sciences (100%)</t>
        </is>
      </c>
      <c r="P373" s="2" t="n"/>
      <c r="Q373" s="2" t="n"/>
      <c r="R373" s="6" t="n"/>
      <c r="S373" s="6" t="n"/>
    </row>
    <row r="374" ht="16" customHeight="1" s="63">
      <c r="A374" s="2" t="inlineStr">
        <is>
          <t>29-1214</t>
        </is>
      </c>
      <c r="B374" s="2" t="inlineStr">
        <is>
          <t>Emergency medicine physicians</t>
        </is>
      </c>
      <c r="C374" s="2" t="inlineStr">
        <is>
          <t>Emergency medicine physicians</t>
        </is>
      </c>
      <c r="D374" s="2" t="inlineStr">
        <is>
          <t>3</t>
        </is>
      </c>
      <c r="E374" s="2" t="inlineStr">
        <is>
          <t>Healthcare &amp; Life Sciences</t>
        </is>
      </c>
      <c r="F374" s="2" t="inlineStr">
        <is>
          <t>11</t>
        </is>
      </c>
      <c r="G374" s="2" t="inlineStr">
        <is>
          <t>Healthcare &amp; Clinical</t>
        </is>
      </c>
      <c r="H374" s="4" t="n">
        <v>36.1</v>
      </c>
      <c r="I374" s="7" t="n"/>
      <c r="J374" s="2" t="inlineStr">
        <is>
          <t>Doctoral or professional degree</t>
        </is>
      </c>
      <c r="K374" s="2" t="inlineStr">
        <is>
          <t>None</t>
        </is>
      </c>
      <c r="L374" s="2" t="inlineStr">
        <is>
          <t>Internship/residency</t>
        </is>
      </c>
      <c r="M374" s="5" t="n">
        <v>2.7</v>
      </c>
      <c r="N374" s="2" t="inlineStr">
        <is>
          <t>Auto-expanded</t>
        </is>
      </c>
      <c r="O374" s="2" t="inlineStr">
        <is>
          <t>Healthcare &amp; Life Sciences (98%)</t>
        </is>
      </c>
      <c r="P374" s="2" t="inlineStr">
        <is>
          <t>Staffing &amp; Recruitment Agencies (1%)</t>
        </is>
      </c>
      <c r="Q374" s="2" t="inlineStr">
        <is>
          <t>Education &amp; Academia (1%)</t>
        </is>
      </c>
      <c r="R374" s="6" t="n"/>
      <c r="S374" s="6" t="n"/>
    </row>
    <row r="375" ht="16" customHeight="1" s="63">
      <c r="A375" s="2" t="inlineStr">
        <is>
          <t>29-1215</t>
        </is>
      </c>
      <c r="B375" s="2" t="inlineStr">
        <is>
          <t>Family medicine physicians</t>
        </is>
      </c>
      <c r="C375" s="2" t="inlineStr">
        <is>
          <t>Family medicine physicians</t>
        </is>
      </c>
      <c r="D375" s="2" t="inlineStr">
        <is>
          <t>3</t>
        </is>
      </c>
      <c r="E375" s="2" t="inlineStr">
        <is>
          <t>Healthcare &amp; Life Sciences</t>
        </is>
      </c>
      <c r="F375" s="2" t="inlineStr">
        <is>
          <t>11</t>
        </is>
      </c>
      <c r="G375" s="2" t="inlineStr">
        <is>
          <t>Healthcare &amp; Clinical</t>
        </is>
      </c>
      <c r="H375" s="4" t="n">
        <v>116</v>
      </c>
      <c r="I375" s="7" t="n">
        <v>238380</v>
      </c>
      <c r="J375" s="2" t="inlineStr">
        <is>
          <t>Doctoral or professional degree</t>
        </is>
      </c>
      <c r="K375" s="2" t="inlineStr">
        <is>
          <t>None</t>
        </is>
      </c>
      <c r="L375" s="2" t="inlineStr">
        <is>
          <t>Internship/residency</t>
        </is>
      </c>
      <c r="M375" s="5" t="n">
        <v>2.7</v>
      </c>
      <c r="N375" s="2" t="inlineStr">
        <is>
          <t>Auto-expanded</t>
        </is>
      </c>
      <c r="O375" s="2" t="inlineStr">
        <is>
          <t>Healthcare &amp; Life Sciences (98%)</t>
        </is>
      </c>
      <c r="P375" s="2" t="inlineStr">
        <is>
          <t>Government &amp; Public Administration (1%)</t>
        </is>
      </c>
      <c r="Q375" s="2" t="inlineStr">
        <is>
          <t>Education &amp; Academia (0%)</t>
        </is>
      </c>
      <c r="R375" s="6" t="n"/>
      <c r="S375" s="6" t="n"/>
    </row>
    <row r="376" ht="16" customHeight="1" s="63">
      <c r="A376" s="2" t="inlineStr">
        <is>
          <t>29-1216</t>
        </is>
      </c>
      <c r="B376" s="2" t="inlineStr">
        <is>
          <t>General internal medicine physicians</t>
        </is>
      </c>
      <c r="C376" s="2" t="inlineStr">
        <is>
          <t>General internal medicine physicians</t>
        </is>
      </c>
      <c r="D376" s="2" t="inlineStr">
        <is>
          <t>3</t>
        </is>
      </c>
      <c r="E376" s="2" t="inlineStr">
        <is>
          <t>Healthcare &amp; Life Sciences</t>
        </is>
      </c>
      <c r="F376" s="2" t="inlineStr">
        <is>
          <t>11</t>
        </is>
      </c>
      <c r="G376" s="2" t="inlineStr">
        <is>
          <t>Healthcare &amp; Clinical</t>
        </is>
      </c>
      <c r="H376" s="4" t="n">
        <v>73.2</v>
      </c>
      <c r="I376" s="7" t="n">
        <v>236350</v>
      </c>
      <c r="J376" s="2" t="inlineStr">
        <is>
          <t>Doctoral or professional degree</t>
        </is>
      </c>
      <c r="K376" s="2" t="inlineStr">
        <is>
          <t>None</t>
        </is>
      </c>
      <c r="L376" s="2" t="inlineStr">
        <is>
          <t>Internship/residency</t>
        </is>
      </c>
      <c r="M376" s="5" t="n">
        <v>3.3</v>
      </c>
      <c r="N376" s="2" t="inlineStr">
        <is>
          <t>Auto-expanded</t>
        </is>
      </c>
      <c r="O376" s="2" t="inlineStr">
        <is>
          <t>Healthcare &amp; Life Sciences (100%)</t>
        </is>
      </c>
      <c r="P376" s="2" t="inlineStr">
        <is>
          <t>Government &amp; Public Administration (0%)</t>
        </is>
      </c>
      <c r="Q376" s="2" t="n"/>
      <c r="R376" s="6" t="n"/>
      <c r="S376" s="6" t="n"/>
    </row>
    <row r="377" ht="32" customHeight="1" s="63">
      <c r="A377" s="2" t="inlineStr">
        <is>
          <t>29-1217</t>
        </is>
      </c>
      <c r="B377" s="2" t="inlineStr">
        <is>
          <t>Neurologists</t>
        </is>
      </c>
      <c r="C377" s="2" t="inlineStr">
        <is>
          <t>Neurologists</t>
        </is>
      </c>
      <c r="D377" s="2" t="inlineStr">
        <is>
          <t>3</t>
        </is>
      </c>
      <c r="E377" s="2" t="inlineStr">
        <is>
          <t>Healthcare &amp; Life Sciences</t>
        </is>
      </c>
      <c r="F377" s="2" t="inlineStr">
        <is>
          <t>11</t>
        </is>
      </c>
      <c r="G377" s="2" t="inlineStr">
        <is>
          <t>Healthcare &amp; Clinical</t>
        </is>
      </c>
      <c r="H377" s="4" t="n">
        <v>8.300000000000001</v>
      </c>
      <c r="I377" s="7" t="n"/>
      <c r="J377" s="2" t="inlineStr">
        <is>
          <t>Doctoral or professional degree</t>
        </is>
      </c>
      <c r="K377" s="2" t="inlineStr">
        <is>
          <t>None</t>
        </is>
      </c>
      <c r="L377" s="2" t="inlineStr">
        <is>
          <t>Internship/residency</t>
        </is>
      </c>
      <c r="M377" s="5" t="n">
        <v>5.4</v>
      </c>
      <c r="N377" s="2" t="inlineStr">
        <is>
          <t>Auto-expanded</t>
        </is>
      </c>
      <c r="O377" s="2" t="inlineStr">
        <is>
          <t>Healthcare &amp; Life Sciences (100%)</t>
        </is>
      </c>
      <c r="P377" s="2" t="n"/>
      <c r="Q377" s="2" t="n"/>
      <c r="R377" s="6" t="n"/>
      <c r="S377" s="6" t="n"/>
    </row>
    <row r="378" ht="32" customHeight="1" s="63">
      <c r="A378" s="2" t="inlineStr">
        <is>
          <t>29-1218</t>
        </is>
      </c>
      <c r="B378" s="2" t="inlineStr">
        <is>
          <t>Obstetricians and gynecologists</t>
        </is>
      </c>
      <c r="C378" s="2" t="inlineStr">
        <is>
          <t>Obstetricians and gynecologists</t>
        </is>
      </c>
      <c r="D378" s="2" t="inlineStr">
        <is>
          <t>3</t>
        </is>
      </c>
      <c r="E378" s="2" t="inlineStr">
        <is>
          <t>Healthcare &amp; Life Sciences</t>
        </is>
      </c>
      <c r="F378" s="2" t="inlineStr">
        <is>
          <t>11</t>
        </is>
      </c>
      <c r="G378" s="2" t="inlineStr">
        <is>
          <t>Healthcare &amp; Clinical</t>
        </is>
      </c>
      <c r="H378" s="4" t="n">
        <v>21.5</v>
      </c>
      <c r="I378" s="7" t="n"/>
      <c r="J378" s="2" t="inlineStr">
        <is>
          <t>Doctoral or professional degree</t>
        </is>
      </c>
      <c r="K378" s="2" t="inlineStr">
        <is>
          <t>None</t>
        </is>
      </c>
      <c r="L378" s="2" t="inlineStr">
        <is>
          <t>Internship/residency</t>
        </is>
      </c>
      <c r="M378" s="5" t="n">
        <v>1.2</v>
      </c>
      <c r="N378" s="2" t="inlineStr">
        <is>
          <t>Auto-expanded</t>
        </is>
      </c>
      <c r="O378" s="2" t="inlineStr">
        <is>
          <t>Healthcare &amp; Life Sciences (99%)</t>
        </is>
      </c>
      <c r="P378" s="2" t="inlineStr">
        <is>
          <t>Education &amp; Academia (1%)</t>
        </is>
      </c>
      <c r="Q378" s="2" t="n"/>
      <c r="R378" s="6" t="n"/>
      <c r="S378" s="6" t="n"/>
    </row>
    <row r="379" ht="32" customHeight="1" s="63">
      <c r="A379" s="2" t="inlineStr">
        <is>
          <t>29-1221</t>
        </is>
      </c>
      <c r="B379" s="2" t="inlineStr">
        <is>
          <t>Pediatricians, general</t>
        </is>
      </c>
      <c r="C379" s="2" t="inlineStr">
        <is>
          <t>Pediatricians, general</t>
        </is>
      </c>
      <c r="D379" s="2" t="inlineStr">
        <is>
          <t>3</t>
        </is>
      </c>
      <c r="E379" s="2" t="inlineStr">
        <is>
          <t>Healthcare &amp; Life Sciences</t>
        </is>
      </c>
      <c r="F379" s="2" t="inlineStr">
        <is>
          <t>11</t>
        </is>
      </c>
      <c r="G379" s="2" t="inlineStr">
        <is>
          <t>Healthcare &amp; Clinical</t>
        </is>
      </c>
      <c r="H379" s="4" t="n">
        <v>46.4</v>
      </c>
      <c r="I379" s="7" t="n">
        <v>210130</v>
      </c>
      <c r="J379" s="2" t="inlineStr">
        <is>
          <t>Doctoral or professional degree</t>
        </is>
      </c>
      <c r="K379" s="2" t="inlineStr">
        <is>
          <t>None</t>
        </is>
      </c>
      <c r="L379" s="2" t="inlineStr">
        <is>
          <t>Internship/residency</t>
        </is>
      </c>
      <c r="M379" s="5" t="n">
        <v>0.8</v>
      </c>
      <c r="N379" s="2" t="inlineStr">
        <is>
          <t>Auto-expanded</t>
        </is>
      </c>
      <c r="O379" s="2" t="inlineStr">
        <is>
          <t>Healthcare &amp; Life Sciences (99%)</t>
        </is>
      </c>
      <c r="P379" s="2" t="inlineStr">
        <is>
          <t>Education &amp; Academia (1%)</t>
        </is>
      </c>
      <c r="Q379" s="2" t="n"/>
      <c r="R379" s="6" t="n"/>
      <c r="S379" s="6" t="n"/>
    </row>
    <row r="380" ht="32" customHeight="1" s="63">
      <c r="A380" s="2" t="inlineStr">
        <is>
          <t>29-1222</t>
        </is>
      </c>
      <c r="B380" s="2" t="inlineStr">
        <is>
          <t>Physicians, pathologists</t>
        </is>
      </c>
      <c r="C380" s="2" t="inlineStr">
        <is>
          <t>Physicians, pathologists</t>
        </is>
      </c>
      <c r="D380" s="2" t="inlineStr">
        <is>
          <t>3</t>
        </is>
      </c>
      <c r="E380" s="2" t="inlineStr">
        <is>
          <t>Healthcare &amp; Life Sciences</t>
        </is>
      </c>
      <c r="F380" s="2" t="inlineStr">
        <is>
          <t>11</t>
        </is>
      </c>
      <c r="G380" s="2" t="inlineStr">
        <is>
          <t>Healthcare &amp; Clinical</t>
        </is>
      </c>
      <c r="H380" s="4" t="n">
        <v>12.6</v>
      </c>
      <c r="I380" s="7" t="n"/>
      <c r="J380" s="2" t="inlineStr">
        <is>
          <t>Doctoral or professional degree</t>
        </is>
      </c>
      <c r="K380" s="2" t="inlineStr">
        <is>
          <t>None</t>
        </is>
      </c>
      <c r="L380" s="2" t="inlineStr">
        <is>
          <t>Internship/residency</t>
        </is>
      </c>
      <c r="M380" s="5" t="n">
        <v>4.2</v>
      </c>
      <c r="N380" s="2" t="inlineStr">
        <is>
          <t>Auto-expanded</t>
        </is>
      </c>
      <c r="O380" s="2" t="inlineStr">
        <is>
          <t>Healthcare &amp; Life Sciences (98%)</t>
        </is>
      </c>
      <c r="P380" s="2" t="inlineStr">
        <is>
          <t>Education &amp; Academia (1%)</t>
        </is>
      </c>
      <c r="Q380" s="2" t="inlineStr">
        <is>
          <t>Government &amp; Public Administration (1%)</t>
        </is>
      </c>
      <c r="R380" s="6" t="n"/>
      <c r="S380" s="6" t="n"/>
    </row>
    <row r="381" ht="32" customHeight="1" s="63">
      <c r="A381" s="2" t="inlineStr">
        <is>
          <t>29-1223</t>
        </is>
      </c>
      <c r="B381" s="2" t="inlineStr">
        <is>
          <t>Psychiatrists</t>
        </is>
      </c>
      <c r="C381" s="2" t="inlineStr">
        <is>
          <t>Psychiatrists</t>
        </is>
      </c>
      <c r="D381" s="2" t="inlineStr">
        <is>
          <t>3</t>
        </is>
      </c>
      <c r="E381" s="2" t="inlineStr">
        <is>
          <t>Healthcare &amp; Life Sciences</t>
        </is>
      </c>
      <c r="F381" s="2" t="inlineStr">
        <is>
          <t>11</t>
        </is>
      </c>
      <c r="G381" s="2" t="inlineStr">
        <is>
          <t>Healthcare &amp; Clinical</t>
        </is>
      </c>
      <c r="H381" s="4" t="n">
        <v>27.1</v>
      </c>
      <c r="I381" s="7" t="n"/>
      <c r="J381" s="2" t="inlineStr">
        <is>
          <t>Doctoral or professional degree</t>
        </is>
      </c>
      <c r="K381" s="2" t="inlineStr">
        <is>
          <t>None</t>
        </is>
      </c>
      <c r="L381" s="2" t="inlineStr">
        <is>
          <t>Internship/residency</t>
        </is>
      </c>
      <c r="M381" s="5" t="n">
        <v>6.1</v>
      </c>
      <c r="N381" s="2" t="inlineStr">
        <is>
          <t>Auto-expanded</t>
        </is>
      </c>
      <c r="O381" s="2" t="inlineStr">
        <is>
          <t>Healthcare &amp; Life Sciences (90%)</t>
        </is>
      </c>
      <c r="P381" s="2" t="inlineStr">
        <is>
          <t>Government &amp; Public Administration (7%)</t>
        </is>
      </c>
      <c r="Q381" s="2" t="inlineStr">
        <is>
          <t>Education &amp; Academia (4%)</t>
        </is>
      </c>
      <c r="R381" s="6" t="n"/>
      <c r="S381" s="6" t="n"/>
    </row>
    <row r="382" ht="32" customHeight="1" s="63">
      <c r="A382" s="2" t="inlineStr">
        <is>
          <t>29-1224</t>
        </is>
      </c>
      <c r="B382" s="2" t="inlineStr">
        <is>
          <t>Radiologists</t>
        </is>
      </c>
      <c r="C382" s="2" t="inlineStr">
        <is>
          <t>Radiologists</t>
        </is>
      </c>
      <c r="D382" s="2" t="inlineStr">
        <is>
          <t>3</t>
        </is>
      </c>
      <c r="E382" s="2" t="inlineStr">
        <is>
          <t>Healthcare &amp; Life Sciences</t>
        </is>
      </c>
      <c r="F382" s="2" t="inlineStr">
        <is>
          <t>11</t>
        </is>
      </c>
      <c r="G382" s="2" t="inlineStr">
        <is>
          <t>Healthcare &amp; Clinical</t>
        </is>
      </c>
      <c r="H382" s="4" t="n">
        <v>28.2</v>
      </c>
      <c r="I382" s="7" t="n"/>
      <c r="J382" s="2" t="inlineStr">
        <is>
          <t>Doctoral or professional degree</t>
        </is>
      </c>
      <c r="K382" s="2" t="inlineStr">
        <is>
          <t>None</t>
        </is>
      </c>
      <c r="L382" s="2" t="inlineStr">
        <is>
          <t>Internship/residency</t>
        </is>
      </c>
      <c r="M382" s="5" t="n">
        <v>2.7</v>
      </c>
      <c r="N382" s="2" t="inlineStr">
        <is>
          <t>Auto-expanded</t>
        </is>
      </c>
      <c r="O382" s="2" t="inlineStr">
        <is>
          <t>Healthcare &amp; Life Sciences (97%)</t>
        </is>
      </c>
      <c r="P382" s="2" t="inlineStr">
        <is>
          <t>Staffing &amp; Recruitment Agencies (2%)</t>
        </is>
      </c>
      <c r="Q382" s="2" t="inlineStr">
        <is>
          <t>Education &amp; Academia (1%)</t>
        </is>
      </c>
      <c r="R382" s="6" t="n"/>
      <c r="S382" s="6" t="n"/>
    </row>
    <row r="383" ht="32" customHeight="1" s="63">
      <c r="A383" s="2" t="inlineStr">
        <is>
          <t>29-1229</t>
        </is>
      </c>
      <c r="B383" s="2" t="inlineStr">
        <is>
          <t>Physicians, all other</t>
        </is>
      </c>
      <c r="C383" s="2" t="inlineStr">
        <is>
          <t>Physicians, all other</t>
        </is>
      </c>
      <c r="D383" s="2" t="inlineStr">
        <is>
          <t>3</t>
        </is>
      </c>
      <c r="E383" s="2" t="inlineStr">
        <is>
          <t>Healthcare &amp; Life Sciences</t>
        </is>
      </c>
      <c r="F383" s="2" t="inlineStr">
        <is>
          <t>11</t>
        </is>
      </c>
      <c r="G383" s="2" t="inlineStr">
        <is>
          <t>Healthcare &amp; Clinical</t>
        </is>
      </c>
      <c r="H383" s="4" t="n">
        <v>340.7</v>
      </c>
      <c r="I383" s="7" t="n"/>
      <c r="J383" s="2" t="inlineStr">
        <is>
          <t>Doctoral or professional degree</t>
        </is>
      </c>
      <c r="K383" s="2" t="inlineStr">
        <is>
          <t>None</t>
        </is>
      </c>
      <c r="L383" s="2" t="inlineStr">
        <is>
          <t>Internship/residency</t>
        </is>
      </c>
      <c r="M383" s="5" t="n">
        <v>2.5</v>
      </c>
      <c r="N383" s="2" t="inlineStr">
        <is>
          <t>Auto-expanded</t>
        </is>
      </c>
      <c r="O383" s="2" t="inlineStr">
        <is>
          <t>Healthcare &amp; Life Sciences (84%)</t>
        </is>
      </c>
      <c r="P383" s="2" t="inlineStr">
        <is>
          <t>Government &amp; Public Administration (13%)</t>
        </is>
      </c>
      <c r="Q383" s="2" t="inlineStr">
        <is>
          <t>Education &amp; Academia (2%)</t>
        </is>
      </c>
      <c r="R383" s="6" t="n"/>
      <c r="S383" s="6" t="n"/>
    </row>
    <row r="384" ht="32" customHeight="1" s="63">
      <c r="A384" s="2" t="inlineStr">
        <is>
          <t>29-1241</t>
        </is>
      </c>
      <c r="B384" s="2" t="inlineStr">
        <is>
          <t>Ophthalmologists, except pediatric</t>
        </is>
      </c>
      <c r="C384" s="2" t="inlineStr">
        <is>
          <t>Ophthalmologists, except pediatric</t>
        </is>
      </c>
      <c r="D384" s="2" t="inlineStr">
        <is>
          <t>3</t>
        </is>
      </c>
      <c r="E384" s="2" t="inlineStr">
        <is>
          <t>Healthcare &amp; Life Sciences</t>
        </is>
      </c>
      <c r="F384" s="2" t="inlineStr">
        <is>
          <t>11</t>
        </is>
      </c>
      <c r="G384" s="2" t="inlineStr">
        <is>
          <t>Healthcare &amp; Clinical</t>
        </is>
      </c>
      <c r="H384" s="4" t="n">
        <v>12.5</v>
      </c>
      <c r="I384" s="7" t="n"/>
      <c r="J384" s="2" t="inlineStr">
        <is>
          <t>Doctoral or professional degree</t>
        </is>
      </c>
      <c r="K384" s="2" t="inlineStr">
        <is>
          <t>None</t>
        </is>
      </c>
      <c r="L384" s="2" t="inlineStr">
        <is>
          <t>Internship/residency</t>
        </is>
      </c>
      <c r="M384" s="5" t="n">
        <v>4.3</v>
      </c>
      <c r="N384" s="2" t="inlineStr">
        <is>
          <t>Auto-expanded</t>
        </is>
      </c>
      <c r="O384" s="2" t="inlineStr">
        <is>
          <t>Healthcare &amp; Life Sciences (99%)</t>
        </is>
      </c>
      <c r="P384" s="2" t="inlineStr">
        <is>
          <t>Retail Trade (1%)</t>
        </is>
      </c>
      <c r="Q384" s="2" t="n"/>
      <c r="R384" s="6" t="n"/>
      <c r="S384" s="6" t="n"/>
    </row>
    <row r="385" ht="32" customHeight="1" s="63">
      <c r="A385" s="2" t="inlineStr">
        <is>
          <t>29-1242</t>
        </is>
      </c>
      <c r="B385" s="2" t="inlineStr">
        <is>
          <t>Orthopedic surgeons, except pediatric</t>
        </is>
      </c>
      <c r="C385" s="2" t="inlineStr">
        <is>
          <t>Orthopedic surgeons, except pediatric</t>
        </is>
      </c>
      <c r="D385" s="2" t="inlineStr">
        <is>
          <t>3</t>
        </is>
      </c>
      <c r="E385" s="2" t="inlineStr">
        <is>
          <t>Healthcare &amp; Life Sciences</t>
        </is>
      </c>
      <c r="F385" s="2" t="inlineStr">
        <is>
          <t>11</t>
        </is>
      </c>
      <c r="G385" s="2" t="inlineStr">
        <is>
          <t>Healthcare &amp; Clinical</t>
        </is>
      </c>
      <c r="H385" s="4" t="n">
        <v>14.7</v>
      </c>
      <c r="I385" s="7" t="n"/>
      <c r="J385" s="2" t="inlineStr">
        <is>
          <t>Doctoral or professional degree</t>
        </is>
      </c>
      <c r="K385" s="2" t="inlineStr">
        <is>
          <t>None</t>
        </is>
      </c>
      <c r="L385" s="2" t="inlineStr">
        <is>
          <t>Internship/residency</t>
        </is>
      </c>
      <c r="M385" s="5" t="n">
        <v>4.1</v>
      </c>
      <c r="N385" s="2" t="inlineStr">
        <is>
          <t>Auto-expanded</t>
        </is>
      </c>
      <c r="O385" s="2" t="inlineStr">
        <is>
          <t>Healthcare &amp; Life Sciences (100%)</t>
        </is>
      </c>
      <c r="P385" s="2" t="n"/>
      <c r="Q385" s="2" t="n"/>
      <c r="R385" s="6" t="n"/>
      <c r="S385" s="6" t="n"/>
    </row>
    <row r="386" ht="32" customHeight="1" s="63">
      <c r="A386" s="2" t="inlineStr">
        <is>
          <t>29-1243</t>
        </is>
      </c>
      <c r="B386" s="2" t="inlineStr">
        <is>
          <t>Pediatric surgeons</t>
        </is>
      </c>
      <c r="C386" s="2" t="inlineStr">
        <is>
          <t>Pediatric surgeons</t>
        </is>
      </c>
      <c r="D386" s="2" t="inlineStr">
        <is>
          <t>3</t>
        </is>
      </c>
      <c r="E386" s="2" t="inlineStr">
        <is>
          <t>Healthcare &amp; Life Sciences</t>
        </is>
      </c>
      <c r="F386" s="2" t="inlineStr">
        <is>
          <t>11</t>
        </is>
      </c>
      <c r="G386" s="2" t="inlineStr">
        <is>
          <t>Healthcare &amp; Clinical</t>
        </is>
      </c>
      <c r="H386" s="4" t="n">
        <v>1.1</v>
      </c>
      <c r="I386" s="7" t="n"/>
      <c r="J386" s="2" t="inlineStr">
        <is>
          <t>Doctoral or professional degree</t>
        </is>
      </c>
      <c r="K386" s="2" t="inlineStr">
        <is>
          <t>None</t>
        </is>
      </c>
      <c r="L386" s="2" t="inlineStr">
        <is>
          <t>Internship/residency</t>
        </is>
      </c>
      <c r="M386" s="5" t="n">
        <v>1.5</v>
      </c>
      <c r="N386" s="2" t="inlineStr">
        <is>
          <t>Auto-expanded</t>
        </is>
      </c>
      <c r="O386" s="2" t="inlineStr">
        <is>
          <t>Healthcare &amp; Life Sciences (100%)</t>
        </is>
      </c>
      <c r="P386" s="2" t="n"/>
      <c r="Q386" s="2" t="n"/>
      <c r="R386" s="6" t="n"/>
      <c r="S386" s="6" t="n"/>
    </row>
    <row r="387" ht="32" customHeight="1" s="63">
      <c r="A387" s="2" t="inlineStr">
        <is>
          <t>29-1249</t>
        </is>
      </c>
      <c r="B387" s="2" t="inlineStr">
        <is>
          <t>Surgeons, all other</t>
        </is>
      </c>
      <c r="C387" s="2" t="inlineStr">
        <is>
          <t>Surgeons, all other</t>
        </is>
      </c>
      <c r="D387" s="2" t="inlineStr">
        <is>
          <t>3</t>
        </is>
      </c>
      <c r="E387" s="2" t="inlineStr">
        <is>
          <t>Healthcare &amp; Life Sciences</t>
        </is>
      </c>
      <c r="F387" s="2" t="inlineStr">
        <is>
          <t>11</t>
        </is>
      </c>
      <c r="G387" s="2" t="inlineStr">
        <is>
          <t>Healthcare &amp; Clinical</t>
        </is>
      </c>
      <c r="H387" s="4" t="n">
        <v>25.1</v>
      </c>
      <c r="I387" s="7" t="n"/>
      <c r="J387" s="2" t="inlineStr">
        <is>
          <t>Doctoral or professional degree</t>
        </is>
      </c>
      <c r="K387" s="2" t="inlineStr">
        <is>
          <t>None</t>
        </is>
      </c>
      <c r="L387" s="2" t="inlineStr">
        <is>
          <t>Internship/residency</t>
        </is>
      </c>
      <c r="M387" s="5" t="n">
        <v>3.9</v>
      </c>
      <c r="N387" s="2" t="inlineStr">
        <is>
          <t>Auto-expanded</t>
        </is>
      </c>
      <c r="O387" s="2" t="inlineStr">
        <is>
          <t>Healthcare &amp; Life Sciences (100%)</t>
        </is>
      </c>
      <c r="P387" s="2" t="n"/>
      <c r="Q387" s="2" t="n"/>
      <c r="R387" s="6" t="n"/>
      <c r="S387" s="6" t="n"/>
    </row>
    <row r="388" ht="32" customHeight="1" s="63">
      <c r="A388" s="2" t="inlineStr">
        <is>
          <t>29-1291</t>
        </is>
      </c>
      <c r="B388" s="2" t="inlineStr">
        <is>
          <t>Acupuncturists</t>
        </is>
      </c>
      <c r="C388" s="2" t="inlineStr">
        <is>
          <t>Acupuncturists</t>
        </is>
      </c>
      <c r="D388" s="2" t="inlineStr">
        <is>
          <t>3</t>
        </is>
      </c>
      <c r="E388" s="2" t="inlineStr">
        <is>
          <t>Healthcare &amp; Life Sciences</t>
        </is>
      </c>
      <c r="F388" s="2" t="inlineStr">
        <is>
          <t>11</t>
        </is>
      </c>
      <c r="G388" s="2" t="inlineStr">
        <is>
          <t>Healthcare &amp; Clinical</t>
        </is>
      </c>
      <c r="H388" s="4" t="n">
        <v>15.3</v>
      </c>
      <c r="I388" s="7" t="n">
        <v>78140</v>
      </c>
      <c r="J388" s="2" t="inlineStr">
        <is>
          <t>Master's degree</t>
        </is>
      </c>
      <c r="K388" s="2" t="inlineStr">
        <is>
          <t>None</t>
        </is>
      </c>
      <c r="L388" s="2" t="inlineStr">
        <is>
          <t>None</t>
        </is>
      </c>
      <c r="M388" s="5" t="n">
        <v>6.8</v>
      </c>
      <c r="N388" s="2" t="inlineStr">
        <is>
          <t>Auto-expanded</t>
        </is>
      </c>
      <c r="O388" s="2" t="inlineStr">
        <is>
          <t>Healthcare &amp; Life Sciences (97%)</t>
        </is>
      </c>
      <c r="P388" s="2" t="inlineStr">
        <is>
          <t>Education &amp; Academia (3%)</t>
        </is>
      </c>
      <c r="Q388" s="2" t="n"/>
      <c r="R388" s="6" t="n"/>
      <c r="S388" s="6" t="n"/>
    </row>
    <row r="389" ht="32" customHeight="1" s="63">
      <c r="A389" s="2" t="inlineStr">
        <is>
          <t>29-1292</t>
        </is>
      </c>
      <c r="B389" s="2" t="inlineStr">
        <is>
          <t>Dental hygienists</t>
        </is>
      </c>
      <c r="C389" s="2" t="inlineStr">
        <is>
          <t>Dental hygienists</t>
        </is>
      </c>
      <c r="D389" s="2" t="inlineStr">
        <is>
          <t>3</t>
        </is>
      </c>
      <c r="E389" s="2" t="inlineStr">
        <is>
          <t>Healthcare &amp; Life Sciences</t>
        </is>
      </c>
      <c r="F389" s="2" t="inlineStr">
        <is>
          <t>11</t>
        </is>
      </c>
      <c r="G389" s="2" t="inlineStr">
        <is>
          <t>Healthcare &amp; Clinical</t>
        </is>
      </c>
      <c r="H389" s="4" t="n">
        <v>221.6</v>
      </c>
      <c r="I389" s="7" t="n">
        <v>94260</v>
      </c>
      <c r="J389" s="2" t="inlineStr">
        <is>
          <t>Associate's degree</t>
        </is>
      </c>
      <c r="K389" s="2" t="inlineStr">
        <is>
          <t>None</t>
        </is>
      </c>
      <c r="L389" s="2" t="inlineStr">
        <is>
          <t>None</t>
        </is>
      </c>
      <c r="M389" s="5" t="n">
        <v>7</v>
      </c>
      <c r="N389" s="2" t="inlineStr">
        <is>
          <t>Auto-expanded</t>
        </is>
      </c>
      <c r="O389" s="2" t="inlineStr">
        <is>
          <t>Healthcare &amp; Life Sciences (98%)</t>
        </is>
      </c>
      <c r="P389" s="2" t="inlineStr">
        <is>
          <t>Staffing &amp; Recruitment Agencies (1%)</t>
        </is>
      </c>
      <c r="Q389" s="2" t="inlineStr">
        <is>
          <t>Government &amp; Public Administration (1%)</t>
        </is>
      </c>
      <c r="R389" s="6" t="n"/>
      <c r="S389" s="6" t="n"/>
    </row>
    <row r="390" ht="32" customHeight="1" s="63">
      <c r="A390" s="2" t="inlineStr">
        <is>
          <t>29-1299</t>
        </is>
      </c>
      <c r="B390" s="2" t="inlineStr">
        <is>
          <t>Healthcare diagnosing or treating practitioners, all other</t>
        </is>
      </c>
      <c r="C390" s="2" t="inlineStr">
        <is>
          <t>Healthcare diagnosing or treating practitioners, all other</t>
        </is>
      </c>
      <c r="D390" s="2" t="inlineStr">
        <is>
          <t>11</t>
        </is>
      </c>
      <c r="E390" s="2" t="inlineStr">
        <is>
          <t>Government &amp; Public Administration</t>
        </is>
      </c>
      <c r="F390" s="2" t="inlineStr">
        <is>
          <t>11</t>
        </is>
      </c>
      <c r="G390" s="2" t="inlineStr">
        <is>
          <t>Healthcare &amp; Clinical</t>
        </is>
      </c>
      <c r="H390" s="4" t="n">
        <v>41.3</v>
      </c>
      <c r="I390" s="7" t="n">
        <v>113730</v>
      </c>
      <c r="J390" s="2" t="inlineStr">
        <is>
          <t>Master's degree</t>
        </is>
      </c>
      <c r="K390" s="2" t="inlineStr">
        <is>
          <t>None</t>
        </is>
      </c>
      <c r="L390" s="2" t="inlineStr">
        <is>
          <t>None</t>
        </is>
      </c>
      <c r="M390" s="5" t="n">
        <v>2</v>
      </c>
      <c r="N390" s="2" t="inlineStr">
        <is>
          <t>Auto-expanded</t>
        </is>
      </c>
      <c r="O390" s="2" t="inlineStr">
        <is>
          <t>Government &amp; Public Administration (81%)</t>
        </is>
      </c>
      <c r="P390" s="2" t="inlineStr">
        <is>
          <t>Healthcare &amp; Life Sciences (17%)</t>
        </is>
      </c>
      <c r="Q390" s="2" t="inlineStr">
        <is>
          <t>Finance &amp; Financial Services (1%)</t>
        </is>
      </c>
      <c r="R390" s="6" t="n"/>
      <c r="S390" s="6" t="n"/>
    </row>
    <row r="391" ht="32" customHeight="1" s="63">
      <c r="A391" s="2" t="inlineStr">
        <is>
          <t>29-2010</t>
        </is>
      </c>
      <c r="B391" s="2" t="inlineStr">
        <is>
          <t>Clinical laboratory technologists and technicians</t>
        </is>
      </c>
      <c r="C391" s="2" t="inlineStr">
        <is>
          <t>Clinical laboratory technologists and technicians</t>
        </is>
      </c>
      <c r="D391" s="2" t="inlineStr">
        <is>
          <t>3</t>
        </is>
      </c>
      <c r="E391" s="2" t="inlineStr">
        <is>
          <t>Healthcare &amp; Life Sciences</t>
        </is>
      </c>
      <c r="F391" s="2" t="inlineStr">
        <is>
          <t>11</t>
        </is>
      </c>
      <c r="G391" s="2" t="inlineStr">
        <is>
          <t>Healthcare &amp; Clinical</t>
        </is>
      </c>
      <c r="H391" s="4" t="n">
        <v>351.2</v>
      </c>
      <c r="I391" s="7" t="n">
        <v>61890</v>
      </c>
      <c r="J391" s="2" t="inlineStr">
        <is>
          <t>Bachelor's degree</t>
        </is>
      </c>
      <c r="K391" s="2" t="inlineStr">
        <is>
          <t>None</t>
        </is>
      </c>
      <c r="L391" s="2" t="inlineStr">
        <is>
          <t>None</t>
        </is>
      </c>
      <c r="M391" s="5" t="n">
        <v>1.7</v>
      </c>
      <c r="N391" s="2" t="inlineStr">
        <is>
          <t>Auto-expanded</t>
        </is>
      </c>
      <c r="O391" s="2" t="inlineStr">
        <is>
          <t>Healthcare &amp; Life Sciences (89%)</t>
        </is>
      </c>
      <c r="P391" s="2" t="inlineStr">
        <is>
          <t>Staffing &amp; Recruitment Agencies (3%)</t>
        </is>
      </c>
      <c r="Q391" s="2" t="inlineStr">
        <is>
          <t>Government &amp; Public Administration (3%)</t>
        </is>
      </c>
      <c r="R391" s="6" t="n"/>
      <c r="S391" s="6" t="n"/>
    </row>
    <row r="392" ht="32" customHeight="1" s="63">
      <c r="A392" s="2" t="inlineStr">
        <is>
          <t>29-2031</t>
        </is>
      </c>
      <c r="B392" s="2" t="inlineStr">
        <is>
          <t>Cardiovascular technologists and technicians</t>
        </is>
      </c>
      <c r="C392" s="2" t="inlineStr">
        <is>
          <t>Cardiovascular technologists and technicians</t>
        </is>
      </c>
      <c r="D392" s="2" t="inlineStr">
        <is>
          <t>3</t>
        </is>
      </c>
      <c r="E392" s="2" t="inlineStr">
        <is>
          <t>Healthcare &amp; Life Sciences</t>
        </is>
      </c>
      <c r="F392" s="2" t="inlineStr">
        <is>
          <t>11</t>
        </is>
      </c>
      <c r="G392" s="2" t="inlineStr">
        <is>
          <t>Healthcare &amp; Clinical</t>
        </is>
      </c>
      <c r="H392" s="4" t="n">
        <v>64.7</v>
      </c>
      <c r="I392" s="7" t="n">
        <v>67260</v>
      </c>
      <c r="J392" s="2" t="inlineStr">
        <is>
          <t>Associate's degree</t>
        </is>
      </c>
      <c r="K392" s="2" t="inlineStr">
        <is>
          <t>None</t>
        </is>
      </c>
      <c r="L392" s="2" t="inlineStr">
        <is>
          <t>None</t>
        </is>
      </c>
      <c r="M392" s="5" t="n">
        <v>3</v>
      </c>
      <c r="N392" s="2" t="inlineStr">
        <is>
          <t>Auto-expanded</t>
        </is>
      </c>
      <c r="O392" s="2" t="inlineStr">
        <is>
          <t>Healthcare &amp; Life Sciences (99%)</t>
        </is>
      </c>
      <c r="P392" s="2" t="inlineStr">
        <is>
          <t>Staffing &amp; Recruitment Agencies (1%)</t>
        </is>
      </c>
      <c r="Q392" s="2" t="inlineStr">
        <is>
          <t>Education &amp; Academia (0%)</t>
        </is>
      </c>
      <c r="R392" s="6" t="n"/>
      <c r="S392" s="6" t="n"/>
    </row>
    <row r="393" ht="16" customHeight="1" s="63">
      <c r="A393" s="2" t="inlineStr">
        <is>
          <t>29-2032</t>
        </is>
      </c>
      <c r="B393" s="2" t="inlineStr">
        <is>
          <t>Diagnostic medical sonographers</t>
        </is>
      </c>
      <c r="C393" s="2" t="inlineStr">
        <is>
          <t>Diagnostic medical sonographers</t>
        </is>
      </c>
      <c r="D393" s="2" t="inlineStr">
        <is>
          <t>3</t>
        </is>
      </c>
      <c r="E393" s="2" t="inlineStr">
        <is>
          <t>Healthcare &amp; Life Sciences</t>
        </is>
      </c>
      <c r="F393" s="2" t="inlineStr">
        <is>
          <t>11</t>
        </is>
      </c>
      <c r="G393" s="2" t="inlineStr">
        <is>
          <t>Healthcare &amp; Clinical</t>
        </is>
      </c>
      <c r="H393" s="4" t="n">
        <v>90</v>
      </c>
      <c r="I393" s="7" t="n">
        <v>89340</v>
      </c>
      <c r="J393" s="2" t="inlineStr">
        <is>
          <t>Associate's degree</t>
        </is>
      </c>
      <c r="K393" s="2" t="inlineStr">
        <is>
          <t>None</t>
        </is>
      </c>
      <c r="L393" s="2" t="inlineStr">
        <is>
          <t>None</t>
        </is>
      </c>
      <c r="M393" s="5" t="n">
        <v>13</v>
      </c>
      <c r="N393" s="2" t="inlineStr">
        <is>
          <t>Auto-expanded</t>
        </is>
      </c>
      <c r="O393" s="2" t="inlineStr">
        <is>
          <t>Healthcare &amp; Life Sciences (98%)</t>
        </is>
      </c>
      <c r="P393" s="2" t="inlineStr">
        <is>
          <t>Staffing &amp; Recruitment Agencies (2%)</t>
        </is>
      </c>
      <c r="Q393" s="2" t="inlineStr">
        <is>
          <t>Education &amp; Academia (0%)</t>
        </is>
      </c>
      <c r="R393" s="6" t="n"/>
      <c r="S393" s="6" t="n"/>
    </row>
    <row r="394" ht="16" customHeight="1" s="63">
      <c r="A394" s="2" t="inlineStr">
        <is>
          <t>29-2033</t>
        </is>
      </c>
      <c r="B394" s="2" t="inlineStr">
        <is>
          <t>Nuclear medicine technologists</t>
        </is>
      </c>
      <c r="C394" s="2" t="inlineStr">
        <is>
          <t>Nuclear medicine technologists</t>
        </is>
      </c>
      <c r="D394" s="2" t="inlineStr">
        <is>
          <t>3</t>
        </is>
      </c>
      <c r="E394" s="2" t="inlineStr">
        <is>
          <t>Healthcare &amp; Life Sciences</t>
        </is>
      </c>
      <c r="F394" s="2" t="inlineStr">
        <is>
          <t>11</t>
        </is>
      </c>
      <c r="G394" s="2" t="inlineStr">
        <is>
          <t>Healthcare &amp; Clinical</t>
        </is>
      </c>
      <c r="H394" s="4" t="n">
        <v>20</v>
      </c>
      <c r="I394" s="7" t="n">
        <v>97020</v>
      </c>
      <c r="J394" s="2" t="inlineStr">
        <is>
          <t>Associate's degree</t>
        </is>
      </c>
      <c r="K394" s="2" t="inlineStr">
        <is>
          <t>None</t>
        </is>
      </c>
      <c r="L394" s="2" t="inlineStr">
        <is>
          <t>None</t>
        </is>
      </c>
      <c r="M394" s="5" t="n">
        <v>3</v>
      </c>
      <c r="N394" s="2" t="inlineStr">
        <is>
          <t>Auto-expanded</t>
        </is>
      </c>
      <c r="O394" s="2" t="inlineStr">
        <is>
          <t>Healthcare &amp; Life Sciences (98%)</t>
        </is>
      </c>
      <c r="P394" s="2" t="inlineStr">
        <is>
          <t>Staffing &amp; Recruitment Agencies (1%)</t>
        </is>
      </c>
      <c r="Q394" s="2" t="inlineStr">
        <is>
          <t>Education &amp; Academia (1%)</t>
        </is>
      </c>
      <c r="R394" s="6" t="n"/>
      <c r="S394" s="6" t="n"/>
    </row>
    <row r="395" ht="32" customHeight="1" s="63">
      <c r="A395" s="2" t="inlineStr">
        <is>
          <t>29-2034</t>
        </is>
      </c>
      <c r="B395" s="2" t="inlineStr">
        <is>
          <t>Radiologic technologists and technicians</t>
        </is>
      </c>
      <c r="C395" s="2" t="inlineStr">
        <is>
          <t>Radiologic technologists and technicians</t>
        </is>
      </c>
      <c r="D395" s="2" t="inlineStr">
        <is>
          <t>3</t>
        </is>
      </c>
      <c r="E395" s="2" t="inlineStr">
        <is>
          <t>Healthcare &amp; Life Sciences</t>
        </is>
      </c>
      <c r="F395" s="2" t="inlineStr">
        <is>
          <t>11</t>
        </is>
      </c>
      <c r="G395" s="2" t="inlineStr">
        <is>
          <t>Healthcare &amp; Clinical</t>
        </is>
      </c>
      <c r="H395" s="4" t="n">
        <v>228</v>
      </c>
      <c r="I395" s="7" t="n">
        <v>77660</v>
      </c>
      <c r="J395" s="2" t="inlineStr">
        <is>
          <t>Associate's degree</t>
        </is>
      </c>
      <c r="K395" s="2" t="inlineStr">
        <is>
          <t>None</t>
        </is>
      </c>
      <c r="L395" s="2" t="inlineStr">
        <is>
          <t>None</t>
        </is>
      </c>
      <c r="M395" s="5" t="n">
        <v>4.3</v>
      </c>
      <c r="N395" s="2" t="inlineStr">
        <is>
          <t>Auto-expanded</t>
        </is>
      </c>
      <c r="O395" s="2" t="inlineStr">
        <is>
          <t>Healthcare &amp; Life Sciences (94%)</t>
        </is>
      </c>
      <c r="P395" s="2" t="inlineStr">
        <is>
          <t>Government &amp; Public Administration (3%)</t>
        </is>
      </c>
      <c r="Q395" s="2" t="inlineStr">
        <is>
          <t>Staffing &amp; Recruitment Agencies (3%)</t>
        </is>
      </c>
      <c r="R395" s="6" t="n"/>
      <c r="S395" s="6" t="n"/>
    </row>
    <row r="396" ht="16" customHeight="1" s="63">
      <c r="A396" s="2" t="inlineStr">
        <is>
          <t>29-2035</t>
        </is>
      </c>
      <c r="B396" s="2" t="inlineStr">
        <is>
          <t>Magnetic resonance imaging technologists</t>
        </is>
      </c>
      <c r="C396" s="2" t="inlineStr">
        <is>
          <t>Magnetic resonance imaging technologists</t>
        </is>
      </c>
      <c r="D396" s="2" t="inlineStr">
        <is>
          <t>3</t>
        </is>
      </c>
      <c r="E396" s="2" t="inlineStr">
        <is>
          <t>Healthcare &amp; Life Sciences</t>
        </is>
      </c>
      <c r="F396" s="2" t="inlineStr">
        <is>
          <t>11</t>
        </is>
      </c>
      <c r="G396" s="2" t="inlineStr">
        <is>
          <t>Healthcare &amp; Clinical</t>
        </is>
      </c>
      <c r="H396" s="4" t="n">
        <v>44.1</v>
      </c>
      <c r="I396" s="7" t="n">
        <v>88180</v>
      </c>
      <c r="J396" s="2" t="inlineStr">
        <is>
          <t>Associate's degree</t>
        </is>
      </c>
      <c r="K396" s="2" t="inlineStr">
        <is>
          <t>Less than 5 years</t>
        </is>
      </c>
      <c r="L396" s="2" t="inlineStr">
        <is>
          <t>None</t>
        </is>
      </c>
      <c r="M396" s="5" t="n">
        <v>7.1</v>
      </c>
      <c r="N396" s="2" t="inlineStr">
        <is>
          <t>Auto-expanded</t>
        </is>
      </c>
      <c r="O396" s="2" t="inlineStr">
        <is>
          <t>Healthcare &amp; Life Sciences (98%)</t>
        </is>
      </c>
      <c r="P396" s="2" t="inlineStr">
        <is>
          <t>Staffing &amp; Recruitment Agencies (1%)</t>
        </is>
      </c>
      <c r="Q396" s="2" t="inlineStr">
        <is>
          <t>Education &amp; Academia (0%)</t>
        </is>
      </c>
      <c r="R396" s="6" t="n"/>
      <c r="S396" s="6" t="n"/>
    </row>
    <row r="397" ht="16" customHeight="1" s="63">
      <c r="A397" s="2" t="inlineStr">
        <is>
          <t>29-2036</t>
        </is>
      </c>
      <c r="B397" s="2" t="inlineStr">
        <is>
          <t>Medical dosimetrists</t>
        </is>
      </c>
      <c r="C397" s="2" t="inlineStr">
        <is>
          <t>Medical dosimetrists</t>
        </is>
      </c>
      <c r="D397" s="2" t="inlineStr">
        <is>
          <t>3</t>
        </is>
      </c>
      <c r="E397" s="2" t="inlineStr">
        <is>
          <t>Healthcare &amp; Life Sciences</t>
        </is>
      </c>
      <c r="F397" s="2" t="inlineStr">
        <is>
          <t>11</t>
        </is>
      </c>
      <c r="G397" s="2" t="inlineStr">
        <is>
          <t>Healthcare &amp; Clinical</t>
        </is>
      </c>
      <c r="H397" s="4" t="n">
        <v>4.8</v>
      </c>
      <c r="I397" s="7" t="n">
        <v>138110</v>
      </c>
      <c r="J397" s="2" t="inlineStr">
        <is>
          <t>Bachelor's degree</t>
        </is>
      </c>
      <c r="K397" s="2" t="inlineStr">
        <is>
          <t>None</t>
        </is>
      </c>
      <c r="L397" s="2" t="inlineStr">
        <is>
          <t>None</t>
        </is>
      </c>
      <c r="M397" s="5" t="n">
        <v>3.5</v>
      </c>
      <c r="N397" s="2" t="inlineStr">
        <is>
          <t>Auto-expanded</t>
        </is>
      </c>
      <c r="O397" s="2" t="inlineStr">
        <is>
          <t>Healthcare &amp; Life Sciences (95%)</t>
        </is>
      </c>
      <c r="P397" s="2" t="inlineStr">
        <is>
          <t>Wholesale Trade (3%)</t>
        </is>
      </c>
      <c r="Q397" s="2" t="inlineStr">
        <is>
          <t>Education &amp; Academia (3%)</t>
        </is>
      </c>
      <c r="R397" s="6" t="n"/>
      <c r="S397" s="6" t="n"/>
    </row>
    <row r="398" ht="16" customHeight="1" s="63">
      <c r="A398" s="2" t="inlineStr">
        <is>
          <t>29-2042</t>
        </is>
      </c>
      <c r="B398" s="2" t="inlineStr">
        <is>
          <t>Emergency medical technicians</t>
        </is>
      </c>
      <c r="C398" s="2" t="inlineStr">
        <is>
          <t>Emergency medical technicians</t>
        </is>
      </c>
      <c r="D398" s="2" t="inlineStr">
        <is>
          <t>3</t>
        </is>
      </c>
      <c r="E398" s="2" t="inlineStr">
        <is>
          <t>Healthcare &amp; Life Sciences</t>
        </is>
      </c>
      <c r="F398" s="2" t="inlineStr">
        <is>
          <t>11</t>
        </is>
      </c>
      <c r="G398" s="2" t="inlineStr">
        <is>
          <t>Healthcare &amp; Clinical</t>
        </is>
      </c>
      <c r="H398" s="4" t="n">
        <v>181</v>
      </c>
      <c r="I398" s="7" t="n">
        <v>41340</v>
      </c>
      <c r="J398" s="2" t="inlineStr">
        <is>
          <t>Postsecondary nondegree award</t>
        </is>
      </c>
      <c r="K398" s="2" t="inlineStr">
        <is>
          <t>None</t>
        </is>
      </c>
      <c r="L398" s="2" t="inlineStr">
        <is>
          <t>None</t>
        </is>
      </c>
      <c r="M398" s="5" t="n">
        <v>5.1</v>
      </c>
      <c r="N398" s="2" t="inlineStr">
        <is>
          <t>Auto-expanded</t>
        </is>
      </c>
      <c r="O398" s="2" t="inlineStr">
        <is>
          <t>Healthcare &amp; Life Sciences (99%)</t>
        </is>
      </c>
      <c r="P398" s="2" t="inlineStr">
        <is>
          <t>Transportation &amp; Warehousing (0%)</t>
        </is>
      </c>
      <c r="Q398" s="2" t="inlineStr">
        <is>
          <t>Media Publishing &amp; Entertainment (0%)</t>
        </is>
      </c>
      <c r="R398" s="6" t="n"/>
      <c r="S398" s="6" t="n"/>
    </row>
    <row r="399" ht="16" customHeight="1" s="63">
      <c r="A399" s="2" t="inlineStr">
        <is>
          <t>29-2043</t>
        </is>
      </c>
      <c r="B399" s="2" t="inlineStr">
        <is>
          <t>Paramedics</t>
        </is>
      </c>
      <c r="C399" s="2" t="inlineStr">
        <is>
          <t>Paramedics</t>
        </is>
      </c>
      <c r="D399" s="2" t="inlineStr">
        <is>
          <t>3</t>
        </is>
      </c>
      <c r="E399" s="2" t="inlineStr">
        <is>
          <t>Healthcare &amp; Life Sciences</t>
        </is>
      </c>
      <c r="F399" s="2" t="inlineStr">
        <is>
          <t>11</t>
        </is>
      </c>
      <c r="G399" s="2" t="inlineStr">
        <is>
          <t>Healthcare &amp; Clinical</t>
        </is>
      </c>
      <c r="H399" s="4" t="n">
        <v>101.9</v>
      </c>
      <c r="I399" s="7" t="n">
        <v>58410</v>
      </c>
      <c r="J399" s="2" t="inlineStr">
        <is>
          <t>Postsecondary nondegree award</t>
        </is>
      </c>
      <c r="K399" s="2" t="inlineStr">
        <is>
          <t>Less than 5 years</t>
        </is>
      </c>
      <c r="L399" s="2" t="inlineStr">
        <is>
          <t>None</t>
        </is>
      </c>
      <c r="M399" s="5" t="n">
        <v>5</v>
      </c>
      <c r="N399" s="2" t="inlineStr">
        <is>
          <t>Auto-expanded</t>
        </is>
      </c>
      <c r="O399" s="2" t="inlineStr">
        <is>
          <t>Healthcare &amp; Life Sciences (100%)</t>
        </is>
      </c>
      <c r="P399" s="2" t="n"/>
      <c r="Q399" s="2" t="n"/>
      <c r="R399" s="6" t="n"/>
      <c r="S399" s="6" t="n"/>
    </row>
    <row r="400" ht="32" customHeight="1" s="63">
      <c r="A400" s="2" t="inlineStr">
        <is>
          <t>29-2051</t>
        </is>
      </c>
      <c r="B400" s="2" t="inlineStr">
        <is>
          <t>Dietetic technicians</t>
        </is>
      </c>
      <c r="C400" s="2" t="inlineStr">
        <is>
          <t>Dietetic technicians</t>
        </is>
      </c>
      <c r="D400" s="2" t="inlineStr">
        <is>
          <t>3</t>
        </is>
      </c>
      <c r="E400" s="2" t="inlineStr">
        <is>
          <t>Healthcare &amp; Life Sciences</t>
        </is>
      </c>
      <c r="F400" s="2" t="inlineStr">
        <is>
          <t>11</t>
        </is>
      </c>
      <c r="G400" s="2" t="inlineStr">
        <is>
          <t>Healthcare &amp; Clinical</t>
        </is>
      </c>
      <c r="H400" s="4" t="n">
        <v>30.9</v>
      </c>
      <c r="I400" s="7" t="n">
        <v>37040</v>
      </c>
      <c r="J400" s="2" t="inlineStr">
        <is>
          <t>Associate's degree</t>
        </is>
      </c>
      <c r="K400" s="2" t="inlineStr">
        <is>
          <t>None</t>
        </is>
      </c>
      <c r="L400" s="2" t="inlineStr">
        <is>
          <t>None</t>
        </is>
      </c>
      <c r="M400" s="5" t="n">
        <v>2.5</v>
      </c>
      <c r="N400" s="2" t="inlineStr">
        <is>
          <t>Auto-expanded</t>
        </is>
      </c>
      <c r="O400" s="2" t="inlineStr">
        <is>
          <t>Healthcare &amp; Life Sciences (93%)</t>
        </is>
      </c>
      <c r="P400" s="2" t="inlineStr">
        <is>
          <t>Accommodation &amp; Food Services (3%)</t>
        </is>
      </c>
      <c r="Q400" s="2" t="inlineStr">
        <is>
          <t>Government &amp; Public Administration (3%)</t>
        </is>
      </c>
      <c r="R400" s="6" t="n"/>
      <c r="S400" s="6" t="n"/>
    </row>
    <row r="401" ht="32" customHeight="1" s="63">
      <c r="A401" s="2" t="inlineStr">
        <is>
          <t>29-2053</t>
        </is>
      </c>
      <c r="B401" s="2" t="inlineStr">
        <is>
          <t>Psychiatric technicians</t>
        </is>
      </c>
      <c r="C401" s="2" t="inlineStr">
        <is>
          <t>Psychiatric technicians</t>
        </is>
      </c>
      <c r="D401" s="2" t="inlineStr">
        <is>
          <t>3</t>
        </is>
      </c>
      <c r="E401" s="2" t="inlineStr">
        <is>
          <t>Healthcare &amp; Life Sciences</t>
        </is>
      </c>
      <c r="F401" s="2" t="inlineStr">
        <is>
          <t>11</t>
        </is>
      </c>
      <c r="G401" s="2" t="inlineStr">
        <is>
          <t>Healthcare &amp; Clinical</t>
        </is>
      </c>
      <c r="H401" s="4" t="n">
        <v>144.5</v>
      </c>
      <c r="I401" s="7" t="n">
        <v>42590</v>
      </c>
      <c r="J401" s="2" t="inlineStr">
        <is>
          <t>Postsecondary nondegree award</t>
        </is>
      </c>
      <c r="K401" s="2" t="inlineStr">
        <is>
          <t>Less than 5 years</t>
        </is>
      </c>
      <c r="L401" s="2" t="inlineStr">
        <is>
          <t>Short-term on-the-job training</t>
        </is>
      </c>
      <c r="M401" s="5" t="n">
        <v>20</v>
      </c>
      <c r="N401" s="2" t="inlineStr">
        <is>
          <t>Auto-expanded</t>
        </is>
      </c>
      <c r="O401" s="2" t="inlineStr">
        <is>
          <t>Healthcare &amp; Life Sciences (92%)</t>
        </is>
      </c>
      <c r="P401" s="2" t="inlineStr">
        <is>
          <t>Government &amp; Public Administration (4%)</t>
        </is>
      </c>
      <c r="Q401" s="2" t="inlineStr">
        <is>
          <t>Education &amp; Academia (2%)</t>
        </is>
      </c>
      <c r="R401" s="6" t="n"/>
      <c r="S401" s="6" t="n"/>
    </row>
    <row r="402" ht="32" customHeight="1" s="63">
      <c r="A402" s="2" t="inlineStr">
        <is>
          <t>29-2055</t>
        </is>
      </c>
      <c r="B402" s="2" t="inlineStr">
        <is>
          <t>Surgical technologists</t>
        </is>
      </c>
      <c r="C402" s="2" t="inlineStr">
        <is>
          <t>Surgical technologists</t>
        </is>
      </c>
      <c r="D402" s="2" t="inlineStr">
        <is>
          <t>3</t>
        </is>
      </c>
      <c r="E402" s="2" t="inlineStr">
        <is>
          <t>Healthcare &amp; Life Sciences</t>
        </is>
      </c>
      <c r="F402" s="2" t="inlineStr">
        <is>
          <t>11</t>
        </is>
      </c>
      <c r="G402" s="2" t="inlineStr">
        <is>
          <t>Healthcare &amp; Clinical</t>
        </is>
      </c>
      <c r="H402" s="4" t="n">
        <v>115.6</v>
      </c>
      <c r="I402" s="7" t="n">
        <v>62830</v>
      </c>
      <c r="J402" s="2" t="inlineStr">
        <is>
          <t>Postsecondary nondegree award</t>
        </is>
      </c>
      <c r="K402" s="2" t="inlineStr">
        <is>
          <t>None</t>
        </is>
      </c>
      <c r="L402" s="2" t="inlineStr">
        <is>
          <t>None</t>
        </is>
      </c>
      <c r="M402" s="5" t="n">
        <v>4.5</v>
      </c>
      <c r="N402" s="2" t="inlineStr">
        <is>
          <t>Auto-expanded</t>
        </is>
      </c>
      <c r="O402" s="2" t="inlineStr">
        <is>
          <t>Healthcare &amp; Life Sciences (96%)</t>
        </is>
      </c>
      <c r="P402" s="2" t="inlineStr">
        <is>
          <t>Staffing &amp; Recruitment Agencies (4%)</t>
        </is>
      </c>
      <c r="Q402" s="2" t="inlineStr">
        <is>
          <t>Education &amp; Academia (0%)</t>
        </is>
      </c>
      <c r="R402" s="6" t="n"/>
      <c r="S402" s="6" t="n"/>
    </row>
    <row r="403" ht="16" customHeight="1" s="63">
      <c r="A403" s="2" t="inlineStr">
        <is>
          <t>29-2056</t>
        </is>
      </c>
      <c r="B403" s="2" t="inlineStr">
        <is>
          <t>Veterinary technologists and technicians</t>
        </is>
      </c>
      <c r="C403" s="2" t="inlineStr">
        <is>
          <t>Veterinary technologists and technicians</t>
        </is>
      </c>
      <c r="D403" s="2" t="inlineStr">
        <is>
          <t>7</t>
        </is>
      </c>
      <c r="E403" s="2" t="inlineStr">
        <is>
          <t>Advertising &amp; PR Agencies</t>
        </is>
      </c>
      <c r="F403" s="2" t="inlineStr">
        <is>
          <t>11</t>
        </is>
      </c>
      <c r="G403" s="2" t="inlineStr">
        <is>
          <t>Healthcare &amp; Clinical</t>
        </is>
      </c>
      <c r="H403" s="4" t="n">
        <v>134.2</v>
      </c>
      <c r="I403" s="7" t="n">
        <v>45980</v>
      </c>
      <c r="J403" s="2" t="inlineStr">
        <is>
          <t>Associate's degree</t>
        </is>
      </c>
      <c r="K403" s="2" t="inlineStr">
        <is>
          <t>None</t>
        </is>
      </c>
      <c r="L403" s="2" t="inlineStr">
        <is>
          <t>None</t>
        </is>
      </c>
      <c r="M403" s="5" t="n">
        <v>9.1</v>
      </c>
      <c r="N403" s="2" t="inlineStr">
        <is>
          <t>Auto-expanded</t>
        </is>
      </c>
      <c r="O403" s="2" t="inlineStr">
        <is>
          <t>Advertising &amp; PR Agencies (98%)</t>
        </is>
      </c>
      <c r="P403" s="2" t="inlineStr">
        <is>
          <t>Healthcare &amp; Life Sciences (1%)</t>
        </is>
      </c>
      <c r="Q403" s="2" t="inlineStr">
        <is>
          <t>Education &amp; Academia (1%)</t>
        </is>
      </c>
      <c r="R403" s="6" t="n"/>
      <c r="S403" s="6" t="n"/>
    </row>
    <row r="404" ht="16" customHeight="1" s="63">
      <c r="A404" s="2" t="inlineStr">
        <is>
          <t>29-2057</t>
        </is>
      </c>
      <c r="B404" s="2" t="inlineStr">
        <is>
          <t>Ophthalmic medical technicians</t>
        </is>
      </c>
      <c r="C404" s="2" t="inlineStr">
        <is>
          <t>Ophthalmic medical technicians</t>
        </is>
      </c>
      <c r="D404" s="2" t="inlineStr">
        <is>
          <t>3</t>
        </is>
      </c>
      <c r="E404" s="2" t="inlineStr">
        <is>
          <t>Healthcare &amp; Life Sciences</t>
        </is>
      </c>
      <c r="F404" s="2" t="inlineStr">
        <is>
          <t>11</t>
        </is>
      </c>
      <c r="G404" s="2" t="inlineStr">
        <is>
          <t>Healthcare &amp; Clinical</t>
        </is>
      </c>
      <c r="H404" s="4" t="n">
        <v>78.8</v>
      </c>
      <c r="I404" s="7" t="n">
        <v>44080</v>
      </c>
      <c r="J404" s="2" t="inlineStr">
        <is>
          <t>Postsecondary nondegree award</t>
        </is>
      </c>
      <c r="K404" s="2" t="inlineStr">
        <is>
          <t>None</t>
        </is>
      </c>
      <c r="L404" s="2" t="inlineStr">
        <is>
          <t>None</t>
        </is>
      </c>
      <c r="M404" s="5" t="n">
        <v>19.8</v>
      </c>
      <c r="N404" s="2" t="inlineStr">
        <is>
          <t>Auto-expanded</t>
        </is>
      </c>
      <c r="O404" s="2" t="inlineStr">
        <is>
          <t>Healthcare &amp; Life Sciences (95%)</t>
        </is>
      </c>
      <c r="P404" s="2" t="inlineStr">
        <is>
          <t>Retail Trade (4%)</t>
        </is>
      </c>
      <c r="Q404" s="2" t="inlineStr">
        <is>
          <t>Education &amp; Academia (1%)</t>
        </is>
      </c>
      <c r="R404" s="6" t="n"/>
      <c r="S404" s="6" t="n"/>
    </row>
    <row r="405" ht="16" customHeight="1" s="63">
      <c r="A405" s="2" t="inlineStr">
        <is>
          <t>29-2061</t>
        </is>
      </c>
      <c r="B405" s="2" t="inlineStr">
        <is>
          <t>Licensed practical and licensed vocational nurses</t>
        </is>
      </c>
      <c r="C405" s="2" t="inlineStr">
        <is>
          <t>Licensed practical and licensed vocational nurses</t>
        </is>
      </c>
      <c r="D405" s="2" t="inlineStr">
        <is>
          <t>3</t>
        </is>
      </c>
      <c r="E405" s="2" t="inlineStr">
        <is>
          <t>Healthcare &amp; Life Sciences</t>
        </is>
      </c>
      <c r="F405" s="2" t="inlineStr">
        <is>
          <t>11</t>
        </is>
      </c>
      <c r="G405" s="2" t="inlineStr">
        <is>
          <t>Healthcare &amp; Clinical</t>
        </is>
      </c>
      <c r="H405" s="4" t="n">
        <v>651.4</v>
      </c>
      <c r="I405" s="7" t="n">
        <v>62340</v>
      </c>
      <c r="J405" s="2" t="inlineStr">
        <is>
          <t>Postsecondary nondegree award</t>
        </is>
      </c>
      <c r="K405" s="2" t="inlineStr">
        <is>
          <t>None</t>
        </is>
      </c>
      <c r="L405" s="2" t="inlineStr">
        <is>
          <t>None</t>
        </is>
      </c>
      <c r="M405" s="5" t="n">
        <v>2.6</v>
      </c>
      <c r="N405" s="2" t="inlineStr">
        <is>
          <t>Auto-expanded</t>
        </is>
      </c>
      <c r="O405" s="2" t="inlineStr">
        <is>
          <t>Healthcare &amp; Life Sciences (83%)</t>
        </is>
      </c>
      <c r="P405" s="2" t="inlineStr">
        <is>
          <t>Government &amp; Public Administration (8%)</t>
        </is>
      </c>
      <c r="Q405" s="2" t="inlineStr">
        <is>
          <t>Staffing &amp; Recruitment Agencies (8%)</t>
        </is>
      </c>
      <c r="R405" s="6" t="n"/>
      <c r="S405" s="6" t="n"/>
    </row>
    <row r="406" ht="32" customHeight="1" s="63">
      <c r="A406" s="2" t="inlineStr">
        <is>
          <t>29-2072</t>
        </is>
      </c>
      <c r="B406" s="2" t="inlineStr">
        <is>
          <t>Medical records specialists</t>
        </is>
      </c>
      <c r="C406" s="2" t="inlineStr">
        <is>
          <t>Medical records specialists</t>
        </is>
      </c>
      <c r="D406" s="2" t="inlineStr">
        <is>
          <t>3</t>
        </is>
      </c>
      <c r="E406" s="2" t="inlineStr">
        <is>
          <t>Healthcare &amp; Life Sciences</t>
        </is>
      </c>
      <c r="F406" s="2" t="inlineStr">
        <is>
          <t>11</t>
        </is>
      </c>
      <c r="G406" s="2" t="inlineStr">
        <is>
          <t>Healthcare &amp; Clinical</t>
        </is>
      </c>
      <c r="H406" s="4" t="n">
        <v>194.8</v>
      </c>
      <c r="I406" s="7" t="n">
        <v>50250</v>
      </c>
      <c r="J406" s="2" t="inlineStr">
        <is>
          <t>Postsecondary nondegree award</t>
        </is>
      </c>
      <c r="K406" s="2" t="inlineStr">
        <is>
          <t>None</t>
        </is>
      </c>
      <c r="L406" s="2" t="inlineStr">
        <is>
          <t>None</t>
        </is>
      </c>
      <c r="M406" s="5" t="n">
        <v>7.1</v>
      </c>
      <c r="N406" s="2" t="inlineStr">
        <is>
          <t>Auto-expanded</t>
        </is>
      </c>
      <c r="O406" s="2" t="inlineStr">
        <is>
          <t>Healthcare &amp; Life Sciences (77%)</t>
        </is>
      </c>
      <c r="P406" s="2" t="inlineStr">
        <is>
          <t>Government &amp; Public Administration (5%)</t>
        </is>
      </c>
      <c r="Q406" s="2" t="inlineStr">
        <is>
          <t>Finance &amp; Financial Services (5%)</t>
        </is>
      </c>
      <c r="R406" s="6" t="n"/>
      <c r="S406" s="6" t="n"/>
    </row>
    <row r="407" ht="32" customHeight="1" s="63">
      <c r="A407" s="2" t="inlineStr">
        <is>
          <t>29-2081</t>
        </is>
      </c>
      <c r="B407" s="2" t="inlineStr">
        <is>
          <t>Opticians, dispensing</t>
        </is>
      </c>
      <c r="C407" s="2" t="inlineStr">
        <is>
          <t>Opticians, dispensing</t>
        </is>
      </c>
      <c r="D407" s="2" t="inlineStr">
        <is>
          <t>3</t>
        </is>
      </c>
      <c r="E407" s="2" t="inlineStr">
        <is>
          <t>Healthcare &amp; Life Sciences</t>
        </is>
      </c>
      <c r="F407" s="2" t="inlineStr">
        <is>
          <t>11</t>
        </is>
      </c>
      <c r="G407" s="2" t="inlineStr">
        <is>
          <t>Healthcare &amp; Clinical</t>
        </is>
      </c>
      <c r="H407" s="4" t="n">
        <v>79.90000000000001</v>
      </c>
      <c r="I407" s="7" t="n">
        <v>46560</v>
      </c>
      <c r="J407" s="2" t="inlineStr">
        <is>
          <t>High school diploma or equivalent</t>
        </is>
      </c>
      <c r="K407" s="2" t="inlineStr">
        <is>
          <t>None</t>
        </is>
      </c>
      <c r="L407" s="2" t="inlineStr">
        <is>
          <t>Long-term on-the-job training</t>
        </is>
      </c>
      <c r="M407" s="5" t="n">
        <v>2.9</v>
      </c>
      <c r="N407" s="2" t="inlineStr">
        <is>
          <t>Auto-expanded</t>
        </is>
      </c>
      <c r="O407" s="2" t="inlineStr">
        <is>
          <t>Healthcare &amp; Life Sciences (55%)</t>
        </is>
      </c>
      <c r="P407" s="2" t="inlineStr">
        <is>
          <t>Retail Trade (44%)</t>
        </is>
      </c>
      <c r="Q407" s="2" t="inlineStr">
        <is>
          <t>Wholesale Trade (1%)</t>
        </is>
      </c>
      <c r="R407" s="6" t="n"/>
      <c r="S407" s="6" t="n"/>
    </row>
    <row r="408" ht="32" customHeight="1" s="63">
      <c r="A408" s="2" t="inlineStr">
        <is>
          <t>29-2091</t>
        </is>
      </c>
      <c r="B408" s="2" t="inlineStr">
        <is>
          <t>Orthotists and prosthetists</t>
        </is>
      </c>
      <c r="C408" s="2" t="inlineStr">
        <is>
          <t>Orthotists and prosthetists</t>
        </is>
      </c>
      <c r="D408" s="2" t="inlineStr">
        <is>
          <t>3</t>
        </is>
      </c>
      <c r="E408" s="2" t="inlineStr">
        <is>
          <t>Healthcare &amp; Life Sciences</t>
        </is>
      </c>
      <c r="F408" s="2" t="inlineStr">
        <is>
          <t>11</t>
        </is>
      </c>
      <c r="G408" s="2" t="inlineStr">
        <is>
          <t>Healthcare &amp; Clinical</t>
        </is>
      </c>
      <c r="H408" s="4" t="n">
        <v>10.1</v>
      </c>
      <c r="I408" s="7" t="n">
        <v>78310</v>
      </c>
      <c r="J408" s="2" t="inlineStr">
        <is>
          <t>Master's degree</t>
        </is>
      </c>
      <c r="K408" s="2" t="inlineStr">
        <is>
          <t>None</t>
        </is>
      </c>
      <c r="L408" s="2" t="inlineStr">
        <is>
          <t>Internship/residency</t>
        </is>
      </c>
      <c r="M408" s="5" t="n">
        <v>13.3</v>
      </c>
      <c r="N408" s="2" t="inlineStr">
        <is>
          <t>Auto-expanded</t>
        </is>
      </c>
      <c r="O408" s="2" t="inlineStr">
        <is>
          <t>Healthcare &amp; Life Sciences (72%)</t>
        </is>
      </c>
      <c r="P408" s="2" t="inlineStr">
        <is>
          <t>Retail Trade (11%)</t>
        </is>
      </c>
      <c r="Q408" s="2" t="inlineStr">
        <is>
          <t>Government &amp; Public Administration (10%)</t>
        </is>
      </c>
      <c r="R408" s="6" t="n"/>
      <c r="S408" s="6" t="n"/>
    </row>
    <row r="409" ht="32" customHeight="1" s="63">
      <c r="A409" s="2" t="inlineStr">
        <is>
          <t>29-2099</t>
        </is>
      </c>
      <c r="B409" s="2" t="inlineStr">
        <is>
          <t>Health technologists and technicians, all other</t>
        </is>
      </c>
      <c r="C409" s="2" t="inlineStr">
        <is>
          <t>Health technologists and technicians, all other</t>
        </is>
      </c>
      <c r="D409" s="2" t="inlineStr">
        <is>
          <t>3</t>
        </is>
      </c>
      <c r="E409" s="2" t="inlineStr">
        <is>
          <t>Healthcare &amp; Life Sciences</t>
        </is>
      </c>
      <c r="F409" s="2" t="inlineStr">
        <is>
          <t>11</t>
        </is>
      </c>
      <c r="G409" s="2" t="inlineStr">
        <is>
          <t>Healthcare &amp; Clinical</t>
        </is>
      </c>
      <c r="H409" s="4" t="n">
        <v>178.8</v>
      </c>
      <c r="I409" s="7" t="n">
        <v>48790</v>
      </c>
      <c r="J409" s="2" t="inlineStr">
        <is>
          <t>Postsecondary nondegree award</t>
        </is>
      </c>
      <c r="K409" s="2" t="inlineStr">
        <is>
          <t>None</t>
        </is>
      </c>
      <c r="L409" s="2" t="inlineStr">
        <is>
          <t>None</t>
        </is>
      </c>
      <c r="M409" s="5" t="n">
        <v>5.2</v>
      </c>
      <c r="N409" s="2" t="inlineStr">
        <is>
          <t>Auto-expanded</t>
        </is>
      </c>
      <c r="O409" s="2" t="inlineStr">
        <is>
          <t>Healthcare &amp; Life Sciences (93%)</t>
        </is>
      </c>
      <c r="P409" s="2" t="inlineStr">
        <is>
          <t>Government &amp; Public Administration (3%)</t>
        </is>
      </c>
      <c r="Q409" s="2" t="inlineStr">
        <is>
          <t>Education &amp; Academia (1%)</t>
        </is>
      </c>
      <c r="R409" s="6" t="n"/>
      <c r="S409" s="6" t="n"/>
    </row>
    <row r="410" ht="16" customHeight="1" s="63">
      <c r="A410" s="2" t="inlineStr">
        <is>
          <t>29-9021</t>
        </is>
      </c>
      <c r="B410" s="2" t="inlineStr">
        <is>
          <t>Health information technologists and medical registrars</t>
        </is>
      </c>
      <c r="C410" s="2" t="inlineStr">
        <is>
          <t>Health information technologists and medical registrars</t>
        </is>
      </c>
      <c r="D410" s="2" t="inlineStr">
        <is>
          <t>3</t>
        </is>
      </c>
      <c r="E410" s="2" t="inlineStr">
        <is>
          <t>Healthcare &amp; Life Sciences</t>
        </is>
      </c>
      <c r="F410" s="2" t="inlineStr">
        <is>
          <t>11</t>
        </is>
      </c>
      <c r="G410" s="2" t="inlineStr">
        <is>
          <t>Healthcare &amp; Clinical</t>
        </is>
      </c>
      <c r="H410" s="4" t="n">
        <v>41.9</v>
      </c>
      <c r="I410" s="7" t="n">
        <v>67310</v>
      </c>
      <c r="J410" s="2" t="inlineStr">
        <is>
          <t>Associate's degree</t>
        </is>
      </c>
      <c r="K410" s="2" t="inlineStr">
        <is>
          <t>None</t>
        </is>
      </c>
      <c r="L410" s="2" t="inlineStr">
        <is>
          <t>None</t>
        </is>
      </c>
      <c r="M410" s="5" t="n">
        <v>14.7</v>
      </c>
      <c r="N410" s="2" t="inlineStr">
        <is>
          <t>Auto-expanded</t>
        </is>
      </c>
      <c r="O410" s="2" t="inlineStr">
        <is>
          <t>Healthcare &amp; Life Sciences (85%)</t>
        </is>
      </c>
      <c r="P410" s="2" t="inlineStr">
        <is>
          <t>Technology &amp; Software (6%)</t>
        </is>
      </c>
      <c r="Q410" s="2" t="inlineStr">
        <is>
          <t>Finance &amp; Financial Services (4%)</t>
        </is>
      </c>
      <c r="R410" s="6" t="n"/>
      <c r="S410" s="6" t="n"/>
    </row>
    <row r="411" ht="16" customHeight="1" s="63">
      <c r="A411" s="2" t="inlineStr">
        <is>
          <t>29-9091</t>
        </is>
      </c>
      <c r="B411" s="2" t="inlineStr">
        <is>
          <t>Athletic trainers</t>
        </is>
      </c>
      <c r="C411" s="2" t="inlineStr">
        <is>
          <t>Athletic trainers</t>
        </is>
      </c>
      <c r="D411" s="2" t="inlineStr">
        <is>
          <t>3</t>
        </is>
      </c>
      <c r="E411" s="2" t="inlineStr">
        <is>
          <t>Healthcare &amp; Life Sciences</t>
        </is>
      </c>
      <c r="F411" s="2" t="inlineStr">
        <is>
          <t>11</t>
        </is>
      </c>
      <c r="G411" s="2" t="inlineStr">
        <is>
          <t>Healthcare &amp; Clinical</t>
        </is>
      </c>
      <c r="H411" s="4" t="n">
        <v>33.9</v>
      </c>
      <c r="I411" s="7" t="n">
        <v>60250</v>
      </c>
      <c r="J411" s="2" t="inlineStr">
        <is>
          <t>Master's degree</t>
        </is>
      </c>
      <c r="K411" s="2" t="inlineStr">
        <is>
          <t>None</t>
        </is>
      </c>
      <c r="L411" s="2" t="inlineStr">
        <is>
          <t>None</t>
        </is>
      </c>
      <c r="M411" s="5" t="n">
        <v>11.1</v>
      </c>
      <c r="N411" s="2" t="inlineStr">
        <is>
          <t>Auto-expanded</t>
        </is>
      </c>
      <c r="O411" s="2" t="inlineStr">
        <is>
          <t>Healthcare &amp; Life Sciences (69%)</t>
        </is>
      </c>
      <c r="P411" s="2" t="inlineStr">
        <is>
          <t>Education &amp; Academia (31%)</t>
        </is>
      </c>
      <c r="Q411" s="2" t="inlineStr">
        <is>
          <t>Staffing &amp; Recruitment Agencies (0%)</t>
        </is>
      </c>
      <c r="R411" s="6" t="n"/>
      <c r="S411" s="6" t="n"/>
    </row>
    <row r="412" ht="16" customHeight="1" s="63">
      <c r="A412" s="2" t="inlineStr">
        <is>
          <t>29-9092</t>
        </is>
      </c>
      <c r="B412" s="2" t="inlineStr">
        <is>
          <t>Genetic counselors</t>
        </is>
      </c>
      <c r="C412" s="2" t="inlineStr">
        <is>
          <t>Genetic counselors</t>
        </is>
      </c>
      <c r="D412" s="2" t="inlineStr">
        <is>
          <t>3</t>
        </is>
      </c>
      <c r="E412" s="2" t="inlineStr">
        <is>
          <t>Healthcare &amp; Life Sciences</t>
        </is>
      </c>
      <c r="F412" s="2" t="inlineStr">
        <is>
          <t>11</t>
        </is>
      </c>
      <c r="G412" s="2" t="inlineStr">
        <is>
          <t>Healthcare &amp; Clinical</t>
        </is>
      </c>
      <c r="H412" s="4" t="n">
        <v>4</v>
      </c>
      <c r="I412" s="7" t="n">
        <v>98910</v>
      </c>
      <c r="J412" s="2" t="inlineStr">
        <is>
          <t>Master's degree</t>
        </is>
      </c>
      <c r="K412" s="2" t="inlineStr">
        <is>
          <t>None</t>
        </is>
      </c>
      <c r="L412" s="2" t="inlineStr">
        <is>
          <t>None</t>
        </is>
      </c>
      <c r="M412" s="5" t="n">
        <v>9.300000000000001</v>
      </c>
      <c r="N412" s="2" t="inlineStr">
        <is>
          <t>Auto-expanded</t>
        </is>
      </c>
      <c r="O412" s="2" t="inlineStr">
        <is>
          <t>Healthcare &amp; Life Sciences (94%)</t>
        </is>
      </c>
      <c r="P412" s="2" t="inlineStr">
        <is>
          <t>Education &amp; Academia (6%)</t>
        </is>
      </c>
      <c r="Q412" s="2" t="n"/>
      <c r="R412" s="6" t="n"/>
      <c r="S412" s="6" t="n"/>
    </row>
    <row r="413" ht="16" customHeight="1" s="63">
      <c r="A413" s="2" t="inlineStr">
        <is>
          <t>29-9093</t>
        </is>
      </c>
      <c r="B413" s="2" t="inlineStr">
        <is>
          <t>Surgical assistants</t>
        </is>
      </c>
      <c r="C413" s="2" t="inlineStr">
        <is>
          <t>Surgical assistants</t>
        </is>
      </c>
      <c r="D413" s="2" t="inlineStr">
        <is>
          <t>3</t>
        </is>
      </c>
      <c r="E413" s="2" t="inlineStr">
        <is>
          <t>Healthcare &amp; Life Sciences</t>
        </is>
      </c>
      <c r="F413" s="2" t="inlineStr">
        <is>
          <t>11</t>
        </is>
      </c>
      <c r="G413" s="2" t="inlineStr">
        <is>
          <t>Healthcare &amp; Clinical</t>
        </is>
      </c>
      <c r="H413" s="4" t="n">
        <v>25.3</v>
      </c>
      <c r="I413" s="7" t="n">
        <v>60290</v>
      </c>
      <c r="J413" s="2" t="inlineStr">
        <is>
          <t>Postsecondary nondegree award</t>
        </is>
      </c>
      <c r="K413" s="2" t="inlineStr">
        <is>
          <t>None</t>
        </is>
      </c>
      <c r="L413" s="2" t="inlineStr">
        <is>
          <t>None</t>
        </is>
      </c>
      <c r="M413" s="5" t="n">
        <v>5.1</v>
      </c>
      <c r="N413" s="2" t="inlineStr">
        <is>
          <t>Auto-expanded</t>
        </is>
      </c>
      <c r="O413" s="2" t="inlineStr">
        <is>
          <t>Healthcare &amp; Life Sciences (99%)</t>
        </is>
      </c>
      <c r="P413" s="2" t="inlineStr">
        <is>
          <t>Staffing &amp; Recruitment Agencies (1%)</t>
        </is>
      </c>
      <c r="Q413" s="2" t="n"/>
      <c r="R413" s="6" t="n"/>
      <c r="S413" s="6" t="n"/>
    </row>
    <row r="414" ht="16" customHeight="1" s="63">
      <c r="A414" s="2" t="inlineStr">
        <is>
          <t>29-9099</t>
        </is>
      </c>
      <c r="B414" s="2" t="inlineStr">
        <is>
          <t>Healthcare practitioners and technical workers, all other</t>
        </is>
      </c>
      <c r="C414" s="2" t="inlineStr">
        <is>
          <t>Healthcare practitioners and technical workers, all other</t>
        </is>
      </c>
      <c r="D414" s="2" t="inlineStr">
        <is>
          <t>3</t>
        </is>
      </c>
      <c r="E414" s="2" t="inlineStr">
        <is>
          <t>Healthcare &amp; Life Sciences</t>
        </is>
      </c>
      <c r="F414" s="2" t="inlineStr">
        <is>
          <t>11</t>
        </is>
      </c>
      <c r="G414" s="2" t="inlineStr">
        <is>
          <t>Healthcare &amp; Clinical</t>
        </is>
      </c>
      <c r="H414" s="4" t="n">
        <v>41.7</v>
      </c>
      <c r="I414" s="7" t="n">
        <v>64030</v>
      </c>
      <c r="J414" s="2" t="inlineStr">
        <is>
          <t>Postsecondary nondegree award</t>
        </is>
      </c>
      <c r="K414" s="2" t="inlineStr">
        <is>
          <t>None</t>
        </is>
      </c>
      <c r="L414" s="2" t="inlineStr">
        <is>
          <t>None</t>
        </is>
      </c>
      <c r="M414" s="5" t="n">
        <v>3.6</v>
      </c>
      <c r="N414" s="2" t="inlineStr">
        <is>
          <t>Auto-expanded</t>
        </is>
      </c>
      <c r="O414" s="2" t="inlineStr">
        <is>
          <t>Healthcare &amp; Life Sciences (69%)</t>
        </is>
      </c>
      <c r="P414" s="2" t="inlineStr">
        <is>
          <t>Government &amp; Public Administration (16%)</t>
        </is>
      </c>
      <c r="Q414" s="2" t="inlineStr">
        <is>
          <t>Education &amp; Academia (8%)</t>
        </is>
      </c>
      <c r="R414" s="6" t="n"/>
      <c r="S414" s="6" t="n"/>
    </row>
    <row r="415" ht="32" customHeight="1" s="63">
      <c r="A415" s="2" t="inlineStr">
        <is>
          <t>41-1012</t>
        </is>
      </c>
      <c r="B415" s="2" t="inlineStr">
        <is>
          <t>First-line supervisors of non-retail sales workers</t>
        </is>
      </c>
      <c r="C415" s="2" t="inlineStr">
        <is>
          <t>First-line supervisors of non-retail sales workers</t>
        </is>
      </c>
      <c r="D415" s="2" t="inlineStr">
        <is>
          <t>18</t>
        </is>
      </c>
      <c r="E415" s="2" t="inlineStr">
        <is>
          <t>Logistics &amp; Distribution</t>
        </is>
      </c>
      <c r="F415" s="2" t="inlineStr">
        <is>
          <t>6</t>
        </is>
      </c>
      <c r="G415" s="2" t="inlineStr">
        <is>
          <t>Sales &amp; Business Development</t>
        </is>
      </c>
      <c r="H415" s="4" t="n">
        <v>320</v>
      </c>
      <c r="I415" s="7" t="n">
        <v>84130</v>
      </c>
      <c r="J415" s="2" t="inlineStr">
        <is>
          <t>High school diploma or equivalent</t>
        </is>
      </c>
      <c r="K415" s="2" t="inlineStr">
        <is>
          <t>Less than 5 years</t>
        </is>
      </c>
      <c r="L415" s="2" t="inlineStr">
        <is>
          <t>None</t>
        </is>
      </c>
      <c r="M415" s="5" t="n"/>
      <c r="N415" s="2" t="inlineStr">
        <is>
          <t>Auto-expanded</t>
        </is>
      </c>
      <c r="O415" s="2" t="inlineStr">
        <is>
          <t>Wholesale Trade (33%)</t>
        </is>
      </c>
      <c r="P415" s="2" t="inlineStr">
        <is>
          <t>Finance &amp; Financial Services (28%)</t>
        </is>
      </c>
      <c r="Q415" s="2" t="inlineStr">
        <is>
          <t>Technology &amp; Software (13%)</t>
        </is>
      </c>
      <c r="R415" s="6" t="n"/>
      <c r="S415" s="6" t="n"/>
    </row>
    <row r="416" ht="32" customHeight="1" s="63">
      <c r="A416" s="2" t="inlineStr">
        <is>
          <t>41-3011</t>
        </is>
      </c>
      <c r="B416" s="2" t="inlineStr">
        <is>
          <t>Advertising sales agents</t>
        </is>
      </c>
      <c r="C416" s="2" t="inlineStr">
        <is>
          <t>Advertising sales agents</t>
        </is>
      </c>
      <c r="D416" s="2" t="inlineStr">
        <is>
          <t>7</t>
        </is>
      </c>
      <c r="E416" s="2" t="inlineStr">
        <is>
          <t>Advertising &amp; PR Agencies</t>
        </is>
      </c>
      <c r="F416" s="2" t="inlineStr">
        <is>
          <t>6</t>
        </is>
      </c>
      <c r="G416" s="2" t="inlineStr">
        <is>
          <t>Sales &amp; Business Development</t>
        </is>
      </c>
      <c r="H416" s="4" t="n">
        <v>103.7</v>
      </c>
      <c r="I416" s="7" t="n">
        <v>61460</v>
      </c>
      <c r="J416" s="2" t="inlineStr">
        <is>
          <t>High school diploma or equivalent</t>
        </is>
      </c>
      <c r="K416" s="2" t="inlineStr">
        <is>
          <t>None</t>
        </is>
      </c>
      <c r="L416" s="2" t="inlineStr">
        <is>
          <t>Moderate-term on-the-job training</t>
        </is>
      </c>
      <c r="M416" s="5" t="n">
        <v>-6.4</v>
      </c>
      <c r="N416" s="2" t="inlineStr">
        <is>
          <t>Auto-expanded</t>
        </is>
      </c>
      <c r="O416" s="2" t="inlineStr">
        <is>
          <t>Advertising &amp; PR Agencies (56%)</t>
        </is>
      </c>
      <c r="P416" s="2" t="inlineStr">
        <is>
          <t>Media Publishing &amp; Entertainment (32%)</t>
        </is>
      </c>
      <c r="Q416" s="2" t="inlineStr">
        <is>
          <t>Technology &amp; Software (7%)</t>
        </is>
      </c>
      <c r="R416" s="6" t="n"/>
      <c r="S416" s="6" t="n"/>
    </row>
    <row r="417" ht="32" customHeight="1" s="63">
      <c r="A417" s="2" t="inlineStr">
        <is>
          <t>41-3021</t>
        </is>
      </c>
      <c r="B417" s="2" t="inlineStr">
        <is>
          <t>Insurance sales agents</t>
        </is>
      </c>
      <c r="C417" s="2" t="inlineStr">
        <is>
          <t>Insurance sales agents</t>
        </is>
      </c>
      <c r="D417" s="2" t="inlineStr">
        <is>
          <t>21</t>
        </is>
      </c>
      <c r="E417" s="2" t="inlineStr">
        <is>
          <t>Insurance</t>
        </is>
      </c>
      <c r="F417" s="2" t="inlineStr">
        <is>
          <t>6</t>
        </is>
      </c>
      <c r="G417" s="2" t="inlineStr">
        <is>
          <t>Sales &amp; Business Development</t>
        </is>
      </c>
      <c r="H417" s="4" t="n">
        <v>568.8</v>
      </c>
      <c r="I417" s="7" t="n">
        <v>60370</v>
      </c>
      <c r="J417" s="2" t="inlineStr">
        <is>
          <t>High school diploma or equivalent</t>
        </is>
      </c>
      <c r="K417" s="2" t="inlineStr">
        <is>
          <t>None</t>
        </is>
      </c>
      <c r="L417" s="2" t="inlineStr">
        <is>
          <t>Moderate-term on-the-job training</t>
        </is>
      </c>
      <c r="M417" s="5" t="n">
        <v>3.7</v>
      </c>
      <c r="N417" s="2" t="inlineStr">
        <is>
          <t>Auto-expanded</t>
        </is>
      </c>
      <c r="O417" s="2" t="inlineStr">
        <is>
          <t>Finance &amp; Financial Services (93%)</t>
        </is>
      </c>
      <c r="P417" s="2" t="inlineStr">
        <is>
          <t>Healthcare &amp; Life Sciences (6%)</t>
        </is>
      </c>
      <c r="Q417" s="2" t="inlineStr">
        <is>
          <t>Management Consulting Firms (0%)</t>
        </is>
      </c>
      <c r="R417" s="6" t="n"/>
      <c r="S417" s="6" t="n"/>
    </row>
    <row r="418" ht="32" customHeight="1" s="63">
      <c r="A418" s="2" t="inlineStr">
        <is>
          <t>41-3031</t>
        </is>
      </c>
      <c r="B418" s="2" t="inlineStr">
        <is>
          <t>Securities, commodities, and financial services sales agents</t>
        </is>
      </c>
      <c r="C418" s="2" t="inlineStr">
        <is>
          <t>Securities, commodities, and financial services sales agents</t>
        </is>
      </c>
      <c r="D418" s="2" t="inlineStr">
        <is>
          <t>1</t>
        </is>
      </c>
      <c r="E418" s="2" t="inlineStr">
        <is>
          <t>Finance &amp; Financial Services</t>
        </is>
      </c>
      <c r="F418" s="2" t="inlineStr">
        <is>
          <t>6</t>
        </is>
      </c>
      <c r="G418" s="2" t="inlineStr">
        <is>
          <t>Sales &amp; Business Development</t>
        </is>
      </c>
      <c r="H418" s="4" t="n">
        <v>514.5</v>
      </c>
      <c r="I418" s="7" t="n">
        <v>78140</v>
      </c>
      <c r="J418" s="2" t="inlineStr">
        <is>
          <t>Bachelor's degree</t>
        </is>
      </c>
      <c r="K418" s="2" t="inlineStr">
        <is>
          <t>None</t>
        </is>
      </c>
      <c r="L418" s="2" t="inlineStr">
        <is>
          <t>Moderate-term on-the-job training</t>
        </is>
      </c>
      <c r="M418" s="5" t="n">
        <v>3.3</v>
      </c>
      <c r="N418" s="2" t="inlineStr">
        <is>
          <t>Auto-expanded</t>
        </is>
      </c>
      <c r="O418" s="2" t="inlineStr">
        <is>
          <t>Finance &amp; Financial Services (98%)</t>
        </is>
      </c>
      <c r="P418" s="2" t="inlineStr">
        <is>
          <t>Technology &amp; Software (0%)</t>
        </is>
      </c>
      <c r="Q418" s="2" t="inlineStr">
        <is>
          <t>Retail Trade (0%)</t>
        </is>
      </c>
      <c r="R418" s="6" t="n"/>
      <c r="S418" s="6" t="n"/>
    </row>
    <row r="419" ht="32" customHeight="1" s="63">
      <c r="A419" s="2" t="inlineStr">
        <is>
          <t>41-3041</t>
        </is>
      </c>
      <c r="B419" s="2" t="inlineStr">
        <is>
          <t>Travel agents</t>
        </is>
      </c>
      <c r="C419" s="2" t="inlineStr">
        <is>
          <t>Travel agents</t>
        </is>
      </c>
      <c r="D419" s="2" t="inlineStr">
        <is>
          <t>1</t>
        </is>
      </c>
      <c r="E419" s="2" t="inlineStr">
        <is>
          <t>Finance &amp; Financial Services</t>
        </is>
      </c>
      <c r="F419" s="2" t="inlineStr">
        <is>
          <t>6</t>
        </is>
      </c>
      <c r="G419" s="2" t="inlineStr">
        <is>
          <t>Sales &amp; Business Development</t>
        </is>
      </c>
      <c r="H419" s="4" t="n">
        <v>65.7</v>
      </c>
      <c r="I419" s="7" t="n">
        <v>48450</v>
      </c>
      <c r="J419" s="2" t="inlineStr">
        <is>
          <t>High school diploma or equivalent</t>
        </is>
      </c>
      <c r="K419" s="2" t="inlineStr">
        <is>
          <t>None</t>
        </is>
      </c>
      <c r="L419" s="2" t="inlineStr">
        <is>
          <t>Moderate-term on-the-job training</t>
        </is>
      </c>
      <c r="M419" s="5" t="n">
        <v>2.2</v>
      </c>
      <c r="N419" s="2" t="inlineStr">
        <is>
          <t>Auto-expanded</t>
        </is>
      </c>
      <c r="O419" s="2" t="inlineStr">
        <is>
          <t>Finance &amp; Financial Services (52%)</t>
        </is>
      </c>
      <c r="P419" s="2" t="inlineStr">
        <is>
          <t>Accommodation &amp; Food Services (33%)</t>
        </is>
      </c>
      <c r="Q419" s="2" t="inlineStr">
        <is>
          <t>Staffing &amp; Recruitment Agencies (12%)</t>
        </is>
      </c>
      <c r="R419" s="6" t="n"/>
      <c r="S419" s="6" t="n"/>
    </row>
    <row r="420" ht="32" customHeight="1" s="63">
      <c r="A420" s="2" t="inlineStr">
        <is>
          <t>41-4011</t>
        </is>
      </c>
      <c r="B420" s="2" t="inlineStr">
        <is>
          <t>Sales representatives, wholesale and manufacturing, technical and scientific products</t>
        </is>
      </c>
      <c r="C420" s="2" t="inlineStr">
        <is>
          <t>Sales representatives, wholesale and manufacturing, technical and scientific products</t>
        </is>
      </c>
      <c r="D420" s="2" t="inlineStr">
        <is>
          <t>18</t>
        </is>
      </c>
      <c r="E420" s="2" t="inlineStr">
        <is>
          <t>Logistics &amp; Distribution</t>
        </is>
      </c>
      <c r="F420" s="2" t="inlineStr">
        <is>
          <t>6</t>
        </is>
      </c>
      <c r="G420" s="2" t="inlineStr">
        <is>
          <t>Sales &amp; Business Development</t>
        </is>
      </c>
      <c r="H420" s="4" t="n">
        <v>303.2</v>
      </c>
      <c r="I420" s="7" t="n">
        <v>100070</v>
      </c>
      <c r="J420" s="2" t="inlineStr">
        <is>
          <t>Bachelor's degree</t>
        </is>
      </c>
      <c r="K420" s="2" t="inlineStr">
        <is>
          <t>None</t>
        </is>
      </c>
      <c r="L420" s="2" t="inlineStr">
        <is>
          <t>Moderate-term on-the-job training</t>
        </is>
      </c>
      <c r="M420" s="5" t="n">
        <v>1.9</v>
      </c>
      <c r="N420" s="2" t="inlineStr">
        <is>
          <t>Auto-expanded</t>
        </is>
      </c>
      <c r="O420" s="2" t="inlineStr">
        <is>
          <t>Wholesale Trade (61%)</t>
        </is>
      </c>
      <c r="P420" s="2" t="inlineStr">
        <is>
          <t>Technology &amp; Software (21%)</t>
        </is>
      </c>
      <c r="Q420" s="2" t="inlineStr">
        <is>
          <t>Healthcare &amp; Life Sciences (6%)</t>
        </is>
      </c>
      <c r="R420" s="6" t="n"/>
      <c r="S420" s="6" t="n"/>
    </row>
    <row r="421" ht="32" customHeight="1" s="63">
      <c r="A421" s="2" t="inlineStr">
        <is>
          <t>41-9011</t>
        </is>
      </c>
      <c r="B421" s="2" t="inlineStr">
        <is>
          <t>Demonstrators and product promoters</t>
        </is>
      </c>
      <c r="C421" s="2" t="inlineStr">
        <is>
          <t>Demonstrators and product promoters</t>
        </is>
      </c>
      <c r="D421" s="2" t="inlineStr">
        <is>
          <t>7</t>
        </is>
      </c>
      <c r="E421" s="2" t="inlineStr">
        <is>
          <t>Advertising &amp; PR Agencies</t>
        </is>
      </c>
      <c r="F421" s="2" t="inlineStr">
        <is>
          <t>6</t>
        </is>
      </c>
      <c r="G421" s="2" t="inlineStr">
        <is>
          <t>Sales &amp; Business Development</t>
        </is>
      </c>
      <c r="H421" s="4" t="n">
        <v>79.2</v>
      </c>
      <c r="I421" s="7" t="n">
        <v>37960</v>
      </c>
      <c r="J421" s="2" t="inlineStr">
        <is>
          <t>No formal educational credential</t>
        </is>
      </c>
      <c r="K421" s="2" t="inlineStr">
        <is>
          <t>None</t>
        </is>
      </c>
      <c r="L421" s="2" t="inlineStr">
        <is>
          <t>Short-term on-the-job training</t>
        </is>
      </c>
      <c r="M421" s="5" t="n">
        <v>-0.1</v>
      </c>
      <c r="N421" s="2" t="inlineStr">
        <is>
          <t>Auto-expanded</t>
        </is>
      </c>
      <c r="O421" s="2" t="inlineStr">
        <is>
          <t>Advertising &amp; PR Agencies (40%)</t>
        </is>
      </c>
      <c r="P421" s="2" t="inlineStr">
        <is>
          <t>Manufacturing (24%)</t>
        </is>
      </c>
      <c r="Q421" s="2" t="inlineStr">
        <is>
          <t>Retail Trade (17%)</t>
        </is>
      </c>
      <c r="R421" s="6" t="n"/>
      <c r="S421" s="6" t="n"/>
    </row>
    <row r="422" ht="32" customHeight="1" s="63">
      <c r="A422" s="2" t="inlineStr">
        <is>
          <t>41-9012</t>
        </is>
      </c>
      <c r="B422" s="2" t="inlineStr">
        <is>
          <t>Models</t>
        </is>
      </c>
      <c r="C422" s="2" t="inlineStr">
        <is>
          <t>Models</t>
        </is>
      </c>
      <c r="D422" s="2" t="inlineStr">
        <is>
          <t>10</t>
        </is>
      </c>
      <c r="E422" s="2" t="inlineStr">
        <is>
          <t>Education &amp; Academia</t>
        </is>
      </c>
      <c r="F422" s="2" t="inlineStr">
        <is>
          <t>6</t>
        </is>
      </c>
      <c r="G422" s="2" t="inlineStr">
        <is>
          <t>Sales &amp; Business Development</t>
        </is>
      </c>
      <c r="H422" s="4" t="n">
        <v>6.7</v>
      </c>
      <c r="I422" s="7" t="n">
        <v>89990</v>
      </c>
      <c r="J422" s="2" t="inlineStr">
        <is>
          <t>No formal educational credential</t>
        </is>
      </c>
      <c r="K422" s="2" t="inlineStr">
        <is>
          <t>None</t>
        </is>
      </c>
      <c r="L422" s="2" t="inlineStr">
        <is>
          <t>None</t>
        </is>
      </c>
      <c r="M422" s="5" t="n">
        <v>-0.5</v>
      </c>
      <c r="N422" s="2" t="inlineStr">
        <is>
          <t>Auto-expanded</t>
        </is>
      </c>
      <c r="O422" s="2" t="inlineStr">
        <is>
          <t>Education &amp; Academia (53%)</t>
        </is>
      </c>
      <c r="P422" s="2" t="inlineStr">
        <is>
          <t>Healthcare &amp; Life Sciences (35%)</t>
        </is>
      </c>
      <c r="Q422" s="2" t="inlineStr">
        <is>
          <t>Media Publishing &amp; Entertainment (6%)</t>
        </is>
      </c>
      <c r="R422" s="6" t="n"/>
      <c r="S422" s="6" t="n"/>
    </row>
    <row r="423" ht="16" customHeight="1" s="63">
      <c r="A423" s="2" t="inlineStr">
        <is>
          <t>41-9031</t>
        </is>
      </c>
      <c r="B423" s="2" t="inlineStr">
        <is>
          <t>Sales engineers</t>
        </is>
      </c>
      <c r="C423" s="2" t="inlineStr">
        <is>
          <t>Sales engineers</t>
        </is>
      </c>
      <c r="D423" s="2" t="inlineStr">
        <is>
          <t>2</t>
        </is>
      </c>
      <c r="E423" s="2" t="inlineStr">
        <is>
          <t>Technology &amp; Software</t>
        </is>
      </c>
      <c r="F423" s="2" t="inlineStr">
        <is>
          <t>6</t>
        </is>
      </c>
      <c r="G423" s="2" t="inlineStr">
        <is>
          <t>Sales &amp; Business Development</t>
        </is>
      </c>
      <c r="H423" s="4" t="n">
        <v>56.8</v>
      </c>
      <c r="I423" s="7" t="n">
        <v>121520</v>
      </c>
      <c r="J423" s="2" t="inlineStr">
        <is>
          <t>Bachelor's degree</t>
        </is>
      </c>
      <c r="K423" s="2" t="inlineStr">
        <is>
          <t>None</t>
        </is>
      </c>
      <c r="L423" s="2" t="inlineStr">
        <is>
          <t>Moderate-term on-the-job training</t>
        </is>
      </c>
      <c r="M423" s="5" t="n">
        <v>5.5</v>
      </c>
      <c r="N423" s="2" t="inlineStr">
        <is>
          <t>Auto-expanded</t>
        </is>
      </c>
      <c r="O423" s="2" t="inlineStr">
        <is>
          <t>Technology &amp; Software (45%)</t>
        </is>
      </c>
      <c r="P423" s="2" t="inlineStr">
        <is>
          <t>Wholesale Trade (26%)</t>
        </is>
      </c>
      <c r="Q423" s="2" t="inlineStr">
        <is>
          <t>Manufacturing (14%)</t>
        </is>
      </c>
      <c r="R423" s="6" t="n"/>
      <c r="S423" s="6" t="n"/>
    </row>
    <row r="424" ht="32" customHeight="1" s="63">
      <c r="A424" s="2" t="inlineStr">
        <is>
          <t>41-9041</t>
        </is>
      </c>
      <c r="B424" s="2" t="inlineStr">
        <is>
          <t>Telemarketers</t>
        </is>
      </c>
      <c r="C424" s="2" t="inlineStr">
        <is>
          <t>Telemarketers</t>
        </is>
      </c>
      <c r="D424" s="2" t="inlineStr">
        <is>
          <t>1</t>
        </is>
      </c>
      <c r="E424" s="2" t="inlineStr">
        <is>
          <t>Finance &amp; Financial Services</t>
        </is>
      </c>
      <c r="F424" s="2" t="inlineStr">
        <is>
          <t>6</t>
        </is>
      </c>
      <c r="G424" s="2" t="inlineStr">
        <is>
          <t>Sales &amp; Business Development</t>
        </is>
      </c>
      <c r="H424" s="4" t="n">
        <v>67.40000000000001</v>
      </c>
      <c r="I424" s="7" t="n">
        <v>34410</v>
      </c>
      <c r="J424" s="2" t="inlineStr">
        <is>
          <t>No formal educational credential</t>
        </is>
      </c>
      <c r="K424" s="2" t="inlineStr">
        <is>
          <t>None</t>
        </is>
      </c>
      <c r="L424" s="2" t="inlineStr">
        <is>
          <t>Short-term on-the-job training</t>
        </is>
      </c>
      <c r="M424" s="5" t="n">
        <v>-22.1</v>
      </c>
      <c r="N424" s="2" t="inlineStr">
        <is>
          <t>Auto-expanded</t>
        </is>
      </c>
      <c r="O424" s="2" t="inlineStr">
        <is>
          <t>Finance &amp; Financial Services (27%)</t>
        </is>
      </c>
      <c r="P424" s="2" t="inlineStr">
        <is>
          <t>Construction (18%)</t>
        </is>
      </c>
      <c r="Q424" s="2" t="inlineStr">
        <is>
          <t>Healthcare &amp; Life Sciences (17%)</t>
        </is>
      </c>
      <c r="R424" s="6" t="n"/>
      <c r="S424" s="6" t="n"/>
    </row>
    <row r="425" ht="32" customHeight="1" s="63">
      <c r="A425" s="2" t="inlineStr">
        <is>
          <t>43-1011</t>
        </is>
      </c>
      <c r="B425" s="2" t="inlineStr">
        <is>
          <t>First-line supervisors of office and administrative support workers</t>
        </is>
      </c>
      <c r="C425" s="2" t="inlineStr">
        <is>
          <t>First-line supervisors of office and administrative support workers</t>
        </is>
      </c>
      <c r="D425" s="2" t="inlineStr">
        <is>
          <t>3</t>
        </is>
      </c>
      <c r="E425" s="2" t="inlineStr">
        <is>
          <t>Healthcare &amp; Life Sciences</t>
        </is>
      </c>
      <c r="F425" s="2" t="inlineStr">
        <is>
          <t>16</t>
        </is>
      </c>
      <c r="G425" s="2" t="inlineStr">
        <is>
          <t>Office &amp; Administrative Support</t>
        </is>
      </c>
      <c r="H425" s="4" t="n">
        <v>1558.4</v>
      </c>
      <c r="I425" s="7" t="n">
        <v>66140</v>
      </c>
      <c r="J425" s="2" t="inlineStr">
        <is>
          <t>High school diploma or equivalent</t>
        </is>
      </c>
      <c r="K425" s="2" t="inlineStr">
        <is>
          <t>Less than 5 years</t>
        </is>
      </c>
      <c r="L425" s="2" t="inlineStr">
        <is>
          <t>None</t>
        </is>
      </c>
      <c r="M425" s="5" t="n">
        <v>-0.3</v>
      </c>
      <c r="N425" s="2" t="inlineStr">
        <is>
          <t>Auto-expanded</t>
        </is>
      </c>
      <c r="O425" s="2" t="inlineStr">
        <is>
          <t>Healthcare &amp; Life Sciences (23%)</t>
        </is>
      </c>
      <c r="P425" s="2" t="inlineStr">
        <is>
          <t>Finance &amp; Financial Services (18%)</t>
        </is>
      </c>
      <c r="Q425" s="2" t="inlineStr">
        <is>
          <t>Retail Trade (7%)</t>
        </is>
      </c>
      <c r="R425" s="6" t="n"/>
      <c r="S425" s="6" t="n"/>
    </row>
    <row r="426" ht="32" customHeight="1" s="63">
      <c r="A426" s="2" t="inlineStr">
        <is>
          <t>43-2011</t>
        </is>
      </c>
      <c r="B426" s="2" t="inlineStr">
        <is>
          <t>Switchboard operators, including answering service</t>
        </is>
      </c>
      <c r="C426" s="2" t="inlineStr">
        <is>
          <t>Switchboard operators, including answering service</t>
        </is>
      </c>
      <c r="D426" s="2" t="inlineStr">
        <is>
          <t>3</t>
        </is>
      </c>
      <c r="E426" s="2" t="inlineStr">
        <is>
          <t>Healthcare &amp; Life Sciences</t>
        </is>
      </c>
      <c r="F426" s="2" t="inlineStr">
        <is>
          <t>16</t>
        </is>
      </c>
      <c r="G426" s="2" t="inlineStr">
        <is>
          <t>Office &amp; Administrative Support</t>
        </is>
      </c>
      <c r="H426" s="4" t="n">
        <v>36.6</v>
      </c>
      <c r="I426" s="7" t="n">
        <v>38370</v>
      </c>
      <c r="J426" s="2" t="inlineStr">
        <is>
          <t>High school diploma or equivalent</t>
        </is>
      </c>
      <c r="K426" s="2" t="inlineStr">
        <is>
          <t>None</t>
        </is>
      </c>
      <c r="L426" s="2" t="inlineStr">
        <is>
          <t>Short-term on-the-job training</t>
        </is>
      </c>
      <c r="M426" s="5" t="n">
        <v>-26.3</v>
      </c>
      <c r="N426" s="2" t="inlineStr">
        <is>
          <t>Auto-expanded</t>
        </is>
      </c>
      <c r="O426" s="2" t="inlineStr">
        <is>
          <t>Healthcare &amp; Life Sciences (73%)</t>
        </is>
      </c>
      <c r="P426" s="2" t="inlineStr">
        <is>
          <t>Accommodation &amp; Food Services (11%)</t>
        </is>
      </c>
      <c r="Q426" s="2" t="inlineStr">
        <is>
          <t>Finance &amp; Financial Services (3%)</t>
        </is>
      </c>
      <c r="R426" s="6" t="n"/>
      <c r="S426" s="6" t="n"/>
    </row>
    <row r="427" ht="32" customHeight="1" s="63">
      <c r="A427" s="2" t="inlineStr">
        <is>
          <t>43-2021</t>
        </is>
      </c>
      <c r="B427" s="2" t="inlineStr">
        <is>
          <t>Telephone operators</t>
        </is>
      </c>
      <c r="C427" s="2" t="inlineStr">
        <is>
          <t>Telephone operators</t>
        </is>
      </c>
      <c r="D427" s="2" t="inlineStr">
        <is>
          <t>3</t>
        </is>
      </c>
      <c r="E427" s="2" t="inlineStr">
        <is>
          <t>Healthcare &amp; Life Sciences</t>
        </is>
      </c>
      <c r="F427" s="2" t="inlineStr">
        <is>
          <t>16</t>
        </is>
      </c>
      <c r="G427" s="2" t="inlineStr">
        <is>
          <t>Office &amp; Administrative Support</t>
        </is>
      </c>
      <c r="H427" s="4" t="n">
        <v>4</v>
      </c>
      <c r="I427" s="7" t="n">
        <v>39130</v>
      </c>
      <c r="J427" s="2" t="inlineStr">
        <is>
          <t>High school diploma or equivalent</t>
        </is>
      </c>
      <c r="K427" s="2" t="inlineStr">
        <is>
          <t>None</t>
        </is>
      </c>
      <c r="L427" s="2" t="inlineStr">
        <is>
          <t>Short-term on-the-job training</t>
        </is>
      </c>
      <c r="M427" s="5" t="n">
        <v>-27.5</v>
      </c>
      <c r="N427" s="2" t="inlineStr">
        <is>
          <t>Auto-expanded</t>
        </is>
      </c>
      <c r="O427" s="2" t="inlineStr">
        <is>
          <t>Healthcare &amp; Life Sciences (71%)</t>
        </is>
      </c>
      <c r="P427" s="2" t="inlineStr">
        <is>
          <t>Accommodation &amp; Food Services (14%)</t>
        </is>
      </c>
      <c r="Q427" s="2" t="inlineStr">
        <is>
          <t>Technology &amp; Software (11%)</t>
        </is>
      </c>
      <c r="R427" s="6" t="n"/>
      <c r="S427" s="6" t="n"/>
    </row>
    <row r="428" ht="32" customHeight="1" s="63">
      <c r="A428" s="2" t="inlineStr">
        <is>
          <t>43-2099</t>
        </is>
      </c>
      <c r="B428" s="2" t="inlineStr">
        <is>
          <t>Communications equipment operators, all other</t>
        </is>
      </c>
      <c r="C428" s="2" t="inlineStr">
        <is>
          <t>Communications equipment operators, all other</t>
        </is>
      </c>
      <c r="D428" s="2" t="inlineStr">
        <is>
          <t>11</t>
        </is>
      </c>
      <c r="E428" s="2" t="inlineStr">
        <is>
          <t>Government &amp; Public Administration</t>
        </is>
      </c>
      <c r="F428" s="2" t="inlineStr">
        <is>
          <t>16</t>
        </is>
      </c>
      <c r="G428" s="2" t="inlineStr">
        <is>
          <t>Office &amp; Administrative Support</t>
        </is>
      </c>
      <c r="H428" s="4" t="n">
        <v>1.4</v>
      </c>
      <c r="I428" s="7" t="n">
        <v>49910</v>
      </c>
      <c r="J428" s="2" t="inlineStr">
        <is>
          <t>High school diploma or equivalent</t>
        </is>
      </c>
      <c r="K428" s="2" t="inlineStr">
        <is>
          <t>None</t>
        </is>
      </c>
      <c r="L428" s="2" t="inlineStr">
        <is>
          <t>Short-term on-the-job training</t>
        </is>
      </c>
      <c r="M428" s="5" t="n">
        <v>2.5</v>
      </c>
      <c r="N428" s="2" t="inlineStr">
        <is>
          <t>Auto-expanded</t>
        </is>
      </c>
      <c r="O428" s="2" t="inlineStr">
        <is>
          <t>Government &amp; Public Administration (50%)</t>
        </is>
      </c>
      <c r="P428" s="2" t="inlineStr">
        <is>
          <t>Technology &amp; Software (33%)</t>
        </is>
      </c>
      <c r="Q428" s="2" t="inlineStr">
        <is>
          <t>Healthcare &amp; Life Sciences (17%)</t>
        </is>
      </c>
      <c r="R428" s="6" t="n"/>
      <c r="S428" s="6" t="n"/>
    </row>
    <row r="429" ht="32" customHeight="1" s="63">
      <c r="A429" s="2" t="inlineStr">
        <is>
          <t>43-3011</t>
        </is>
      </c>
      <c r="B429" s="2" t="inlineStr">
        <is>
          <t>Bill and account collectors</t>
        </is>
      </c>
      <c r="C429" s="2" t="inlineStr">
        <is>
          <t>Bill and account collectors</t>
        </is>
      </c>
      <c r="D429" s="2" t="inlineStr">
        <is>
          <t>1</t>
        </is>
      </c>
      <c r="E429" s="2" t="inlineStr">
        <is>
          <t>Finance &amp; Financial Services</t>
        </is>
      </c>
      <c r="F429" s="2" t="inlineStr">
        <is>
          <t>16</t>
        </is>
      </c>
      <c r="G429" s="2" t="inlineStr">
        <is>
          <t>Office &amp; Administrative Support</t>
        </is>
      </c>
      <c r="H429" s="4" t="n">
        <v>166.9</v>
      </c>
      <c r="I429" s="7" t="n">
        <v>46040</v>
      </c>
      <c r="J429" s="2" t="inlineStr">
        <is>
          <t>High school diploma or equivalent</t>
        </is>
      </c>
      <c r="K429" s="2" t="inlineStr">
        <is>
          <t>None</t>
        </is>
      </c>
      <c r="L429" s="2" t="inlineStr">
        <is>
          <t>Moderate-term on-the-job training</t>
        </is>
      </c>
      <c r="M429" s="5" t="n">
        <v>-10.5</v>
      </c>
      <c r="N429" s="2" t="inlineStr">
        <is>
          <t>Auto-expanded</t>
        </is>
      </c>
      <c r="O429" s="2" t="inlineStr">
        <is>
          <t>Finance &amp; Financial Services (39%)</t>
        </is>
      </c>
      <c r="P429" s="2" t="inlineStr">
        <is>
          <t>Healthcare &amp; Life Sciences (21%)</t>
        </is>
      </c>
      <c r="Q429" s="2" t="inlineStr">
        <is>
          <t>Wholesale Trade (6%)</t>
        </is>
      </c>
      <c r="R429" s="6" t="n"/>
      <c r="S429" s="6" t="n"/>
    </row>
    <row r="430" ht="32" customHeight="1" s="63">
      <c r="A430" s="2" t="inlineStr">
        <is>
          <t>43-3021</t>
        </is>
      </c>
      <c r="B430" s="2" t="inlineStr">
        <is>
          <t>Billing and posting clerks</t>
        </is>
      </c>
      <c r="C430" s="2" t="inlineStr">
        <is>
          <t>Billing and posting clerks</t>
        </is>
      </c>
      <c r="D430" s="2" t="inlineStr">
        <is>
          <t>3</t>
        </is>
      </c>
      <c r="E430" s="2" t="inlineStr">
        <is>
          <t>Healthcare &amp; Life Sciences</t>
        </is>
      </c>
      <c r="F430" s="2" t="inlineStr">
        <is>
          <t>16</t>
        </is>
      </c>
      <c r="G430" s="2" t="inlineStr">
        <is>
          <t>Office &amp; Administrative Support</t>
        </is>
      </c>
      <c r="H430" s="4" t="n">
        <v>429.8</v>
      </c>
      <c r="I430" s="7" t="n">
        <v>47170</v>
      </c>
      <c r="J430" s="2" t="inlineStr">
        <is>
          <t>High school diploma or equivalent</t>
        </is>
      </c>
      <c r="K430" s="2" t="inlineStr">
        <is>
          <t>None</t>
        </is>
      </c>
      <c r="L430" s="2" t="inlineStr">
        <is>
          <t>Moderate-term on-the-job training</t>
        </is>
      </c>
      <c r="M430" s="5" t="n">
        <v>-0.4</v>
      </c>
      <c r="N430" s="2" t="inlineStr">
        <is>
          <t>Auto-expanded</t>
        </is>
      </c>
      <c r="O430" s="2" t="inlineStr">
        <is>
          <t>Healthcare &amp; Life Sciences (53%)</t>
        </is>
      </c>
      <c r="P430" s="2" t="inlineStr">
        <is>
          <t>Accounting &amp; Tax Firms (8%)</t>
        </is>
      </c>
      <c r="Q430" s="2" t="inlineStr">
        <is>
          <t>Finance &amp; Financial Services (6%)</t>
        </is>
      </c>
      <c r="R430" s="6" t="n"/>
      <c r="S430" s="6" t="n"/>
    </row>
    <row r="431" ht="32" customHeight="1" s="63">
      <c r="A431" s="2" t="inlineStr">
        <is>
          <t>43-3051</t>
        </is>
      </c>
      <c r="B431" s="2" t="inlineStr">
        <is>
          <t>Payroll and timekeeping clerks</t>
        </is>
      </c>
      <c r="C431" s="2" t="inlineStr">
        <is>
          <t>Payroll and timekeeping clerks</t>
        </is>
      </c>
      <c r="D431" s="2" t="inlineStr">
        <is>
          <t>6</t>
        </is>
      </c>
      <c r="E431" s="2" t="inlineStr">
        <is>
          <t>Accounting &amp; Tax Firms</t>
        </is>
      </c>
      <c r="F431" s="2" t="inlineStr">
        <is>
          <t>16</t>
        </is>
      </c>
      <c r="G431" s="2" t="inlineStr">
        <is>
          <t>Office &amp; Administrative Support</t>
        </is>
      </c>
      <c r="H431" s="4" t="n">
        <v>161.1</v>
      </c>
      <c r="I431" s="7" t="n">
        <v>55290</v>
      </c>
      <c r="J431" s="2" t="inlineStr">
        <is>
          <t>High school diploma or equivalent</t>
        </is>
      </c>
      <c r="K431" s="2" t="inlineStr">
        <is>
          <t>None</t>
        </is>
      </c>
      <c r="L431" s="2" t="inlineStr">
        <is>
          <t>Moderate-term on-the-job training</t>
        </is>
      </c>
      <c r="M431" s="5" t="n">
        <v>-16.7</v>
      </c>
      <c r="N431" s="2" t="inlineStr">
        <is>
          <t>Auto-expanded</t>
        </is>
      </c>
      <c r="O431" s="2" t="inlineStr">
        <is>
          <t>Accounting &amp; Tax Firms (19%)</t>
        </is>
      </c>
      <c r="P431" s="2" t="inlineStr">
        <is>
          <t>Construction (13%)</t>
        </is>
      </c>
      <c r="Q431" s="2" t="inlineStr">
        <is>
          <t>Staffing &amp; Recruitment Agencies (10%)</t>
        </is>
      </c>
      <c r="R431" s="6" t="n"/>
      <c r="S431" s="6" t="n"/>
    </row>
    <row r="432" ht="32" customHeight="1" s="63">
      <c r="A432" s="2" t="inlineStr">
        <is>
          <t>43-3061</t>
        </is>
      </c>
      <c r="B432" s="2" t="inlineStr">
        <is>
          <t>Procurement clerks</t>
        </is>
      </c>
      <c r="C432" s="2" t="inlineStr">
        <is>
          <t>Procurement clerks</t>
        </is>
      </c>
      <c r="D432" s="2" t="inlineStr">
        <is>
          <t>11</t>
        </is>
      </c>
      <c r="E432" s="2" t="inlineStr">
        <is>
          <t>Government &amp; Public Administration</t>
        </is>
      </c>
      <c r="F432" s="2" t="inlineStr">
        <is>
          <t>16</t>
        </is>
      </c>
      <c r="G432" s="2" t="inlineStr">
        <is>
          <t>Office &amp; Administrative Support</t>
        </is>
      </c>
      <c r="H432" s="4" t="n">
        <v>61.9</v>
      </c>
      <c r="I432" s="7" t="n">
        <v>48510</v>
      </c>
      <c r="J432" s="2" t="inlineStr">
        <is>
          <t>High school diploma or equivalent</t>
        </is>
      </c>
      <c r="K432" s="2" t="inlineStr">
        <is>
          <t>None</t>
        </is>
      </c>
      <c r="L432" s="2" t="inlineStr">
        <is>
          <t>Moderate-term on-the-job training</t>
        </is>
      </c>
      <c r="M432" s="5" t="n">
        <v>-8.699999999999999</v>
      </c>
      <c r="N432" s="2" t="inlineStr">
        <is>
          <t>Auto-expanded</t>
        </is>
      </c>
      <c r="O432" s="2" t="inlineStr">
        <is>
          <t>Government &amp; Public Administration (26%)</t>
        </is>
      </c>
      <c r="P432" s="2" t="inlineStr">
        <is>
          <t>Wholesale Trade (19%)</t>
        </is>
      </c>
      <c r="Q432" s="2" t="inlineStr">
        <is>
          <t>Manufacturing (14%)</t>
        </is>
      </c>
      <c r="R432" s="6" t="n"/>
      <c r="S432" s="6" t="n"/>
    </row>
    <row r="433" ht="32" customHeight="1" s="63">
      <c r="A433" s="2" t="inlineStr">
        <is>
          <t>43-3071</t>
        </is>
      </c>
      <c r="B433" s="2" t="inlineStr">
        <is>
          <t>Tellers</t>
        </is>
      </c>
      <c r="C433" s="2" t="inlineStr">
        <is>
          <t>Tellers</t>
        </is>
      </c>
      <c r="D433" s="2" t="inlineStr">
        <is>
          <t>1</t>
        </is>
      </c>
      <c r="E433" s="2" t="inlineStr">
        <is>
          <t>Finance &amp; Financial Services</t>
        </is>
      </c>
      <c r="F433" s="2" t="inlineStr">
        <is>
          <t>16</t>
        </is>
      </c>
      <c r="G433" s="2" t="inlineStr">
        <is>
          <t>Office &amp; Administrative Support</t>
        </is>
      </c>
      <c r="H433" s="4" t="n">
        <v>347.4</v>
      </c>
      <c r="I433" s="7" t="n">
        <v>39340</v>
      </c>
      <c r="J433" s="2" t="inlineStr">
        <is>
          <t>High school diploma or equivalent</t>
        </is>
      </c>
      <c r="K433" s="2" t="inlineStr">
        <is>
          <t>None</t>
        </is>
      </c>
      <c r="L433" s="2" t="inlineStr">
        <is>
          <t>Short-term on-the-job training</t>
        </is>
      </c>
      <c r="M433" s="5" t="n">
        <v>-12.9</v>
      </c>
      <c r="N433" s="2" t="inlineStr">
        <is>
          <t>Auto-expanded</t>
        </is>
      </c>
      <c r="O433" s="2" t="inlineStr">
        <is>
          <t>Finance &amp; Financial Services (100%)</t>
        </is>
      </c>
      <c r="P433" s="2" t="inlineStr">
        <is>
          <t>Staffing &amp; Recruitment Agencies (0%)</t>
        </is>
      </c>
      <c r="Q433" s="2" t="inlineStr">
        <is>
          <t>Technology &amp; Software (0%)</t>
        </is>
      </c>
      <c r="R433" s="6" t="n"/>
      <c r="S433" s="6" t="n"/>
    </row>
    <row r="434" ht="32" customHeight="1" s="63">
      <c r="A434" s="2" t="inlineStr">
        <is>
          <t>43-3099</t>
        </is>
      </c>
      <c r="B434" s="2" t="inlineStr">
        <is>
          <t>Financial clerks, all other</t>
        </is>
      </c>
      <c r="C434" s="2" t="inlineStr">
        <is>
          <t>Financial clerks, all other</t>
        </is>
      </c>
      <c r="D434" s="2" t="inlineStr">
        <is>
          <t>1</t>
        </is>
      </c>
      <c r="E434" s="2" t="inlineStr">
        <is>
          <t>Finance &amp; Financial Services</t>
        </is>
      </c>
      <c r="F434" s="2" t="inlineStr">
        <is>
          <t>16</t>
        </is>
      </c>
      <c r="G434" s="2" t="inlineStr">
        <is>
          <t>Office &amp; Administrative Support</t>
        </is>
      </c>
      <c r="H434" s="4" t="n">
        <v>38.9</v>
      </c>
      <c r="I434" s="7" t="n">
        <v>52150</v>
      </c>
      <c r="J434" s="2" t="inlineStr">
        <is>
          <t>High school diploma or equivalent</t>
        </is>
      </c>
      <c r="K434" s="2" t="inlineStr">
        <is>
          <t>None</t>
        </is>
      </c>
      <c r="L434" s="2" t="inlineStr">
        <is>
          <t>Short-term on-the-job training</t>
        </is>
      </c>
      <c r="M434" s="5" t="n">
        <v>1.4</v>
      </c>
      <c r="N434" s="2" t="inlineStr">
        <is>
          <t>Auto-expanded</t>
        </is>
      </c>
      <c r="O434" s="2" t="inlineStr">
        <is>
          <t>Finance &amp; Financial Services (78%)</t>
        </is>
      </c>
      <c r="P434" s="2" t="inlineStr">
        <is>
          <t>Technology &amp; Software (5%)</t>
        </is>
      </c>
      <c r="Q434" s="2" t="inlineStr">
        <is>
          <t>Healthcare &amp; Life Sciences (5%)</t>
        </is>
      </c>
      <c r="R434" s="6" t="n"/>
      <c r="S434" s="6" t="n"/>
    </row>
    <row r="435" ht="32" customHeight="1" s="63">
      <c r="A435" s="2" t="inlineStr">
        <is>
          <t>43-4011</t>
        </is>
      </c>
      <c r="B435" s="2" t="inlineStr">
        <is>
          <t>Brokerage clerks</t>
        </is>
      </c>
      <c r="C435" s="2" t="inlineStr">
        <is>
          <t>Brokerage clerks</t>
        </is>
      </c>
      <c r="D435" s="2" t="inlineStr">
        <is>
          <t>1</t>
        </is>
      </c>
      <c r="E435" s="2" t="inlineStr">
        <is>
          <t>Finance &amp; Financial Services</t>
        </is>
      </c>
      <c r="F435" s="2" t="inlineStr">
        <is>
          <t>16</t>
        </is>
      </c>
      <c r="G435" s="2" t="inlineStr">
        <is>
          <t>Office &amp; Administrative Support</t>
        </is>
      </c>
      <c r="H435" s="4" t="n">
        <v>40.8</v>
      </c>
      <c r="I435" s="7" t="n">
        <v>62940</v>
      </c>
      <c r="J435" s="2" t="inlineStr">
        <is>
          <t>High school diploma or equivalent</t>
        </is>
      </c>
      <c r="K435" s="2" t="inlineStr">
        <is>
          <t>None</t>
        </is>
      </c>
      <c r="L435" s="2" t="inlineStr">
        <is>
          <t>Moderate-term on-the-job training</t>
        </is>
      </c>
      <c r="M435" s="5" t="n">
        <v>-9.5</v>
      </c>
      <c r="N435" s="2" t="inlineStr">
        <is>
          <t>Auto-expanded</t>
        </is>
      </c>
      <c r="O435" s="2" t="inlineStr">
        <is>
          <t>Finance &amp; Financial Services (97%)</t>
        </is>
      </c>
      <c r="P435" s="2" t="inlineStr">
        <is>
          <t>Transportation &amp; Warehousing (2%)</t>
        </is>
      </c>
      <c r="Q435" s="2" t="inlineStr">
        <is>
          <t>Technology &amp; Software (0%)</t>
        </is>
      </c>
      <c r="R435" s="6" t="n"/>
      <c r="S435" s="6" t="n"/>
    </row>
    <row r="436" ht="32" customHeight="1" s="63">
      <c r="A436" s="2" t="inlineStr">
        <is>
          <t>43-4021</t>
        </is>
      </c>
      <c r="B436" s="2" t="inlineStr">
        <is>
          <t>Correspondence clerks</t>
        </is>
      </c>
      <c r="C436" s="2" t="inlineStr">
        <is>
          <t>Correspondence clerks</t>
        </is>
      </c>
      <c r="D436" s="2" t="inlineStr">
        <is>
          <t>1</t>
        </is>
      </c>
      <c r="E436" s="2" t="inlineStr">
        <is>
          <t>Finance &amp; Financial Services</t>
        </is>
      </c>
      <c r="F436" s="2" t="inlineStr">
        <is>
          <t>16</t>
        </is>
      </c>
      <c r="G436" s="2" t="inlineStr">
        <is>
          <t>Office &amp; Administrative Support</t>
        </is>
      </c>
      <c r="H436" s="4" t="n">
        <v>6.9</v>
      </c>
      <c r="I436" s="7" t="n">
        <v>46740</v>
      </c>
      <c r="J436" s="2" t="inlineStr">
        <is>
          <t>High school diploma or equivalent</t>
        </is>
      </c>
      <c r="K436" s="2" t="inlineStr">
        <is>
          <t>None</t>
        </is>
      </c>
      <c r="L436" s="2" t="inlineStr">
        <is>
          <t>Short-term on-the-job training</t>
        </is>
      </c>
      <c r="M436" s="5" t="n">
        <v>-5.6</v>
      </c>
      <c r="N436" s="2" t="inlineStr">
        <is>
          <t>Auto-expanded</t>
        </is>
      </c>
      <c r="O436" s="2" t="inlineStr">
        <is>
          <t>Finance &amp; Financial Services (32%)</t>
        </is>
      </c>
      <c r="P436" s="2" t="inlineStr">
        <is>
          <t>Healthcare &amp; Life Sciences (32%)</t>
        </is>
      </c>
      <c r="Q436" s="2" t="inlineStr">
        <is>
          <t>Retail Trade (10%)</t>
        </is>
      </c>
      <c r="R436" s="6" t="n"/>
      <c r="S436" s="6" t="n"/>
    </row>
    <row r="437" ht="32" customHeight="1" s="63">
      <c r="A437" s="2" t="inlineStr">
        <is>
          <t>43-4031</t>
        </is>
      </c>
      <c r="B437" s="2" t="inlineStr">
        <is>
          <t>Court, municipal, and license clerks</t>
        </is>
      </c>
      <c r="C437" s="2" t="inlineStr">
        <is>
          <t>Court, municipal, and license clerks</t>
        </is>
      </c>
      <c r="D437" s="2" t="inlineStr">
        <is>
          <t>11</t>
        </is>
      </c>
      <c r="E437" s="2" t="inlineStr">
        <is>
          <t>Government &amp; Public Administration</t>
        </is>
      </c>
      <c r="F437" s="2" t="inlineStr">
        <is>
          <t>16</t>
        </is>
      </c>
      <c r="G437" s="2" t="inlineStr">
        <is>
          <t>Office &amp; Administrative Support</t>
        </is>
      </c>
      <c r="H437" s="4" t="n">
        <v>180.4</v>
      </c>
      <c r="I437" s="7" t="n">
        <v>47700</v>
      </c>
      <c r="J437" s="2" t="inlineStr">
        <is>
          <t>High school diploma or equivalent</t>
        </is>
      </c>
      <c r="K437" s="2" t="inlineStr">
        <is>
          <t>None</t>
        </is>
      </c>
      <c r="L437" s="2" t="inlineStr">
        <is>
          <t>Long-term on-the-job training</t>
        </is>
      </c>
      <c r="M437" s="5" t="n">
        <v>3</v>
      </c>
      <c r="N437" s="2" t="inlineStr">
        <is>
          <t>Auto-expanded</t>
        </is>
      </c>
      <c r="O437" s="2" t="inlineStr">
        <is>
          <t>Government &amp; Public Administration (99%)</t>
        </is>
      </c>
      <c r="P437" s="2" t="inlineStr">
        <is>
          <t>Law Firms &amp; Legal Services (1%)</t>
        </is>
      </c>
      <c r="Q437" s="2" t="inlineStr">
        <is>
          <t>Retail Trade (0%)</t>
        </is>
      </c>
      <c r="R437" s="6" t="n"/>
      <c r="S437" s="6" t="n"/>
    </row>
    <row r="438" ht="32" customHeight="1" s="63">
      <c r="A438" s="2" t="inlineStr">
        <is>
          <t>43-4041</t>
        </is>
      </c>
      <c r="B438" s="2" t="inlineStr">
        <is>
          <t>Credit authorizers, checkers, and clerks</t>
        </is>
      </c>
      <c r="C438" s="2" t="inlineStr">
        <is>
          <t>Credit authorizers, checkers, and clerks</t>
        </is>
      </c>
      <c r="D438" s="2" t="inlineStr">
        <is>
          <t>1</t>
        </is>
      </c>
      <c r="E438" s="2" t="inlineStr">
        <is>
          <t>Finance &amp; Financial Services</t>
        </is>
      </c>
      <c r="F438" s="2" t="inlineStr">
        <is>
          <t>16</t>
        </is>
      </c>
      <c r="G438" s="2" t="inlineStr">
        <is>
          <t>Office &amp; Administrative Support</t>
        </is>
      </c>
      <c r="H438" s="4" t="n">
        <v>12</v>
      </c>
      <c r="I438" s="7" t="n">
        <v>49130</v>
      </c>
      <c r="J438" s="2" t="inlineStr">
        <is>
          <t>High school diploma or equivalent</t>
        </is>
      </c>
      <c r="K438" s="2" t="inlineStr">
        <is>
          <t>None</t>
        </is>
      </c>
      <c r="L438" s="2" t="inlineStr">
        <is>
          <t>Moderate-term on-the-job training</t>
        </is>
      </c>
      <c r="M438" s="5" t="n">
        <v>-6.2</v>
      </c>
      <c r="N438" s="2" t="inlineStr">
        <is>
          <t>Auto-expanded</t>
        </is>
      </c>
      <c r="O438" s="2" t="inlineStr">
        <is>
          <t>Finance &amp; Financial Services (52%)</t>
        </is>
      </c>
      <c r="P438" s="2" t="inlineStr">
        <is>
          <t>Wholesale Trade (18%)</t>
        </is>
      </c>
      <c r="Q438" s="2" t="inlineStr">
        <is>
          <t>Technology &amp; Software (9%)</t>
        </is>
      </c>
      <c r="R438" s="6" t="n"/>
      <c r="S438" s="6" t="n"/>
    </row>
    <row r="439" ht="32" customHeight="1" s="63">
      <c r="A439" s="2" t="inlineStr">
        <is>
          <t>43-4051</t>
        </is>
      </c>
      <c r="B439" s="2" t="inlineStr">
        <is>
          <t>Customer service representatives</t>
        </is>
      </c>
      <c r="C439" s="2" t="inlineStr">
        <is>
          <t>Customer service representatives</t>
        </is>
      </c>
      <c r="D439" s="2" t="inlineStr">
        <is>
          <t>1</t>
        </is>
      </c>
      <c r="E439" s="2" t="inlineStr">
        <is>
          <t>Finance &amp; Financial Services</t>
        </is>
      </c>
      <c r="F439" s="2" t="inlineStr">
        <is>
          <t>16</t>
        </is>
      </c>
      <c r="G439" s="2" t="inlineStr">
        <is>
          <t>Office &amp; Administrative Support</t>
        </is>
      </c>
      <c r="H439" s="4" t="n">
        <v>2814</v>
      </c>
      <c r="I439" s="7" t="n">
        <v>42830</v>
      </c>
      <c r="J439" s="2" t="inlineStr">
        <is>
          <t>High school diploma or equivalent</t>
        </is>
      </c>
      <c r="K439" s="2" t="inlineStr">
        <is>
          <t>None</t>
        </is>
      </c>
      <c r="L439" s="2" t="inlineStr">
        <is>
          <t>Short-term on-the-job training</t>
        </is>
      </c>
      <c r="M439" s="5" t="n">
        <v>-5.5</v>
      </c>
      <c r="N439" s="2" t="inlineStr">
        <is>
          <t>Auto-expanded</t>
        </is>
      </c>
      <c r="O439" s="2" t="inlineStr">
        <is>
          <t>Finance &amp; Financial Services (27%)</t>
        </is>
      </c>
      <c r="P439" s="2" t="inlineStr">
        <is>
          <t>Retail Trade (17%)</t>
        </is>
      </c>
      <c r="Q439" s="2" t="inlineStr">
        <is>
          <t>Healthcare &amp; Life Sciences (13%)</t>
        </is>
      </c>
      <c r="R439" s="6" t="n"/>
      <c r="S439" s="6" t="n"/>
    </row>
    <row r="440" ht="16" customHeight="1" s="63">
      <c r="A440" s="2" t="inlineStr">
        <is>
          <t>43-4061</t>
        </is>
      </c>
      <c r="B440" s="2" t="inlineStr">
        <is>
          <t>Eligibility interviewers, government programs</t>
        </is>
      </c>
      <c r="C440" s="2" t="inlineStr">
        <is>
          <t>Eligibility interviewers, government programs</t>
        </is>
      </c>
      <c r="D440" s="2" t="inlineStr">
        <is>
          <t>11</t>
        </is>
      </c>
      <c r="E440" s="2" t="inlineStr">
        <is>
          <t>Government &amp; Public Administration</t>
        </is>
      </c>
      <c r="F440" s="2" t="inlineStr">
        <is>
          <t>16</t>
        </is>
      </c>
      <c r="G440" s="2" t="inlineStr">
        <is>
          <t>Office &amp; Administrative Support</t>
        </is>
      </c>
      <c r="H440" s="4" t="n">
        <v>166.8</v>
      </c>
      <c r="I440" s="7" t="n">
        <v>51500</v>
      </c>
      <c r="J440" s="2" t="inlineStr">
        <is>
          <t>High school diploma or equivalent</t>
        </is>
      </c>
      <c r="K440" s="2" t="inlineStr">
        <is>
          <t>None</t>
        </is>
      </c>
      <c r="L440" s="2" t="inlineStr">
        <is>
          <t>Moderate-term on-the-job training</t>
        </is>
      </c>
      <c r="M440" s="5" t="n">
        <v>1</v>
      </c>
      <c r="N440" s="2" t="inlineStr">
        <is>
          <t>Auto-expanded</t>
        </is>
      </c>
      <c r="O440" s="2" t="inlineStr">
        <is>
          <t>Government &amp; Public Administration (92%)</t>
        </is>
      </c>
      <c r="P440" s="2" t="inlineStr">
        <is>
          <t>Healthcare &amp; Life Sciences (3%)</t>
        </is>
      </c>
      <c r="Q440" s="2" t="inlineStr">
        <is>
          <t>Management Consulting Firms (3%)</t>
        </is>
      </c>
      <c r="R440" s="6" t="n"/>
      <c r="S440" s="6" t="n"/>
    </row>
    <row r="441" ht="32" customHeight="1" s="63">
      <c r="A441" s="2" t="inlineStr">
        <is>
          <t>43-4071</t>
        </is>
      </c>
      <c r="B441" s="2" t="inlineStr">
        <is>
          <t>File clerks</t>
        </is>
      </c>
      <c r="C441" s="2" t="inlineStr">
        <is>
          <t>File clerks</t>
        </is>
      </c>
      <c r="D441" s="2" t="inlineStr">
        <is>
          <t>4</t>
        </is>
      </c>
      <c r="E441" s="2" t="inlineStr">
        <is>
          <t>Law Firms &amp; Legal Services</t>
        </is>
      </c>
      <c r="F441" s="2" t="inlineStr">
        <is>
          <t>16</t>
        </is>
      </c>
      <c r="G441" s="2" t="inlineStr">
        <is>
          <t>Office &amp; Administrative Support</t>
        </is>
      </c>
      <c r="H441" s="4" t="n">
        <v>84.3</v>
      </c>
      <c r="I441" s="7" t="n">
        <v>41270</v>
      </c>
      <c r="J441" s="2" t="inlineStr">
        <is>
          <t>High school diploma or equivalent</t>
        </is>
      </c>
      <c r="K441" s="2" t="inlineStr">
        <is>
          <t>None</t>
        </is>
      </c>
      <c r="L441" s="2" t="inlineStr">
        <is>
          <t>Short-term on-the-job training</t>
        </is>
      </c>
      <c r="M441" s="5" t="n">
        <v>-15.9</v>
      </c>
      <c r="N441" s="2" t="inlineStr">
        <is>
          <t>Auto-expanded</t>
        </is>
      </c>
      <c r="O441" s="2" t="inlineStr">
        <is>
          <t>Law Firms &amp; Legal Services (19%)</t>
        </is>
      </c>
      <c r="P441" s="2" t="inlineStr">
        <is>
          <t>Healthcare &amp; Life Sciences (16%)</t>
        </is>
      </c>
      <c r="Q441" s="2" t="inlineStr">
        <is>
          <t>Finance &amp; Financial Services (13%)</t>
        </is>
      </c>
      <c r="R441" s="6" t="n"/>
      <c r="S441" s="6" t="n"/>
    </row>
    <row r="442" ht="32" customHeight="1" s="63">
      <c r="A442" s="2" t="inlineStr">
        <is>
          <t>43-4111</t>
        </is>
      </c>
      <c r="B442" s="2" t="inlineStr">
        <is>
          <t>Interviewers, except eligibility and loan</t>
        </is>
      </c>
      <c r="C442" s="2" t="inlineStr">
        <is>
          <t>Interviewers, except eligibility and loan</t>
        </is>
      </c>
      <c r="D442" s="2" t="inlineStr">
        <is>
          <t>3</t>
        </is>
      </c>
      <c r="E442" s="2" t="inlineStr">
        <is>
          <t>Healthcare &amp; Life Sciences</t>
        </is>
      </c>
      <c r="F442" s="2" t="inlineStr">
        <is>
          <t>16</t>
        </is>
      </c>
      <c r="G442" s="2" t="inlineStr">
        <is>
          <t>Office &amp; Administrative Support</t>
        </is>
      </c>
      <c r="H442" s="4" t="n">
        <v>164.3</v>
      </c>
      <c r="I442" s="7" t="n">
        <v>43830</v>
      </c>
      <c r="J442" s="2" t="inlineStr">
        <is>
          <t>High school diploma or equivalent</t>
        </is>
      </c>
      <c r="K442" s="2" t="inlineStr">
        <is>
          <t>None</t>
        </is>
      </c>
      <c r="L442" s="2" t="inlineStr">
        <is>
          <t>Short-term on-the-job training</t>
        </is>
      </c>
      <c r="M442" s="5" t="n">
        <v>-11.6</v>
      </c>
      <c r="N442" s="2" t="inlineStr">
        <is>
          <t>Auto-expanded</t>
        </is>
      </c>
      <c r="O442" s="2" t="inlineStr">
        <is>
          <t>Healthcare &amp; Life Sciences (78%)</t>
        </is>
      </c>
      <c r="P442" s="2" t="inlineStr">
        <is>
          <t>Advertising &amp; PR Agencies (8%)</t>
        </is>
      </c>
      <c r="Q442" s="2" t="inlineStr">
        <is>
          <t>Education &amp; Academia (6%)</t>
        </is>
      </c>
      <c r="R442" s="6" t="n"/>
      <c r="S442" s="6" t="n"/>
    </row>
    <row r="443" ht="32" customHeight="1" s="63">
      <c r="A443" s="2" t="inlineStr">
        <is>
          <t>43-4121</t>
        </is>
      </c>
      <c r="B443" s="2" t="inlineStr">
        <is>
          <t>Library assistants, clerical</t>
        </is>
      </c>
      <c r="C443" s="2" t="inlineStr">
        <is>
          <t>Library assistants, clerical</t>
        </is>
      </c>
      <c r="D443" s="2" t="inlineStr">
        <is>
          <t>2</t>
        </is>
      </c>
      <c r="E443" s="2" t="inlineStr">
        <is>
          <t>Technology &amp; Software</t>
        </is>
      </c>
      <c r="F443" s="2" t="inlineStr">
        <is>
          <t>16</t>
        </is>
      </c>
      <c r="G443" s="2" t="inlineStr">
        <is>
          <t>Office &amp; Administrative Support</t>
        </is>
      </c>
      <c r="H443" s="4" t="n">
        <v>84.5</v>
      </c>
      <c r="I443" s="7" t="n">
        <v>36010</v>
      </c>
      <c r="J443" s="2" t="inlineStr">
        <is>
          <t>High school diploma or equivalent</t>
        </is>
      </c>
      <c r="K443" s="2" t="inlineStr">
        <is>
          <t>None</t>
        </is>
      </c>
      <c r="L443" s="2" t="inlineStr">
        <is>
          <t>Short-term on-the-job training</t>
        </is>
      </c>
      <c r="M443" s="5" t="n">
        <v>-6.7</v>
      </c>
      <c r="N443" s="2" t="inlineStr">
        <is>
          <t>Auto-expanded</t>
        </is>
      </c>
      <c r="O443" s="2" t="inlineStr">
        <is>
          <t>Technology &amp; Software (57%)</t>
        </is>
      </c>
      <c r="P443" s="2" t="inlineStr">
        <is>
          <t>Education &amp; Academia (38%)</t>
        </is>
      </c>
      <c r="Q443" s="2" t="inlineStr">
        <is>
          <t>Government &amp; Public Administration (3%)</t>
        </is>
      </c>
      <c r="R443" s="6" t="n"/>
      <c r="S443" s="6" t="n"/>
    </row>
    <row r="444" ht="32" customHeight="1" s="63">
      <c r="A444" s="2" t="inlineStr">
        <is>
          <t>43-4131</t>
        </is>
      </c>
      <c r="B444" s="2" t="inlineStr">
        <is>
          <t>Loan interviewers and clerks</t>
        </is>
      </c>
      <c r="C444" s="2" t="inlineStr">
        <is>
          <t>Loan interviewers and clerks</t>
        </is>
      </c>
      <c r="D444" s="2" t="inlineStr">
        <is>
          <t>1</t>
        </is>
      </c>
      <c r="E444" s="2" t="inlineStr">
        <is>
          <t>Finance &amp; Financial Services</t>
        </is>
      </c>
      <c r="F444" s="2" t="inlineStr">
        <is>
          <t>16</t>
        </is>
      </c>
      <c r="G444" s="2" t="inlineStr">
        <is>
          <t>Office &amp; Administrative Support</t>
        </is>
      </c>
      <c r="H444" s="4" t="n">
        <v>177.6</v>
      </c>
      <c r="I444" s="7" t="n">
        <v>48950</v>
      </c>
      <c r="J444" s="2" t="inlineStr">
        <is>
          <t>High school diploma or equivalent</t>
        </is>
      </c>
      <c r="K444" s="2" t="inlineStr">
        <is>
          <t>None</t>
        </is>
      </c>
      <c r="L444" s="2" t="inlineStr">
        <is>
          <t>Short-term on-the-job training</t>
        </is>
      </c>
      <c r="M444" s="5" t="n">
        <v>-2.3</v>
      </c>
      <c r="N444" s="2" t="inlineStr">
        <is>
          <t>Auto-expanded</t>
        </is>
      </c>
      <c r="O444" s="2" t="inlineStr">
        <is>
          <t>Finance &amp; Financial Services (94%)</t>
        </is>
      </c>
      <c r="P444" s="2" t="inlineStr">
        <is>
          <t>Law Firms &amp; Legal Services (3%)</t>
        </is>
      </c>
      <c r="Q444" s="2" t="inlineStr">
        <is>
          <t>Technology &amp; Software (1%)</t>
        </is>
      </c>
      <c r="R444" s="6" t="n"/>
      <c r="S444" s="6" t="n"/>
    </row>
    <row r="445" ht="32" customHeight="1" s="63">
      <c r="A445" s="2" t="inlineStr">
        <is>
          <t>43-4141</t>
        </is>
      </c>
      <c r="B445" s="2" t="inlineStr">
        <is>
          <t>New accounts clerks</t>
        </is>
      </c>
      <c r="C445" s="2" t="inlineStr">
        <is>
          <t>New accounts clerks</t>
        </is>
      </c>
      <c r="D445" s="2" t="inlineStr">
        <is>
          <t>1</t>
        </is>
      </c>
      <c r="E445" s="2" t="inlineStr">
        <is>
          <t>Finance &amp; Financial Services</t>
        </is>
      </c>
      <c r="F445" s="2" t="inlineStr">
        <is>
          <t>16</t>
        </is>
      </c>
      <c r="G445" s="2" t="inlineStr">
        <is>
          <t>Office &amp; Administrative Support</t>
        </is>
      </c>
      <c r="H445" s="4" t="n">
        <v>38.9</v>
      </c>
      <c r="I445" s="7" t="n">
        <v>46610</v>
      </c>
      <c r="J445" s="2" t="inlineStr">
        <is>
          <t>High school diploma or equivalent</t>
        </is>
      </c>
      <c r="K445" s="2" t="inlineStr">
        <is>
          <t>None</t>
        </is>
      </c>
      <c r="L445" s="2" t="inlineStr">
        <is>
          <t>Moderate-term on-the-job training</t>
        </is>
      </c>
      <c r="M445" s="5" t="n">
        <v>-13.2</v>
      </c>
      <c r="N445" s="2" t="inlineStr">
        <is>
          <t>Auto-expanded</t>
        </is>
      </c>
      <c r="O445" s="2" t="inlineStr">
        <is>
          <t>Finance &amp; Financial Services (100%)</t>
        </is>
      </c>
      <c r="P445" s="2" t="inlineStr">
        <is>
          <t>Staffing &amp; Recruitment Agencies (0%)</t>
        </is>
      </c>
      <c r="Q445" s="2" t="n"/>
      <c r="R445" s="6" t="n"/>
      <c r="S445" s="6" t="n"/>
    </row>
    <row r="446" ht="32" customHeight="1" s="63">
      <c r="A446" s="2" t="inlineStr">
        <is>
          <t>43-4171</t>
        </is>
      </c>
      <c r="B446" s="2" t="inlineStr">
        <is>
          <t>Receptionists and information clerks</t>
        </is>
      </c>
      <c r="C446" s="2" t="inlineStr">
        <is>
          <t>Receptionists and information clerks</t>
        </is>
      </c>
      <c r="D446" s="2" t="inlineStr">
        <is>
          <t>3</t>
        </is>
      </c>
      <c r="E446" s="2" t="inlineStr">
        <is>
          <t>Healthcare &amp; Life Sciences</t>
        </is>
      </c>
      <c r="F446" s="2" t="inlineStr">
        <is>
          <t>16</t>
        </is>
      </c>
      <c r="G446" s="2" t="inlineStr">
        <is>
          <t>Office &amp; Administrative Support</t>
        </is>
      </c>
      <c r="H446" s="4" t="n">
        <v>1007.2</v>
      </c>
      <c r="I446" s="7" t="n">
        <v>37230</v>
      </c>
      <c r="J446" s="2" t="inlineStr">
        <is>
          <t>High school diploma or equivalent</t>
        </is>
      </c>
      <c r="K446" s="2" t="inlineStr">
        <is>
          <t>None</t>
        </is>
      </c>
      <c r="L446" s="2" t="inlineStr">
        <is>
          <t>Short-term on-the-job training</t>
        </is>
      </c>
      <c r="M446" s="5" t="n"/>
      <c r="N446" s="2" t="inlineStr">
        <is>
          <t>Auto-expanded</t>
        </is>
      </c>
      <c r="O446" s="2" t="inlineStr">
        <is>
          <t>Healthcare &amp; Life Sciences (60%)</t>
        </is>
      </c>
      <c r="P446" s="2" t="inlineStr">
        <is>
          <t>Advertising &amp; PR Agencies (9%)</t>
        </is>
      </c>
      <c r="Q446" s="2" t="inlineStr">
        <is>
          <t>Retail Trade (5%)</t>
        </is>
      </c>
      <c r="R446" s="6" t="n"/>
      <c r="S446" s="6" t="n"/>
    </row>
    <row r="447" ht="32" customHeight="1" s="63">
      <c r="A447" s="2" t="inlineStr">
        <is>
          <t>43-4199</t>
        </is>
      </c>
      <c r="B447" s="2" t="inlineStr">
        <is>
          <t>Information and record clerks, all other</t>
        </is>
      </c>
      <c r="C447" s="2" t="inlineStr">
        <is>
          <t>Information and record clerks, all other</t>
        </is>
      </c>
      <c r="D447" s="2" t="inlineStr">
        <is>
          <t>11</t>
        </is>
      </c>
      <c r="E447" s="2" t="inlineStr">
        <is>
          <t>Government &amp; Public Administration</t>
        </is>
      </c>
      <c r="F447" s="2" t="inlineStr">
        <is>
          <t>16</t>
        </is>
      </c>
      <c r="G447" s="2" t="inlineStr">
        <is>
          <t>Office &amp; Administrative Support</t>
        </is>
      </c>
      <c r="H447" s="4" t="n">
        <v>153.3</v>
      </c>
      <c r="I447" s="7" t="n">
        <v>48360</v>
      </c>
      <c r="J447" s="2" t="inlineStr">
        <is>
          <t>High school diploma or equivalent</t>
        </is>
      </c>
      <c r="K447" s="2" t="inlineStr">
        <is>
          <t>None</t>
        </is>
      </c>
      <c r="L447" s="2" t="inlineStr">
        <is>
          <t>Short-term on-the-job training</t>
        </is>
      </c>
      <c r="M447" s="5" t="n">
        <v>-0.2</v>
      </c>
      <c r="N447" s="2" t="inlineStr">
        <is>
          <t>Auto-expanded</t>
        </is>
      </c>
      <c r="O447" s="2" t="inlineStr">
        <is>
          <t>Government &amp; Public Administration (60%)</t>
        </is>
      </c>
      <c r="P447" s="2" t="inlineStr">
        <is>
          <t>Education &amp; Academia (10%)</t>
        </is>
      </c>
      <c r="Q447" s="2" t="inlineStr">
        <is>
          <t>Healthcare &amp; Life Sciences (9%)</t>
        </is>
      </c>
      <c r="R447" s="6" t="n"/>
      <c r="S447" s="6" t="n"/>
    </row>
    <row r="448" ht="32" customHeight="1" s="63">
      <c r="A448" s="2" t="inlineStr">
        <is>
          <t>43-5021</t>
        </is>
      </c>
      <c r="B448" s="2" t="inlineStr">
        <is>
          <t>Couriers and messengers</t>
        </is>
      </c>
      <c r="C448" s="2" t="inlineStr">
        <is>
          <t>Couriers and messengers</t>
        </is>
      </c>
      <c r="D448" s="2" t="inlineStr">
        <is>
          <t>3</t>
        </is>
      </c>
      <c r="E448" s="2" t="inlineStr">
        <is>
          <t>Healthcare &amp; Life Sciences</t>
        </is>
      </c>
      <c r="F448" s="2" t="inlineStr">
        <is>
          <t>16</t>
        </is>
      </c>
      <c r="G448" s="2" t="inlineStr">
        <is>
          <t>Office &amp; Administrative Support</t>
        </is>
      </c>
      <c r="H448" s="4" t="n">
        <v>247.2</v>
      </c>
      <c r="I448" s="7" t="n">
        <v>38340</v>
      </c>
      <c r="J448" s="2" t="inlineStr">
        <is>
          <t>High school diploma or equivalent</t>
        </is>
      </c>
      <c r="K448" s="2" t="inlineStr">
        <is>
          <t>None</t>
        </is>
      </c>
      <c r="L448" s="2" t="inlineStr">
        <is>
          <t>Short-term on-the-job training</t>
        </is>
      </c>
      <c r="M448" s="5" t="n">
        <v>8.199999999999999</v>
      </c>
      <c r="N448" s="2" t="inlineStr">
        <is>
          <t>Auto-expanded</t>
        </is>
      </c>
      <c r="O448" s="2" t="inlineStr">
        <is>
          <t>Healthcare &amp; Life Sciences (42%)</t>
        </is>
      </c>
      <c r="P448" s="2" t="inlineStr">
        <is>
          <t>Transportation &amp; Warehousing (30%)</t>
        </is>
      </c>
      <c r="Q448" s="2" t="inlineStr">
        <is>
          <t>Law Firms &amp; Legal Services (6%)</t>
        </is>
      </c>
      <c r="R448" s="6" t="n"/>
      <c r="S448" s="6" t="n"/>
    </row>
    <row r="449" ht="48" customHeight="1" s="63">
      <c r="A449" s="2" t="inlineStr">
        <is>
          <t>43-5031</t>
        </is>
      </c>
      <c r="B449" s="2" t="inlineStr">
        <is>
          <t>Public safety telecommunicators</t>
        </is>
      </c>
      <c r="C449" s="2" t="inlineStr">
        <is>
          <t>Public safety telecommunicators</t>
        </is>
      </c>
      <c r="D449" s="2" t="inlineStr">
        <is>
          <t>3</t>
        </is>
      </c>
      <c r="E449" s="2" t="inlineStr">
        <is>
          <t>Healthcare &amp; Life Sciences</t>
        </is>
      </c>
      <c r="F449" s="2" t="inlineStr">
        <is>
          <t>16</t>
        </is>
      </c>
      <c r="G449" s="2" t="inlineStr">
        <is>
          <t>Office &amp; Administrative Support</t>
        </is>
      </c>
      <c r="H449" s="4" t="n">
        <v>105.2</v>
      </c>
      <c r="I449" s="7" t="n">
        <v>50730</v>
      </c>
      <c r="J449" s="2" t="inlineStr">
        <is>
          <t>High school diploma or equivalent</t>
        </is>
      </c>
      <c r="K449" s="2" t="inlineStr">
        <is>
          <t>None</t>
        </is>
      </c>
      <c r="L449" s="2" t="inlineStr">
        <is>
          <t>Moderate-term on-the-job training</t>
        </is>
      </c>
      <c r="M449" s="5" t="n">
        <v>3.5</v>
      </c>
      <c r="N449" s="2" t="inlineStr">
        <is>
          <t>Auto-expanded</t>
        </is>
      </c>
      <c r="O449" s="2" t="inlineStr">
        <is>
          <t>Healthcare &amp; Life Sciences (56%)</t>
        </is>
      </c>
      <c r="P449" s="2" t="inlineStr">
        <is>
          <t>Government &amp; Public Administration (37%)</t>
        </is>
      </c>
      <c r="Q449" s="2" t="inlineStr">
        <is>
          <t>Education &amp; Academia (7%)</t>
        </is>
      </c>
      <c r="R449" s="6" t="n"/>
      <c r="S449" s="6" t="n"/>
    </row>
    <row r="450" ht="32" customHeight="1" s="63">
      <c r="A450" s="2" t="inlineStr">
        <is>
          <t>43-5041</t>
        </is>
      </c>
      <c r="B450" s="2" t="inlineStr">
        <is>
          <t>Meter readers, utilities</t>
        </is>
      </c>
      <c r="C450" s="2" t="inlineStr">
        <is>
          <t>Meter readers, utilities</t>
        </is>
      </c>
      <c r="D450" s="2" t="inlineStr">
        <is>
          <t>13</t>
        </is>
      </c>
      <c r="E450" s="2" t="inlineStr">
        <is>
          <t>Energy &amp; Utilities</t>
        </is>
      </c>
      <c r="F450" s="2" t="inlineStr">
        <is>
          <t>16</t>
        </is>
      </c>
      <c r="G450" s="2" t="inlineStr">
        <is>
          <t>Office &amp; Administrative Support</t>
        </is>
      </c>
      <c r="H450" s="4" t="n">
        <v>20.1</v>
      </c>
      <c r="I450" s="7" t="n">
        <v>49180</v>
      </c>
      <c r="J450" s="2" t="inlineStr">
        <is>
          <t>High school diploma or equivalent</t>
        </is>
      </c>
      <c r="K450" s="2" t="inlineStr">
        <is>
          <t>None</t>
        </is>
      </c>
      <c r="L450" s="2" t="inlineStr">
        <is>
          <t>Short-term on-the-job training</t>
        </is>
      </c>
      <c r="M450" s="5" t="n">
        <v>-12</v>
      </c>
      <c r="N450" s="2" t="inlineStr">
        <is>
          <t>Auto-expanded</t>
        </is>
      </c>
      <c r="O450" s="2" t="inlineStr">
        <is>
          <t>Energy &amp; Utilities (92%)</t>
        </is>
      </c>
      <c r="P450" s="2" t="inlineStr">
        <is>
          <t>Staffing &amp; Recruitment Agencies (7%)</t>
        </is>
      </c>
      <c r="Q450" s="2" t="inlineStr">
        <is>
          <t>Construction (2%)</t>
        </is>
      </c>
      <c r="R450" s="6" t="n"/>
      <c r="S450" s="6" t="n"/>
    </row>
    <row r="451" ht="32" customHeight="1" s="63">
      <c r="A451" s="2" t="inlineStr">
        <is>
          <t>43-5061</t>
        </is>
      </c>
      <c r="B451" s="2" t="inlineStr">
        <is>
          <t>Production, planning, and expediting clerks</t>
        </is>
      </c>
      <c r="C451" s="2" t="inlineStr">
        <is>
          <t>Production, planning, and expediting clerks</t>
        </is>
      </c>
      <c r="D451" s="2" t="inlineStr">
        <is>
          <t>15</t>
        </is>
      </c>
      <c r="E451" s="2" t="inlineStr">
        <is>
          <t>Manufacturing</t>
        </is>
      </c>
      <c r="F451" s="2" t="inlineStr">
        <is>
          <t>16</t>
        </is>
      </c>
      <c r="G451" s="2" t="inlineStr">
        <is>
          <t>Office &amp; Administrative Support</t>
        </is>
      </c>
      <c r="H451" s="4" t="n">
        <v>388.8</v>
      </c>
      <c r="I451" s="7" t="n">
        <v>57770</v>
      </c>
      <c r="J451" s="2" t="inlineStr">
        <is>
          <t>High school diploma or equivalent</t>
        </is>
      </c>
      <c r="K451" s="2" t="inlineStr">
        <is>
          <t>None</t>
        </is>
      </c>
      <c r="L451" s="2" t="inlineStr">
        <is>
          <t>Moderate-term on-the-job training</t>
        </is>
      </c>
      <c r="M451" s="5" t="n">
        <v>-1.8</v>
      </c>
      <c r="N451" s="2" t="inlineStr">
        <is>
          <t>Auto-expanded</t>
        </is>
      </c>
      <c r="O451" s="2" t="inlineStr">
        <is>
          <t>Manufacturing (29%)</t>
        </is>
      </c>
      <c r="P451" s="2" t="inlineStr">
        <is>
          <t>Healthcare &amp; Life Sciences (11%)</t>
        </is>
      </c>
      <c r="Q451" s="2" t="inlineStr">
        <is>
          <t>Transportation &amp; Warehousing (10%)</t>
        </is>
      </c>
      <c r="R451" s="6" t="n"/>
      <c r="S451" s="6" t="n"/>
    </row>
    <row r="452" ht="32" customHeight="1" s="63">
      <c r="A452" s="2" t="inlineStr">
        <is>
          <t>43-6011</t>
        </is>
      </c>
      <c r="B452" s="2" t="inlineStr">
        <is>
          <t>Executive secretaries and executive administrative assistants</t>
        </is>
      </c>
      <c r="C452" s="2" t="inlineStr">
        <is>
          <t>Executive secretaries and executive administrative assistants</t>
        </is>
      </c>
      <c r="D452" s="2" t="inlineStr">
        <is>
          <t>1</t>
        </is>
      </c>
      <c r="E452" s="2" t="inlineStr">
        <is>
          <t>Finance &amp; Financial Services</t>
        </is>
      </c>
      <c r="F452" s="2" t="inlineStr">
        <is>
          <t>16</t>
        </is>
      </c>
      <c r="G452" s="2" t="inlineStr">
        <is>
          <t>Office &amp; Administrative Support</t>
        </is>
      </c>
      <c r="H452" s="4" t="n">
        <v>502.8</v>
      </c>
      <c r="I452" s="7" t="n">
        <v>74260</v>
      </c>
      <c r="J452" s="2" t="inlineStr">
        <is>
          <t>High school diploma or equivalent</t>
        </is>
      </c>
      <c r="K452" s="2" t="inlineStr">
        <is>
          <t>Less than 5 years</t>
        </is>
      </c>
      <c r="L452" s="2" t="inlineStr">
        <is>
          <t>None</t>
        </is>
      </c>
      <c r="M452" s="5" t="n">
        <v>-1.6</v>
      </c>
      <c r="N452" s="2" t="inlineStr">
        <is>
          <t>Auto-expanded</t>
        </is>
      </c>
      <c r="O452" s="2" t="inlineStr">
        <is>
          <t>Finance &amp; Financial Services (19%)</t>
        </is>
      </c>
      <c r="P452" s="2" t="inlineStr">
        <is>
          <t>Healthcare &amp; Life Sciences (16%)</t>
        </is>
      </c>
      <c r="Q452" s="2" t="inlineStr">
        <is>
          <t>Government &amp; Public Administration (10%)</t>
        </is>
      </c>
      <c r="R452" s="6" t="n"/>
      <c r="S452" s="6" t="n"/>
    </row>
    <row r="453" ht="32" customHeight="1" s="63">
      <c r="A453" s="2" t="inlineStr">
        <is>
          <t>43-6013</t>
        </is>
      </c>
      <c r="B453" s="2" t="inlineStr">
        <is>
          <t>Medical secretaries and administrative assistants</t>
        </is>
      </c>
      <c r="C453" s="2" t="inlineStr">
        <is>
          <t>Medical secretaries and administrative assistants</t>
        </is>
      </c>
      <c r="D453" s="2" t="inlineStr">
        <is>
          <t>3</t>
        </is>
      </c>
      <c r="E453" s="2" t="inlineStr">
        <is>
          <t>Healthcare &amp; Life Sciences</t>
        </is>
      </c>
      <c r="F453" s="2" t="inlineStr">
        <is>
          <t>16</t>
        </is>
      </c>
      <c r="G453" s="2" t="inlineStr">
        <is>
          <t>Office &amp; Administrative Support</t>
        </is>
      </c>
      <c r="H453" s="4" t="n">
        <v>850</v>
      </c>
      <c r="I453" s="7" t="n">
        <v>44640</v>
      </c>
      <c r="J453" s="2" t="inlineStr">
        <is>
          <t>High school diploma or equivalent</t>
        </is>
      </c>
      <c r="K453" s="2" t="inlineStr">
        <is>
          <t>None</t>
        </is>
      </c>
      <c r="L453" s="2" t="inlineStr">
        <is>
          <t>Moderate-term on-the-job training</t>
        </is>
      </c>
      <c r="M453" s="5" t="n">
        <v>4.2</v>
      </c>
      <c r="N453" s="2" t="inlineStr">
        <is>
          <t>Auto-expanded</t>
        </is>
      </c>
      <c r="O453" s="2" t="inlineStr">
        <is>
          <t>Healthcare &amp; Life Sciences (95%)</t>
        </is>
      </c>
      <c r="P453" s="2" t="inlineStr">
        <is>
          <t>Finance &amp; Financial Services (1%)</t>
        </is>
      </c>
      <c r="Q453" s="2" t="inlineStr">
        <is>
          <t>Education &amp; Academia (1%)</t>
        </is>
      </c>
      <c r="R453" s="6" t="n"/>
      <c r="S453" s="6" t="n"/>
    </row>
    <row r="454" ht="32" customHeight="1" s="63">
      <c r="A454" s="2" t="inlineStr">
        <is>
          <t>43-6014</t>
        </is>
      </c>
      <c r="B454" s="2" t="inlineStr">
        <is>
          <t>Secretaries and administrative assistants, except legal, medical, and executive</t>
        </is>
      </c>
      <c r="C454" s="2" t="inlineStr">
        <is>
          <t>Secretaries and administrative assistants, except legal, medical, and executive</t>
        </is>
      </c>
      <c r="D454" s="2" t="inlineStr">
        <is>
          <t>3</t>
        </is>
      </c>
      <c r="E454" s="2" t="inlineStr">
        <is>
          <t>Healthcare &amp; Life Sciences</t>
        </is>
      </c>
      <c r="F454" s="2" t="inlineStr">
        <is>
          <t>16</t>
        </is>
      </c>
      <c r="G454" s="2" t="inlineStr">
        <is>
          <t>Office &amp; Administrative Support</t>
        </is>
      </c>
      <c r="H454" s="4" t="n">
        <v>1944</v>
      </c>
      <c r="I454" s="7" t="n">
        <v>46290</v>
      </c>
      <c r="J454" s="2" t="inlineStr">
        <is>
          <t>High school diploma or equivalent</t>
        </is>
      </c>
      <c r="K454" s="2" t="inlineStr">
        <is>
          <t>None</t>
        </is>
      </c>
      <c r="L454" s="2" t="inlineStr">
        <is>
          <t>Short-term on-the-job training</t>
        </is>
      </c>
      <c r="M454" s="5" t="n">
        <v>-1.6</v>
      </c>
      <c r="N454" s="2" t="inlineStr">
        <is>
          <t>Auto-expanded</t>
        </is>
      </c>
      <c r="O454" s="2" t="inlineStr">
        <is>
          <t>Healthcare &amp; Life Sciences (14%)</t>
        </is>
      </c>
      <c r="P454" s="2" t="inlineStr">
        <is>
          <t>Construction (13%)</t>
        </is>
      </c>
      <c r="Q454" s="2" t="inlineStr">
        <is>
          <t>Finance &amp; Financial Services (8%)</t>
        </is>
      </c>
      <c r="R454" s="6" t="n"/>
      <c r="S454" s="6" t="n"/>
    </row>
    <row r="455" ht="32" customHeight="1" s="63">
      <c r="A455" s="2" t="inlineStr">
        <is>
          <t>43-9021</t>
        </is>
      </c>
      <c r="B455" s="2" t="inlineStr">
        <is>
          <t>Data entry keyers</t>
        </is>
      </c>
      <c r="C455" s="2" t="inlineStr">
        <is>
          <t>Data entry keyers</t>
        </is>
      </c>
      <c r="D455" s="2" t="inlineStr">
        <is>
          <t>3</t>
        </is>
      </c>
      <c r="E455" s="2" t="inlineStr">
        <is>
          <t>Healthcare &amp; Life Sciences</t>
        </is>
      </c>
      <c r="F455" s="2" t="inlineStr">
        <is>
          <t>16</t>
        </is>
      </c>
      <c r="G455" s="2" t="inlineStr">
        <is>
          <t>Office &amp; Administrative Support</t>
        </is>
      </c>
      <c r="H455" s="4" t="n">
        <v>141.6</v>
      </c>
      <c r="I455" s="7" t="n">
        <v>39850</v>
      </c>
      <c r="J455" s="2" t="inlineStr">
        <is>
          <t>High school diploma or equivalent</t>
        </is>
      </c>
      <c r="K455" s="2" t="inlineStr">
        <is>
          <t>None</t>
        </is>
      </c>
      <c r="L455" s="2" t="inlineStr">
        <is>
          <t>Short-term on-the-job training</t>
        </is>
      </c>
      <c r="M455" s="5" t="n">
        <v>-25.9</v>
      </c>
      <c r="N455" s="2" t="inlineStr">
        <is>
          <t>Auto-expanded</t>
        </is>
      </c>
      <c r="O455" s="2" t="inlineStr">
        <is>
          <t>Healthcare &amp; Life Sciences (15%)</t>
        </is>
      </c>
      <c r="P455" s="2" t="inlineStr">
        <is>
          <t>Staffing &amp; Recruitment Agencies (14%)</t>
        </is>
      </c>
      <c r="Q455" s="2" t="inlineStr">
        <is>
          <t>Finance &amp; Financial Services (10%)</t>
        </is>
      </c>
      <c r="R455" s="6" t="n"/>
      <c r="S455" s="6" t="n"/>
    </row>
    <row r="456" ht="32" customHeight="1" s="63">
      <c r="A456" s="2" t="inlineStr">
        <is>
          <t>43-9022</t>
        </is>
      </c>
      <c r="B456" s="2" t="inlineStr">
        <is>
          <t>Word processors and typists</t>
        </is>
      </c>
      <c r="C456" s="2" t="inlineStr">
        <is>
          <t>Word processors and typists</t>
        </is>
      </c>
      <c r="D456" s="2" t="inlineStr">
        <is>
          <t>11</t>
        </is>
      </c>
      <c r="E456" s="2" t="inlineStr">
        <is>
          <t>Government &amp; Public Administration</t>
        </is>
      </c>
      <c r="F456" s="2" t="inlineStr">
        <is>
          <t>16</t>
        </is>
      </c>
      <c r="G456" s="2" t="inlineStr">
        <is>
          <t>Office &amp; Administrative Support</t>
        </is>
      </c>
      <c r="H456" s="4" t="n">
        <v>40</v>
      </c>
      <c r="I456" s="7" t="n">
        <v>47850</v>
      </c>
      <c r="J456" s="2" t="inlineStr">
        <is>
          <t>High school diploma or equivalent</t>
        </is>
      </c>
      <c r="K456" s="2" t="inlineStr">
        <is>
          <t>None</t>
        </is>
      </c>
      <c r="L456" s="2" t="inlineStr">
        <is>
          <t>Short-term on-the-job training</t>
        </is>
      </c>
      <c r="M456" s="5" t="n">
        <v>-36.1</v>
      </c>
      <c r="N456" s="2" t="inlineStr">
        <is>
          <t>Auto-expanded</t>
        </is>
      </c>
      <c r="O456" s="2" t="inlineStr">
        <is>
          <t>Government &amp; Public Administration (48%)</t>
        </is>
      </c>
      <c r="P456" s="2" t="inlineStr">
        <is>
          <t>Healthcare &amp; Life Sciences (17%)</t>
        </is>
      </c>
      <c r="Q456" s="2" t="inlineStr">
        <is>
          <t>Law Firms &amp; Legal Services (14%)</t>
        </is>
      </c>
      <c r="R456" s="6" t="n"/>
      <c r="S456" s="6" t="n"/>
    </row>
    <row r="457" ht="32" customHeight="1" s="63">
      <c r="A457" s="2" t="inlineStr">
        <is>
          <t>43-9031</t>
        </is>
      </c>
      <c r="B457" s="2" t="inlineStr">
        <is>
          <t>Desktop publishers</t>
        </is>
      </c>
      <c r="C457" s="2" t="inlineStr">
        <is>
          <t>Desktop publishers</t>
        </is>
      </c>
      <c r="D457" s="2" t="inlineStr">
        <is>
          <t>12</t>
        </is>
      </c>
      <c r="E457" s="2" t="inlineStr">
        <is>
          <t>Media Publishing &amp; Entertainment</t>
        </is>
      </c>
      <c r="F457" s="2" t="inlineStr">
        <is>
          <t>16</t>
        </is>
      </c>
      <c r="G457" s="2" t="inlineStr">
        <is>
          <t>Office &amp; Administrative Support</t>
        </is>
      </c>
      <c r="H457" s="4" t="n">
        <v>5</v>
      </c>
      <c r="I457" s="7" t="n">
        <v>53620</v>
      </c>
      <c r="J457" s="2" t="inlineStr">
        <is>
          <t>Associate's degree</t>
        </is>
      </c>
      <c r="K457" s="2" t="inlineStr">
        <is>
          <t>None</t>
        </is>
      </c>
      <c r="L457" s="2" t="inlineStr">
        <is>
          <t>Short-term on-the-job training</t>
        </is>
      </c>
      <c r="M457" s="5" t="n">
        <v>-12.4</v>
      </c>
      <c r="N457" s="2" t="inlineStr">
        <is>
          <t>Auto-expanded</t>
        </is>
      </c>
      <c r="O457" s="2" t="inlineStr">
        <is>
          <t>Media Publishing &amp; Entertainment (37%)</t>
        </is>
      </c>
      <c r="P457" s="2" t="inlineStr">
        <is>
          <t>Management Consulting Firms (19%)</t>
        </is>
      </c>
      <c r="Q457" s="2" t="inlineStr">
        <is>
          <t>Education &amp; Academia (12%)</t>
        </is>
      </c>
      <c r="R457" s="6" t="n"/>
      <c r="S457" s="6" t="n"/>
    </row>
    <row r="458" ht="32" customHeight="1" s="63">
      <c r="A458" s="2" t="inlineStr">
        <is>
          <t>43-9041</t>
        </is>
      </c>
      <c r="B458" s="2" t="inlineStr">
        <is>
          <t>Insurance claims and policy processing clerks</t>
        </is>
      </c>
      <c r="C458" s="2" t="inlineStr">
        <is>
          <t>Insurance claims and policy processing clerks</t>
        </is>
      </c>
      <c r="D458" s="2" t="inlineStr">
        <is>
          <t>21</t>
        </is>
      </c>
      <c r="E458" s="2" t="inlineStr">
        <is>
          <t>Insurance</t>
        </is>
      </c>
      <c r="F458" s="2" t="inlineStr">
        <is>
          <t>16</t>
        </is>
      </c>
      <c r="G458" s="2" t="inlineStr">
        <is>
          <t>Office &amp; Administrative Support</t>
        </is>
      </c>
      <c r="H458" s="4" t="n">
        <v>256.7</v>
      </c>
      <c r="I458" s="7" t="n">
        <v>48450</v>
      </c>
      <c r="J458" s="2" t="inlineStr">
        <is>
          <t>High school diploma or equivalent</t>
        </is>
      </c>
      <c r="K458" s="2" t="inlineStr">
        <is>
          <t>None</t>
        </is>
      </c>
      <c r="L458" s="2" t="inlineStr">
        <is>
          <t>Moderate-term on-the-job training</t>
        </is>
      </c>
      <c r="M458" s="5" t="n">
        <v>-3.7</v>
      </c>
      <c r="N458" s="2" t="inlineStr">
        <is>
          <t>Auto-expanded</t>
        </is>
      </c>
      <c r="O458" s="2" t="inlineStr">
        <is>
          <t>Finance &amp; Financial Services (77%)</t>
        </is>
      </c>
      <c r="P458" s="2" t="inlineStr">
        <is>
          <t>Healthcare &amp; Life Sciences (17%)</t>
        </is>
      </c>
      <c r="Q458" s="2" t="inlineStr">
        <is>
          <t>Accounting &amp; Tax Firms (1%)</t>
        </is>
      </c>
      <c r="R458" s="6" t="n"/>
      <c r="S458" s="6" t="n"/>
    </row>
    <row r="459" ht="32" customHeight="1" s="63">
      <c r="A459" s="2" t="inlineStr">
        <is>
          <t>43-9051</t>
        </is>
      </c>
      <c r="B459" s="2" t="inlineStr">
        <is>
          <t>Mail clerks and mail machine operators, except postal service</t>
        </is>
      </c>
      <c r="C459" s="2" t="inlineStr">
        <is>
          <t>Mail clerks and mail machine operators, except postal service</t>
        </is>
      </c>
      <c r="D459" s="2" t="inlineStr">
        <is>
          <t>1</t>
        </is>
      </c>
      <c r="E459" s="2" t="inlineStr">
        <is>
          <t>Finance &amp; Financial Services</t>
        </is>
      </c>
      <c r="F459" s="2" t="inlineStr">
        <is>
          <t>16</t>
        </is>
      </c>
      <c r="G459" s="2" t="inlineStr">
        <is>
          <t>Office &amp; Administrative Support</t>
        </is>
      </c>
      <c r="H459" s="4" t="n">
        <v>67.40000000000001</v>
      </c>
      <c r="I459" s="7" t="n">
        <v>38150</v>
      </c>
      <c r="J459" s="2" t="inlineStr">
        <is>
          <t>High school diploma or equivalent</t>
        </is>
      </c>
      <c r="K459" s="2" t="inlineStr">
        <is>
          <t>None</t>
        </is>
      </c>
      <c r="L459" s="2" t="inlineStr">
        <is>
          <t>Short-term on-the-job training</t>
        </is>
      </c>
      <c r="M459" s="5" t="n">
        <v>-6.6</v>
      </c>
      <c r="N459" s="2" t="inlineStr">
        <is>
          <t>Auto-expanded</t>
        </is>
      </c>
      <c r="O459" s="2" t="inlineStr">
        <is>
          <t>Finance &amp; Financial Services (19%)</t>
        </is>
      </c>
      <c r="P459" s="2" t="inlineStr">
        <is>
          <t>Advertising &amp; PR Agencies (12%)</t>
        </is>
      </c>
      <c r="Q459" s="2" t="inlineStr">
        <is>
          <t>Government &amp; Public Administration (11%)</t>
        </is>
      </c>
      <c r="R459" s="6" t="n"/>
      <c r="S459" s="6" t="n"/>
    </row>
    <row r="460" ht="32" customHeight="1" s="63">
      <c r="A460" s="2" t="inlineStr">
        <is>
          <t>43-9071</t>
        </is>
      </c>
      <c r="B460" s="2" t="inlineStr">
        <is>
          <t>Office machine operators, except computer</t>
        </is>
      </c>
      <c r="C460" s="2" t="inlineStr">
        <is>
          <t>Office machine operators, except computer</t>
        </is>
      </c>
      <c r="D460" s="2" t="inlineStr">
        <is>
          <t>2</t>
        </is>
      </c>
      <c r="E460" s="2" t="inlineStr">
        <is>
          <t>Technology &amp; Software</t>
        </is>
      </c>
      <c r="F460" s="2" t="inlineStr">
        <is>
          <t>16</t>
        </is>
      </c>
      <c r="G460" s="2" t="inlineStr">
        <is>
          <t>Office &amp; Administrative Support</t>
        </is>
      </c>
      <c r="H460" s="4" t="n">
        <v>25.5</v>
      </c>
      <c r="I460" s="7" t="n">
        <v>39020</v>
      </c>
      <c r="J460" s="2" t="inlineStr">
        <is>
          <t>High school diploma or equivalent</t>
        </is>
      </c>
      <c r="K460" s="2" t="inlineStr">
        <is>
          <t>None</t>
        </is>
      </c>
      <c r="L460" s="2" t="inlineStr">
        <is>
          <t>Short-term on-the-job training</t>
        </is>
      </c>
      <c r="M460" s="5" t="n">
        <v>-15.2</v>
      </c>
      <c r="N460" s="2" t="inlineStr">
        <is>
          <t>Auto-expanded</t>
        </is>
      </c>
      <c r="O460" s="2" t="inlineStr">
        <is>
          <t>Technology &amp; Software (18%)</t>
        </is>
      </c>
      <c r="P460" s="2" t="inlineStr">
        <is>
          <t>Finance &amp; Financial Services (17%)</t>
        </is>
      </c>
      <c r="Q460" s="2" t="inlineStr">
        <is>
          <t>Wholesale Trade (16%)</t>
        </is>
      </c>
      <c r="R460" s="6" t="n"/>
      <c r="S460" s="6" t="n"/>
    </row>
    <row r="461" ht="32" customHeight="1" s="63">
      <c r="A461" s="2" t="inlineStr">
        <is>
          <t>43-9081</t>
        </is>
      </c>
      <c r="B461" s="2" t="inlineStr">
        <is>
          <t>Proofreaders and copy markers</t>
        </is>
      </c>
      <c r="C461" s="2" t="inlineStr">
        <is>
          <t>Proofreaders and copy markers</t>
        </is>
      </c>
      <c r="D461" s="2" t="inlineStr">
        <is>
          <t>12</t>
        </is>
      </c>
      <c r="E461" s="2" t="inlineStr">
        <is>
          <t>Media Publishing &amp; Entertainment</t>
        </is>
      </c>
      <c r="F461" s="2" t="inlineStr">
        <is>
          <t>16</t>
        </is>
      </c>
      <c r="G461" s="2" t="inlineStr">
        <is>
          <t>Office &amp; Administrative Support</t>
        </is>
      </c>
      <c r="H461" s="4" t="n">
        <v>12</v>
      </c>
      <c r="I461" s="7" t="n">
        <v>49210</v>
      </c>
      <c r="J461" s="2" t="inlineStr">
        <is>
          <t>Bachelor's degree</t>
        </is>
      </c>
      <c r="K461" s="2" t="inlineStr">
        <is>
          <t>None</t>
        </is>
      </c>
      <c r="L461" s="2" t="inlineStr">
        <is>
          <t>None</t>
        </is>
      </c>
      <c r="M461" s="5" t="n">
        <v>-0.6</v>
      </c>
      <c r="N461" s="2" t="inlineStr">
        <is>
          <t>Auto-expanded</t>
        </is>
      </c>
      <c r="O461" s="2" t="inlineStr">
        <is>
          <t>Media Publishing &amp; Entertainment (30%)</t>
        </is>
      </c>
      <c r="P461" s="2" t="inlineStr">
        <is>
          <t>Advertising &amp; PR Agencies (25%)</t>
        </is>
      </c>
      <c r="Q461" s="2" t="inlineStr">
        <is>
          <t>Law Firms &amp; Legal Services (10%)</t>
        </is>
      </c>
      <c r="R461" s="6" t="n"/>
      <c r="S461" s="6" t="n"/>
    </row>
    <row r="462" ht="32" customHeight="1" s="63">
      <c r="A462" s="2" t="inlineStr">
        <is>
          <t>43-9111</t>
        </is>
      </c>
      <c r="B462" s="2" t="inlineStr">
        <is>
          <t>Statistical assistants</t>
        </is>
      </c>
      <c r="C462" s="2" t="inlineStr">
        <is>
          <t>Statistical assistants</t>
        </is>
      </c>
      <c r="D462" s="2" t="inlineStr">
        <is>
          <t>1</t>
        </is>
      </c>
      <c r="E462" s="2" t="inlineStr">
        <is>
          <t>Finance &amp; Financial Services</t>
        </is>
      </c>
      <c r="F462" s="2" t="inlineStr">
        <is>
          <t>16</t>
        </is>
      </c>
      <c r="G462" s="2" t="inlineStr">
        <is>
          <t>Office &amp; Administrative Support</t>
        </is>
      </c>
      <c r="H462" s="4" t="n">
        <v>6.5</v>
      </c>
      <c r="I462" s="7" t="n">
        <v>51440</v>
      </c>
      <c r="J462" s="2" t="inlineStr">
        <is>
          <t>Bachelor's degree</t>
        </is>
      </c>
      <c r="K462" s="2" t="inlineStr">
        <is>
          <t>None</t>
        </is>
      </c>
      <c r="L462" s="2" t="inlineStr">
        <is>
          <t>None</t>
        </is>
      </c>
      <c r="M462" s="5" t="n">
        <v>-2.5</v>
      </c>
      <c r="N462" s="2" t="inlineStr">
        <is>
          <t>Auto-expanded</t>
        </is>
      </c>
      <c r="O462" s="2" t="inlineStr">
        <is>
          <t>Finance &amp; Financial Services (27%)</t>
        </is>
      </c>
      <c r="P462" s="2" t="inlineStr">
        <is>
          <t>Healthcare &amp; Life Sciences (23%)</t>
        </is>
      </c>
      <c r="Q462" s="2" t="inlineStr">
        <is>
          <t>Government &amp; Public Administration (23%)</t>
        </is>
      </c>
      <c r="R462" s="6" t="n"/>
      <c r="S462" s="6" t="n"/>
    </row>
    <row r="463" ht="32" customHeight="1" s="63">
      <c r="A463" s="2" t="inlineStr">
        <is>
          <t>43-9199</t>
        </is>
      </c>
      <c r="B463" s="2" t="inlineStr">
        <is>
          <t>Office and administrative support workers, all other</t>
        </is>
      </c>
      <c r="C463" s="2" t="inlineStr">
        <is>
          <t>Office and administrative support workers, all other</t>
        </is>
      </c>
      <c r="D463" s="2" t="inlineStr">
        <is>
          <t>11</t>
        </is>
      </c>
      <c r="E463" s="2" t="inlineStr">
        <is>
          <t>Government &amp; Public Administration</t>
        </is>
      </c>
      <c r="F463" s="2" t="inlineStr">
        <is>
          <t>16</t>
        </is>
      </c>
      <c r="G463" s="2" t="inlineStr">
        <is>
          <t>Office &amp; Administrative Support</t>
        </is>
      </c>
      <c r="H463" s="4" t="n">
        <v>232.9</v>
      </c>
      <c r="I463" s="7" t="n">
        <v>46040</v>
      </c>
      <c r="J463" s="2" t="inlineStr">
        <is>
          <t>High school diploma or equivalent</t>
        </is>
      </c>
      <c r="K463" s="2" t="inlineStr">
        <is>
          <t>None</t>
        </is>
      </c>
      <c r="L463" s="2" t="inlineStr">
        <is>
          <t>Short-term on-the-job training</t>
        </is>
      </c>
      <c r="M463" s="5" t="n">
        <v>-7.8</v>
      </c>
      <c r="N463" s="2" t="inlineStr">
        <is>
          <t>Auto-expanded</t>
        </is>
      </c>
      <c r="O463" s="2" t="inlineStr">
        <is>
          <t>Government &amp; Public Administration (24%)</t>
        </is>
      </c>
      <c r="P463" s="2" t="inlineStr">
        <is>
          <t>Finance &amp; Financial Services (14%)</t>
        </is>
      </c>
      <c r="Q463" s="2" t="inlineStr">
        <is>
          <t>Healthcare &amp; Life Sciences (11%)</t>
        </is>
      </c>
      <c r="R463" s="6" t="n"/>
      <c r="S463" s="6" t="n"/>
    </row>
    <row r="464" ht="32" customHeight="1" s="63"/>
    <row r="465" ht="32" customHeight="1" s="63"/>
    <row r="466" ht="32" customHeight="1" s="63"/>
    <row r="467" ht="32" customHeight="1" s="63"/>
    <row r="468" ht="32" customHeight="1" s="63"/>
    <row r="469" ht="32" customHeight="1" s="63"/>
    <row r="470" ht="32" customHeight="1" s="63"/>
    <row r="471" ht="32" customHeight="1" s="63"/>
    <row r="472" ht="32" customHeight="1" s="63"/>
    <row r="473" ht="32" customHeight="1" s="63"/>
    <row r="474" ht="32" customHeight="1" s="63"/>
    <row r="475" ht="32" customHeight="1" s="63"/>
    <row r="476" ht="32" customHeight="1" s="63"/>
    <row r="477" ht="32" customHeight="1" s="63"/>
    <row r="478" ht="32" customHeight="1" s="63"/>
    <row r="479" ht="32" customHeight="1" s="63"/>
    <row r="480" ht="32" customHeight="1" s="63"/>
    <row r="481" ht="32" customHeight="1" s="63"/>
    <row r="482" ht="32" customHeight="1" s="63"/>
    <row r="483" ht="32" customHeight="1" s="63"/>
    <row r="484" ht="32" customHeight="1" s="63"/>
    <row r="485" ht="32" customHeight="1" s="63"/>
    <row r="486" ht="32" customHeight="1" s="63"/>
    <row r="487" ht="32" customHeight="1" s="63"/>
    <row r="488" ht="32" customHeight="1" s="63"/>
    <row r="489" ht="32" customHeight="1" s="63"/>
    <row r="490" ht="32" customHeight="1" s="63"/>
    <row r="491" ht="32" customHeight="1" s="63"/>
    <row r="492" ht="48" customHeight="1" s="63"/>
    <row r="493" ht="32" customHeight="1" s="63"/>
    <row r="494" ht="32" customHeight="1" s="63"/>
    <row r="495" ht="32" customHeight="1" s="63"/>
    <row r="496" ht="32" customHeight="1" s="63"/>
    <row r="497" ht="32" customHeight="1" s="63"/>
    <row r="498" ht="32" customHeight="1" s="63"/>
    <row r="499" ht="32" customHeight="1" s="63"/>
    <row r="500" ht="32" customHeight="1" s="63"/>
    <row r="501" ht="32" customHeight="1" s="63"/>
    <row r="502" ht="32" customHeight="1" s="6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8" sqref="N28"/>
    </sheetView>
  </sheetViews>
  <sheetFormatPr baseColWidth="10" defaultColWidth="8.83203125" defaultRowHeight="15"/>
  <cols>
    <col width="8.6640625" customWidth="1" style="63" min="1" max="1"/>
    <col width="35.6640625" customWidth="1" style="63" min="2" max="2"/>
    <col width="14.6640625" customWidth="1" style="63" min="3" max="23"/>
  </cols>
  <sheetData>
    <row r="1">
      <c r="A1" s="8" t="inlineStr">
        <is>
          <t>EMPLOYMENT (Thousands)</t>
        </is>
      </c>
    </row>
    <row r="2" ht="48" customHeight="1" s="63">
      <c r="A2" s="1" t="inlineStr">
        <is>
          <t>Function ID</t>
        </is>
      </c>
      <c r="B2" s="1" t="inlineStr">
        <is>
          <t>Function Name</t>
        </is>
      </c>
      <c r="C2" s="1" t="inlineStr">
        <is>
          <t>1 Finance &amp; Financial Services</t>
        </is>
      </c>
      <c r="D2" t="inlineStr">
        <is>
          <t>21 Insurance</t>
        </is>
      </c>
      <c r="E2" s="1" t="inlineStr">
        <is>
          <t>2 Technology &amp; Software</t>
        </is>
      </c>
      <c r="F2" s="1" t="inlineStr">
        <is>
          <t>3 Healthcare &amp; Life Sciences</t>
        </is>
      </c>
      <c r="G2" s="1" t="inlineStr">
        <is>
          <t>4 Law Firms &amp; Legal Services</t>
        </is>
      </c>
      <c r="H2" s="1" t="inlineStr">
        <is>
          <t>5 Management Consulting Firms</t>
        </is>
      </c>
      <c r="I2" s="1" t="inlineStr">
        <is>
          <t>6 Accounting &amp; Tax Firms</t>
        </is>
      </c>
      <c r="J2" s="1" t="inlineStr">
        <is>
          <t>7 Advertising &amp; PR Agencies</t>
        </is>
      </c>
      <c r="K2" s="1" t="inlineStr">
        <is>
          <t>9 Real Estate &amp; Property</t>
        </is>
      </c>
      <c r="L2" s="1" t="inlineStr">
        <is>
          <t>10 Education &amp; Academia</t>
        </is>
      </c>
      <c r="M2" s="1" t="inlineStr">
        <is>
          <t>11 Government &amp; Public Administration</t>
        </is>
      </c>
      <c r="N2" s="1" t="inlineStr">
        <is>
          <t>12 Media Publishing &amp; Entertainment</t>
        </is>
      </c>
      <c r="O2" s="1" t="inlineStr">
        <is>
          <t>13 Energy &amp; Utilities</t>
        </is>
      </c>
      <c r="P2" s="1" t="inlineStr">
        <is>
          <t>14 Architecture &amp; Engineering Firms</t>
        </is>
      </c>
      <c r="Q2" s="1" t="inlineStr">
        <is>
          <t>15 Manufacturing</t>
        </is>
      </c>
      <c r="R2" s="1" t="inlineStr">
        <is>
          <t>16 Retail Trade</t>
        </is>
      </c>
      <c r="S2" s="1" t="inlineStr">
        <is>
          <t>18 Logistics &amp; Distribution</t>
        </is>
      </c>
      <c r="T2" s="1" t="inlineStr">
        <is>
          <t>Row Total</t>
        </is>
      </c>
    </row>
    <row r="3" ht="16" customHeight="1" s="63">
      <c r="A3" s="2" t="inlineStr">
        <is>
          <t>1</t>
        </is>
      </c>
      <c r="B3" s="2" t="inlineStr">
        <is>
          <t>Executive &amp; General Management</t>
        </is>
      </c>
      <c r="C3" s="4" t="n">
        <v>135.7</v>
      </c>
      <c r="D3" t="n">
        <v>111.8</v>
      </c>
      <c r="E3" s="4" t="n">
        <v>175.9</v>
      </c>
      <c r="F3" s="4" t="n">
        <v>238.2</v>
      </c>
      <c r="G3" s="4" t="n">
        <v>19.6</v>
      </c>
      <c r="H3" s="4" t="n">
        <v>165.3</v>
      </c>
      <c r="I3" s="4" t="n">
        <v>36.4</v>
      </c>
      <c r="J3" s="4" t="n">
        <v>61.6</v>
      </c>
      <c r="K3" s="4" t="n">
        <v>82.09999999999999</v>
      </c>
      <c r="L3" s="4" t="n">
        <v>42.6</v>
      </c>
      <c r="M3" s="4" t="n">
        <v>133.1</v>
      </c>
      <c r="N3" s="4" t="n">
        <v>35.2</v>
      </c>
      <c r="O3" s="4" t="n">
        <v>24.8</v>
      </c>
      <c r="P3" s="4" t="n">
        <v>116.6</v>
      </c>
      <c r="Q3" s="4" t="n">
        <v>187.1</v>
      </c>
      <c r="R3" s="4" t="n">
        <v>211</v>
      </c>
      <c r="S3" s="4" t="n">
        <v>385.8</v>
      </c>
      <c r="T3" s="4" t="n">
        <v>2162.8</v>
      </c>
    </row>
    <row r="4" ht="16" customHeight="1" s="63">
      <c r="A4" s="2" t="inlineStr">
        <is>
          <t>2</t>
        </is>
      </c>
      <c r="B4" s="2" t="inlineStr">
        <is>
          <t>Finance Accounting &amp; FP&amp;A</t>
        </is>
      </c>
      <c r="C4" s="4" t="n">
        <v>551.2</v>
      </c>
      <c r="D4" t="n">
        <v>166.3</v>
      </c>
      <c r="E4" s="4" t="n">
        <v>123.3</v>
      </c>
      <c r="F4" s="4" t="n">
        <v>148.7</v>
      </c>
      <c r="G4" s="4" t="n">
        <v>15.6</v>
      </c>
      <c r="H4" s="4" t="n">
        <v>86.2</v>
      </c>
      <c r="I4" s="4" t="n">
        <v>505.8</v>
      </c>
      <c r="J4" s="4" t="n">
        <v>27.1</v>
      </c>
      <c r="K4" s="4" t="n">
        <v>77.59999999999999</v>
      </c>
      <c r="L4" s="4" t="n">
        <v>51</v>
      </c>
      <c r="M4" s="4" t="n">
        <v>201</v>
      </c>
      <c r="N4" s="4" t="n">
        <v>16.2</v>
      </c>
      <c r="O4" s="4" t="n">
        <v>21.3</v>
      </c>
      <c r="P4" s="4" t="n">
        <v>60.1</v>
      </c>
      <c r="Q4" s="4" t="n">
        <v>104.4</v>
      </c>
      <c r="R4" s="4" t="n">
        <v>34.1</v>
      </c>
      <c r="S4" s="4" t="n">
        <v>132.2</v>
      </c>
      <c r="T4" s="4" t="n">
        <v>2322.1</v>
      </c>
    </row>
    <row r="5" ht="16" customHeight="1" s="63">
      <c r="A5" s="2" t="inlineStr">
        <is>
          <t>3</t>
        </is>
      </c>
      <c r="B5" s="2" t="inlineStr">
        <is>
          <t>Legal &amp; Compliance</t>
        </is>
      </c>
      <c r="C5" s="4" t="n">
        <v>49.7</v>
      </c>
      <c r="D5" t="n">
        <v>74.3</v>
      </c>
      <c r="E5" s="4" t="n">
        <v>31.8</v>
      </c>
      <c r="F5" s="4" t="n">
        <v>57.4</v>
      </c>
      <c r="G5" s="4" t="n">
        <v>757.6</v>
      </c>
      <c r="H5" s="4" t="n">
        <v>19</v>
      </c>
      <c r="I5" s="4" t="n">
        <v>4.8</v>
      </c>
      <c r="J5" s="4" t="n">
        <v>9.199999999999999</v>
      </c>
      <c r="K5" s="4" t="n">
        <v>14.6</v>
      </c>
      <c r="L5" s="4" t="n">
        <v>10</v>
      </c>
      <c r="M5" s="4" t="n">
        <v>314</v>
      </c>
      <c r="N5" s="4" t="n">
        <v>3.9</v>
      </c>
      <c r="O5" s="4" t="n">
        <v>7.7</v>
      </c>
      <c r="P5" s="4" t="n">
        <v>10.8</v>
      </c>
      <c r="Q5" s="4" t="n">
        <v>16.2</v>
      </c>
      <c r="R5" s="4" t="n">
        <v>5.1</v>
      </c>
      <c r="S5" s="4" t="n">
        <v>28.6</v>
      </c>
      <c r="T5" s="4" t="n">
        <v>1414.7</v>
      </c>
    </row>
    <row r="6" ht="16" customHeight="1" s="63">
      <c r="A6" s="2" t="inlineStr">
        <is>
          <t>4</t>
        </is>
      </c>
      <c r="B6" s="2" t="inlineStr">
        <is>
          <t>Human Resources &amp; People Ops</t>
        </is>
      </c>
      <c r="C6" s="4" t="n">
        <v>32.6</v>
      </c>
      <c r="D6" t="n">
        <v>85.8</v>
      </c>
      <c r="E6" s="4" t="n">
        <v>117.5</v>
      </c>
      <c r="F6" s="4" t="n">
        <v>157.4</v>
      </c>
      <c r="G6" s="4" t="n">
        <v>10.5</v>
      </c>
      <c r="H6" s="4" t="n">
        <v>65.5</v>
      </c>
      <c r="I6" s="4" t="n">
        <v>25.8</v>
      </c>
      <c r="J6" s="4" t="n">
        <v>20</v>
      </c>
      <c r="K6" s="4" t="n">
        <v>17</v>
      </c>
      <c r="L6" s="4" t="n">
        <v>35.8</v>
      </c>
      <c r="M6" s="4" t="n">
        <v>83.8</v>
      </c>
      <c r="N6" s="4" t="n">
        <v>8.5</v>
      </c>
      <c r="O6" s="4" t="n">
        <v>8.6</v>
      </c>
      <c r="P6" s="4" t="n">
        <v>40.7</v>
      </c>
      <c r="Q6" s="4" t="n">
        <v>85.7</v>
      </c>
      <c r="R6" s="4" t="n">
        <v>32.8</v>
      </c>
      <c r="S6" s="4" t="n">
        <v>108.6</v>
      </c>
      <c r="T6" s="4" t="n">
        <v>936.6</v>
      </c>
    </row>
    <row r="7" ht="16" customHeight="1" s="63">
      <c r="A7" s="2" t="inlineStr">
        <is>
          <t>5</t>
        </is>
      </c>
      <c r="B7" s="2" t="inlineStr">
        <is>
          <t>Marketing &amp; Communications</t>
        </is>
      </c>
      <c r="C7" s="4" t="n">
        <v>81.5</v>
      </c>
      <c r="D7" t="n">
        <v>67.2</v>
      </c>
      <c r="E7" s="4" t="n">
        <v>175.4</v>
      </c>
      <c r="F7" s="4" t="n">
        <v>103.3</v>
      </c>
      <c r="G7" s="4" t="n">
        <v>13</v>
      </c>
      <c r="H7" s="4" t="n">
        <v>138.5</v>
      </c>
      <c r="I7" s="4" t="n">
        <v>12.7</v>
      </c>
      <c r="J7" s="4" t="n">
        <v>137.3</v>
      </c>
      <c r="K7" s="4" t="n">
        <v>30</v>
      </c>
      <c r="L7" s="4" t="n">
        <v>54.5</v>
      </c>
      <c r="M7" s="4" t="n">
        <v>20.6</v>
      </c>
      <c r="N7" s="4" t="n">
        <v>37.9</v>
      </c>
      <c r="O7" s="4" t="n">
        <v>7.1</v>
      </c>
      <c r="P7" s="4" t="n">
        <v>39.4</v>
      </c>
      <c r="Q7" s="4" t="n">
        <v>52.3</v>
      </c>
      <c r="R7" s="4" t="n">
        <v>31.2</v>
      </c>
      <c r="S7" s="4" t="n">
        <v>112.9</v>
      </c>
      <c r="T7" s="4" t="n">
        <v>1114.8</v>
      </c>
    </row>
    <row r="8" ht="16" customHeight="1" s="63">
      <c r="A8" s="2" t="inlineStr">
        <is>
          <t>6</t>
        </is>
      </c>
      <c r="B8" s="2" t="inlineStr">
        <is>
          <t>Sales &amp; Business Development</t>
        </is>
      </c>
      <c r="C8" s="4" t="n">
        <v>522.6</v>
      </c>
      <c r="D8" t="n">
        <v>577.6</v>
      </c>
      <c r="E8" s="4" t="n">
        <v>471.9</v>
      </c>
      <c r="F8" s="4" t="n">
        <v>113.9</v>
      </c>
      <c r="G8" s="4" t="n">
        <v>2.8</v>
      </c>
      <c r="H8" s="4" t="n">
        <v>128.3</v>
      </c>
      <c r="I8" s="4" t="n">
        <v>27.7</v>
      </c>
      <c r="J8" s="4" t="n">
        <v>131.3</v>
      </c>
      <c r="K8" s="4" t="n">
        <v>24.6</v>
      </c>
      <c r="L8" s="4" t="n">
        <v>12.3</v>
      </c>
      <c r="M8" s="4" t="n">
        <v>5.9</v>
      </c>
      <c r="N8" s="4" t="n">
        <v>57.8</v>
      </c>
      <c r="O8" s="4" t="n">
        <v>8</v>
      </c>
      <c r="P8" s="4" t="n">
        <v>40.8</v>
      </c>
      <c r="Q8" s="4" t="n">
        <v>241.5</v>
      </c>
      <c r="R8" s="4" t="n">
        <v>646.3</v>
      </c>
      <c r="S8" s="4" t="n">
        <v>1187.7</v>
      </c>
      <c r="T8" s="4" t="n">
        <v>4201</v>
      </c>
    </row>
    <row r="9" ht="16" customHeight="1" s="63">
      <c r="A9" s="2" t="inlineStr">
        <is>
          <t>7</t>
        </is>
      </c>
      <c r="B9" s="2" t="inlineStr">
        <is>
          <t>Information Technology</t>
        </is>
      </c>
      <c r="C9" s="4" t="n">
        <v>249.5</v>
      </c>
      <c r="D9" t="n">
        <v>205.6</v>
      </c>
      <c r="E9" s="4" t="n">
        <v>1827.6</v>
      </c>
      <c r="F9" s="4" t="n">
        <v>308.3</v>
      </c>
      <c r="G9" s="4" t="n">
        <v>19.2</v>
      </c>
      <c r="H9" s="4" t="n">
        <v>160.1</v>
      </c>
      <c r="I9" s="4" t="n">
        <v>51.1</v>
      </c>
      <c r="J9" s="4" t="n">
        <v>58.6</v>
      </c>
      <c r="K9" s="4" t="n">
        <v>14.7</v>
      </c>
      <c r="L9" s="4" t="n">
        <v>77.3</v>
      </c>
      <c r="M9" s="4" t="n">
        <v>186.6</v>
      </c>
      <c r="N9" s="4" t="n">
        <v>55.9</v>
      </c>
      <c r="O9" s="4" t="n">
        <v>21.1</v>
      </c>
      <c r="P9" s="4" t="n">
        <v>203.5</v>
      </c>
      <c r="Q9" s="4" t="n">
        <v>137.7</v>
      </c>
      <c r="R9" s="4" t="n">
        <v>16.7</v>
      </c>
      <c r="S9" s="4" t="n">
        <v>215.5</v>
      </c>
      <c r="T9" s="4" t="n">
        <v>3809</v>
      </c>
    </row>
    <row r="10" ht="16" customHeight="1" s="63">
      <c r="A10" s="2" t="inlineStr">
        <is>
          <t>8</t>
        </is>
      </c>
      <c r="B10" s="2" t="inlineStr">
        <is>
          <t>Data Analytics &amp; Research</t>
        </is>
      </c>
      <c r="C10" s="4" t="n">
        <v>73.2</v>
      </c>
      <c r="D10" t="n">
        <v>69.7</v>
      </c>
      <c r="E10" s="4" t="n">
        <v>109.05</v>
      </c>
      <c r="F10" s="4" t="n">
        <v>84.40000000000001</v>
      </c>
      <c r="G10" s="4" t="n">
        <v>2.35</v>
      </c>
      <c r="H10" s="4" t="n">
        <v>142.35</v>
      </c>
      <c r="I10" s="4" t="n">
        <v>20.55</v>
      </c>
      <c r="J10" s="4" t="n">
        <v>16.3</v>
      </c>
      <c r="K10" s="4" t="n">
        <v>2.65</v>
      </c>
      <c r="L10" s="4" t="n">
        <v>13.1</v>
      </c>
      <c r="M10" s="4" t="n">
        <v>108.45</v>
      </c>
      <c r="N10" s="4" t="n">
        <v>5.45</v>
      </c>
      <c r="O10" s="4" t="n">
        <v>6.75</v>
      </c>
      <c r="P10" s="4" t="n">
        <v>27.45</v>
      </c>
      <c r="Q10" s="4" t="n">
        <v>16.1</v>
      </c>
      <c r="R10" s="4" t="n">
        <v>1.7</v>
      </c>
      <c r="S10" s="4" t="n">
        <v>24.6</v>
      </c>
      <c r="T10" s="4" t="n">
        <v>724.15</v>
      </c>
    </row>
    <row r="11" ht="16" customHeight="1" s="63">
      <c r="A11" s="2" t="inlineStr">
        <is>
          <t>9</t>
        </is>
      </c>
      <c r="B11" s="2" t="inlineStr">
        <is>
          <t>Supply Chain Procurement &amp; Operations</t>
        </is>
      </c>
      <c r="C11" s="4" t="n">
        <v>0</v>
      </c>
      <c r="D11" t="n">
        <v>85.8</v>
      </c>
      <c r="E11" s="4" t="n">
        <v>149.1</v>
      </c>
      <c r="F11" s="4" t="n">
        <v>128.4</v>
      </c>
      <c r="G11" s="4" t="n">
        <v>7.5</v>
      </c>
      <c r="H11" s="4" t="n">
        <v>95.59999999999999</v>
      </c>
      <c r="I11" s="4" t="n">
        <v>10.3</v>
      </c>
      <c r="J11" s="4" t="n">
        <v>25.8</v>
      </c>
      <c r="K11" s="4" t="n">
        <v>27.1</v>
      </c>
      <c r="L11" s="4" t="n">
        <v>27.5</v>
      </c>
      <c r="M11" s="4" t="n">
        <v>88.5</v>
      </c>
      <c r="N11" s="4" t="n">
        <v>9</v>
      </c>
      <c r="O11" s="4" t="n">
        <v>18.8</v>
      </c>
      <c r="P11" s="4" t="n">
        <v>191.3</v>
      </c>
      <c r="Q11" s="4" t="n">
        <v>126.8</v>
      </c>
      <c r="R11" s="4" t="n">
        <v>11.3</v>
      </c>
      <c r="S11" s="4" t="n">
        <v>221.5</v>
      </c>
      <c r="T11" s="4" t="n">
        <v>1224.3</v>
      </c>
    </row>
    <row r="12" ht="16" customHeight="1" s="63">
      <c r="A12" s="2" t="inlineStr">
        <is>
          <t>10</t>
        </is>
      </c>
      <c r="B12" s="2" t="inlineStr">
        <is>
          <t>Strategy &amp; Corporate Development</t>
        </is>
      </c>
      <c r="C12" s="4" t="n">
        <v>83</v>
      </c>
      <c r="D12" t="n">
        <v>68.5</v>
      </c>
      <c r="E12" s="4" t="n">
        <v>109.65</v>
      </c>
      <c r="F12" s="4" t="n">
        <v>115.1</v>
      </c>
      <c r="G12" s="4" t="n">
        <v>5.65</v>
      </c>
      <c r="H12" s="4" t="n">
        <v>172.65</v>
      </c>
      <c r="I12" s="4" t="n">
        <v>26.05</v>
      </c>
      <c r="J12" s="4" t="n">
        <v>22.6</v>
      </c>
      <c r="K12" s="4" t="n">
        <v>17.35</v>
      </c>
      <c r="L12" s="4" t="n">
        <v>50.2</v>
      </c>
      <c r="M12" s="4" t="n">
        <v>350.25</v>
      </c>
      <c r="N12" s="4" t="n">
        <v>9.65</v>
      </c>
      <c r="O12" s="4" t="n">
        <v>12.95</v>
      </c>
      <c r="P12" s="4" t="n">
        <v>49.75</v>
      </c>
      <c r="Q12" s="4" t="n">
        <v>59.7</v>
      </c>
      <c r="R12" s="4" t="n">
        <v>14.5</v>
      </c>
      <c r="S12" s="4" t="n">
        <v>66.09999999999999</v>
      </c>
      <c r="T12" s="4" t="n">
        <v>1233.65</v>
      </c>
    </row>
    <row r="13" ht="16" customHeight="1" s="63">
      <c r="A13" s="2" t="inlineStr">
        <is>
          <t>11</t>
        </is>
      </c>
      <c r="B13" s="2" t="inlineStr">
        <is>
          <t>Healthcare &amp; Clinical</t>
        </is>
      </c>
      <c r="C13" s="4" t="n">
        <v>51.3</v>
      </c>
      <c r="D13" t="n">
        <v>42.2</v>
      </c>
      <c r="E13" s="4" t="n">
        <v>8.300000000000001</v>
      </c>
      <c r="F13" s="4" t="n">
        <v>7112.7</v>
      </c>
      <c r="G13" s="4" t="n">
        <v>1.5</v>
      </c>
      <c r="H13" s="4" t="n">
        <v>12.2</v>
      </c>
      <c r="I13" s="4" t="n">
        <v>7.9</v>
      </c>
      <c r="J13" s="4" t="n">
        <v>196.7</v>
      </c>
      <c r="K13" s="4" t="n">
        <v>0</v>
      </c>
      <c r="L13" s="4" t="n">
        <v>75.59999999999999</v>
      </c>
      <c r="M13" s="4" t="n">
        <v>336</v>
      </c>
      <c r="N13" s="4" t="n">
        <v>0.2</v>
      </c>
      <c r="O13" s="4" t="n">
        <v>0.1</v>
      </c>
      <c r="P13" s="4" t="n">
        <v>4.8</v>
      </c>
      <c r="Q13" s="4" t="n">
        <v>6.2</v>
      </c>
      <c r="R13" s="4" t="n">
        <v>572.9</v>
      </c>
      <c r="S13" s="4" t="n">
        <v>25.3</v>
      </c>
      <c r="T13" s="4" t="n">
        <v>8453.9</v>
      </c>
    </row>
    <row r="14" ht="16" customHeight="1" s="63">
      <c r="A14" s="2" t="inlineStr">
        <is>
          <t>12</t>
        </is>
      </c>
      <c r="B14" s="2" t="inlineStr">
        <is>
          <t>Education &amp; Instruction</t>
        </is>
      </c>
      <c r="C14" s="4" t="n">
        <v>0</v>
      </c>
      <c r="D14" t="n">
        <v>0</v>
      </c>
      <c r="E14" s="4" t="n">
        <v>13.1</v>
      </c>
      <c r="F14" s="4" t="n">
        <v>38.1</v>
      </c>
      <c r="G14" s="4" t="n">
        <v>0.5</v>
      </c>
      <c r="H14" s="4" t="n">
        <v>0.7</v>
      </c>
      <c r="I14" s="4" t="n">
        <v>0</v>
      </c>
      <c r="J14" s="4" t="n">
        <v>0</v>
      </c>
      <c r="K14" s="4" t="n">
        <v>0</v>
      </c>
      <c r="L14" s="4" t="n">
        <v>1387.7</v>
      </c>
      <c r="M14" s="4" t="n">
        <v>64.09999999999999</v>
      </c>
      <c r="N14" s="4" t="n">
        <v>0.8</v>
      </c>
      <c r="O14" s="4" t="n">
        <v>0</v>
      </c>
      <c r="P14" s="4" t="n">
        <v>0.2</v>
      </c>
      <c r="Q14" s="4" t="n">
        <v>0.1</v>
      </c>
      <c r="R14" s="4" t="n">
        <v>0.2</v>
      </c>
      <c r="S14" s="4" t="n">
        <v>0.7</v>
      </c>
      <c r="T14" s="4" t="n">
        <v>1506.2</v>
      </c>
    </row>
    <row r="15" ht="16" customHeight="1" s="63">
      <c r="A15" s="2" t="inlineStr">
        <is>
          <t>13</t>
        </is>
      </c>
      <c r="B15" s="2" t="inlineStr">
        <is>
          <t>Science &amp; Research</t>
        </is>
      </c>
      <c r="C15" s="4" t="n">
        <v>0.8</v>
      </c>
      <c r="D15" t="n">
        <v>0.6</v>
      </c>
      <c r="E15" s="4" t="n">
        <v>3.9</v>
      </c>
      <c r="F15" s="4" t="n">
        <v>259.9</v>
      </c>
      <c r="G15" s="4" t="n">
        <v>0</v>
      </c>
      <c r="H15" s="4" t="n">
        <v>55.4</v>
      </c>
      <c r="I15" s="4" t="n">
        <v>0</v>
      </c>
      <c r="J15" s="4" t="n">
        <v>10.3</v>
      </c>
      <c r="K15" s="4" t="n">
        <v>0.2</v>
      </c>
      <c r="L15" s="4" t="n">
        <v>32.3</v>
      </c>
      <c r="M15" s="4" t="n">
        <v>240.2</v>
      </c>
      <c r="N15" s="4" t="n">
        <v>1.4</v>
      </c>
      <c r="O15" s="4" t="n">
        <v>11.5</v>
      </c>
      <c r="P15" s="4" t="n">
        <v>148.5</v>
      </c>
      <c r="Q15" s="4" t="n">
        <v>104.2</v>
      </c>
      <c r="R15" s="4" t="n">
        <v>1.1</v>
      </c>
      <c r="S15" s="4" t="n">
        <v>23.9</v>
      </c>
      <c r="T15" s="4" t="n">
        <v>894.2</v>
      </c>
    </row>
    <row r="16" ht="16" customHeight="1" s="63">
      <c r="A16" s="2" t="inlineStr">
        <is>
          <t>14</t>
        </is>
      </c>
      <c r="B16" s="2" t="inlineStr">
        <is>
          <t>Community &amp; Social Services</t>
        </is>
      </c>
      <c r="C16" s="4" t="n">
        <v>9.800000000000001</v>
      </c>
      <c r="D16" t="n">
        <v>8.1</v>
      </c>
      <c r="E16" s="4" t="n">
        <v>0</v>
      </c>
      <c r="F16" s="4" t="n">
        <v>629.4</v>
      </c>
      <c r="G16" s="4" t="n">
        <v>1.8</v>
      </c>
      <c r="H16" s="4" t="n">
        <v>2.5</v>
      </c>
      <c r="I16" s="4" t="n">
        <v>0</v>
      </c>
      <c r="J16" s="4" t="n">
        <v>1.4</v>
      </c>
      <c r="K16" s="4" t="n">
        <v>2.5</v>
      </c>
      <c r="L16" s="4" t="n">
        <v>48.1</v>
      </c>
      <c r="M16" s="4" t="n">
        <v>261.9</v>
      </c>
      <c r="N16" s="4" t="n">
        <v>0</v>
      </c>
      <c r="O16" s="4" t="n">
        <v>0</v>
      </c>
      <c r="P16" s="4" t="n">
        <v>0</v>
      </c>
      <c r="Q16" s="4" t="n">
        <v>0.1</v>
      </c>
      <c r="R16" s="4" t="n">
        <v>0.3</v>
      </c>
      <c r="S16" s="4" t="n">
        <v>0.6</v>
      </c>
      <c r="T16" s="4" t="n">
        <v>966.5</v>
      </c>
    </row>
    <row r="17" ht="16" customHeight="1" s="63">
      <c r="A17" s="2" t="inlineStr">
        <is>
          <t>15</t>
        </is>
      </c>
      <c r="B17" s="2" t="inlineStr">
        <is>
          <t>Arts, Design &amp; Creative</t>
        </is>
      </c>
      <c r="C17" s="4" t="n">
        <v>1.4</v>
      </c>
      <c r="D17" t="n">
        <v>1.2</v>
      </c>
      <c r="E17" s="4" t="n">
        <v>29.8</v>
      </c>
      <c r="F17" s="4" t="n">
        <v>14.6</v>
      </c>
      <c r="G17" s="4" t="n">
        <v>0.2</v>
      </c>
      <c r="H17" s="4" t="n">
        <v>15</v>
      </c>
      <c r="I17" s="4" t="n">
        <v>9.300000000000001</v>
      </c>
      <c r="J17" s="4" t="n">
        <v>81.7</v>
      </c>
      <c r="K17" s="4" t="n">
        <v>2.1</v>
      </c>
      <c r="L17" s="4" t="n">
        <v>70.8</v>
      </c>
      <c r="M17" s="4" t="n">
        <v>17.4</v>
      </c>
      <c r="N17" s="4" t="n">
        <v>100.2</v>
      </c>
      <c r="O17" s="4" t="n">
        <v>0.2</v>
      </c>
      <c r="P17" s="4" t="n">
        <v>26.6</v>
      </c>
      <c r="Q17" s="4" t="n">
        <v>20.3</v>
      </c>
      <c r="R17" s="4" t="n">
        <v>33.2</v>
      </c>
      <c r="S17" s="4" t="n">
        <v>80.90000000000001</v>
      </c>
      <c r="T17" s="4" t="n">
        <v>504.9</v>
      </c>
    </row>
    <row r="18" ht="16" customHeight="1" s="63">
      <c r="A18" s="2" t="inlineStr">
        <is>
          <t>16</t>
        </is>
      </c>
      <c r="B18" s="2" t="inlineStr">
        <is>
          <t>Office &amp; Administrative Support</t>
        </is>
      </c>
      <c r="C18" s="4" t="n">
        <v>1154.7</v>
      </c>
      <c r="D18" t="n">
        <v>781.9</v>
      </c>
      <c r="E18" s="4" t="n">
        <v>369.7</v>
      </c>
      <c r="F18" s="4" t="n">
        <v>2625.4</v>
      </c>
      <c r="G18" s="4" t="n">
        <v>159</v>
      </c>
      <c r="H18" s="4" t="n">
        <v>235.6</v>
      </c>
      <c r="I18" s="4" t="n">
        <v>217.2</v>
      </c>
      <c r="J18" s="4" t="n">
        <v>211.9</v>
      </c>
      <c r="K18" s="4" t="n">
        <v>252.5</v>
      </c>
      <c r="L18" s="4" t="n">
        <v>308.2</v>
      </c>
      <c r="M18" s="4" t="n">
        <v>563.1</v>
      </c>
      <c r="N18" s="4" t="n">
        <v>62.5</v>
      </c>
      <c r="O18" s="4" t="n">
        <v>68.2</v>
      </c>
      <c r="P18" s="4" t="n">
        <v>204.4</v>
      </c>
      <c r="Q18" s="4" t="n">
        <v>540.5</v>
      </c>
      <c r="R18" s="4" t="n">
        <v>715.6</v>
      </c>
      <c r="S18" s="4" t="n">
        <v>1398.6</v>
      </c>
      <c r="T18" s="4" t="n">
        <v>9869</v>
      </c>
    </row>
    <row r="19" ht="16" customHeight="1" s="63">
      <c r="A19" s="2" t="inlineStr">
        <is>
          <t>17</t>
        </is>
      </c>
      <c r="B19" s="2" t="inlineStr">
        <is>
          <t>Engineering &amp; Architecture</t>
        </is>
      </c>
      <c r="C19" s="4" t="n">
        <v>1.8</v>
      </c>
      <c r="D19" t="n">
        <v>1.5</v>
      </c>
      <c r="E19" s="4" t="n">
        <v>110.8</v>
      </c>
      <c r="F19" s="4" t="n">
        <v>117.8</v>
      </c>
      <c r="G19" s="4" t="n">
        <v>0</v>
      </c>
      <c r="H19" s="4" t="n">
        <v>23.9</v>
      </c>
      <c r="I19" s="4" t="n">
        <v>0.2</v>
      </c>
      <c r="J19" s="4" t="n">
        <v>7.2</v>
      </c>
      <c r="K19" s="4" t="n">
        <v>0.9</v>
      </c>
      <c r="L19" s="4" t="n">
        <v>2.1</v>
      </c>
      <c r="M19" s="4" t="n">
        <v>137.3</v>
      </c>
      <c r="N19" s="4" t="n">
        <v>2.5</v>
      </c>
      <c r="O19" s="4" t="n">
        <v>52.7</v>
      </c>
      <c r="P19" s="4" t="n">
        <v>597</v>
      </c>
      <c r="Q19" s="4" t="n">
        <v>277.2</v>
      </c>
      <c r="R19" s="4" t="n">
        <v>0.3</v>
      </c>
      <c r="S19" s="4" t="n">
        <v>47.3</v>
      </c>
      <c r="T19" s="4" t="n">
        <v>1380.5</v>
      </c>
    </row>
    <row r="20" ht="16" customHeight="1" s="63">
      <c r="A20" s="2" t="n"/>
      <c r="B20" s="2" t="inlineStr">
        <is>
          <t>COLUMN TOTAL</t>
        </is>
      </c>
      <c r="C20" s="4" t="n">
        <v>2998.8</v>
      </c>
      <c r="D20" t="n">
        <v>2348.1</v>
      </c>
      <c r="E20" s="4" t="n">
        <v>3826.8</v>
      </c>
      <c r="F20" s="4" t="n">
        <v>12253</v>
      </c>
      <c r="G20" s="4" t="n">
        <v>1016.8</v>
      </c>
      <c r="H20" s="4" t="n">
        <v>1518.8</v>
      </c>
      <c r="I20" s="4" t="n">
        <v>955.8</v>
      </c>
      <c r="J20" s="4" t="n">
        <v>1019</v>
      </c>
      <c r="K20" s="4" t="n">
        <v>565.9</v>
      </c>
      <c r="L20" s="4" t="n">
        <v>2299.1</v>
      </c>
      <c r="M20" s="4" t="n">
        <v>3112.2</v>
      </c>
      <c r="N20" s="4" t="n">
        <v>407.1</v>
      </c>
      <c r="O20" s="4" t="n">
        <v>269.8</v>
      </c>
      <c r="P20" s="4" t="n">
        <v>1761.9</v>
      </c>
      <c r="Q20" s="4" t="n">
        <v>1976.1</v>
      </c>
      <c r="R20" s="4" t="n">
        <v>2328.3</v>
      </c>
      <c r="S20" s="4" t="n">
        <v>4060.8</v>
      </c>
      <c r="T20" s="4" t="n">
        <v>42718.3</v>
      </c>
    </row>
    <row r="21"/>
    <row r="22">
      <c r="A22" s="8" t="inlineStr">
        <is>
          <t>NORMALIZED (% of row total)</t>
        </is>
      </c>
    </row>
    <row r="23" ht="48" customHeight="1" s="63">
      <c r="A23" s="1" t="inlineStr">
        <is>
          <t>Function ID</t>
        </is>
      </c>
      <c r="B23" s="1" t="inlineStr">
        <is>
          <t>Function Name</t>
        </is>
      </c>
      <c r="C23" s="1" t="inlineStr">
        <is>
          <t>1 Finance &amp; Financial Services</t>
        </is>
      </c>
      <c r="D23" t="inlineStr">
        <is>
          <t>21 Insurance</t>
        </is>
      </c>
      <c r="E23" s="1" t="inlineStr">
        <is>
          <t>2 Technology &amp; Software</t>
        </is>
      </c>
      <c r="F23" s="1" t="inlineStr">
        <is>
          <t>3 Healthcare &amp; Life Sciences</t>
        </is>
      </c>
      <c r="G23" s="1" t="inlineStr">
        <is>
          <t>4 Law Firms &amp; Legal Services</t>
        </is>
      </c>
      <c r="H23" s="1" t="inlineStr">
        <is>
          <t>5 Management Consulting Firms</t>
        </is>
      </c>
      <c r="I23" s="1" t="inlineStr">
        <is>
          <t>6 Accounting &amp; Tax Firms</t>
        </is>
      </c>
      <c r="J23" s="1" t="inlineStr">
        <is>
          <t>7 Advertising &amp; PR Agencies</t>
        </is>
      </c>
      <c r="K23" s="1" t="inlineStr">
        <is>
          <t>9 Real Estate &amp; Property</t>
        </is>
      </c>
      <c r="L23" s="1" t="inlineStr">
        <is>
          <t>10 Education &amp; Academia</t>
        </is>
      </c>
      <c r="M23" s="1" t="inlineStr">
        <is>
          <t>11 Government &amp; Public Administration</t>
        </is>
      </c>
      <c r="N23" s="1" t="inlineStr">
        <is>
          <t>12 Media Publishing &amp; Entertainment</t>
        </is>
      </c>
      <c r="O23" s="1" t="inlineStr">
        <is>
          <t>13 Energy &amp; Utilities</t>
        </is>
      </c>
      <c r="P23" s="1" t="inlineStr">
        <is>
          <t>14 Architecture &amp; Engineering Firms</t>
        </is>
      </c>
      <c r="Q23" s="1" t="inlineStr">
        <is>
          <t>15 Manufacturing</t>
        </is>
      </c>
      <c r="R23" s="1" t="inlineStr">
        <is>
          <t>16 Retail Trade</t>
        </is>
      </c>
      <c r="S23" s="1" t="inlineStr">
        <is>
          <t>18 Logistics &amp; Distribution</t>
        </is>
      </c>
      <c r="T23" s="1" t="inlineStr">
        <is>
          <t>Row Total</t>
        </is>
      </c>
    </row>
    <row r="24" ht="16" customHeight="1" s="63">
      <c r="A24" s="2" t="inlineStr">
        <is>
          <t>1</t>
        </is>
      </c>
      <c r="B24" s="2" t="inlineStr">
        <is>
          <t>Executive &amp; General Management</t>
        </is>
      </c>
      <c r="C24" s="5" t="n">
        <v>6.3</v>
      </c>
      <c r="D24" t="n">
        <v>5.2</v>
      </c>
      <c r="E24" s="5" t="n">
        <v>8.1</v>
      </c>
      <c r="F24" s="5" t="n">
        <v>11</v>
      </c>
      <c r="G24" s="5" t="n">
        <v>0.9</v>
      </c>
      <c r="H24" s="5" t="n">
        <v>7.6</v>
      </c>
      <c r="I24" s="5" t="n">
        <v>1.7</v>
      </c>
      <c r="J24" s="5" t="n">
        <v>2.8</v>
      </c>
      <c r="K24" s="5" t="n">
        <v>3.8</v>
      </c>
      <c r="L24" s="5" t="n">
        <v>2</v>
      </c>
      <c r="M24" s="5" t="n">
        <v>6.2</v>
      </c>
      <c r="N24" s="5" t="n">
        <v>1.6</v>
      </c>
      <c r="O24" s="5" t="n">
        <v>1.1</v>
      </c>
      <c r="P24" s="5" t="n">
        <v>5.4</v>
      </c>
      <c r="Q24" s="5" t="n">
        <v>8.699999999999999</v>
      </c>
      <c r="R24" s="5" t="n">
        <v>9.800000000000001</v>
      </c>
      <c r="S24" s="5" t="n">
        <v>17.8</v>
      </c>
      <c r="T24" s="5" t="n">
        <v>100</v>
      </c>
    </row>
    <row r="25" ht="16" customHeight="1" s="63">
      <c r="A25" s="2" t="inlineStr">
        <is>
          <t>2</t>
        </is>
      </c>
      <c r="B25" s="2" t="inlineStr">
        <is>
          <t>Finance Accounting &amp; FP&amp;A</t>
        </is>
      </c>
      <c r="C25" s="5" t="n">
        <v>23.7</v>
      </c>
      <c r="D25" t="n">
        <v>7.2</v>
      </c>
      <c r="E25" s="5" t="n">
        <v>5.3</v>
      </c>
      <c r="F25" s="5" t="n">
        <v>6.4</v>
      </c>
      <c r="G25" s="5" t="n">
        <v>0.7</v>
      </c>
      <c r="H25" s="5" t="n">
        <v>3.7</v>
      </c>
      <c r="I25" s="5" t="n">
        <v>21.8</v>
      </c>
      <c r="J25" s="5" t="n">
        <v>1.2</v>
      </c>
      <c r="K25" s="5" t="n">
        <v>3.3</v>
      </c>
      <c r="L25" s="5" t="n">
        <v>2.2</v>
      </c>
      <c r="M25" s="5" t="n">
        <v>8.699999999999999</v>
      </c>
      <c r="N25" s="5" t="n">
        <v>0.7</v>
      </c>
      <c r="O25" s="5" t="n">
        <v>0.9</v>
      </c>
      <c r="P25" s="5" t="n">
        <v>2.6</v>
      </c>
      <c r="Q25" s="5" t="n">
        <v>4.5</v>
      </c>
      <c r="R25" s="5" t="n">
        <v>1.5</v>
      </c>
      <c r="S25" s="5" t="n">
        <v>5.7</v>
      </c>
      <c r="T25" s="5" t="n">
        <v>100.1</v>
      </c>
    </row>
    <row r="26" ht="16" customHeight="1" s="63">
      <c r="A26" s="2" t="inlineStr">
        <is>
          <t>3</t>
        </is>
      </c>
      <c r="B26" s="2" t="inlineStr">
        <is>
          <t>Legal &amp; Compliance</t>
        </is>
      </c>
      <c r="C26" s="5" t="n">
        <v>3.5</v>
      </c>
      <c r="D26" t="n">
        <v>5.3</v>
      </c>
      <c r="E26" s="5" t="n">
        <v>2.2</v>
      </c>
      <c r="F26" s="5" t="n">
        <v>4.1</v>
      </c>
      <c r="G26" s="5" t="n">
        <v>53.6</v>
      </c>
      <c r="H26" s="5" t="n">
        <v>1.3</v>
      </c>
      <c r="I26" s="5" t="n">
        <v>0.3</v>
      </c>
      <c r="J26" s="5" t="n">
        <v>0.7</v>
      </c>
      <c r="K26" s="5" t="n">
        <v>1</v>
      </c>
      <c r="L26" s="5" t="n">
        <v>0.7</v>
      </c>
      <c r="M26" s="5" t="n">
        <v>22.2</v>
      </c>
      <c r="N26" s="5" t="n">
        <v>0.3</v>
      </c>
      <c r="O26" s="5" t="n">
        <v>0.5</v>
      </c>
      <c r="P26" s="5" t="n">
        <v>0.8</v>
      </c>
      <c r="Q26" s="5" t="n">
        <v>1.1</v>
      </c>
      <c r="R26" s="5" t="n">
        <v>0.4</v>
      </c>
      <c r="S26" s="5" t="n">
        <v>2</v>
      </c>
      <c r="T26" s="5" t="n">
        <v>100</v>
      </c>
    </row>
    <row r="27" ht="16" customHeight="1" s="63">
      <c r="A27" s="2" t="inlineStr">
        <is>
          <t>4</t>
        </is>
      </c>
      <c r="B27" s="2" t="inlineStr">
        <is>
          <t>Human Resources &amp; People Ops</t>
        </is>
      </c>
      <c r="C27" s="5" t="n">
        <v>3.5</v>
      </c>
      <c r="D27" t="n">
        <v>9.199999999999999</v>
      </c>
      <c r="E27" s="5" t="n">
        <v>12.5</v>
      </c>
      <c r="F27" s="5" t="n">
        <v>16.8</v>
      </c>
      <c r="G27" s="5" t="n">
        <v>1.1</v>
      </c>
      <c r="H27" s="5" t="n">
        <v>7</v>
      </c>
      <c r="I27" s="5" t="n">
        <v>2.8</v>
      </c>
      <c r="J27" s="5" t="n">
        <v>2.1</v>
      </c>
      <c r="K27" s="5" t="n">
        <v>1.8</v>
      </c>
      <c r="L27" s="5" t="n">
        <v>3.8</v>
      </c>
      <c r="M27" s="5" t="n">
        <v>8.9</v>
      </c>
      <c r="N27" s="5" t="n">
        <v>0.9</v>
      </c>
      <c r="O27" s="5" t="n">
        <v>0.9</v>
      </c>
      <c r="P27" s="5" t="n">
        <v>4.3</v>
      </c>
      <c r="Q27" s="5" t="n">
        <v>9.199999999999999</v>
      </c>
      <c r="R27" s="5" t="n">
        <v>3.5</v>
      </c>
      <c r="S27" s="5" t="n">
        <v>11.6</v>
      </c>
      <c r="T27" s="5" t="n">
        <v>99.90000000000001</v>
      </c>
    </row>
    <row r="28" ht="16" customHeight="1" s="63">
      <c r="A28" s="2" t="inlineStr">
        <is>
          <t>5</t>
        </is>
      </c>
      <c r="B28" s="2" t="inlineStr">
        <is>
          <t>Marketing &amp; Communications</t>
        </is>
      </c>
      <c r="C28" s="5" t="n">
        <v>7.3</v>
      </c>
      <c r="D28" t="n">
        <v>6</v>
      </c>
      <c r="E28" s="5" t="n">
        <v>15.7</v>
      </c>
      <c r="F28" s="5" t="n">
        <v>9.300000000000001</v>
      </c>
      <c r="G28" s="5" t="n">
        <v>1.2</v>
      </c>
      <c r="H28" s="5" t="n">
        <v>12.4</v>
      </c>
      <c r="I28" s="5" t="n">
        <v>1.1</v>
      </c>
      <c r="J28" s="5" t="n">
        <v>12.3</v>
      </c>
      <c r="K28" s="5" t="n">
        <v>2.7</v>
      </c>
      <c r="L28" s="5" t="n">
        <v>4.9</v>
      </c>
      <c r="M28" s="5" t="n">
        <v>1.8</v>
      </c>
      <c r="N28" s="5" t="n">
        <v>3.4</v>
      </c>
      <c r="O28" s="5" t="n">
        <v>0.6</v>
      </c>
      <c r="P28" s="5" t="n">
        <v>3.5</v>
      </c>
      <c r="Q28" s="5" t="n">
        <v>4.7</v>
      </c>
      <c r="R28" s="5" t="n">
        <v>2.8</v>
      </c>
      <c r="S28" s="5" t="n">
        <v>10.1</v>
      </c>
      <c r="T28" s="5" t="n">
        <v>99.8</v>
      </c>
    </row>
    <row r="29" ht="16" customHeight="1" s="63">
      <c r="A29" s="2" t="inlineStr">
        <is>
          <t>6</t>
        </is>
      </c>
      <c r="B29" s="2" t="inlineStr">
        <is>
          <t>Sales &amp; Business Development</t>
        </is>
      </c>
      <c r="C29" s="5" t="n">
        <v>12.4</v>
      </c>
      <c r="D29" t="n">
        <v>13.7</v>
      </c>
      <c r="E29" s="5" t="n">
        <v>11.2</v>
      </c>
      <c r="F29" s="5" t="n">
        <v>2.7</v>
      </c>
      <c r="G29" s="5" t="n">
        <v>0.1</v>
      </c>
      <c r="H29" s="5" t="n">
        <v>3.1</v>
      </c>
      <c r="I29" s="5" t="n">
        <v>0.7</v>
      </c>
      <c r="J29" s="5" t="n">
        <v>3.1</v>
      </c>
      <c r="K29" s="5" t="n">
        <v>0.6</v>
      </c>
      <c r="L29" s="5" t="n">
        <v>0.3</v>
      </c>
      <c r="M29" s="5" t="n">
        <v>0.1</v>
      </c>
      <c r="N29" s="5" t="n">
        <v>1.4</v>
      </c>
      <c r="O29" s="5" t="n">
        <v>0.2</v>
      </c>
      <c r="P29" s="5" t="n">
        <v>1</v>
      </c>
      <c r="Q29" s="5" t="n">
        <v>5.7</v>
      </c>
      <c r="R29" s="5" t="n">
        <v>15.4</v>
      </c>
      <c r="S29" s="5" t="n">
        <v>28.3</v>
      </c>
      <c r="T29" s="5" t="n">
        <v>100</v>
      </c>
    </row>
    <row r="30" ht="16" customHeight="1" s="63">
      <c r="A30" s="2" t="inlineStr">
        <is>
          <t>7</t>
        </is>
      </c>
      <c r="B30" s="2" t="inlineStr">
        <is>
          <t>Information Technology</t>
        </is>
      </c>
      <c r="C30" s="5" t="n">
        <v>6.6</v>
      </c>
      <c r="D30" t="n">
        <v>5.4</v>
      </c>
      <c r="E30" s="5" t="n">
        <v>48</v>
      </c>
      <c r="F30" s="5" t="n">
        <v>8.1</v>
      </c>
      <c r="G30" s="5" t="n">
        <v>0.5</v>
      </c>
      <c r="H30" s="5" t="n">
        <v>4.2</v>
      </c>
      <c r="I30" s="5" t="n">
        <v>1.3</v>
      </c>
      <c r="J30" s="5" t="n">
        <v>1.5</v>
      </c>
      <c r="K30" s="5" t="n">
        <v>0.4</v>
      </c>
      <c r="L30" s="5" t="n">
        <v>2</v>
      </c>
      <c r="M30" s="5" t="n">
        <v>4.9</v>
      </c>
      <c r="N30" s="5" t="n">
        <v>1.5</v>
      </c>
      <c r="O30" s="5" t="n">
        <v>0.6</v>
      </c>
      <c r="P30" s="5" t="n">
        <v>5.3</v>
      </c>
      <c r="Q30" s="5" t="n">
        <v>3.6</v>
      </c>
      <c r="R30" s="5" t="n">
        <v>0.4</v>
      </c>
      <c r="S30" s="5" t="n">
        <v>5.7</v>
      </c>
      <c r="T30" s="5" t="n">
        <v>100</v>
      </c>
    </row>
    <row r="31" ht="16" customHeight="1" s="63">
      <c r="A31" s="2" t="inlineStr">
        <is>
          <t>8</t>
        </is>
      </c>
      <c r="B31" s="2" t="inlineStr">
        <is>
          <t>Data Analytics &amp; Research</t>
        </is>
      </c>
      <c r="C31" s="5" t="n">
        <v>10.1</v>
      </c>
      <c r="D31" t="n">
        <v>9.6</v>
      </c>
      <c r="E31" s="5" t="n">
        <v>15.1</v>
      </c>
      <c r="F31" s="5" t="n">
        <v>11.7</v>
      </c>
      <c r="G31" s="5" t="n">
        <v>0.3</v>
      </c>
      <c r="H31" s="5" t="n">
        <v>19.7</v>
      </c>
      <c r="I31" s="5" t="n">
        <v>2.8</v>
      </c>
      <c r="J31" s="5" t="n">
        <v>2.3</v>
      </c>
      <c r="K31" s="5" t="n">
        <v>0.4</v>
      </c>
      <c r="L31" s="5" t="n">
        <v>1.8</v>
      </c>
      <c r="M31" s="5" t="n">
        <v>15</v>
      </c>
      <c r="N31" s="5" t="n">
        <v>0.8</v>
      </c>
      <c r="O31" s="5" t="n">
        <v>0.9</v>
      </c>
      <c r="P31" s="5" t="n">
        <v>3.8</v>
      </c>
      <c r="Q31" s="5" t="n">
        <v>2.2</v>
      </c>
      <c r="R31" s="5" t="n">
        <v>0.2</v>
      </c>
      <c r="S31" s="5" t="n">
        <v>3.4</v>
      </c>
      <c r="T31" s="5" t="n">
        <v>100.1</v>
      </c>
    </row>
    <row r="32" ht="16" customHeight="1" s="63">
      <c r="A32" s="2" t="inlineStr">
        <is>
          <t>9</t>
        </is>
      </c>
      <c r="B32" s="2" t="inlineStr">
        <is>
          <t>Supply Chain Procurement &amp; Operations</t>
        </is>
      </c>
      <c r="C32" s="5" t="n">
        <v>0</v>
      </c>
      <c r="D32" t="n">
        <v>7</v>
      </c>
      <c r="E32" s="5" t="n">
        <v>12.2</v>
      </c>
      <c r="F32" s="5" t="n">
        <v>10.5</v>
      </c>
      <c r="G32" s="5" t="n">
        <v>0.6</v>
      </c>
      <c r="H32" s="5" t="n">
        <v>7.8</v>
      </c>
      <c r="I32" s="5" t="n">
        <v>0.8</v>
      </c>
      <c r="J32" s="5" t="n">
        <v>2.1</v>
      </c>
      <c r="K32" s="5" t="n">
        <v>2.2</v>
      </c>
      <c r="L32" s="5" t="n">
        <v>2.2</v>
      </c>
      <c r="M32" s="5" t="n">
        <v>7.2</v>
      </c>
      <c r="N32" s="5" t="n">
        <v>0.7</v>
      </c>
      <c r="O32" s="5" t="n">
        <v>1.5</v>
      </c>
      <c r="P32" s="5" t="n">
        <v>15.6</v>
      </c>
      <c r="Q32" s="5" t="n">
        <v>10.4</v>
      </c>
      <c r="R32" s="5" t="n">
        <v>0.9</v>
      </c>
      <c r="S32" s="5" t="n">
        <v>18.1</v>
      </c>
      <c r="T32" s="5" t="n">
        <v>99.8</v>
      </c>
    </row>
    <row r="33" ht="16" customHeight="1" s="63">
      <c r="A33" s="2" t="inlineStr">
        <is>
          <t>10</t>
        </is>
      </c>
      <c r="B33" s="2" t="inlineStr">
        <is>
          <t>Strategy &amp; Corporate Development</t>
        </is>
      </c>
      <c r="C33" s="5" t="n">
        <v>6.7</v>
      </c>
      <c r="D33" t="n">
        <v>5.6</v>
      </c>
      <c r="E33" s="5" t="n">
        <v>8.9</v>
      </c>
      <c r="F33" s="5" t="n">
        <v>9.300000000000001</v>
      </c>
      <c r="G33" s="5" t="n">
        <v>0.5</v>
      </c>
      <c r="H33" s="5" t="n">
        <v>14</v>
      </c>
      <c r="I33" s="5" t="n">
        <v>2.1</v>
      </c>
      <c r="J33" s="5" t="n">
        <v>1.8</v>
      </c>
      <c r="K33" s="5" t="n">
        <v>1.4</v>
      </c>
      <c r="L33" s="5" t="n">
        <v>4.1</v>
      </c>
      <c r="M33" s="5" t="n">
        <v>28.4</v>
      </c>
      <c r="N33" s="5" t="n">
        <v>0.8</v>
      </c>
      <c r="O33" s="5" t="n">
        <v>1</v>
      </c>
      <c r="P33" s="5" t="n">
        <v>4</v>
      </c>
      <c r="Q33" s="5" t="n">
        <v>4.8</v>
      </c>
      <c r="R33" s="5" t="n">
        <v>1.2</v>
      </c>
      <c r="S33" s="5" t="n">
        <v>5.4</v>
      </c>
      <c r="T33" s="5" t="n">
        <v>100</v>
      </c>
    </row>
    <row r="34" ht="16" customHeight="1" s="63">
      <c r="A34" s="2" t="inlineStr">
        <is>
          <t>11</t>
        </is>
      </c>
      <c r="B34" s="2" t="inlineStr">
        <is>
          <t>Healthcare &amp; Clinical</t>
        </is>
      </c>
      <c r="C34" s="5" t="n">
        <v>0.6</v>
      </c>
      <c r="D34" t="n">
        <v>0.5</v>
      </c>
      <c r="E34" s="5" t="n">
        <v>0.1</v>
      </c>
      <c r="F34" s="5" t="n">
        <v>84.09999999999999</v>
      </c>
      <c r="G34" s="5" t="n">
        <v>0</v>
      </c>
      <c r="H34" s="5" t="n">
        <v>0.1</v>
      </c>
      <c r="I34" s="5" t="n">
        <v>0.1</v>
      </c>
      <c r="J34" s="5" t="n">
        <v>2.3</v>
      </c>
      <c r="K34" s="5" t="n">
        <v>0</v>
      </c>
      <c r="L34" s="5" t="n">
        <v>0.9</v>
      </c>
      <c r="M34" s="5" t="n">
        <v>4</v>
      </c>
      <c r="N34" s="5" t="n">
        <v>0</v>
      </c>
      <c r="O34" s="5" t="n">
        <v>0</v>
      </c>
      <c r="P34" s="5" t="n">
        <v>0.1</v>
      </c>
      <c r="Q34" s="5" t="n">
        <v>0.1</v>
      </c>
      <c r="R34" s="5" t="n">
        <v>6.8</v>
      </c>
      <c r="S34" s="5" t="n">
        <v>0.3</v>
      </c>
      <c r="T34" s="5" t="n">
        <v>100</v>
      </c>
    </row>
    <row r="35" ht="16" customHeight="1" s="63">
      <c r="A35" s="2" t="inlineStr">
        <is>
          <t>12</t>
        </is>
      </c>
      <c r="B35" s="2" t="inlineStr">
        <is>
          <t>Education &amp; Instruction</t>
        </is>
      </c>
      <c r="C35" s="5" t="n">
        <v>0</v>
      </c>
      <c r="D35" t="n">
        <v>0</v>
      </c>
      <c r="E35" s="5" t="n">
        <v>0.9</v>
      </c>
      <c r="F35" s="5" t="n">
        <v>2.5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92.09999999999999</v>
      </c>
      <c r="M35" s="5" t="n">
        <v>4.3</v>
      </c>
      <c r="N35" s="5" t="n">
        <v>0.1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99.90000000000001</v>
      </c>
    </row>
    <row r="36" ht="16" customHeight="1" s="63">
      <c r="A36" s="2" t="inlineStr">
        <is>
          <t>13</t>
        </is>
      </c>
      <c r="B36" s="2" t="inlineStr">
        <is>
          <t>Science &amp; Research</t>
        </is>
      </c>
      <c r="C36" s="5" t="n">
        <v>0.1</v>
      </c>
      <c r="D36" t="n">
        <v>0.1</v>
      </c>
      <c r="E36" s="5" t="n">
        <v>0.4</v>
      </c>
      <c r="F36" s="5" t="n">
        <v>29.1</v>
      </c>
      <c r="G36" s="5" t="n">
        <v>0</v>
      </c>
      <c r="H36" s="5" t="n">
        <v>6.2</v>
      </c>
      <c r="I36" s="5" t="n">
        <v>0</v>
      </c>
      <c r="J36" s="5" t="n">
        <v>1.2</v>
      </c>
      <c r="K36" s="5" t="n">
        <v>0</v>
      </c>
      <c r="L36" s="5" t="n">
        <v>3.6</v>
      </c>
      <c r="M36" s="5" t="n">
        <v>26.9</v>
      </c>
      <c r="N36" s="5" t="n">
        <v>0.2</v>
      </c>
      <c r="O36" s="5" t="n">
        <v>1.3</v>
      </c>
      <c r="P36" s="5" t="n">
        <v>16.6</v>
      </c>
      <c r="Q36" s="5" t="n">
        <v>11.7</v>
      </c>
      <c r="R36" s="5" t="n">
        <v>0.1</v>
      </c>
      <c r="S36" s="5" t="n">
        <v>2.7</v>
      </c>
      <c r="T36" s="5" t="n">
        <v>100.2</v>
      </c>
    </row>
    <row r="37" ht="16" customHeight="1" s="63">
      <c r="A37" s="2" t="inlineStr">
        <is>
          <t>14</t>
        </is>
      </c>
      <c r="B37" s="2" t="inlineStr">
        <is>
          <t>Community &amp; Social Services</t>
        </is>
      </c>
      <c r="C37" s="5" t="n">
        <v>1</v>
      </c>
      <c r="D37" t="n">
        <v>0.8</v>
      </c>
      <c r="E37" s="5" t="n">
        <v>0</v>
      </c>
      <c r="F37" s="5" t="n">
        <v>65.09999999999999</v>
      </c>
      <c r="G37" s="5" t="n">
        <v>0.2</v>
      </c>
      <c r="H37" s="5" t="n">
        <v>0.3</v>
      </c>
      <c r="I37" s="5" t="n">
        <v>0</v>
      </c>
      <c r="J37" s="5" t="n">
        <v>0.1</v>
      </c>
      <c r="K37" s="5" t="n">
        <v>0.3</v>
      </c>
      <c r="L37" s="5" t="n">
        <v>5</v>
      </c>
      <c r="M37" s="5" t="n">
        <v>27.1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0.1</v>
      </c>
      <c r="T37" s="5" t="n">
        <v>100</v>
      </c>
    </row>
    <row r="38" ht="16" customHeight="1" s="63">
      <c r="A38" s="2" t="inlineStr">
        <is>
          <t>15</t>
        </is>
      </c>
      <c r="B38" s="2" t="inlineStr">
        <is>
          <t>Arts, Design &amp; Creative</t>
        </is>
      </c>
      <c r="C38" s="5" t="n">
        <v>0.3</v>
      </c>
      <c r="D38" t="n">
        <v>0.2</v>
      </c>
      <c r="E38" s="5" t="n">
        <v>5.9</v>
      </c>
      <c r="F38" s="5" t="n">
        <v>2.9</v>
      </c>
      <c r="G38" s="5" t="n">
        <v>0</v>
      </c>
      <c r="H38" s="5" t="n">
        <v>3</v>
      </c>
      <c r="I38" s="5" t="n">
        <v>1.8</v>
      </c>
      <c r="J38" s="5" t="n">
        <v>16.2</v>
      </c>
      <c r="K38" s="5" t="n">
        <v>0.4</v>
      </c>
      <c r="L38" s="5" t="n">
        <v>14</v>
      </c>
      <c r="M38" s="5" t="n">
        <v>3.4</v>
      </c>
      <c r="N38" s="5" t="n">
        <v>19.8</v>
      </c>
      <c r="O38" s="5" t="n">
        <v>0</v>
      </c>
      <c r="P38" s="5" t="n">
        <v>5.3</v>
      </c>
      <c r="Q38" s="5" t="n">
        <v>4</v>
      </c>
      <c r="R38" s="5" t="n">
        <v>6.6</v>
      </c>
      <c r="S38" s="5" t="n">
        <v>16</v>
      </c>
      <c r="T38" s="5" t="n">
        <v>99.8</v>
      </c>
    </row>
    <row r="39" ht="16" customHeight="1" s="63">
      <c r="A39" s="2" t="inlineStr">
        <is>
          <t>16</t>
        </is>
      </c>
      <c r="B39" s="2" t="inlineStr">
        <is>
          <t>Office &amp; Administrative Support</t>
        </is>
      </c>
      <c r="C39" s="5" t="n">
        <v>11.7</v>
      </c>
      <c r="D39" t="n">
        <v>7.9</v>
      </c>
      <c r="E39" s="5" t="n">
        <v>3.7</v>
      </c>
      <c r="F39" s="5" t="n">
        <v>26.6</v>
      </c>
      <c r="G39" s="5" t="n">
        <v>1.6</v>
      </c>
      <c r="H39" s="5" t="n">
        <v>2.4</v>
      </c>
      <c r="I39" s="5" t="n">
        <v>2.2</v>
      </c>
      <c r="J39" s="5" t="n">
        <v>2.1</v>
      </c>
      <c r="K39" s="5" t="n">
        <v>2.6</v>
      </c>
      <c r="L39" s="5" t="n">
        <v>3.1</v>
      </c>
      <c r="M39" s="5" t="n">
        <v>5.7</v>
      </c>
      <c r="N39" s="5" t="n">
        <v>0.6</v>
      </c>
      <c r="O39" s="5" t="n">
        <v>0.7</v>
      </c>
      <c r="P39" s="5" t="n">
        <v>2.1</v>
      </c>
      <c r="Q39" s="5" t="n">
        <v>5.5</v>
      </c>
      <c r="R39" s="5" t="n">
        <v>7.3</v>
      </c>
      <c r="S39" s="5" t="n">
        <v>14.2</v>
      </c>
      <c r="T39" s="5" t="n">
        <v>100</v>
      </c>
    </row>
    <row r="40" ht="16" customHeight="1" s="63">
      <c r="A40" s="2" t="inlineStr">
        <is>
          <t>17</t>
        </is>
      </c>
      <c r="B40" s="2" t="inlineStr">
        <is>
          <t>Engineering &amp; Architecture</t>
        </is>
      </c>
      <c r="C40" s="5" t="n">
        <v>0.1</v>
      </c>
      <c r="D40" t="n">
        <v>0.1</v>
      </c>
      <c r="E40" s="5" t="n">
        <v>8</v>
      </c>
      <c r="F40" s="5" t="n">
        <v>8.5</v>
      </c>
      <c r="G40" s="5" t="n">
        <v>0</v>
      </c>
      <c r="H40" s="5" t="n">
        <v>1.7</v>
      </c>
      <c r="I40" s="5" t="n">
        <v>0</v>
      </c>
      <c r="J40" s="5" t="n">
        <v>0.5</v>
      </c>
      <c r="K40" s="5" t="n">
        <v>0.1</v>
      </c>
      <c r="L40" s="5" t="n">
        <v>0.2</v>
      </c>
      <c r="M40" s="5" t="n">
        <v>9.9</v>
      </c>
      <c r="N40" s="5" t="n">
        <v>0.2</v>
      </c>
      <c r="O40" s="5" t="n">
        <v>3.8</v>
      </c>
      <c r="P40" s="5" t="n">
        <v>43.2</v>
      </c>
      <c r="Q40" s="5" t="n">
        <v>20.1</v>
      </c>
      <c r="R40" s="5" t="n">
        <v>0</v>
      </c>
      <c r="S40" s="5" t="n">
        <v>3.4</v>
      </c>
      <c r="T40" s="5" t="n">
        <v>99.8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5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8.6640625" customWidth="1" style="63" min="1" max="1"/>
    <col width="35.6640625" customWidth="1" style="63" min="2" max="2"/>
    <col width="10.6640625" customWidth="1" style="63" min="3" max="3"/>
    <col width="55.6640625" customWidth="1" style="63" min="4" max="4"/>
    <col width="15.6640625" customWidth="1" style="63" min="5" max="5"/>
    <col width="12.6640625" customWidth="1" style="63" min="6" max="6"/>
  </cols>
  <sheetData>
    <row r="1" ht="32" customHeight="1" s="63">
      <c r="A1" s="1" t="inlineStr">
        <is>
          <t>Sector_ID</t>
        </is>
      </c>
      <c r="B1" s="1" t="inlineStr">
        <is>
          <t>Sector</t>
        </is>
      </c>
      <c r="C1" s="1" t="inlineStr">
        <is>
          <t>SOC_Code</t>
        </is>
      </c>
      <c r="D1" s="1" t="inlineStr">
        <is>
          <t>SOC_Title</t>
        </is>
      </c>
      <c r="E1" s="1" t="inlineStr">
        <is>
          <t>Employment (Thousands)</t>
        </is>
      </c>
      <c r="F1" s="1" t="inlineStr">
        <is>
          <t>Staffing_Share_Pct</t>
        </is>
      </c>
    </row>
    <row r="2" ht="16" customHeight="1" s="63">
      <c r="A2" s="2" t="inlineStr">
        <is>
          <t>1</t>
        </is>
      </c>
      <c r="B2" s="2" t="inlineStr">
        <is>
          <t>Finance &amp; Financial Services</t>
        </is>
      </c>
      <c r="C2" s="2" t="inlineStr">
        <is>
          <t>43-4051</t>
        </is>
      </c>
      <c r="D2" s="2" t="inlineStr">
        <is>
          <t>Customer service representatives</t>
        </is>
      </c>
      <c r="E2" s="4" t="n">
        <v>197.8</v>
      </c>
      <c r="F2" s="5" t="n">
        <v>5.45</v>
      </c>
    </row>
    <row r="3" ht="16" customHeight="1" s="63">
      <c r="A3" s="2" t="inlineStr">
        <is>
          <t>1</t>
        </is>
      </c>
      <c r="B3" s="2" t="inlineStr">
        <is>
          <t>Finance &amp; Financial Services</t>
        </is>
      </c>
      <c r="C3" s="2" t="inlineStr">
        <is>
          <t>41-3021</t>
        </is>
      </c>
      <c r="D3" s="2" t="inlineStr">
        <is>
          <t>Insurance sales agents</t>
        </is>
      </c>
      <c r="E3" s="4" t="n">
        <v>2.9</v>
      </c>
      <c r="F3" s="5" t="n">
        <v>0.08</v>
      </c>
    </row>
    <row r="4" ht="16" customHeight="1" s="63">
      <c r="A4" s="2" t="inlineStr">
        <is>
          <t>1</t>
        </is>
      </c>
      <c r="B4" s="2" t="inlineStr">
        <is>
          <t>Finance &amp; Financial Services</t>
        </is>
      </c>
      <c r="C4" s="2" t="inlineStr">
        <is>
          <t>41-3031</t>
        </is>
      </c>
      <c r="D4" s="2" t="inlineStr">
        <is>
          <t>Securities, commodities, and financial services sales agents</t>
        </is>
      </c>
      <c r="E4" s="4" t="n">
        <v>441.9</v>
      </c>
      <c r="F4" s="5" t="n">
        <v>12.17</v>
      </c>
    </row>
    <row r="5" ht="16" customHeight="1" s="63">
      <c r="A5" s="2" t="inlineStr">
        <is>
          <t>1</t>
        </is>
      </c>
      <c r="B5" s="2" t="inlineStr">
        <is>
          <t>Finance &amp; Financial Services</t>
        </is>
      </c>
      <c r="C5" s="2" t="inlineStr">
        <is>
          <t>43-3071</t>
        </is>
      </c>
      <c r="D5" s="2" t="inlineStr">
        <is>
          <t>Tellers</t>
        </is>
      </c>
      <c r="E5" s="4" t="n">
        <v>338.2</v>
      </c>
      <c r="F5" s="5" t="n">
        <v>9.31</v>
      </c>
    </row>
    <row r="6" ht="16" customHeight="1" s="63">
      <c r="A6" s="2" t="inlineStr">
        <is>
          <t>1</t>
        </is>
      </c>
      <c r="B6" s="2" t="inlineStr">
        <is>
          <t>Finance &amp; Financial Services</t>
        </is>
      </c>
      <c r="C6" s="2" t="inlineStr">
        <is>
          <t>11-3031</t>
        </is>
      </c>
      <c r="D6" s="2" t="inlineStr">
        <is>
          <t>Financial managers</t>
        </is>
      </c>
      <c r="E6" s="4" t="n">
        <v>198.6</v>
      </c>
      <c r="F6" s="5" t="n">
        <v>5.47</v>
      </c>
    </row>
    <row r="7" ht="16" customHeight="1" s="63">
      <c r="A7" s="2" t="inlineStr">
        <is>
          <t>1</t>
        </is>
      </c>
      <c r="B7" s="2" t="inlineStr">
        <is>
          <t>Finance &amp; Financial Services</t>
        </is>
      </c>
      <c r="C7" s="2" t="inlineStr">
        <is>
          <t>13-1031</t>
        </is>
      </c>
      <c r="D7" s="2" t="inlineStr">
        <is>
          <t>Claims adjusters, examiners, and investigators</t>
        </is>
      </c>
      <c r="E7" s="4" t="n">
        <v>2.5</v>
      </c>
      <c r="F7" s="5" t="n">
        <v>0.07000000000000001</v>
      </c>
    </row>
    <row r="8" ht="16" customHeight="1" s="63">
      <c r="A8" s="2" t="inlineStr">
        <is>
          <t>1</t>
        </is>
      </c>
      <c r="B8" s="2" t="inlineStr">
        <is>
          <t>Finance &amp; Financial Services</t>
        </is>
      </c>
      <c r="C8" s="2" t="inlineStr">
        <is>
          <t>13-2052</t>
        </is>
      </c>
      <c r="D8" s="2" t="inlineStr">
        <is>
          <t>Personal financial advisors</t>
        </is>
      </c>
      <c r="E8" s="4" t="n">
        <v>245.5</v>
      </c>
      <c r="F8" s="5" t="n">
        <v>6.76</v>
      </c>
    </row>
    <row r="9" ht="16" customHeight="1" s="63">
      <c r="A9" s="2" t="inlineStr">
        <is>
          <t>1</t>
        </is>
      </c>
      <c r="B9" s="2" t="inlineStr">
        <is>
          <t>Finance &amp; Financial Services</t>
        </is>
      </c>
      <c r="C9" s="2" t="inlineStr">
        <is>
          <t>13-2072</t>
        </is>
      </c>
      <c r="D9" s="2" t="inlineStr">
        <is>
          <t>Loan officers</t>
        </is>
      </c>
      <c r="E9" s="4" t="n">
        <v>243.6</v>
      </c>
      <c r="F9" s="5" t="n">
        <v>6.71</v>
      </c>
    </row>
    <row r="10" ht="16" customHeight="1" s="63">
      <c r="A10" s="2" t="inlineStr">
        <is>
          <t>1</t>
        </is>
      </c>
      <c r="B10" s="2" t="inlineStr">
        <is>
          <t>Finance &amp; Financial Services</t>
        </is>
      </c>
      <c r="C10" s="2" t="inlineStr">
        <is>
          <t>11-1021</t>
        </is>
      </c>
      <c r="D10" s="2" t="inlineStr">
        <is>
          <t>General and operations managers</t>
        </is>
      </c>
      <c r="E10" s="4" t="n">
        <v>128.2</v>
      </c>
      <c r="F10" s="5" t="n">
        <v>3.53</v>
      </c>
    </row>
    <row r="11" ht="16" customHeight="1" s="63">
      <c r="A11" s="2" t="inlineStr">
        <is>
          <t>1</t>
        </is>
      </c>
      <c r="B11" s="2" t="inlineStr">
        <is>
          <t>Finance &amp; Financial Services</t>
        </is>
      </c>
      <c r="C11" s="2" t="inlineStr">
        <is>
          <t>43-9041</t>
        </is>
      </c>
      <c r="D11" s="2" t="inlineStr">
        <is>
          <t>Insurance claims and policy processing clerks</t>
        </is>
      </c>
      <c r="E11" s="4" t="n">
        <v>1.7</v>
      </c>
      <c r="F11" s="5" t="n">
        <v>0.05</v>
      </c>
    </row>
    <row r="12" ht="16" customHeight="1" s="63">
      <c r="A12" s="2" t="inlineStr">
        <is>
          <t>1</t>
        </is>
      </c>
      <c r="B12" s="2" t="inlineStr">
        <is>
          <t>Finance &amp; Financial Services</t>
        </is>
      </c>
      <c r="C12" s="2" t="inlineStr">
        <is>
          <t>43-1011</t>
        </is>
      </c>
      <c r="D12" s="2" t="inlineStr">
        <is>
          <t>First-line supervisors of office and administrative support workers</t>
        </is>
      </c>
      <c r="E12" s="4" t="n">
        <v>122.4</v>
      </c>
      <c r="F12" s="5" t="n">
        <v>3.37</v>
      </c>
    </row>
    <row r="13" ht="16" customHeight="1" s="63">
      <c r="A13" s="2" t="inlineStr">
        <is>
          <t>1</t>
        </is>
      </c>
      <c r="B13" s="2" t="inlineStr">
        <is>
          <t>Finance &amp; Financial Services</t>
        </is>
      </c>
      <c r="C13" s="2" t="inlineStr">
        <is>
          <t>15-1252</t>
        </is>
      </c>
      <c r="D13" s="2" t="inlineStr">
        <is>
          <t>Software developers</t>
        </is>
      </c>
      <c r="E13" s="4" t="n">
        <v>97.8</v>
      </c>
      <c r="F13" s="5" t="n">
        <v>2.69</v>
      </c>
    </row>
    <row r="14" ht="16" customHeight="1" s="63">
      <c r="A14" s="2" t="inlineStr">
        <is>
          <t>1</t>
        </is>
      </c>
      <c r="B14" s="2" t="inlineStr">
        <is>
          <t>Finance &amp; Financial Services</t>
        </is>
      </c>
      <c r="C14" s="2" t="inlineStr">
        <is>
          <t>13-2051</t>
        </is>
      </c>
      <c r="D14" s="2" t="inlineStr">
        <is>
          <t>Financial and investment analysts</t>
        </is>
      </c>
      <c r="E14" s="4" t="n">
        <v>129.2</v>
      </c>
      <c r="F14" s="5" t="n">
        <v>3.56</v>
      </c>
    </row>
    <row r="15" ht="16" customHeight="1" s="63">
      <c r="A15" s="2" t="inlineStr">
        <is>
          <t>1</t>
        </is>
      </c>
      <c r="B15" s="2" t="inlineStr">
        <is>
          <t>Finance &amp; Financial Services</t>
        </is>
      </c>
      <c r="C15" s="2" t="inlineStr">
        <is>
          <t>43-4131</t>
        </is>
      </c>
      <c r="D15" s="2" t="inlineStr">
        <is>
          <t>Loan interviewers and clerks</t>
        </is>
      </c>
      <c r="E15" s="4" t="n">
        <v>140.2</v>
      </c>
      <c r="F15" s="5" t="n">
        <v>3.86</v>
      </c>
    </row>
    <row r="16" ht="16" customHeight="1" s="63">
      <c r="A16" s="2" t="inlineStr">
        <is>
          <t>1</t>
        </is>
      </c>
      <c r="B16" s="2" t="inlineStr">
        <is>
          <t>Finance &amp; Financial Services</t>
        </is>
      </c>
      <c r="C16" s="2" t="inlineStr">
        <is>
          <t>13-1111</t>
        </is>
      </c>
      <c r="D16" s="2" t="inlineStr">
        <is>
          <t>Management analysts</t>
        </is>
      </c>
      <c r="E16" s="4" t="n">
        <v>60.2</v>
      </c>
      <c r="F16" s="5" t="n">
        <v>1.66</v>
      </c>
    </row>
    <row r="17" ht="16" customHeight="1" s="63">
      <c r="A17" s="2" t="inlineStr">
        <is>
          <t>1</t>
        </is>
      </c>
      <c r="B17" s="2" t="inlineStr">
        <is>
          <t>Finance &amp; Financial Services</t>
        </is>
      </c>
      <c r="C17" s="2" t="inlineStr">
        <is>
          <t>13-2011</t>
        </is>
      </c>
      <c r="D17" s="2" t="inlineStr">
        <is>
          <t>Accountants and auditors</t>
        </is>
      </c>
      <c r="E17" s="4" t="n">
        <v>72.40000000000001</v>
      </c>
      <c r="F17" s="5" t="n">
        <v>1.99</v>
      </c>
    </row>
    <row r="18" ht="16" customHeight="1" s="63">
      <c r="A18" s="2" t="inlineStr">
        <is>
          <t>1</t>
        </is>
      </c>
      <c r="B18" s="2" t="inlineStr">
        <is>
          <t>Finance &amp; Financial Services</t>
        </is>
      </c>
      <c r="C18" s="2" t="inlineStr">
        <is>
          <t>13-2053</t>
        </is>
      </c>
      <c r="D18" s="2" t="inlineStr">
        <is>
          <t>Insurance underwriters</t>
        </is>
      </c>
      <c r="E18" s="4" t="n">
        <v>1.1</v>
      </c>
      <c r="F18" s="5" t="n">
        <v>0.03</v>
      </c>
    </row>
    <row r="19" ht="16" customHeight="1" s="63">
      <c r="A19" s="2" t="inlineStr">
        <is>
          <t>1</t>
        </is>
      </c>
      <c r="B19" s="2" t="inlineStr">
        <is>
          <t>Finance &amp; Financial Services</t>
        </is>
      </c>
      <c r="C19" s="2" t="inlineStr">
        <is>
          <t>43-9061</t>
        </is>
      </c>
      <c r="D19" s="2" t="inlineStr">
        <is>
          <t>Office clerks, general</t>
        </is>
      </c>
      <c r="E19" s="4" t="n">
        <v>57.8</v>
      </c>
      <c r="F19" s="5" t="n">
        <v>1.59</v>
      </c>
    </row>
    <row r="20" ht="16" customHeight="1" s="63">
      <c r="A20" s="2" t="inlineStr">
        <is>
          <t>1</t>
        </is>
      </c>
      <c r="B20" s="2" t="inlineStr">
        <is>
          <t>Finance &amp; Financial Services</t>
        </is>
      </c>
      <c r="C20" s="2" t="inlineStr">
        <is>
          <t>43-3031</t>
        </is>
      </c>
      <c r="D20" s="2" t="inlineStr">
        <is>
          <t>Bookkeeping, accounting, and auditing clerks</t>
        </is>
      </c>
      <c r="E20" s="4" t="n">
        <v>52.4</v>
      </c>
      <c r="F20" s="5" t="n">
        <v>1.44</v>
      </c>
    </row>
    <row r="21" ht="16" customHeight="1" s="63">
      <c r="A21" s="2" t="inlineStr">
        <is>
          <t>1</t>
        </is>
      </c>
      <c r="B21" s="2" t="inlineStr">
        <is>
          <t>Finance &amp; Financial Services</t>
        </is>
      </c>
      <c r="C21" s="2" t="inlineStr">
        <is>
          <t>13-1161</t>
        </is>
      </c>
      <c r="D21" s="2" t="inlineStr">
        <is>
          <t>Market research analysts and marketing specialists</t>
        </is>
      </c>
      <c r="E21" s="4" t="n">
        <v>44.7</v>
      </c>
      <c r="F21" s="5" t="n">
        <v>1.23</v>
      </c>
    </row>
    <row r="22" ht="16" customHeight="1" s="63">
      <c r="A22" s="2" t="inlineStr">
        <is>
          <t>1</t>
        </is>
      </c>
      <c r="B22" s="2" t="inlineStr">
        <is>
          <t>Finance &amp; Financial Services</t>
        </is>
      </c>
      <c r="C22" s="2" t="inlineStr">
        <is>
          <t>11-3021</t>
        </is>
      </c>
      <c r="D22" s="2" t="inlineStr">
        <is>
          <t>Computer and information systems managers</t>
        </is>
      </c>
      <c r="E22" s="4" t="n">
        <v>46.1</v>
      </c>
      <c r="F22" s="5" t="n">
        <v>1.27</v>
      </c>
    </row>
    <row r="23" ht="32" customHeight="1" s="63">
      <c r="A23" s="2" t="inlineStr">
        <is>
          <t>1</t>
        </is>
      </c>
      <c r="B23" s="2" t="inlineStr">
        <is>
          <t>Finance &amp; Financial Services</t>
        </is>
      </c>
      <c r="C23" s="2" t="inlineStr">
        <is>
          <t>43-6014</t>
        </is>
      </c>
      <c r="D23" s="2" t="inlineStr">
        <is>
          <t>Secretaries and administrative assistants, except legal, medical, and executive</t>
        </is>
      </c>
      <c r="E23" s="4" t="n">
        <v>44.2</v>
      </c>
      <c r="F23" s="5" t="n">
        <v>1.22</v>
      </c>
    </row>
    <row r="24" ht="16" customHeight="1" s="63">
      <c r="A24" s="2" t="inlineStr">
        <is>
          <t>1</t>
        </is>
      </c>
      <c r="B24" s="2" t="inlineStr">
        <is>
          <t>Finance &amp; Financial Services</t>
        </is>
      </c>
      <c r="C24" s="2" t="inlineStr">
        <is>
          <t>13-1199</t>
        </is>
      </c>
      <c r="D24" s="2" t="inlineStr">
        <is>
          <t>Business operations specialists, all other</t>
        </is>
      </c>
      <c r="E24" s="4" t="n">
        <v>41.7</v>
      </c>
      <c r="F24" s="5" t="n">
        <v>1.15</v>
      </c>
    </row>
    <row r="25" ht="16" customHeight="1" s="63">
      <c r="A25" s="2" t="inlineStr">
        <is>
          <t>1</t>
        </is>
      </c>
      <c r="B25" s="2" t="inlineStr">
        <is>
          <t>Finance &amp; Financial Services</t>
        </is>
      </c>
      <c r="C25" s="2" t="inlineStr">
        <is>
          <t>15-1211</t>
        </is>
      </c>
      <c r="D25" s="2" t="inlineStr">
        <is>
          <t>Computer systems analysts</t>
        </is>
      </c>
      <c r="E25" s="4" t="n">
        <v>33</v>
      </c>
      <c r="F25" s="5" t="n">
        <v>0.91</v>
      </c>
    </row>
    <row r="26" ht="16" customHeight="1" s="63">
      <c r="A26" s="2" t="inlineStr">
        <is>
          <t>1</t>
        </is>
      </c>
      <c r="B26" s="2" t="inlineStr">
        <is>
          <t>Finance &amp; Financial Services</t>
        </is>
      </c>
      <c r="C26" s="2" t="inlineStr">
        <is>
          <t>11-2022</t>
        </is>
      </c>
      <c r="D26" s="2" t="inlineStr">
        <is>
          <t>Sales managers</t>
        </is>
      </c>
      <c r="E26" s="4" t="n">
        <v>34.6</v>
      </c>
      <c r="F26" s="5" t="n">
        <v>0.95</v>
      </c>
    </row>
    <row r="27" ht="16" customHeight="1" s="63">
      <c r="A27" s="2" t="inlineStr">
        <is>
          <t>1</t>
        </is>
      </c>
      <c r="B27" s="2" t="inlineStr">
        <is>
          <t>Finance &amp; Financial Services</t>
        </is>
      </c>
      <c r="C27" s="2" t="inlineStr">
        <is>
          <t>29-1141</t>
        </is>
      </c>
      <c r="D27" s="2" t="inlineStr">
        <is>
          <t>Registered nurses</t>
        </is>
      </c>
      <c r="E27" s="4" t="n">
        <v>0</v>
      </c>
      <c r="F27" s="5" t="n">
        <v>0</v>
      </c>
    </row>
    <row r="28" ht="16" customHeight="1" s="63">
      <c r="A28" s="2" t="inlineStr">
        <is>
          <t>1</t>
        </is>
      </c>
      <c r="B28" s="2" t="inlineStr">
        <is>
          <t>Finance &amp; Financial Services</t>
        </is>
      </c>
      <c r="C28" s="2" t="inlineStr">
        <is>
          <t>43-6011</t>
        </is>
      </c>
      <c r="D28" s="2" t="inlineStr">
        <is>
          <t>Executive secretaries and executive administrative assistants</t>
        </is>
      </c>
      <c r="E28" s="4" t="n">
        <v>44.2</v>
      </c>
      <c r="F28" s="5" t="n">
        <v>1.22</v>
      </c>
    </row>
    <row r="29" ht="16" customHeight="1" s="63">
      <c r="A29" s="2" t="inlineStr">
        <is>
          <t>1</t>
        </is>
      </c>
      <c r="B29" s="2" t="inlineStr">
        <is>
          <t>Finance &amp; Financial Services</t>
        </is>
      </c>
      <c r="C29" s="2" t="inlineStr">
        <is>
          <t>13-1071</t>
        </is>
      </c>
      <c r="D29" s="2" t="inlineStr">
        <is>
          <t>Human resources specialists</t>
        </is>
      </c>
      <c r="E29" s="4" t="n">
        <v>26.5</v>
      </c>
      <c r="F29" s="5" t="n">
        <v>0.73</v>
      </c>
    </row>
    <row r="30" ht="16" customHeight="1" s="63">
      <c r="A30" s="2" t="inlineStr">
        <is>
          <t>1</t>
        </is>
      </c>
      <c r="B30" s="2" t="inlineStr">
        <is>
          <t>Finance &amp; Financial Services</t>
        </is>
      </c>
      <c r="C30" s="2" t="inlineStr">
        <is>
          <t>13-1041</t>
        </is>
      </c>
      <c r="D30" s="2" t="inlineStr">
        <is>
          <t>Compliance officers</t>
        </is>
      </c>
      <c r="E30" s="4" t="n">
        <v>26.8</v>
      </c>
      <c r="F30" s="5" t="n">
        <v>0.74</v>
      </c>
    </row>
    <row r="31" ht="16" customHeight="1" s="63">
      <c r="A31" s="2" t="inlineStr">
        <is>
          <t>1</t>
        </is>
      </c>
      <c r="B31" s="2" t="inlineStr">
        <is>
          <t>Finance &amp; Financial Services</t>
        </is>
      </c>
      <c r="C31" s="2" t="inlineStr">
        <is>
          <t>11-9199</t>
        </is>
      </c>
      <c r="D31" s="2" t="inlineStr">
        <is>
          <t>Managers, all other</t>
        </is>
      </c>
      <c r="E31" s="4" t="n">
        <v>21.7</v>
      </c>
      <c r="F31" s="5" t="n">
        <v>0.6</v>
      </c>
    </row>
    <row r="32" ht="16" customHeight="1" s="63">
      <c r="A32" s="2" t="inlineStr">
        <is>
          <t>1</t>
        </is>
      </c>
      <c r="B32" s="2" t="inlineStr">
        <is>
          <t>Finance &amp; Financial Services</t>
        </is>
      </c>
      <c r="C32" s="2" t="inlineStr">
        <is>
          <t>13-2041</t>
        </is>
      </c>
      <c r="D32" s="2" t="inlineStr">
        <is>
          <t>Credit analysts</t>
        </is>
      </c>
      <c r="E32" s="4" t="n">
        <v>48.3</v>
      </c>
      <c r="F32" s="5" t="n">
        <v>1.33</v>
      </c>
    </row>
    <row r="33" ht="16" customHeight="1" s="63">
      <c r="A33" s="2" t="inlineStr">
        <is>
          <t>1</t>
        </is>
      </c>
      <c r="B33" s="2" t="inlineStr">
        <is>
          <t>Finance &amp; Financial Services</t>
        </is>
      </c>
      <c r="C33" s="2" t="inlineStr">
        <is>
          <t>41-1012</t>
        </is>
      </c>
      <c r="D33" s="2" t="inlineStr">
        <is>
          <t>First-line supervisors of non-retail sales workers</t>
        </is>
      </c>
      <c r="E33" s="4" t="n">
        <v>30.5</v>
      </c>
      <c r="F33" s="5" t="n">
        <v>0.84</v>
      </c>
    </row>
    <row r="34" ht="16" customHeight="1" s="63">
      <c r="A34" s="2" t="inlineStr">
        <is>
          <t>1</t>
        </is>
      </c>
      <c r="B34" s="2" t="inlineStr">
        <is>
          <t>Finance &amp; Financial Services</t>
        </is>
      </c>
      <c r="C34" s="2" t="inlineStr">
        <is>
          <t>13-1082</t>
        </is>
      </c>
      <c r="D34" s="2" t="inlineStr">
        <is>
          <t>Project management specialists</t>
        </is>
      </c>
      <c r="E34" s="4" t="n">
        <v>21.3</v>
      </c>
      <c r="F34" s="5" t="n">
        <v>0.59</v>
      </c>
    </row>
    <row r="35" ht="16" customHeight="1" s="63">
      <c r="A35" s="2" t="inlineStr">
        <is>
          <t>1</t>
        </is>
      </c>
      <c r="B35" s="2" t="inlineStr">
        <is>
          <t>Finance &amp; Financial Services</t>
        </is>
      </c>
      <c r="C35" s="2" t="inlineStr">
        <is>
          <t>15-2051</t>
        </is>
      </c>
      <c r="D35" s="2" t="inlineStr">
        <is>
          <t>Data scientists</t>
        </is>
      </c>
      <c r="E35" s="4" t="n">
        <v>21.1</v>
      </c>
      <c r="F35" s="5" t="n">
        <v>0.58</v>
      </c>
    </row>
    <row r="36" ht="16" customHeight="1" s="63">
      <c r="A36" s="2" t="inlineStr">
        <is>
          <t>1</t>
        </is>
      </c>
      <c r="B36" s="2" t="inlineStr">
        <is>
          <t>Finance &amp; Financial Services</t>
        </is>
      </c>
      <c r="C36" s="2" t="inlineStr">
        <is>
          <t>13-2099</t>
        </is>
      </c>
      <c r="D36" s="2" t="inlineStr">
        <is>
          <t>Financial specialists, all other</t>
        </is>
      </c>
      <c r="E36" s="4" t="n">
        <v>35.3</v>
      </c>
      <c r="F36" s="5" t="n">
        <v>0.97</v>
      </c>
    </row>
    <row r="37" ht="16" customHeight="1" s="63">
      <c r="A37" s="2" t="inlineStr">
        <is>
          <t>1</t>
        </is>
      </c>
      <c r="B37" s="2" t="inlineStr">
        <is>
          <t>Finance &amp; Financial Services</t>
        </is>
      </c>
      <c r="C37" s="2" t="inlineStr">
        <is>
          <t>15-1232</t>
        </is>
      </c>
      <c r="D37" s="2" t="inlineStr">
        <is>
          <t>Computer user support specialists</t>
        </is>
      </c>
      <c r="E37" s="4" t="n">
        <v>21.8</v>
      </c>
      <c r="F37" s="5" t="n">
        <v>0.6</v>
      </c>
    </row>
    <row r="38" ht="16" customHeight="1" s="63">
      <c r="A38" s="2" t="inlineStr">
        <is>
          <t>1</t>
        </is>
      </c>
      <c r="B38" s="2" t="inlineStr">
        <is>
          <t>Finance &amp; Financial Services</t>
        </is>
      </c>
      <c r="C38" s="2" t="inlineStr">
        <is>
          <t>11-2021</t>
        </is>
      </c>
      <c r="D38" s="2" t="inlineStr">
        <is>
          <t>Marketing managers</t>
        </is>
      </c>
      <c r="E38" s="4" t="n">
        <v>20.8</v>
      </c>
      <c r="F38" s="5" t="n">
        <v>0.57</v>
      </c>
    </row>
    <row r="39" ht="16" customHeight="1" s="63">
      <c r="A39" s="2" t="inlineStr">
        <is>
          <t>1</t>
        </is>
      </c>
      <c r="B39" s="2" t="inlineStr">
        <is>
          <t>Finance &amp; Financial Services</t>
        </is>
      </c>
      <c r="C39" s="2" t="inlineStr">
        <is>
          <t>13-2061</t>
        </is>
      </c>
      <c r="D39" s="2" t="inlineStr">
        <is>
          <t>Financial examiners</t>
        </is>
      </c>
      <c r="E39" s="4" t="n">
        <v>36.7</v>
      </c>
      <c r="F39" s="5" t="n">
        <v>1.01</v>
      </c>
    </row>
    <row r="40" ht="16" customHeight="1" s="63">
      <c r="A40" s="2" t="inlineStr">
        <is>
          <t>1</t>
        </is>
      </c>
      <c r="B40" s="2" t="inlineStr">
        <is>
          <t>Finance &amp; Financial Services</t>
        </is>
      </c>
      <c r="C40" s="2" t="inlineStr">
        <is>
          <t>23-1011</t>
        </is>
      </c>
      <c r="D40" s="2" t="inlineStr">
        <is>
          <t>Lawyers</t>
        </is>
      </c>
      <c r="E40" s="4" t="n">
        <v>15.2</v>
      </c>
      <c r="F40" s="5" t="n">
        <v>0.42</v>
      </c>
    </row>
    <row r="41" ht="16" customHeight="1" s="63">
      <c r="A41" s="2" t="inlineStr">
        <is>
          <t>1</t>
        </is>
      </c>
      <c r="B41" s="2" t="inlineStr">
        <is>
          <t>Finance &amp; Financial Services</t>
        </is>
      </c>
      <c r="C41" s="2" t="inlineStr">
        <is>
          <t>13-1151</t>
        </is>
      </c>
      <c r="D41" s="2" t="inlineStr">
        <is>
          <t>Training and development specialists</t>
        </is>
      </c>
      <c r="E41" s="4" t="n">
        <v>16.3</v>
      </c>
      <c r="F41" s="5" t="n">
        <v>0.45</v>
      </c>
    </row>
    <row r="42" ht="16" customHeight="1" s="63">
      <c r="A42" s="2" t="inlineStr">
        <is>
          <t>1</t>
        </is>
      </c>
      <c r="B42" s="2" t="inlineStr">
        <is>
          <t>Finance &amp; Financial Services</t>
        </is>
      </c>
      <c r="C42" s="2" t="inlineStr">
        <is>
          <t>43-4141</t>
        </is>
      </c>
      <c r="D42" s="2" t="inlineStr">
        <is>
          <t>New accounts clerks</t>
        </is>
      </c>
      <c r="E42" s="4" t="n">
        <v>37.3</v>
      </c>
      <c r="F42" s="5" t="n">
        <v>1.03</v>
      </c>
    </row>
    <row r="43" ht="16" customHeight="1" s="63">
      <c r="A43" s="2" t="inlineStr">
        <is>
          <t>1</t>
        </is>
      </c>
      <c r="B43" s="2" t="inlineStr">
        <is>
          <t>Finance &amp; Financial Services</t>
        </is>
      </c>
      <c r="C43" s="2" t="inlineStr">
        <is>
          <t>43-3011</t>
        </is>
      </c>
      <c r="D43" s="2" t="inlineStr">
        <is>
          <t>Bill and account collectors</t>
        </is>
      </c>
      <c r="E43" s="4" t="n">
        <v>32.6</v>
      </c>
      <c r="F43" s="5" t="n">
        <v>0.9</v>
      </c>
    </row>
    <row r="44" ht="16" customHeight="1" s="63">
      <c r="A44" s="2" t="inlineStr">
        <is>
          <t>1</t>
        </is>
      </c>
      <c r="B44" s="2" t="inlineStr">
        <is>
          <t>Finance &amp; Financial Services</t>
        </is>
      </c>
      <c r="C44" s="2" t="inlineStr">
        <is>
          <t>43-4011</t>
        </is>
      </c>
      <c r="D44" s="2" t="inlineStr">
        <is>
          <t>Brokerage clerks</t>
        </is>
      </c>
      <c r="E44" s="4" t="n">
        <v>33.5</v>
      </c>
      <c r="F44" s="5" t="n">
        <v>0.92</v>
      </c>
    </row>
    <row r="45" ht="16" customHeight="1" s="63">
      <c r="A45" s="2" t="inlineStr">
        <is>
          <t>1</t>
        </is>
      </c>
      <c r="B45" s="2" t="inlineStr">
        <is>
          <t>Finance &amp; Financial Services</t>
        </is>
      </c>
      <c r="C45" s="2" t="inlineStr">
        <is>
          <t>13-2054</t>
        </is>
      </c>
      <c r="D45" s="2" t="inlineStr">
        <is>
          <t>Financial risk specialists</t>
        </is>
      </c>
      <c r="E45" s="4" t="n">
        <v>27.4</v>
      </c>
      <c r="F45" s="5" t="n">
        <v>0.75</v>
      </c>
    </row>
    <row r="46" ht="16" customHeight="1" s="63">
      <c r="A46" s="2" t="inlineStr">
        <is>
          <t>1</t>
        </is>
      </c>
      <c r="B46" s="2" t="inlineStr">
        <is>
          <t>Finance &amp; Financial Services</t>
        </is>
      </c>
      <c r="C46" s="2" t="inlineStr">
        <is>
          <t>15-1299</t>
        </is>
      </c>
      <c r="D46" s="2" t="inlineStr">
        <is>
          <t>Computer occupations, all other</t>
        </is>
      </c>
      <c r="E46" s="4" t="n">
        <v>16.4</v>
      </c>
      <c r="F46" s="5" t="n">
        <v>0.45</v>
      </c>
    </row>
    <row r="47" ht="16" customHeight="1" s="63">
      <c r="A47" s="2" t="inlineStr">
        <is>
          <t>1</t>
        </is>
      </c>
      <c r="B47" s="2" t="inlineStr">
        <is>
          <t>Finance &amp; Financial Services</t>
        </is>
      </c>
      <c r="C47" s="2" t="inlineStr">
        <is>
          <t>15-1212</t>
        </is>
      </c>
      <c r="D47" s="2" t="inlineStr">
        <is>
          <t>Information security analysts</t>
        </is>
      </c>
      <c r="E47" s="4" t="n">
        <v>18.3</v>
      </c>
      <c r="F47" s="5" t="n">
        <v>0.5</v>
      </c>
    </row>
    <row r="48" ht="16" customHeight="1" s="63">
      <c r="A48" s="2" t="inlineStr">
        <is>
          <t>1</t>
        </is>
      </c>
      <c r="B48" s="2" t="inlineStr">
        <is>
          <t>Finance &amp; Financial Services</t>
        </is>
      </c>
      <c r="C48" s="2" t="inlineStr">
        <is>
          <t>15-1244</t>
        </is>
      </c>
      <c r="D48" s="2" t="inlineStr">
        <is>
          <t>Network and computer systems administrators</t>
        </is>
      </c>
      <c r="E48" s="4" t="n">
        <v>14.1</v>
      </c>
      <c r="F48" s="5" t="n">
        <v>0.39</v>
      </c>
    </row>
    <row r="49" ht="16" customHeight="1" s="63">
      <c r="A49" s="2" t="inlineStr">
        <is>
          <t>1</t>
        </is>
      </c>
      <c r="B49" s="2" t="inlineStr">
        <is>
          <t>Finance &amp; Financial Services</t>
        </is>
      </c>
      <c r="C49" s="2" t="inlineStr">
        <is>
          <t>15-2031</t>
        </is>
      </c>
      <c r="D49" s="2" t="inlineStr">
        <is>
          <t>Operations research analysts</t>
        </is>
      </c>
      <c r="E49" s="4" t="n">
        <v>16.3</v>
      </c>
      <c r="F49" s="5" t="n">
        <v>0.45</v>
      </c>
    </row>
    <row r="50" ht="16" customHeight="1" s="63">
      <c r="A50" s="2" t="inlineStr">
        <is>
          <t>1</t>
        </is>
      </c>
      <c r="B50" s="2" t="inlineStr">
        <is>
          <t>Finance &amp; Financial Services</t>
        </is>
      </c>
      <c r="C50" s="2" t="inlineStr">
        <is>
          <t>15-2011</t>
        </is>
      </c>
      <c r="D50" s="2" t="inlineStr">
        <is>
          <t>Actuaries</t>
        </is>
      </c>
      <c r="E50" s="4" t="n">
        <v>0.3</v>
      </c>
      <c r="F50" s="5" t="n">
        <v>0.01</v>
      </c>
    </row>
    <row r="51" ht="16" customHeight="1" s="63">
      <c r="A51" s="2" t="inlineStr">
        <is>
          <t>1</t>
        </is>
      </c>
      <c r="B51" s="2" t="inlineStr">
        <is>
          <t>Finance &amp; Financial Services</t>
        </is>
      </c>
      <c r="C51" s="2" t="inlineStr">
        <is>
          <t>11-3012</t>
        </is>
      </c>
      <c r="D51" s="2" t="inlineStr">
        <is>
          <t>Administrative services managers</t>
        </is>
      </c>
      <c r="E51" s="4" t="n">
        <v>12.2</v>
      </c>
      <c r="F51" s="5" t="n">
        <v>0.34</v>
      </c>
    </row>
    <row r="52" ht="16" customHeight="1" s="63">
      <c r="A52" s="2" t="inlineStr">
        <is>
          <t>1</t>
        </is>
      </c>
      <c r="B52" s="2" t="inlineStr">
        <is>
          <t>Finance &amp; Financial Services</t>
        </is>
      </c>
      <c r="C52" s="2" t="inlineStr">
        <is>
          <t>13-1141</t>
        </is>
      </c>
      <c r="D52" s="2" t="inlineStr">
        <is>
          <t>Compensation, benefits, and job analysis specialists</t>
        </is>
      </c>
      <c r="E52" s="4" t="n">
        <v>4.2</v>
      </c>
      <c r="F52" s="5" t="n">
        <v>0.12</v>
      </c>
    </row>
    <row r="53" ht="32" customHeight="1" s="63">
      <c r="A53" s="2" t="inlineStr">
        <is>
          <t>1</t>
        </is>
      </c>
      <c r="B53" s="2" t="inlineStr">
        <is>
          <t>Finance &amp; Financial Services</t>
        </is>
      </c>
      <c r="C53" s="2" t="inlineStr">
        <is>
          <t>41-3091</t>
        </is>
      </c>
      <c r="D53" s="2" t="inlineStr">
        <is>
          <t>Sales representatives of services, except advertising, insurance, financial services, and travel</t>
        </is>
      </c>
      <c r="E53" s="4" t="n">
        <v>14.4</v>
      </c>
      <c r="F53" s="5" t="n">
        <v>0.4</v>
      </c>
    </row>
    <row r="54" ht="16" customHeight="1" s="63">
      <c r="A54" s="2" t="inlineStr">
        <is>
          <t>1</t>
        </is>
      </c>
      <c r="B54" s="2" t="inlineStr">
        <is>
          <t>Finance &amp; Financial Services</t>
        </is>
      </c>
      <c r="C54" s="2" t="inlineStr">
        <is>
          <t>43-4171</t>
        </is>
      </c>
      <c r="D54" s="2" t="inlineStr">
        <is>
          <t>Receptionists and information clerks</t>
        </is>
      </c>
      <c r="E54" s="4" t="n">
        <v>8.300000000000001</v>
      </c>
      <c r="F54" s="5" t="n">
        <v>0.23</v>
      </c>
    </row>
    <row r="55" ht="16" customHeight="1" s="63">
      <c r="A55" s="2" t="inlineStr">
        <is>
          <t>1</t>
        </is>
      </c>
      <c r="B55" s="2" t="inlineStr">
        <is>
          <t>Finance &amp; Financial Services</t>
        </is>
      </c>
      <c r="C55" s="2" t="inlineStr">
        <is>
          <t>15-1253</t>
        </is>
      </c>
      <c r="D55" s="2" t="inlineStr">
        <is>
          <t>Software quality assurance analysts and testers</t>
        </is>
      </c>
      <c r="E55" s="4" t="n">
        <v>11.2</v>
      </c>
      <c r="F55" s="5" t="n">
        <v>0.31</v>
      </c>
    </row>
    <row r="56" ht="16" customHeight="1" s="63">
      <c r="A56" s="2" t="inlineStr">
        <is>
          <t>1</t>
        </is>
      </c>
      <c r="B56" s="2" t="inlineStr">
        <is>
          <t>Finance &amp; Financial Services</t>
        </is>
      </c>
      <c r="C56" s="2" t="inlineStr">
        <is>
          <t>43-3099</t>
        </is>
      </c>
      <c r="D56" s="2" t="inlineStr">
        <is>
          <t>Financial clerks, all other</t>
        </is>
      </c>
      <c r="E56" s="4" t="n">
        <v>21.5</v>
      </c>
      <c r="F56" s="5" t="n">
        <v>0.59</v>
      </c>
    </row>
    <row r="57" ht="16" customHeight="1" s="63">
      <c r="A57" s="2" t="inlineStr">
        <is>
          <t>1</t>
        </is>
      </c>
      <c r="B57" s="2" t="inlineStr">
        <is>
          <t>Finance &amp; Financial Services</t>
        </is>
      </c>
      <c r="C57" s="2" t="inlineStr">
        <is>
          <t>43-3021</t>
        </is>
      </c>
      <c r="D57" s="2" t="inlineStr">
        <is>
          <t>Billing and posting clerks</t>
        </is>
      </c>
      <c r="E57" s="4" t="n">
        <v>5.6</v>
      </c>
      <c r="F57" s="5" t="n">
        <v>0.15</v>
      </c>
    </row>
    <row r="58" ht="16" customHeight="1" s="63">
      <c r="A58" s="2" t="inlineStr">
        <is>
          <t>1</t>
        </is>
      </c>
      <c r="B58" s="2" t="inlineStr">
        <is>
          <t>Finance &amp; Financial Services</t>
        </is>
      </c>
      <c r="C58" s="2" t="inlineStr">
        <is>
          <t>23-2093</t>
        </is>
      </c>
      <c r="D58" s="2" t="inlineStr">
        <is>
          <t>Title examiners, abstractors, and searchers</t>
        </is>
      </c>
      <c r="E58" s="4" t="n">
        <v>1.9</v>
      </c>
      <c r="F58" s="5" t="n">
        <v>0.05</v>
      </c>
    </row>
    <row r="59" ht="16" customHeight="1" s="63">
      <c r="A59" s="2" t="inlineStr">
        <is>
          <t>1</t>
        </is>
      </c>
      <c r="B59" s="2" t="inlineStr">
        <is>
          <t>Finance &amp; Financial Services</t>
        </is>
      </c>
      <c r="C59" s="2" t="inlineStr">
        <is>
          <t>15-1241</t>
        </is>
      </c>
      <c r="D59" s="2" t="inlineStr">
        <is>
          <t>Computer network architects</t>
        </is>
      </c>
      <c r="E59" s="4" t="n">
        <v>10.4</v>
      </c>
      <c r="F59" s="5" t="n">
        <v>0.29</v>
      </c>
    </row>
    <row r="60" ht="16" customHeight="1" s="63">
      <c r="A60" s="2" t="inlineStr">
        <is>
          <t>1</t>
        </is>
      </c>
      <c r="B60" s="2" t="inlineStr">
        <is>
          <t>Finance &amp; Financial Services</t>
        </is>
      </c>
      <c r="C60" s="2" t="inlineStr">
        <is>
          <t>11-3121</t>
        </is>
      </c>
      <c r="D60" s="2" t="inlineStr">
        <is>
          <t>Human resources managers</t>
        </is>
      </c>
      <c r="E60" s="4" t="n">
        <v>9.9</v>
      </c>
      <c r="F60" s="5" t="n">
        <v>0.27</v>
      </c>
    </row>
    <row r="61" ht="16" customHeight="1" s="63">
      <c r="A61" s="2" t="inlineStr">
        <is>
          <t>1</t>
        </is>
      </c>
      <c r="B61" s="2" t="inlineStr">
        <is>
          <t>Finance &amp; Financial Services</t>
        </is>
      </c>
      <c r="C61" s="2" t="inlineStr">
        <is>
          <t>11-1011</t>
        </is>
      </c>
      <c r="D61" s="2" t="inlineStr">
        <is>
          <t>Chief executives</t>
        </is>
      </c>
      <c r="E61" s="4" t="n">
        <v>10.4</v>
      </c>
      <c r="F61" s="5" t="n">
        <v>0.29</v>
      </c>
    </row>
    <row r="62" ht="16" customHeight="1" s="63">
      <c r="A62" s="2" t="inlineStr">
        <is>
          <t>1</t>
        </is>
      </c>
      <c r="B62" s="2" t="inlineStr">
        <is>
          <t>Finance &amp; Financial Services</t>
        </is>
      </c>
      <c r="C62" s="2" t="inlineStr">
        <is>
          <t>41-9099</t>
        </is>
      </c>
      <c r="D62" s="2" t="inlineStr">
        <is>
          <t>Sales and related workers, all other</t>
        </is>
      </c>
      <c r="E62" s="4" t="n">
        <v>10.4</v>
      </c>
      <c r="F62" s="5" t="n">
        <v>0.29</v>
      </c>
    </row>
    <row r="63" ht="16" customHeight="1" s="63">
      <c r="A63" s="2" t="inlineStr">
        <is>
          <t>1</t>
        </is>
      </c>
      <c r="B63" s="2" t="inlineStr">
        <is>
          <t>Finance &amp; Financial Services</t>
        </is>
      </c>
      <c r="C63" s="2" t="inlineStr">
        <is>
          <t>27-3031</t>
        </is>
      </c>
      <c r="D63" s="2" t="inlineStr">
        <is>
          <t>Public relations specialists</t>
        </is>
      </c>
      <c r="E63" s="4" t="n">
        <v>7.6</v>
      </c>
      <c r="F63" s="5" t="n">
        <v>0.21</v>
      </c>
    </row>
    <row r="64" ht="16" customHeight="1" s="63">
      <c r="A64" s="2" t="inlineStr">
        <is>
          <t>1</t>
        </is>
      </c>
      <c r="B64" s="2" t="inlineStr">
        <is>
          <t>Finance &amp; Financial Services</t>
        </is>
      </c>
      <c r="C64" s="2" t="inlineStr">
        <is>
          <t>11-9111</t>
        </is>
      </c>
      <c r="D64" s="2" t="inlineStr">
        <is>
          <t>Medical and health services managers</t>
        </is>
      </c>
      <c r="E64" s="4" t="n">
        <v>0</v>
      </c>
      <c r="F64" s="5" t="n">
        <v>0</v>
      </c>
    </row>
    <row r="65" ht="16" customHeight="1" s="63">
      <c r="A65" s="2" t="inlineStr">
        <is>
          <t>1</t>
        </is>
      </c>
      <c r="B65" s="2" t="inlineStr">
        <is>
          <t>Finance &amp; Financial Services</t>
        </is>
      </c>
      <c r="C65" s="2" t="inlineStr">
        <is>
          <t>43-9199</t>
        </is>
      </c>
      <c r="D65" s="2" t="inlineStr">
        <is>
          <t>Office and administrative support workers, all other</t>
        </is>
      </c>
      <c r="E65" s="4" t="n">
        <v>9.699999999999999</v>
      </c>
      <c r="F65" s="5" t="n">
        <v>0.27</v>
      </c>
    </row>
    <row r="66" ht="16" customHeight="1" s="63">
      <c r="A66" s="2" t="inlineStr">
        <is>
          <t>1</t>
        </is>
      </c>
      <c r="B66" s="2" t="inlineStr">
        <is>
          <t>Finance &amp; Financial Services</t>
        </is>
      </c>
      <c r="C66" s="2" t="inlineStr">
        <is>
          <t>41-2031</t>
        </is>
      </c>
      <c r="D66" s="2" t="inlineStr">
        <is>
          <t>Retail salespersons</t>
        </is>
      </c>
      <c r="E66" s="4" t="n">
        <v>10.7</v>
      </c>
      <c r="F66" s="5" t="n">
        <v>0.29</v>
      </c>
    </row>
    <row r="67" ht="16" customHeight="1" s="63">
      <c r="A67" s="2" t="inlineStr">
        <is>
          <t>1</t>
        </is>
      </c>
      <c r="B67" s="2" t="inlineStr">
        <is>
          <t>Finance &amp; Financial Services</t>
        </is>
      </c>
      <c r="C67" s="2" t="inlineStr">
        <is>
          <t>23-2011</t>
        </is>
      </c>
      <c r="D67" s="2" t="inlineStr">
        <is>
          <t>Paralegals and legal assistants</t>
        </is>
      </c>
      <c r="E67" s="4" t="n">
        <v>4.3</v>
      </c>
      <c r="F67" s="5" t="n">
        <v>0.12</v>
      </c>
    </row>
    <row r="68" ht="16" customHeight="1" s="63">
      <c r="A68" s="2" t="inlineStr">
        <is>
          <t>1</t>
        </is>
      </c>
      <c r="B68" s="2" t="inlineStr">
        <is>
          <t>Finance &amp; Financial Services</t>
        </is>
      </c>
      <c r="C68" s="2" t="inlineStr">
        <is>
          <t>15-1243</t>
        </is>
      </c>
      <c r="D68" s="2" t="inlineStr">
        <is>
          <t>Database architects</t>
        </is>
      </c>
      <c r="E68" s="4" t="n">
        <v>4.5</v>
      </c>
      <c r="F68" s="5" t="n">
        <v>0.12</v>
      </c>
    </row>
    <row r="69" ht="16" customHeight="1" s="63">
      <c r="A69" s="2" t="inlineStr">
        <is>
          <t>1</t>
        </is>
      </c>
      <c r="B69" s="2" t="inlineStr">
        <is>
          <t>Finance &amp; Financial Services</t>
        </is>
      </c>
      <c r="C69" s="2" t="inlineStr">
        <is>
          <t>49-9071</t>
        </is>
      </c>
      <c r="D69" s="2" t="inlineStr">
        <is>
          <t>Maintenance and repair workers, general</t>
        </is>
      </c>
      <c r="E69" s="4" t="n">
        <v>6.6</v>
      </c>
      <c r="F69" s="5" t="n">
        <v>0.18</v>
      </c>
    </row>
    <row r="70" ht="16" customHeight="1" s="63">
      <c r="A70" s="2" t="inlineStr">
        <is>
          <t>1</t>
        </is>
      </c>
      <c r="B70" s="2" t="inlineStr">
        <is>
          <t>Finance &amp; Financial Services</t>
        </is>
      </c>
      <c r="C70" s="2" t="inlineStr">
        <is>
          <t>13-1020</t>
        </is>
      </c>
      <c r="D70" s="2" t="inlineStr">
        <is>
          <t>Buyers and purchasing agents</t>
        </is>
      </c>
      <c r="E70" s="4" t="n">
        <v>3.7</v>
      </c>
      <c r="F70" s="5" t="n">
        <v>0.1</v>
      </c>
    </row>
    <row r="71" ht="16" customHeight="1" s="63">
      <c r="A71" s="2" t="inlineStr">
        <is>
          <t>1</t>
        </is>
      </c>
      <c r="B71" s="2" t="inlineStr">
        <is>
          <t>Finance &amp; Financial Services</t>
        </is>
      </c>
      <c r="C71" s="2" t="inlineStr">
        <is>
          <t>15-1231</t>
        </is>
      </c>
      <c r="D71" s="2" t="inlineStr">
        <is>
          <t>Computer network support specialists</t>
        </is>
      </c>
      <c r="E71" s="4" t="n">
        <v>5.2</v>
      </c>
      <c r="F71" s="5" t="n">
        <v>0.14</v>
      </c>
    </row>
    <row r="72" ht="16" customHeight="1" s="63">
      <c r="A72" s="2" t="inlineStr">
        <is>
          <t>1</t>
        </is>
      </c>
      <c r="B72" s="2" t="inlineStr">
        <is>
          <t>Finance &amp; Financial Services</t>
        </is>
      </c>
      <c r="C72" s="2" t="inlineStr">
        <is>
          <t>43-9021</t>
        </is>
      </c>
      <c r="D72" s="2" t="inlineStr">
        <is>
          <t>Data entry keyers</t>
        </is>
      </c>
      <c r="E72" s="4" t="n">
        <v>2.4</v>
      </c>
      <c r="F72" s="5" t="n">
        <v>0.07000000000000001</v>
      </c>
    </row>
    <row r="73" ht="16" customHeight="1" s="63">
      <c r="A73" s="2" t="inlineStr">
        <is>
          <t>1</t>
        </is>
      </c>
      <c r="B73" s="2" t="inlineStr">
        <is>
          <t>Finance &amp; Financial Services</t>
        </is>
      </c>
      <c r="C73" s="2" t="inlineStr">
        <is>
          <t>15-1242</t>
        </is>
      </c>
      <c r="D73" s="2" t="inlineStr">
        <is>
          <t>Database administrators</t>
        </is>
      </c>
      <c r="E73" s="4" t="n">
        <v>4</v>
      </c>
      <c r="F73" s="5" t="n">
        <v>0.11</v>
      </c>
    </row>
    <row r="74" ht="16" customHeight="1" s="63">
      <c r="A74" s="2" t="inlineStr">
        <is>
          <t>1</t>
        </is>
      </c>
      <c r="B74" s="2" t="inlineStr">
        <is>
          <t>Finance &amp; Financial Services</t>
        </is>
      </c>
      <c r="C74" s="2" t="inlineStr">
        <is>
          <t>43-6013</t>
        </is>
      </c>
      <c r="D74" s="2" t="inlineStr">
        <is>
          <t>Medical secretaries and administrative assistants</t>
        </is>
      </c>
      <c r="E74" s="4" t="n">
        <v>0</v>
      </c>
      <c r="F74" s="5" t="n">
        <v>0</v>
      </c>
    </row>
    <row r="75" ht="16" customHeight="1" s="63">
      <c r="A75" s="2" t="inlineStr">
        <is>
          <t>1</t>
        </is>
      </c>
      <c r="B75" s="2" t="inlineStr">
        <is>
          <t>Finance &amp; Financial Services</t>
        </is>
      </c>
      <c r="C75" s="2" t="inlineStr">
        <is>
          <t>13-1032</t>
        </is>
      </c>
      <c r="D75" s="2" t="inlineStr">
        <is>
          <t>Insurance appraisers, auto damage</t>
        </is>
      </c>
      <c r="E75" s="4" t="n">
        <v>0</v>
      </c>
      <c r="F75" s="5" t="n">
        <v>0</v>
      </c>
    </row>
    <row r="76" ht="16" customHeight="1" s="63">
      <c r="A76" s="2" t="inlineStr">
        <is>
          <t>1</t>
        </is>
      </c>
      <c r="B76" s="2" t="inlineStr">
        <is>
          <t>Finance &amp; Financial Services</t>
        </is>
      </c>
      <c r="C76" s="2" t="inlineStr">
        <is>
          <t>29-1051</t>
        </is>
      </c>
      <c r="D76" s="2" t="inlineStr">
        <is>
          <t>Pharmacists</t>
        </is>
      </c>
      <c r="E76" s="4" t="n">
        <v>0</v>
      </c>
      <c r="F76" s="5" t="n">
        <v>0</v>
      </c>
    </row>
    <row r="77" ht="16" customHeight="1" s="63">
      <c r="A77" s="2" t="inlineStr">
        <is>
          <t>1</t>
        </is>
      </c>
      <c r="B77" s="2" t="inlineStr">
        <is>
          <t>Finance &amp; Financial Services</t>
        </is>
      </c>
      <c r="C77" s="2" t="inlineStr">
        <is>
          <t>29-2072</t>
        </is>
      </c>
      <c r="D77" s="2" t="inlineStr">
        <is>
          <t>Medical records specialists</t>
        </is>
      </c>
      <c r="E77" s="4" t="n">
        <v>0</v>
      </c>
      <c r="F77" s="5" t="n">
        <v>0</v>
      </c>
    </row>
    <row r="78" ht="16" customHeight="1" s="63">
      <c r="A78" s="2" t="inlineStr">
        <is>
          <t>1</t>
        </is>
      </c>
      <c r="B78" s="2" t="inlineStr">
        <is>
          <t>Finance &amp; Financial Services</t>
        </is>
      </c>
      <c r="C78" s="2" t="inlineStr">
        <is>
          <t>29-2052</t>
        </is>
      </c>
      <c r="D78" s="2" t="inlineStr">
        <is>
          <t>Pharmacy technicians</t>
        </is>
      </c>
      <c r="E78" s="4" t="n">
        <v>0</v>
      </c>
      <c r="F78" s="5" t="n">
        <v>0</v>
      </c>
    </row>
    <row r="79" ht="16" customHeight="1" s="63">
      <c r="A79" s="2" t="inlineStr">
        <is>
          <t>1</t>
        </is>
      </c>
      <c r="B79" s="2" t="inlineStr">
        <is>
          <t>Finance &amp; Financial Services</t>
        </is>
      </c>
      <c r="C79" s="2" t="inlineStr">
        <is>
          <t>15-1251</t>
        </is>
      </c>
      <c r="D79" s="2" t="inlineStr">
        <is>
          <t>Computer programmers</t>
        </is>
      </c>
      <c r="E79" s="4" t="n">
        <v>3</v>
      </c>
      <c r="F79" s="5" t="n">
        <v>0.08</v>
      </c>
    </row>
    <row r="80" ht="16" customHeight="1" s="63">
      <c r="A80" s="2" t="inlineStr">
        <is>
          <t>1</t>
        </is>
      </c>
      <c r="B80" s="2" t="inlineStr">
        <is>
          <t>Finance &amp; Financial Services</t>
        </is>
      </c>
      <c r="C80" s="2" t="inlineStr">
        <is>
          <t>43-9051</t>
        </is>
      </c>
      <c r="D80" s="2" t="inlineStr">
        <is>
          <t>Mail clerks and mail machine operators, except postal service</t>
        </is>
      </c>
      <c r="E80" s="4" t="n">
        <v>2.3</v>
      </c>
      <c r="F80" s="5" t="n">
        <v>0.06</v>
      </c>
    </row>
    <row r="81" ht="16" customHeight="1" s="63">
      <c r="A81" s="2" t="inlineStr">
        <is>
          <t>1</t>
        </is>
      </c>
      <c r="B81" s="2" t="inlineStr">
        <is>
          <t>Finance &amp; Financial Services</t>
        </is>
      </c>
      <c r="C81" s="2" t="inlineStr">
        <is>
          <t>15-1255</t>
        </is>
      </c>
      <c r="D81" s="2" t="inlineStr">
        <is>
          <t>Web and digital interface designers</t>
        </is>
      </c>
      <c r="E81" s="4" t="n">
        <v>3.8</v>
      </c>
      <c r="F81" s="5" t="n">
        <v>0.1</v>
      </c>
    </row>
    <row r="82" ht="16" customHeight="1" s="63">
      <c r="A82" s="2" t="inlineStr">
        <is>
          <t>1</t>
        </is>
      </c>
      <c r="B82" s="2" t="inlineStr">
        <is>
          <t>Finance &amp; Financial Services</t>
        </is>
      </c>
      <c r="C82" s="2" t="inlineStr">
        <is>
          <t>43-4071</t>
        </is>
      </c>
      <c r="D82" s="2" t="inlineStr">
        <is>
          <t>File clerks</t>
        </is>
      </c>
      <c r="E82" s="4" t="n">
        <v>2.9</v>
      </c>
      <c r="F82" s="5" t="n">
        <v>0.08</v>
      </c>
    </row>
    <row r="83" ht="16" customHeight="1" s="63">
      <c r="A83" s="2" t="inlineStr">
        <is>
          <t>1</t>
        </is>
      </c>
      <c r="B83" s="2" t="inlineStr">
        <is>
          <t>Finance &amp; Financial Services</t>
        </is>
      </c>
      <c r="C83" s="2" t="inlineStr">
        <is>
          <t>37-2011</t>
        </is>
      </c>
      <c r="D83" s="2" t="inlineStr">
        <is>
          <t>Janitors and cleaners, except maids and housekeeping cleaners</t>
        </is>
      </c>
      <c r="E83" s="4" t="n">
        <v>4.1</v>
      </c>
      <c r="F83" s="5" t="n">
        <v>0.11</v>
      </c>
    </row>
    <row r="84" ht="16" customHeight="1" s="63">
      <c r="A84" s="2" t="inlineStr">
        <is>
          <t>1</t>
        </is>
      </c>
      <c r="B84" s="2" t="inlineStr">
        <is>
          <t>Finance &amp; Financial Services</t>
        </is>
      </c>
      <c r="C84" s="2" t="inlineStr">
        <is>
          <t>21-1022</t>
        </is>
      </c>
      <c r="D84" s="2" t="inlineStr">
        <is>
          <t>Healthcare social workers</t>
        </is>
      </c>
      <c r="E84" s="4" t="n">
        <v>0</v>
      </c>
      <c r="F84" s="5" t="n">
        <v>0</v>
      </c>
    </row>
    <row r="85" ht="16" customHeight="1" s="63">
      <c r="A85" s="2" t="inlineStr">
        <is>
          <t>1</t>
        </is>
      </c>
      <c r="B85" s="2" t="inlineStr">
        <is>
          <t>Finance &amp; Financial Services</t>
        </is>
      </c>
      <c r="C85" s="2" t="inlineStr">
        <is>
          <t>13-2020</t>
        </is>
      </c>
      <c r="D85" s="2" t="inlineStr">
        <is>
          <t>Property appraisers and assessors</t>
        </is>
      </c>
      <c r="E85" s="4" t="n">
        <v>4</v>
      </c>
      <c r="F85" s="5" t="n">
        <v>0.11</v>
      </c>
    </row>
    <row r="86" ht="16" customHeight="1" s="63">
      <c r="A86" s="2" t="inlineStr">
        <is>
          <t>1</t>
        </is>
      </c>
      <c r="B86" s="2" t="inlineStr">
        <is>
          <t>Finance &amp; Financial Services</t>
        </is>
      </c>
      <c r="C86" s="2" t="inlineStr">
        <is>
          <t>43-3051</t>
        </is>
      </c>
      <c r="D86" s="2" t="inlineStr">
        <is>
          <t>Payroll and timekeeping clerks</t>
        </is>
      </c>
      <c r="E86" s="4" t="n">
        <v>2.7</v>
      </c>
      <c r="F86" s="5" t="n">
        <v>0.07000000000000001</v>
      </c>
    </row>
    <row r="87" ht="16" customHeight="1" s="63">
      <c r="A87" s="2" t="inlineStr">
        <is>
          <t>1</t>
        </is>
      </c>
      <c r="B87" s="2" t="inlineStr">
        <is>
          <t>Finance &amp; Financial Services</t>
        </is>
      </c>
      <c r="C87" s="2" t="inlineStr">
        <is>
          <t>11-2032</t>
        </is>
      </c>
      <c r="D87" s="2" t="inlineStr">
        <is>
          <t>Public relations managers</t>
        </is>
      </c>
      <c r="E87" s="4" t="n">
        <v>2.5</v>
      </c>
      <c r="F87" s="5" t="n">
        <v>0.07000000000000001</v>
      </c>
    </row>
    <row r="88" ht="16" customHeight="1" s="63">
      <c r="A88" s="2" t="inlineStr">
        <is>
          <t>1</t>
        </is>
      </c>
      <c r="B88" s="2" t="inlineStr">
        <is>
          <t>Finance &amp; Financial Services</t>
        </is>
      </c>
      <c r="C88" s="2" t="inlineStr">
        <is>
          <t>33-9021</t>
        </is>
      </c>
      <c r="D88" s="2" t="inlineStr">
        <is>
          <t>Private detectives and investigators</t>
        </is>
      </c>
      <c r="E88" s="4" t="n">
        <v>4</v>
      </c>
      <c r="F88" s="5" t="n">
        <v>0.11</v>
      </c>
    </row>
    <row r="89" ht="16" customHeight="1" s="63">
      <c r="A89" s="2" t="inlineStr">
        <is>
          <t>1</t>
        </is>
      </c>
      <c r="B89" s="2" t="inlineStr">
        <is>
          <t>Finance &amp; Financial Services</t>
        </is>
      </c>
      <c r="C89" s="2" t="inlineStr">
        <is>
          <t>41-9041</t>
        </is>
      </c>
      <c r="D89" s="2" t="inlineStr">
        <is>
          <t>Telemarketers</t>
        </is>
      </c>
      <c r="E89" s="4" t="n">
        <v>0.4</v>
      </c>
      <c r="F89" s="5" t="n">
        <v>0.01</v>
      </c>
    </row>
    <row r="90" ht="16" customHeight="1" s="63">
      <c r="A90" s="2" t="inlineStr">
        <is>
          <t>1</t>
        </is>
      </c>
      <c r="B90" s="2" t="inlineStr">
        <is>
          <t>Finance &amp; Financial Services</t>
        </is>
      </c>
      <c r="C90" s="2" t="inlineStr">
        <is>
          <t>11-3131</t>
        </is>
      </c>
      <c r="D90" s="2" t="inlineStr">
        <is>
          <t>Training and development managers</t>
        </is>
      </c>
      <c r="E90" s="4" t="n">
        <v>2.3</v>
      </c>
      <c r="F90" s="5" t="n">
        <v>0.06</v>
      </c>
    </row>
    <row r="91" ht="16" customHeight="1" s="63">
      <c r="A91" s="2" t="inlineStr">
        <is>
          <t>1</t>
        </is>
      </c>
      <c r="B91" s="2" t="inlineStr">
        <is>
          <t>Finance &amp; Financial Services</t>
        </is>
      </c>
      <c r="C91" s="2" t="inlineStr">
        <is>
          <t>41-1011</t>
        </is>
      </c>
      <c r="D91" s="2" t="inlineStr">
        <is>
          <t>First-line supervisors of retail sales workers</t>
        </is>
      </c>
      <c r="E91" s="4" t="n">
        <v>4.5</v>
      </c>
      <c r="F91" s="5" t="n">
        <v>0.12</v>
      </c>
    </row>
    <row r="92" ht="16" customHeight="1" s="63">
      <c r="A92" s="2" t="inlineStr">
        <is>
          <t>1</t>
        </is>
      </c>
      <c r="B92" s="2" t="inlineStr">
        <is>
          <t>Finance &amp; Financial Services</t>
        </is>
      </c>
      <c r="C92" s="2" t="inlineStr">
        <is>
          <t>27-1024</t>
        </is>
      </c>
      <c r="D92" s="2" t="inlineStr">
        <is>
          <t>Graphic designers</t>
        </is>
      </c>
      <c r="E92" s="4" t="n">
        <v>2.1</v>
      </c>
      <c r="F92" s="5" t="n">
        <v>0.06</v>
      </c>
    </row>
    <row r="93" ht="16" customHeight="1" s="63">
      <c r="A93" s="2" t="inlineStr">
        <is>
          <t>1</t>
        </is>
      </c>
      <c r="B93" s="2" t="inlineStr">
        <is>
          <t>Finance &amp; Financial Services</t>
        </is>
      </c>
      <c r="C93" s="2" t="inlineStr">
        <is>
          <t>43-4161</t>
        </is>
      </c>
      <c r="D93" s="2" t="inlineStr">
        <is>
          <t>Human resources assistants, except payroll and timekeeping</t>
        </is>
      </c>
      <c r="E93" s="4" t="n">
        <v>1.9</v>
      </c>
      <c r="F93" s="5" t="n">
        <v>0.05</v>
      </c>
    </row>
    <row r="94" ht="16" customHeight="1" s="63">
      <c r="A94" s="2" t="inlineStr">
        <is>
          <t>1</t>
        </is>
      </c>
      <c r="B94" s="2" t="inlineStr">
        <is>
          <t>Finance &amp; Financial Services</t>
        </is>
      </c>
      <c r="C94" s="2" t="inlineStr">
        <is>
          <t>15-1254</t>
        </is>
      </c>
      <c r="D94" s="2" t="inlineStr">
        <is>
          <t>Web developers</t>
        </is>
      </c>
      <c r="E94" s="4" t="n">
        <v>1.8</v>
      </c>
      <c r="F94" s="5" t="n">
        <v>0.05</v>
      </c>
    </row>
    <row r="95" ht="16" customHeight="1" s="63">
      <c r="A95" s="2" t="inlineStr">
        <is>
          <t>1</t>
        </is>
      </c>
      <c r="B95" s="2" t="inlineStr">
        <is>
          <t>Finance &amp; Financial Services</t>
        </is>
      </c>
      <c r="C95" s="2" t="inlineStr">
        <is>
          <t>11-3013</t>
        </is>
      </c>
      <c r="D95" s="2" t="inlineStr">
        <is>
          <t>Facilities managers</t>
        </is>
      </c>
      <c r="E95" s="4" t="n">
        <v>2.5</v>
      </c>
      <c r="F95" s="5" t="n">
        <v>0.07000000000000001</v>
      </c>
    </row>
    <row r="96" ht="16" customHeight="1" s="63">
      <c r="A96" s="2" t="inlineStr">
        <is>
          <t>1</t>
        </is>
      </c>
      <c r="B96" s="2" t="inlineStr">
        <is>
          <t>Finance &amp; Financial Services</t>
        </is>
      </c>
      <c r="C96" s="2" t="inlineStr">
        <is>
          <t>11-3111</t>
        </is>
      </c>
      <c r="D96" s="2" t="inlineStr">
        <is>
          <t>Compensation and benefits managers</t>
        </is>
      </c>
      <c r="E96" s="4" t="n">
        <v>1.1</v>
      </c>
      <c r="F96" s="5" t="n">
        <v>0.03</v>
      </c>
    </row>
    <row r="97" ht="16" customHeight="1" s="63">
      <c r="A97" s="2" t="inlineStr">
        <is>
          <t>1</t>
        </is>
      </c>
      <c r="B97" s="2" t="inlineStr">
        <is>
          <t>Finance &amp; Financial Services</t>
        </is>
      </c>
      <c r="C97" s="2" t="inlineStr">
        <is>
          <t>43-4041</t>
        </is>
      </c>
      <c r="D97" s="2" t="inlineStr">
        <is>
          <t>Credit authorizers, checkers, and clerks</t>
        </is>
      </c>
      <c r="E97" s="4" t="n">
        <v>3.9</v>
      </c>
      <c r="F97" s="5" t="n">
        <v>0.11</v>
      </c>
    </row>
    <row r="98" ht="16" customHeight="1" s="63">
      <c r="A98" s="2" t="inlineStr">
        <is>
          <t>1</t>
        </is>
      </c>
      <c r="B98" s="2" t="inlineStr">
        <is>
          <t>Finance &amp; Financial Services</t>
        </is>
      </c>
      <c r="C98" s="2" t="inlineStr">
        <is>
          <t>13-2071</t>
        </is>
      </c>
      <c r="D98" s="2" t="inlineStr">
        <is>
          <t>Credit counselors</t>
        </is>
      </c>
      <c r="E98" s="4" t="n">
        <v>3.7</v>
      </c>
      <c r="F98" s="5" t="n">
        <v>0.1</v>
      </c>
    </row>
    <row r="99" ht="16" customHeight="1" s="63">
      <c r="A99" s="2" t="inlineStr">
        <is>
          <t>1</t>
        </is>
      </c>
      <c r="B99" s="2" t="inlineStr">
        <is>
          <t>Finance &amp; Financial Services</t>
        </is>
      </c>
      <c r="C99" s="2" t="inlineStr">
        <is>
          <t>41-2011</t>
        </is>
      </c>
      <c r="D99" s="2" t="inlineStr">
        <is>
          <t>Cashiers</t>
        </is>
      </c>
      <c r="E99" s="4" t="n">
        <v>3.2</v>
      </c>
      <c r="F99" s="5" t="n">
        <v>0.09</v>
      </c>
    </row>
    <row r="100" ht="16" customHeight="1" s="63">
      <c r="A100" s="2" t="inlineStr">
        <is>
          <t>1</t>
        </is>
      </c>
      <c r="B100" s="2" t="inlineStr">
        <is>
          <t>Finance &amp; Financial Services</t>
        </is>
      </c>
      <c r="C100" s="2" t="inlineStr">
        <is>
          <t>33-9032</t>
        </is>
      </c>
      <c r="D100" s="2" t="inlineStr">
        <is>
          <t>Security guards</t>
        </is>
      </c>
      <c r="E100" s="4" t="n">
        <v>2.6</v>
      </c>
      <c r="F100" s="5" t="n">
        <v>0.07000000000000001</v>
      </c>
    </row>
    <row r="101" ht="16" customHeight="1" s="63">
      <c r="A101" s="2" t="inlineStr">
        <is>
          <t>1</t>
        </is>
      </c>
      <c r="B101" s="2" t="inlineStr">
        <is>
          <t>Finance &amp; Financial Services</t>
        </is>
      </c>
      <c r="C101" s="2" t="inlineStr">
        <is>
          <t>43-5061</t>
        </is>
      </c>
      <c r="D101" s="2" t="inlineStr">
        <is>
          <t>Production, planning, and expediting clerks</t>
        </is>
      </c>
      <c r="E101" s="4" t="n">
        <v>1.2</v>
      </c>
      <c r="F101" s="5" t="n">
        <v>0.03</v>
      </c>
    </row>
    <row r="102" ht="16" customHeight="1" s="63">
      <c r="A102" s="2" t="inlineStr">
        <is>
          <t>1</t>
        </is>
      </c>
      <c r="B102" s="2" t="inlineStr">
        <is>
          <t>Finance &amp; Financial Services</t>
        </is>
      </c>
      <c r="C102" s="2" t="inlineStr">
        <is>
          <t>21-1091</t>
        </is>
      </c>
      <c r="D102" s="2" t="inlineStr">
        <is>
          <t>Health education specialists</t>
        </is>
      </c>
      <c r="E102" s="4" t="n">
        <v>-0</v>
      </c>
      <c r="F102" s="5" t="n">
        <v>-0</v>
      </c>
    </row>
    <row r="103" ht="16" customHeight="1" s="63">
      <c r="A103" s="2" t="inlineStr">
        <is>
          <t>1</t>
        </is>
      </c>
      <c r="B103" s="2" t="inlineStr">
        <is>
          <t>Finance &amp; Financial Services</t>
        </is>
      </c>
      <c r="C103" s="2" t="inlineStr">
        <is>
          <t>13-1121</t>
        </is>
      </c>
      <c r="D103" s="2" t="inlineStr">
        <is>
          <t>Meeting, convention, and event planners</t>
        </is>
      </c>
      <c r="E103" s="4" t="n">
        <v>2</v>
      </c>
      <c r="F103" s="5" t="n">
        <v>0.06</v>
      </c>
    </row>
    <row r="104" ht="16" customHeight="1" s="63">
      <c r="A104" s="2" t="inlineStr">
        <is>
          <t>1</t>
        </is>
      </c>
      <c r="B104" s="2" t="inlineStr">
        <is>
          <t>Finance &amp; Financial Services</t>
        </is>
      </c>
      <c r="C104" s="2" t="inlineStr">
        <is>
          <t>29-1171</t>
        </is>
      </c>
      <c r="D104" s="2" t="inlineStr">
        <is>
          <t>Nurse practitioners</t>
        </is>
      </c>
      <c r="E104" s="4" t="n">
        <v>-0</v>
      </c>
      <c r="F104" s="5" t="n">
        <v>-0</v>
      </c>
    </row>
    <row r="105" ht="16" customHeight="1" s="63">
      <c r="A105" s="2" t="inlineStr">
        <is>
          <t>1</t>
        </is>
      </c>
      <c r="B105" s="2" t="inlineStr">
        <is>
          <t>Finance &amp; Financial Services</t>
        </is>
      </c>
      <c r="C105" s="2" t="inlineStr">
        <is>
          <t>21-1094</t>
        </is>
      </c>
      <c r="D105" s="2" t="inlineStr">
        <is>
          <t>Community health workers</t>
        </is>
      </c>
      <c r="E105" s="4" t="n">
        <v>0</v>
      </c>
      <c r="F105" s="5" t="n">
        <v>0</v>
      </c>
    </row>
    <row r="106" ht="16" customHeight="1" s="63">
      <c r="A106" s="2" t="inlineStr">
        <is>
          <t>1</t>
        </is>
      </c>
      <c r="B106" s="2" t="inlineStr">
        <is>
          <t>Finance &amp; Financial Services</t>
        </is>
      </c>
      <c r="C106" s="2" t="inlineStr">
        <is>
          <t>11-9141</t>
        </is>
      </c>
      <c r="D106" s="2" t="inlineStr">
        <is>
          <t>Property, real estate, and community association managers</t>
        </is>
      </c>
      <c r="E106" s="4" t="n">
        <v>2.5</v>
      </c>
      <c r="F106" s="5" t="n">
        <v>0.07000000000000001</v>
      </c>
    </row>
    <row r="107" ht="16" customHeight="1" s="63">
      <c r="A107" s="2" t="inlineStr">
        <is>
          <t>1</t>
        </is>
      </c>
      <c r="B107" s="2" t="inlineStr">
        <is>
          <t>Finance &amp; Financial Services</t>
        </is>
      </c>
      <c r="C107" s="2" t="inlineStr">
        <is>
          <t>43-4199</t>
        </is>
      </c>
      <c r="D107" s="2" t="inlineStr">
        <is>
          <t>Information and record clerks, all other</t>
        </is>
      </c>
      <c r="E107" s="4" t="n">
        <v>1.1</v>
      </c>
      <c r="F107" s="5" t="n">
        <v>0.03</v>
      </c>
    </row>
    <row r="108" ht="16" customHeight="1" s="63">
      <c r="A108" s="2" t="inlineStr">
        <is>
          <t>1</t>
        </is>
      </c>
      <c r="B108" s="2" t="inlineStr">
        <is>
          <t>Finance &amp; Financial Services</t>
        </is>
      </c>
      <c r="C108" s="2" t="inlineStr">
        <is>
          <t>43-9071</t>
        </is>
      </c>
      <c r="D108" s="2" t="inlineStr">
        <is>
          <t>Office machine operators, except computer</t>
        </is>
      </c>
      <c r="E108" s="4" t="n">
        <v>1</v>
      </c>
      <c r="F108" s="5" t="n">
        <v>0.03</v>
      </c>
    </row>
    <row r="109" ht="32" customHeight="1" s="63">
      <c r="A109" s="2" t="inlineStr">
        <is>
          <t>1</t>
        </is>
      </c>
      <c r="B109" s="2" t="inlineStr">
        <is>
          <t>Finance &amp; Financial Services</t>
        </is>
      </c>
      <c r="C109" s="2" t="inlineStr">
        <is>
          <t>41-4012</t>
        </is>
      </c>
      <c r="D109" s="2" t="inlineStr">
        <is>
          <t>Sales representatives, wholesale and manufacturing, except technical and scientific products</t>
        </is>
      </c>
      <c r="E109" s="4" t="n">
        <v>2.1</v>
      </c>
      <c r="F109" s="5" t="n">
        <v>0.06</v>
      </c>
    </row>
    <row r="110" ht="16" customHeight="1" s="63">
      <c r="A110" s="2" t="inlineStr">
        <is>
          <t>1</t>
        </is>
      </c>
      <c r="B110" s="2" t="inlineStr">
        <is>
          <t>Finance &amp; Financial Services</t>
        </is>
      </c>
      <c r="C110" s="2" t="inlineStr">
        <is>
          <t>43-5021</t>
        </is>
      </c>
      <c r="D110" s="2" t="inlineStr">
        <is>
          <t>Couriers and messengers</t>
        </is>
      </c>
      <c r="E110" s="4" t="n">
        <v>2.1</v>
      </c>
      <c r="F110" s="5" t="n">
        <v>0.06</v>
      </c>
    </row>
    <row r="111" ht="16" customHeight="1" s="63">
      <c r="A111" s="2" t="inlineStr">
        <is>
          <t>1</t>
        </is>
      </c>
      <c r="B111" s="2" t="inlineStr">
        <is>
          <t>Finance &amp; Financial Services</t>
        </is>
      </c>
      <c r="C111" s="2" t="inlineStr">
        <is>
          <t>21-1093</t>
        </is>
      </c>
      <c r="D111" s="2" t="inlineStr">
        <is>
          <t>Social and human service assistants</t>
        </is>
      </c>
      <c r="E111" s="4" t="n">
        <v>0</v>
      </c>
      <c r="F111" s="5" t="n">
        <v>0</v>
      </c>
    </row>
    <row r="112" ht="16" customHeight="1" s="63">
      <c r="A112" s="2" t="inlineStr">
        <is>
          <t>1</t>
        </is>
      </c>
      <c r="B112" s="2" t="inlineStr">
        <is>
          <t>Finance &amp; Financial Services</t>
        </is>
      </c>
      <c r="C112" s="2" t="inlineStr">
        <is>
          <t>13-1075</t>
        </is>
      </c>
      <c r="D112" s="2" t="inlineStr">
        <is>
          <t>Labor relations specialists</t>
        </is>
      </c>
      <c r="E112" s="4" t="n">
        <v>0.8</v>
      </c>
      <c r="F112" s="5" t="n">
        <v>0.02</v>
      </c>
    </row>
    <row r="113" ht="16" customHeight="1" s="63">
      <c r="A113" s="2" t="inlineStr">
        <is>
          <t>1</t>
        </is>
      </c>
      <c r="B113" s="2" t="inlineStr">
        <is>
          <t>Finance &amp; Financial Services</t>
        </is>
      </c>
      <c r="C113" s="2" t="inlineStr">
        <is>
          <t>43-6012</t>
        </is>
      </c>
      <c r="D113" s="2" t="inlineStr">
        <is>
          <t>Legal secretaries and administrative assistants</t>
        </is>
      </c>
      <c r="E113" s="4" t="n">
        <v>0.1</v>
      </c>
      <c r="F113" s="5" t="n">
        <v>0</v>
      </c>
    </row>
    <row r="114" ht="16" customHeight="1" s="63">
      <c r="A114" s="2" t="inlineStr">
        <is>
          <t>1</t>
        </is>
      </c>
      <c r="B114" s="2" t="inlineStr">
        <is>
          <t>Finance &amp; Financial Services</t>
        </is>
      </c>
      <c r="C114" s="2" t="inlineStr">
        <is>
          <t>11-3061</t>
        </is>
      </c>
      <c r="D114" s="2" t="inlineStr">
        <is>
          <t>Purchasing managers</t>
        </is>
      </c>
      <c r="E114" s="4" t="n">
        <v>0.8</v>
      </c>
      <c r="F114" s="5" t="n">
        <v>0.02</v>
      </c>
    </row>
    <row r="115" ht="16" customHeight="1" s="63">
      <c r="A115" s="2" t="inlineStr">
        <is>
          <t>1</t>
        </is>
      </c>
      <c r="B115" s="2" t="inlineStr">
        <is>
          <t>Finance &amp; Financial Services</t>
        </is>
      </c>
      <c r="C115" s="2" t="inlineStr">
        <is>
          <t>43-4111</t>
        </is>
      </c>
      <c r="D115" s="2" t="inlineStr">
        <is>
          <t>Interviewers, except eligibility and loan</t>
        </is>
      </c>
      <c r="E115" s="4" t="n">
        <v>0.1</v>
      </c>
      <c r="F115" s="5" t="n">
        <v>0</v>
      </c>
    </row>
    <row r="116" ht="16" customHeight="1" s="63">
      <c r="A116" s="2" t="inlineStr">
        <is>
          <t>1</t>
        </is>
      </c>
      <c r="B116" s="2" t="inlineStr">
        <is>
          <t>Finance &amp; Financial Services</t>
        </is>
      </c>
      <c r="C116" s="2" t="inlineStr">
        <is>
          <t>41-9021</t>
        </is>
      </c>
      <c r="D116" s="2" t="inlineStr">
        <is>
          <t>Real estate brokers</t>
        </is>
      </c>
      <c r="E116" s="4" t="n">
        <v>1.9</v>
      </c>
      <c r="F116" s="5" t="n">
        <v>0.05</v>
      </c>
    </row>
    <row r="117" ht="16" customHeight="1" s="63">
      <c r="A117" s="2" t="inlineStr">
        <is>
          <t>1</t>
        </is>
      </c>
      <c r="B117" s="2" t="inlineStr">
        <is>
          <t>Finance &amp; Financial Services</t>
        </is>
      </c>
      <c r="C117" s="2" t="inlineStr">
        <is>
          <t>27-3042</t>
        </is>
      </c>
      <c r="D117" s="2" t="inlineStr">
        <is>
          <t>Technical writers</t>
        </is>
      </c>
      <c r="E117" s="4" t="n">
        <v>0.7</v>
      </c>
      <c r="F117" s="5" t="n">
        <v>0.02</v>
      </c>
    </row>
    <row r="118" ht="16" customHeight="1" s="63">
      <c r="A118" s="2" t="inlineStr">
        <is>
          <t>1</t>
        </is>
      </c>
      <c r="B118" s="2" t="inlineStr">
        <is>
          <t>Finance &amp; Financial Services</t>
        </is>
      </c>
      <c r="C118" s="2" t="inlineStr">
        <is>
          <t>41-3041</t>
        </is>
      </c>
      <c r="D118" s="2" t="inlineStr">
        <is>
          <t>Travel agents</t>
        </is>
      </c>
      <c r="E118" s="4" t="n">
        <v>1.6</v>
      </c>
      <c r="F118" s="5" t="n">
        <v>0.04</v>
      </c>
    </row>
    <row r="119" ht="16" customHeight="1" s="63">
      <c r="A119" s="2" t="inlineStr">
        <is>
          <t>1</t>
        </is>
      </c>
      <c r="B119" s="2" t="inlineStr">
        <is>
          <t>Finance &amp; Financial Services</t>
        </is>
      </c>
      <c r="C119" s="2" t="inlineStr">
        <is>
          <t>29-2061</t>
        </is>
      </c>
      <c r="D119" s="2" t="inlineStr">
        <is>
          <t>Licensed practical and licensed vocational nurses</t>
        </is>
      </c>
      <c r="E119" s="4" t="n">
        <v>-0</v>
      </c>
      <c r="F119" s="5" t="n">
        <v>-0</v>
      </c>
    </row>
    <row r="120" ht="16" customHeight="1" s="63">
      <c r="A120" s="2" t="inlineStr">
        <is>
          <t>1</t>
        </is>
      </c>
      <c r="B120" s="2" t="inlineStr">
        <is>
          <t>Finance &amp; Financial Services</t>
        </is>
      </c>
      <c r="C120" s="2" t="inlineStr">
        <is>
          <t>41-9022</t>
        </is>
      </c>
      <c r="D120" s="2" t="inlineStr">
        <is>
          <t>Real estate sales agents</t>
        </is>
      </c>
      <c r="E120" s="4" t="n">
        <v>1.5</v>
      </c>
      <c r="F120" s="5" t="n">
        <v>0.04</v>
      </c>
    </row>
    <row r="121" ht="16" customHeight="1" s="63">
      <c r="A121" s="2" t="inlineStr">
        <is>
          <t>1</t>
        </is>
      </c>
      <c r="B121" s="2" t="inlineStr">
        <is>
          <t>Finance &amp; Financial Services</t>
        </is>
      </c>
      <c r="C121" s="2" t="inlineStr">
        <is>
          <t>19-5011</t>
        </is>
      </c>
      <c r="D121" s="2" t="inlineStr">
        <is>
          <t>Occupational health and safety specialists</t>
        </is>
      </c>
      <c r="E121" s="4" t="n">
        <v>0</v>
      </c>
      <c r="F121" s="5" t="n">
        <v>0</v>
      </c>
    </row>
    <row r="122" ht="16" customHeight="1" s="63">
      <c r="A122" s="2" t="inlineStr">
        <is>
          <t>1</t>
        </is>
      </c>
      <c r="B122" s="2" t="inlineStr">
        <is>
          <t>Finance &amp; Financial Services</t>
        </is>
      </c>
      <c r="C122" s="2" t="inlineStr">
        <is>
          <t>21-1018</t>
        </is>
      </c>
      <c r="D122" s="2" t="inlineStr">
        <is>
          <t>Substance abuse, behavioral disorder, and mental health counselors</t>
        </is>
      </c>
      <c r="E122" s="4" t="n">
        <v>0</v>
      </c>
      <c r="F122" s="5" t="n">
        <v>0</v>
      </c>
    </row>
    <row r="123" ht="16" customHeight="1" s="63">
      <c r="A123" s="2" t="inlineStr">
        <is>
          <t>1</t>
        </is>
      </c>
      <c r="B123" s="2" t="inlineStr">
        <is>
          <t>Finance &amp; Financial Services</t>
        </is>
      </c>
      <c r="C123" s="2" t="inlineStr">
        <is>
          <t>13-2031</t>
        </is>
      </c>
      <c r="D123" s="2" t="inlineStr">
        <is>
          <t>Budget analysts</t>
        </is>
      </c>
      <c r="E123" s="4" t="n">
        <v>0.6</v>
      </c>
      <c r="F123" s="5" t="n">
        <v>0.02</v>
      </c>
    </row>
    <row r="124" ht="16" customHeight="1" s="63">
      <c r="A124" s="2" t="inlineStr">
        <is>
          <t>1</t>
        </is>
      </c>
      <c r="B124" s="2" t="inlineStr">
        <is>
          <t>Finance &amp; Financial Services</t>
        </is>
      </c>
      <c r="C124" s="2" t="inlineStr">
        <is>
          <t>29-2099</t>
        </is>
      </c>
      <c r="D124" s="2" t="inlineStr">
        <is>
          <t>Health technologists and technicians, all other</t>
        </is>
      </c>
      <c r="E124" s="4" t="n">
        <v>0</v>
      </c>
      <c r="F124" s="5" t="n">
        <v>0</v>
      </c>
    </row>
    <row r="125" ht="16" customHeight="1" s="63">
      <c r="A125" s="2" t="inlineStr">
        <is>
          <t>1</t>
        </is>
      </c>
      <c r="B125" s="2" t="inlineStr">
        <is>
          <t>Finance &amp; Financial Services</t>
        </is>
      </c>
      <c r="C125" s="2" t="inlineStr">
        <is>
          <t>49-1011</t>
        </is>
      </c>
      <c r="D125" s="2" t="inlineStr">
        <is>
          <t>First-line supervisors of mechanics, installers, and repairers</t>
        </is>
      </c>
      <c r="E125" s="4" t="n">
        <v>0.9</v>
      </c>
      <c r="F125" s="5" t="n">
        <v>0.02</v>
      </c>
    </row>
    <row r="126" ht="16" customHeight="1" s="63">
      <c r="A126" s="2" t="inlineStr">
        <is>
          <t>1</t>
        </is>
      </c>
      <c r="B126" s="2" t="inlineStr">
        <is>
          <t>Finance &amp; Financial Services</t>
        </is>
      </c>
      <c r="C126" s="2" t="inlineStr">
        <is>
          <t>23-2099</t>
        </is>
      </c>
      <c r="D126" s="2" t="inlineStr">
        <is>
          <t>Legal support workers, all other</t>
        </is>
      </c>
      <c r="E126" s="4" t="n">
        <v>0.8</v>
      </c>
      <c r="F126" s="5" t="n">
        <v>0.02</v>
      </c>
    </row>
    <row r="127" ht="16" customHeight="1" s="63">
      <c r="A127" s="2" t="inlineStr">
        <is>
          <t>1</t>
        </is>
      </c>
      <c r="B127" s="2" t="inlineStr">
        <is>
          <t>Finance &amp; Financial Services</t>
        </is>
      </c>
      <c r="C127" s="2" t="inlineStr">
        <is>
          <t>43-5071</t>
        </is>
      </c>
      <c r="D127" s="2" t="inlineStr">
        <is>
          <t>Shipping, receiving, and inventory clerks</t>
        </is>
      </c>
      <c r="E127" s="4" t="n">
        <v>0.5</v>
      </c>
      <c r="F127" s="5" t="n">
        <v>0.01</v>
      </c>
    </row>
    <row r="128" ht="16" customHeight="1" s="63">
      <c r="A128" s="2" t="inlineStr">
        <is>
          <t>1</t>
        </is>
      </c>
      <c r="B128" s="2" t="inlineStr">
        <is>
          <t>Finance &amp; Financial Services</t>
        </is>
      </c>
      <c r="C128" s="2" t="inlineStr">
        <is>
          <t>29-9021</t>
        </is>
      </c>
      <c r="D128" s="2" t="inlineStr">
        <is>
          <t>Health information technologists and medical registrars</t>
        </is>
      </c>
      <c r="E128" s="4" t="n">
        <v>0</v>
      </c>
      <c r="F128" s="5" t="n">
        <v>0</v>
      </c>
    </row>
    <row r="129" ht="16" customHeight="1" s="63">
      <c r="A129" s="2" t="inlineStr">
        <is>
          <t>1</t>
        </is>
      </c>
      <c r="B129" s="2" t="inlineStr">
        <is>
          <t>Finance &amp; Financial Services</t>
        </is>
      </c>
      <c r="C129" s="2" t="inlineStr">
        <is>
          <t>11-9041</t>
        </is>
      </c>
      <c r="D129" s="2" t="inlineStr">
        <is>
          <t>Architectural and engineering managers</t>
        </is>
      </c>
      <c r="E129" s="4" t="n">
        <v>0.1</v>
      </c>
      <c r="F129" s="5" t="n">
        <v>0</v>
      </c>
    </row>
    <row r="130" ht="32" customHeight="1" s="63">
      <c r="A130" s="2" t="inlineStr">
        <is>
          <t>1</t>
        </is>
      </c>
      <c r="B130" s="2" t="inlineStr">
        <is>
          <t>Finance &amp; Financial Services</t>
        </is>
      </c>
      <c r="C130" s="2" t="inlineStr">
        <is>
          <t>17-2111</t>
        </is>
      </c>
      <c r="D130" s="2" t="inlineStr">
        <is>
          <t>Health and safety engineers, except mining safety engineers and inspectors</t>
        </is>
      </c>
      <c r="E130" s="4" t="n">
        <v>-0</v>
      </c>
      <c r="F130" s="5" t="n">
        <v>-0</v>
      </c>
    </row>
    <row r="131" ht="16" customHeight="1" s="63">
      <c r="A131" s="2" t="inlineStr">
        <is>
          <t>1</t>
        </is>
      </c>
      <c r="B131" s="2" t="inlineStr">
        <is>
          <t>Finance &amp; Financial Services</t>
        </is>
      </c>
      <c r="C131" s="2" t="inlineStr">
        <is>
          <t>15-2041</t>
        </is>
      </c>
      <c r="D131" s="2" t="inlineStr">
        <is>
          <t>Statisticians</t>
        </is>
      </c>
      <c r="E131" s="4" t="n">
        <v>0.2</v>
      </c>
      <c r="F131" s="5" t="n">
        <v>0.01</v>
      </c>
    </row>
    <row r="132" ht="16" customHeight="1" s="63">
      <c r="A132" s="2" t="inlineStr">
        <is>
          <t>1</t>
        </is>
      </c>
      <c r="B132" s="2" t="inlineStr">
        <is>
          <t>Finance &amp; Financial Services</t>
        </is>
      </c>
      <c r="C132" s="2" t="inlineStr">
        <is>
          <t>27-3043</t>
        </is>
      </c>
      <c r="D132" s="2" t="inlineStr">
        <is>
          <t>Writers and authors</t>
        </is>
      </c>
      <c r="E132" s="4" t="n">
        <v>0.5</v>
      </c>
      <c r="F132" s="5" t="n">
        <v>0.01</v>
      </c>
    </row>
    <row r="133" ht="16" customHeight="1" s="63">
      <c r="A133" s="2" t="inlineStr">
        <is>
          <t>1</t>
        </is>
      </c>
      <c r="B133" s="2" t="inlineStr">
        <is>
          <t>Finance &amp; Financial Services</t>
        </is>
      </c>
      <c r="C133" s="2" t="inlineStr">
        <is>
          <t>43-9111</t>
        </is>
      </c>
      <c r="D133" s="2" t="inlineStr">
        <is>
          <t>Statistical assistants</t>
        </is>
      </c>
      <c r="E133" s="4" t="n">
        <v>0.2</v>
      </c>
      <c r="F133" s="5" t="n">
        <v>0.01</v>
      </c>
    </row>
    <row r="134" ht="16" customHeight="1" s="63">
      <c r="A134" s="2" t="inlineStr">
        <is>
          <t>1</t>
        </is>
      </c>
      <c r="B134" s="2" t="inlineStr">
        <is>
          <t>Finance &amp; Financial Services</t>
        </is>
      </c>
      <c r="C134" s="2" t="inlineStr">
        <is>
          <t>19-3011</t>
        </is>
      </c>
      <c r="D134" s="2" t="inlineStr">
        <is>
          <t>Economists</t>
        </is>
      </c>
      <c r="E134" s="4" t="n">
        <v>0.6</v>
      </c>
      <c r="F134" s="5" t="n">
        <v>0.02</v>
      </c>
    </row>
    <row r="135" ht="16" customHeight="1" s="63">
      <c r="A135" s="2" t="inlineStr">
        <is>
          <t>1</t>
        </is>
      </c>
      <c r="B135" s="2" t="inlineStr">
        <is>
          <t>Finance &amp; Financial Services</t>
        </is>
      </c>
      <c r="C135" s="2" t="inlineStr">
        <is>
          <t>13-1081</t>
        </is>
      </c>
      <c r="D135" s="2" t="inlineStr">
        <is>
          <t>Logisticians</t>
        </is>
      </c>
      <c r="E135" s="4" t="n">
        <v>0.5</v>
      </c>
      <c r="F135" s="5" t="n">
        <v>0.01</v>
      </c>
    </row>
    <row r="136" ht="16" customHeight="1" s="63">
      <c r="A136" s="2" t="inlineStr">
        <is>
          <t>1</t>
        </is>
      </c>
      <c r="B136" s="2" t="inlineStr">
        <is>
          <t>Finance &amp; Financial Services</t>
        </is>
      </c>
      <c r="C136" s="2" t="inlineStr">
        <is>
          <t>43-4021</t>
        </is>
      </c>
      <c r="D136" s="2" t="inlineStr">
        <is>
          <t>Correspondence clerks</t>
        </is>
      </c>
      <c r="E136" s="4" t="n">
        <v>0.3</v>
      </c>
      <c r="F136" s="5" t="n">
        <v>0.01</v>
      </c>
    </row>
    <row r="137" ht="16" customHeight="1" s="63">
      <c r="A137" s="2" t="inlineStr">
        <is>
          <t>1</t>
        </is>
      </c>
      <c r="B137" s="2" t="inlineStr">
        <is>
          <t>Finance &amp; Financial Services</t>
        </is>
      </c>
      <c r="C137" s="2" t="inlineStr">
        <is>
          <t>29-9099</t>
        </is>
      </c>
      <c r="D137" s="2" t="inlineStr">
        <is>
          <t>Healthcare practitioners and technical workers, all other</t>
        </is>
      </c>
      <c r="E137" s="4" t="n">
        <v>0</v>
      </c>
      <c r="F137" s="5" t="n">
        <v>0</v>
      </c>
    </row>
    <row r="138" ht="16" customHeight="1" s="63">
      <c r="A138" s="2" t="inlineStr">
        <is>
          <t>1</t>
        </is>
      </c>
      <c r="B138" s="2" t="inlineStr">
        <is>
          <t>Finance &amp; Financial Services</t>
        </is>
      </c>
      <c r="C138" s="2" t="inlineStr">
        <is>
          <t>31-9099</t>
        </is>
      </c>
      <c r="D138" s="2" t="inlineStr">
        <is>
          <t>Healthcare support workers, all other</t>
        </is>
      </c>
      <c r="E138" s="4" t="n">
        <v>0</v>
      </c>
      <c r="F138" s="5" t="n">
        <v>0</v>
      </c>
    </row>
    <row r="139" ht="16" customHeight="1" s="63">
      <c r="A139" s="2" t="inlineStr">
        <is>
          <t>1</t>
        </is>
      </c>
      <c r="B139" s="2" t="inlineStr">
        <is>
          <t>Finance &amp; Financial Services</t>
        </is>
      </c>
      <c r="C139" s="2" t="inlineStr">
        <is>
          <t>29-1229</t>
        </is>
      </c>
      <c r="D139" s="2" t="inlineStr">
        <is>
          <t>Physicians, all other</t>
        </is>
      </c>
      <c r="E139" s="4" t="n">
        <v>0</v>
      </c>
      <c r="F139" s="5" t="n">
        <v>0</v>
      </c>
    </row>
    <row r="140" ht="16" customHeight="1" s="63">
      <c r="A140" s="2" t="inlineStr">
        <is>
          <t>1</t>
        </is>
      </c>
      <c r="B140" s="2" t="inlineStr">
        <is>
          <t>Finance &amp; Financial Services</t>
        </is>
      </c>
      <c r="C140" s="2" t="inlineStr">
        <is>
          <t>27-3041</t>
        </is>
      </c>
      <c r="D140" s="2" t="inlineStr">
        <is>
          <t>Editors</t>
        </is>
      </c>
      <c r="E140" s="4" t="n">
        <v>0.4</v>
      </c>
      <c r="F140" s="5" t="n">
        <v>0.01</v>
      </c>
    </row>
    <row r="141" ht="16" customHeight="1" s="63">
      <c r="A141" s="2" t="inlineStr">
        <is>
          <t>1</t>
        </is>
      </c>
      <c r="B141" s="2" t="inlineStr">
        <is>
          <t>Finance &amp; Financial Services</t>
        </is>
      </c>
      <c r="C141" s="2" t="inlineStr">
        <is>
          <t>17-2199</t>
        </is>
      </c>
      <c r="D141" s="2" t="inlineStr">
        <is>
          <t>Engineers, all other</t>
        </is>
      </c>
      <c r="E141" s="4" t="n">
        <v>0</v>
      </c>
      <c r="F141" s="5" t="n">
        <v>0</v>
      </c>
    </row>
    <row r="142" ht="16" customHeight="1" s="63">
      <c r="A142" s="2" t="inlineStr">
        <is>
          <t>1</t>
        </is>
      </c>
      <c r="B142" s="2" t="inlineStr">
        <is>
          <t>Finance &amp; Financial Services</t>
        </is>
      </c>
      <c r="C142" s="2" t="inlineStr">
        <is>
          <t>11-9021</t>
        </is>
      </c>
      <c r="D142" s="2" t="inlineStr">
        <is>
          <t>Construction managers</t>
        </is>
      </c>
      <c r="E142" s="4" t="n">
        <v>0.7</v>
      </c>
      <c r="F142" s="5" t="n">
        <v>0.02</v>
      </c>
    </row>
    <row r="143" ht="16" customHeight="1" s="63">
      <c r="A143" s="2" t="inlineStr">
        <is>
          <t>1</t>
        </is>
      </c>
      <c r="B143" s="2" t="inlineStr">
        <is>
          <t>Finance &amp; Financial Services</t>
        </is>
      </c>
      <c r="C143" s="2" t="inlineStr">
        <is>
          <t>43-3061</t>
        </is>
      </c>
      <c r="D143" s="2" t="inlineStr">
        <is>
          <t>Procurement clerks</t>
        </is>
      </c>
      <c r="E143" s="4" t="n">
        <v>0.2</v>
      </c>
      <c r="F143" s="5" t="n">
        <v>0.01</v>
      </c>
    </row>
    <row r="144" ht="16" customHeight="1" s="63">
      <c r="A144" s="2" t="inlineStr">
        <is>
          <t>1</t>
        </is>
      </c>
      <c r="B144" s="2" t="inlineStr">
        <is>
          <t>Finance &amp; Financial Services</t>
        </is>
      </c>
      <c r="C144" s="2" t="inlineStr">
        <is>
          <t>43-2011</t>
        </is>
      </c>
      <c r="D144" s="2" t="inlineStr">
        <is>
          <t>Switchboard operators, including answering service</t>
        </is>
      </c>
      <c r="E144" s="4" t="n">
        <v>0.5</v>
      </c>
      <c r="F144" s="5" t="n">
        <v>0.01</v>
      </c>
    </row>
    <row r="145" ht="16" customHeight="1" s="63">
      <c r="A145" s="2" t="inlineStr">
        <is>
          <t>1</t>
        </is>
      </c>
      <c r="B145" s="2" t="inlineStr">
        <is>
          <t>Finance &amp; Financial Services</t>
        </is>
      </c>
      <c r="C145" s="2" t="inlineStr">
        <is>
          <t>51-5112</t>
        </is>
      </c>
      <c r="D145" s="2" t="inlineStr">
        <is>
          <t>Printing press operators</t>
        </is>
      </c>
      <c r="E145" s="4" t="n">
        <v>0.2</v>
      </c>
      <c r="F145" s="5" t="n">
        <v>0.01</v>
      </c>
    </row>
    <row r="146" ht="16" customHeight="1" s="63">
      <c r="A146" s="2" t="inlineStr">
        <is>
          <t>1</t>
        </is>
      </c>
      <c r="B146" s="2" t="inlineStr">
        <is>
          <t>Finance &amp; Financial Services</t>
        </is>
      </c>
      <c r="C146" s="2" t="inlineStr">
        <is>
          <t>19-4099</t>
        </is>
      </c>
      <c r="D146" s="2" t="inlineStr">
        <is>
          <t>Life, physical, and social science technicians, all other</t>
        </is>
      </c>
      <c r="E146" s="4" t="n">
        <v>0.3</v>
      </c>
      <c r="F146" s="5" t="n">
        <v>0.01</v>
      </c>
    </row>
    <row r="147" ht="16" customHeight="1" s="63">
      <c r="A147" s="2" t="inlineStr">
        <is>
          <t>1</t>
        </is>
      </c>
      <c r="B147" s="2" t="inlineStr">
        <is>
          <t>Finance &amp; Financial Services</t>
        </is>
      </c>
      <c r="C147" s="2" t="inlineStr">
        <is>
          <t>17-2051</t>
        </is>
      </c>
      <c r="D147" s="2" t="inlineStr">
        <is>
          <t>Civil engineers</t>
        </is>
      </c>
      <c r="E147" s="4" t="n">
        <v>0</v>
      </c>
      <c r="F147" s="5" t="n">
        <v>0</v>
      </c>
    </row>
    <row r="148" ht="16" customHeight="1" s="63">
      <c r="A148" s="2" t="inlineStr">
        <is>
          <t>1</t>
        </is>
      </c>
      <c r="B148" s="2" t="inlineStr">
        <is>
          <t>Finance &amp; Financial Services</t>
        </is>
      </c>
      <c r="C148" s="2" t="inlineStr">
        <is>
          <t>43-9022</t>
        </is>
      </c>
      <c r="D148" s="2" t="inlineStr">
        <is>
          <t>Word processors and typists</t>
        </is>
      </c>
      <c r="E148" s="4" t="n">
        <v>0</v>
      </c>
      <c r="F148" s="5" t="n">
        <v>0</v>
      </c>
    </row>
    <row r="149" ht="16" customHeight="1" s="63">
      <c r="A149" s="2" t="inlineStr">
        <is>
          <t>1</t>
        </is>
      </c>
      <c r="B149" s="2" t="inlineStr">
        <is>
          <t>Finance &amp; Financial Services</t>
        </is>
      </c>
      <c r="C149" s="2" t="inlineStr">
        <is>
          <t>13-1051</t>
        </is>
      </c>
      <c r="D149" s="2" t="inlineStr">
        <is>
          <t>Cost estimators</t>
        </is>
      </c>
      <c r="E149" s="4" t="n">
        <v>0.1</v>
      </c>
      <c r="F149" s="5" t="n">
        <v>0</v>
      </c>
    </row>
    <row r="150" ht="16" customHeight="1" s="63">
      <c r="A150" s="2" t="inlineStr">
        <is>
          <t>1</t>
        </is>
      </c>
      <c r="B150" s="2" t="inlineStr">
        <is>
          <t>Finance &amp; Financial Services</t>
        </is>
      </c>
      <c r="C150" s="2" t="inlineStr">
        <is>
          <t>37-3011</t>
        </is>
      </c>
      <c r="D150" s="2" t="inlineStr">
        <is>
          <t>Landscaping and groundskeeping workers</t>
        </is>
      </c>
      <c r="E150" s="4" t="n">
        <v>0.5</v>
      </c>
      <c r="F150" s="5" t="n">
        <v>0.01</v>
      </c>
    </row>
    <row r="151" ht="16" customHeight="1" s="63">
      <c r="A151" s="2" t="inlineStr">
        <is>
          <t>1</t>
        </is>
      </c>
      <c r="B151" s="2" t="inlineStr">
        <is>
          <t>Finance &amp; Financial Services</t>
        </is>
      </c>
      <c r="C151" s="2" t="inlineStr">
        <is>
          <t>49-2011</t>
        </is>
      </c>
      <c r="D151" s="2" t="inlineStr">
        <is>
          <t>Computer, automated teller, and office machine repairers</t>
        </is>
      </c>
      <c r="E151" s="4" t="n">
        <v>0.5</v>
      </c>
      <c r="F151" s="5" t="n">
        <v>0.01</v>
      </c>
    </row>
    <row r="152" ht="16" customHeight="1" s="63">
      <c r="A152" s="2" t="inlineStr">
        <is>
          <t>1</t>
        </is>
      </c>
      <c r="B152" s="2" t="inlineStr">
        <is>
          <t>Finance &amp; Financial Services</t>
        </is>
      </c>
      <c r="C152" s="2" t="inlineStr">
        <is>
          <t>11-9121</t>
        </is>
      </c>
      <c r="D152" s="2" t="inlineStr">
        <is>
          <t>Natural sciences managers</t>
        </is>
      </c>
      <c r="E152" s="4" t="n">
        <v>0</v>
      </c>
      <c r="F152" s="5" t="n">
        <v>0</v>
      </c>
    </row>
    <row r="153" ht="16" customHeight="1" s="63">
      <c r="A153" s="2" t="inlineStr">
        <is>
          <t>1</t>
        </is>
      </c>
      <c r="B153" s="2" t="inlineStr">
        <is>
          <t>Finance &amp; Financial Services</t>
        </is>
      </c>
      <c r="C153" s="2" t="inlineStr">
        <is>
          <t>31-9095</t>
        </is>
      </c>
      <c r="D153" s="2" t="inlineStr">
        <is>
          <t>Pharmacy aides</t>
        </is>
      </c>
      <c r="E153" s="4" t="n">
        <v>0</v>
      </c>
      <c r="F153" s="5" t="n">
        <v>0</v>
      </c>
    </row>
    <row r="154" ht="16" customHeight="1" s="63">
      <c r="A154" s="2" t="inlineStr">
        <is>
          <t>1</t>
        </is>
      </c>
      <c r="B154" s="2" t="inlineStr">
        <is>
          <t>Finance &amp; Financial Services</t>
        </is>
      </c>
      <c r="C154" s="2" t="inlineStr">
        <is>
          <t>11-2011</t>
        </is>
      </c>
      <c r="D154" s="2" t="inlineStr">
        <is>
          <t>Advertising and promotions managers</t>
        </is>
      </c>
      <c r="E154" s="4" t="n">
        <v>0.2</v>
      </c>
      <c r="F154" s="5" t="n">
        <v>0.01</v>
      </c>
    </row>
    <row r="155" ht="16" customHeight="1" s="63">
      <c r="A155" s="2" t="inlineStr">
        <is>
          <t>1</t>
        </is>
      </c>
      <c r="B155" s="2" t="inlineStr">
        <is>
          <t>Finance &amp; Financial Services</t>
        </is>
      </c>
      <c r="C155" s="2" t="inlineStr">
        <is>
          <t>13-1131</t>
        </is>
      </c>
      <c r="D155" s="2" t="inlineStr">
        <is>
          <t>Fundraisers</t>
        </is>
      </c>
      <c r="E155" s="4" t="n">
        <v>0.3</v>
      </c>
      <c r="F155" s="5" t="n">
        <v>0.01</v>
      </c>
    </row>
    <row r="156" ht="16" customHeight="1" s="63">
      <c r="A156" s="2" t="inlineStr">
        <is>
          <t>1</t>
        </is>
      </c>
      <c r="B156" s="2" t="inlineStr">
        <is>
          <t>Finance &amp; Financial Services</t>
        </is>
      </c>
      <c r="C156" s="2" t="inlineStr">
        <is>
          <t>53-7065</t>
        </is>
      </c>
      <c r="D156" s="2" t="inlineStr">
        <is>
          <t>Stockers and order fillers</t>
        </is>
      </c>
      <c r="E156" s="4" t="n">
        <v>0.1</v>
      </c>
      <c r="F156" s="5" t="n">
        <v>0</v>
      </c>
    </row>
    <row r="157" ht="16" customHeight="1" s="63">
      <c r="A157" s="2" t="inlineStr">
        <is>
          <t>1</t>
        </is>
      </c>
      <c r="B157" s="2" t="inlineStr">
        <is>
          <t>Finance &amp; Financial Services</t>
        </is>
      </c>
      <c r="C157" s="2" t="inlineStr">
        <is>
          <t>13-2082</t>
        </is>
      </c>
      <c r="D157" s="2" t="inlineStr">
        <is>
          <t>Tax preparers</t>
        </is>
      </c>
      <c r="E157" s="4" t="n">
        <v>0.4</v>
      </c>
      <c r="F157" s="5" t="n">
        <v>0.01</v>
      </c>
    </row>
    <row r="158" ht="16" customHeight="1" s="63">
      <c r="A158" s="2" t="inlineStr">
        <is>
          <t>1</t>
        </is>
      </c>
      <c r="B158" s="2" t="inlineStr">
        <is>
          <t>Finance &amp; Financial Services</t>
        </is>
      </c>
      <c r="C158" s="2" t="inlineStr">
        <is>
          <t>31-1120</t>
        </is>
      </c>
      <c r="D158" s="2" t="inlineStr">
        <is>
          <t>Home health and personal care aides</t>
        </is>
      </c>
      <c r="E158" s="4" t="n">
        <v>0.5</v>
      </c>
      <c r="F158" s="5" t="n">
        <v>0.01</v>
      </c>
    </row>
    <row r="159" ht="16" customHeight="1" s="63">
      <c r="A159" s="2" t="inlineStr">
        <is>
          <t>1</t>
        </is>
      </c>
      <c r="B159" s="2" t="inlineStr">
        <is>
          <t>Finance &amp; Financial Services</t>
        </is>
      </c>
      <c r="C159" s="2" t="inlineStr">
        <is>
          <t>47-4011</t>
        </is>
      </c>
      <c r="D159" s="2" t="inlineStr">
        <is>
          <t>Construction and building inspectors</t>
        </is>
      </c>
      <c r="E159" s="4" t="n">
        <v>0</v>
      </c>
      <c r="F159" s="5" t="n">
        <v>0</v>
      </c>
    </row>
    <row r="160" ht="16" customHeight="1" s="63">
      <c r="A160" s="2" t="inlineStr">
        <is>
          <t>1</t>
        </is>
      </c>
      <c r="B160" s="2" t="inlineStr">
        <is>
          <t>Finance &amp; Financial Services</t>
        </is>
      </c>
      <c r="C160" s="2" t="inlineStr">
        <is>
          <t>33-2021</t>
        </is>
      </c>
      <c r="D160" s="2" t="inlineStr">
        <is>
          <t>Fire inspectors and investigators</t>
        </is>
      </c>
      <c r="E160" s="4" t="n">
        <v>0</v>
      </c>
      <c r="F160" s="5" t="n">
        <v>0</v>
      </c>
    </row>
    <row r="161" ht="16" customHeight="1" s="63">
      <c r="A161" s="2" t="inlineStr">
        <is>
          <t>1</t>
        </is>
      </c>
      <c r="B161" s="2" t="inlineStr">
        <is>
          <t>Finance &amp; Financial Services</t>
        </is>
      </c>
      <c r="C161" s="2" t="inlineStr">
        <is>
          <t>27-1011</t>
        </is>
      </c>
      <c r="D161" s="2" t="inlineStr">
        <is>
          <t>Art directors</t>
        </is>
      </c>
      <c r="E161" s="4" t="n">
        <v>0.3</v>
      </c>
      <c r="F161" s="5" t="n">
        <v>0.01</v>
      </c>
    </row>
    <row r="162" ht="16" customHeight="1" s="63">
      <c r="A162" s="2" t="inlineStr">
        <is>
          <t>1</t>
        </is>
      </c>
      <c r="B162" s="2" t="inlineStr">
        <is>
          <t>Finance &amp; Financial Services</t>
        </is>
      </c>
      <c r="C162" s="2" t="inlineStr">
        <is>
          <t>51-9061</t>
        </is>
      </c>
      <c r="D162" s="2" t="inlineStr">
        <is>
          <t>Inspectors, testers, sorters, samplers, and weighers</t>
        </is>
      </c>
      <c r="E162" s="4" t="n">
        <v>0.1</v>
      </c>
      <c r="F162" s="5" t="n">
        <v>0</v>
      </c>
    </row>
    <row r="163" ht="16" customHeight="1" s="63">
      <c r="A163" s="2" t="inlineStr">
        <is>
          <t>1</t>
        </is>
      </c>
      <c r="B163" s="2" t="inlineStr">
        <is>
          <t>Finance &amp; Financial Services</t>
        </is>
      </c>
      <c r="C163" s="2" t="inlineStr">
        <is>
          <t>49-3023</t>
        </is>
      </c>
      <c r="D163" s="2" t="inlineStr">
        <is>
          <t>Automotive service technicians and mechanics</t>
        </is>
      </c>
      <c r="E163" s="4" t="n">
        <v>0.4</v>
      </c>
      <c r="F163" s="5" t="n">
        <v>0.01</v>
      </c>
    </row>
    <row r="164" ht="16" customHeight="1" s="63">
      <c r="A164" s="2" t="inlineStr">
        <is>
          <t>1</t>
        </is>
      </c>
      <c r="B164" s="2" t="inlineStr">
        <is>
          <t>Finance &amp; Financial Services</t>
        </is>
      </c>
      <c r="C164" s="2" t="inlineStr">
        <is>
          <t>11-9151</t>
        </is>
      </c>
      <c r="D164" s="2" t="inlineStr">
        <is>
          <t>Social and community service managers</t>
        </is>
      </c>
      <c r="E164" s="4" t="n">
        <v>0</v>
      </c>
      <c r="F164" s="5" t="n">
        <v>0</v>
      </c>
    </row>
    <row r="165" ht="16" customHeight="1" s="63">
      <c r="A165" s="2" t="inlineStr">
        <is>
          <t>1</t>
        </is>
      </c>
      <c r="B165" s="2" t="inlineStr">
        <is>
          <t>Finance &amp; Financial Services</t>
        </is>
      </c>
      <c r="C165" s="2" t="inlineStr">
        <is>
          <t>19-3033</t>
        </is>
      </c>
      <c r="D165" s="2" t="inlineStr">
        <is>
          <t>Clinical and counseling psychologists</t>
        </is>
      </c>
      <c r="E165" s="4" t="n">
        <v>0</v>
      </c>
      <c r="F165" s="5" t="n">
        <v>0</v>
      </c>
    </row>
    <row r="166" ht="16" customHeight="1" s="63">
      <c r="A166" s="2" t="inlineStr">
        <is>
          <t>1</t>
        </is>
      </c>
      <c r="B166" s="2" t="inlineStr">
        <is>
          <t>Finance &amp; Financial Services</t>
        </is>
      </c>
      <c r="C166" s="2" t="inlineStr">
        <is>
          <t>21-1099</t>
        </is>
      </c>
      <c r="D166" s="2" t="inlineStr">
        <is>
          <t>Community and social service specialists, all other</t>
        </is>
      </c>
      <c r="E166" s="4" t="n">
        <v>0</v>
      </c>
      <c r="F166" s="5" t="n">
        <v>0</v>
      </c>
    </row>
    <row r="167" ht="16" customHeight="1" s="63">
      <c r="A167" s="2" t="inlineStr">
        <is>
          <t>1</t>
        </is>
      </c>
      <c r="B167" s="2" t="inlineStr">
        <is>
          <t>Finance &amp; Financial Services</t>
        </is>
      </c>
      <c r="C167" s="2" t="inlineStr">
        <is>
          <t>27-3091</t>
        </is>
      </c>
      <c r="D167" s="2" t="inlineStr">
        <is>
          <t>Interpreters and translators</t>
        </is>
      </c>
      <c r="E167" s="4" t="n">
        <v>0</v>
      </c>
      <c r="F167" s="5" t="n">
        <v>0</v>
      </c>
    </row>
    <row r="168" ht="16" customHeight="1" s="63">
      <c r="A168" s="2" t="inlineStr">
        <is>
          <t>1</t>
        </is>
      </c>
      <c r="B168" s="2" t="inlineStr">
        <is>
          <t>Finance &amp; Financial Services</t>
        </is>
      </c>
      <c r="C168" s="2" t="inlineStr">
        <is>
          <t>31-9092</t>
        </is>
      </c>
      <c r="D168" s="2" t="inlineStr">
        <is>
          <t>Medical assistants</t>
        </is>
      </c>
      <c r="E168" s="4" t="n">
        <v>0</v>
      </c>
      <c r="F168" s="5" t="n">
        <v>0</v>
      </c>
    </row>
    <row r="169" ht="16" customHeight="1" s="63">
      <c r="A169" s="2" t="inlineStr">
        <is>
          <t>1</t>
        </is>
      </c>
      <c r="B169" s="2" t="inlineStr">
        <is>
          <t>Finance &amp; Financial Services</t>
        </is>
      </c>
      <c r="C169" s="2" t="inlineStr">
        <is>
          <t>43-4061</t>
        </is>
      </c>
      <c r="D169" s="2" t="inlineStr">
        <is>
          <t>Eligibility interviewers, government programs</t>
        </is>
      </c>
      <c r="E169" s="4" t="n">
        <v>0</v>
      </c>
      <c r="F169" s="5" t="n">
        <v>0</v>
      </c>
    </row>
    <row r="170" ht="16" customHeight="1" s="63">
      <c r="A170" s="2" t="inlineStr">
        <is>
          <t>1</t>
        </is>
      </c>
      <c r="B170" s="2" t="inlineStr">
        <is>
          <t>Finance &amp; Financial Services</t>
        </is>
      </c>
      <c r="C170" s="2" t="inlineStr">
        <is>
          <t>43-5032</t>
        </is>
      </c>
      <c r="D170" s="2" t="inlineStr">
        <is>
          <t>Dispatchers, except police, fire, and ambulance</t>
        </is>
      </c>
      <c r="E170" s="4" t="n">
        <v>0</v>
      </c>
      <c r="F170" s="5" t="n">
        <v>0</v>
      </c>
    </row>
    <row r="171" ht="16" customHeight="1" s="63">
      <c r="A171" s="2" t="inlineStr">
        <is>
          <t>1</t>
        </is>
      </c>
      <c r="B171" s="2" t="inlineStr">
        <is>
          <t>Finance &amp; Financial Services</t>
        </is>
      </c>
      <c r="C171" s="2" t="inlineStr">
        <is>
          <t>11-3071</t>
        </is>
      </c>
      <c r="D171" s="2" t="inlineStr">
        <is>
          <t>Transportation, storage, and distribution managers</t>
        </is>
      </c>
      <c r="E171" s="4" t="n">
        <v>0.2</v>
      </c>
      <c r="F171" s="5" t="n">
        <v>0.01</v>
      </c>
    </row>
    <row r="172" ht="16" customHeight="1" s="63">
      <c r="A172" s="2" t="inlineStr">
        <is>
          <t>1</t>
        </is>
      </c>
      <c r="B172" s="2" t="inlineStr">
        <is>
          <t>Finance &amp; Financial Services</t>
        </is>
      </c>
      <c r="C172" s="2" t="inlineStr">
        <is>
          <t>27-4011</t>
        </is>
      </c>
      <c r="D172" s="2" t="inlineStr">
        <is>
          <t>Audio and video technicians</t>
        </is>
      </c>
      <c r="E172" s="4" t="n">
        <v>0.1</v>
      </c>
      <c r="F172" s="5" t="n">
        <v>0</v>
      </c>
    </row>
    <row r="173" ht="16" customHeight="1" s="63">
      <c r="A173" s="2" t="inlineStr">
        <is>
          <t>1</t>
        </is>
      </c>
      <c r="B173" s="2" t="inlineStr">
        <is>
          <t>Finance &amp; Financial Services</t>
        </is>
      </c>
      <c r="C173" s="2" t="inlineStr">
        <is>
          <t>33-1091</t>
        </is>
      </c>
      <c r="D173" s="2" t="inlineStr">
        <is>
          <t>First-line supervisors of security workers</t>
        </is>
      </c>
      <c r="E173" s="4" t="n">
        <v>0.1</v>
      </c>
      <c r="F173" s="5" t="n">
        <v>0</v>
      </c>
    </row>
    <row r="174" ht="16" customHeight="1" s="63">
      <c r="A174" s="2" t="inlineStr">
        <is>
          <t>1</t>
        </is>
      </c>
      <c r="B174" s="2" t="inlineStr">
        <is>
          <t>Finance &amp; Financial Services</t>
        </is>
      </c>
      <c r="C174" s="2" t="inlineStr">
        <is>
          <t>53-7062</t>
        </is>
      </c>
      <c r="D174" s="2" t="inlineStr">
        <is>
          <t>Laborers and freight, stock, and material movers, hand</t>
        </is>
      </c>
      <c r="E174" s="4" t="n">
        <v>0.2</v>
      </c>
      <c r="F174" s="5" t="n">
        <v>0.01</v>
      </c>
    </row>
    <row r="175" ht="16" customHeight="1" s="63">
      <c r="A175" s="2" t="inlineStr">
        <is>
          <t>1</t>
        </is>
      </c>
      <c r="B175" s="2" t="inlineStr">
        <is>
          <t>Finance &amp; Financial Services</t>
        </is>
      </c>
      <c r="C175" s="2" t="inlineStr">
        <is>
          <t>17-2112</t>
        </is>
      </c>
      <c r="D175" s="2" t="inlineStr">
        <is>
          <t>Industrial engineers</t>
        </is>
      </c>
      <c r="E175" s="4" t="n">
        <v>0.1</v>
      </c>
      <c r="F175" s="5" t="n">
        <v>0</v>
      </c>
    </row>
    <row r="176" ht="16" customHeight="1" s="63">
      <c r="A176" s="2" t="inlineStr">
        <is>
          <t>1</t>
        </is>
      </c>
      <c r="B176" s="2" t="inlineStr">
        <is>
          <t>Finance &amp; Financial Services</t>
        </is>
      </c>
      <c r="C176" s="2" t="inlineStr">
        <is>
          <t>15-1221</t>
        </is>
      </c>
      <c r="D176" s="2" t="inlineStr">
        <is>
          <t>Computer and information research scientists</t>
        </is>
      </c>
      <c r="E176" s="4" t="n">
        <v>0.1</v>
      </c>
      <c r="F176" s="5" t="n">
        <v>0</v>
      </c>
    </row>
    <row r="177" ht="16" customHeight="1" s="63">
      <c r="A177" s="2" t="inlineStr">
        <is>
          <t>1</t>
        </is>
      </c>
      <c r="B177" s="2" t="inlineStr">
        <is>
          <t>Finance &amp; Financial Services</t>
        </is>
      </c>
      <c r="C177" s="2" t="inlineStr">
        <is>
          <t>21-1015</t>
        </is>
      </c>
      <c r="D177" s="2" t="inlineStr">
        <is>
          <t>Rehabilitation counselors</t>
        </is>
      </c>
      <c r="E177" s="4" t="n">
        <v>-0</v>
      </c>
      <c r="F177" s="5" t="n">
        <v>-0</v>
      </c>
    </row>
    <row r="178" ht="16" customHeight="1" s="63">
      <c r="A178" s="2" t="inlineStr">
        <is>
          <t>1</t>
        </is>
      </c>
      <c r="B178" s="2" t="inlineStr">
        <is>
          <t>Finance &amp; Financial Services</t>
        </is>
      </c>
      <c r="C178" s="2" t="inlineStr">
        <is>
          <t>33-9099</t>
        </is>
      </c>
      <c r="D178" s="2" t="inlineStr">
        <is>
          <t>Protective service workers, all other</t>
        </is>
      </c>
      <c r="E178" s="4" t="n">
        <v>0.3</v>
      </c>
      <c r="F178" s="5" t="n">
        <v>0.01</v>
      </c>
    </row>
    <row r="179" ht="16" customHeight="1" s="63">
      <c r="A179" s="2" t="inlineStr">
        <is>
          <t>1</t>
        </is>
      </c>
      <c r="B179" s="2" t="inlineStr">
        <is>
          <t>Finance &amp; Financial Services</t>
        </is>
      </c>
      <c r="C179" s="2" t="inlineStr">
        <is>
          <t>25-9031</t>
        </is>
      </c>
      <c r="D179" s="2" t="inlineStr">
        <is>
          <t>Instructional coordinators</t>
        </is>
      </c>
      <c r="E179" s="4" t="n">
        <v>0</v>
      </c>
      <c r="F179" s="5" t="n">
        <v>0</v>
      </c>
    </row>
    <row r="180" ht="16" customHeight="1" s="63">
      <c r="A180" s="2" t="inlineStr">
        <is>
          <t>1</t>
        </is>
      </c>
      <c r="B180" s="2" t="inlineStr">
        <is>
          <t>Finance &amp; Financial Services</t>
        </is>
      </c>
      <c r="C180" s="2" t="inlineStr">
        <is>
          <t>33-1099</t>
        </is>
      </c>
      <c r="D180" s="2" t="inlineStr">
        <is>
          <t>First-line supervisors of protective service workers, all other</t>
        </is>
      </c>
      <c r="E180" s="4" t="n">
        <v>0.2</v>
      </c>
      <c r="F180" s="5" t="n">
        <v>0.01</v>
      </c>
    </row>
    <row r="181" ht="16" customHeight="1" s="63">
      <c r="A181" s="2" t="inlineStr">
        <is>
          <t>1</t>
        </is>
      </c>
      <c r="B181" s="2" t="inlineStr">
        <is>
          <t>Finance &amp; Financial Services</t>
        </is>
      </c>
      <c r="C181" s="2" t="inlineStr">
        <is>
          <t>41-9031</t>
        </is>
      </c>
      <c r="D181" s="2" t="inlineStr">
        <is>
          <t>Sales engineers</t>
        </is>
      </c>
      <c r="E181" s="4" t="n">
        <v>0.1</v>
      </c>
      <c r="F181" s="5" t="n">
        <v>0</v>
      </c>
    </row>
    <row r="182" ht="16" customHeight="1" s="63">
      <c r="A182" s="2" t="inlineStr">
        <is>
          <t>1</t>
        </is>
      </c>
      <c r="B182" s="2" t="inlineStr">
        <is>
          <t>Finance &amp; Financial Services</t>
        </is>
      </c>
      <c r="C182" s="2" t="inlineStr">
        <is>
          <t>51-9071</t>
        </is>
      </c>
      <c r="D182" s="2" t="inlineStr">
        <is>
          <t>Jewelers and precious stone and metal workers</t>
        </is>
      </c>
      <c r="E182" s="4" t="n">
        <v>0.2</v>
      </c>
      <c r="F182" s="5" t="n">
        <v>0.01</v>
      </c>
    </row>
    <row r="183" ht="16" customHeight="1" s="63">
      <c r="A183" s="2" t="inlineStr">
        <is>
          <t>1</t>
        </is>
      </c>
      <c r="B183" s="2" t="inlineStr">
        <is>
          <t>Finance &amp; Financial Services</t>
        </is>
      </c>
      <c r="C183" s="2" t="inlineStr">
        <is>
          <t>53-2012</t>
        </is>
      </c>
      <c r="D183" s="2" t="inlineStr">
        <is>
          <t>Commercial pilots</t>
        </is>
      </c>
      <c r="E183" s="4" t="n">
        <v>0.1</v>
      </c>
      <c r="F183" s="5" t="n">
        <v>0</v>
      </c>
    </row>
    <row r="184" ht="16" customHeight="1" s="63">
      <c r="A184" s="2" t="inlineStr">
        <is>
          <t>1</t>
        </is>
      </c>
      <c r="B184" s="2" t="inlineStr">
        <is>
          <t>Finance &amp; Financial Services</t>
        </is>
      </c>
      <c r="C184" s="2" t="inlineStr">
        <is>
          <t>19-5012</t>
        </is>
      </c>
      <c r="D184" s="2" t="inlineStr">
        <is>
          <t>Occupational health and safety technicians</t>
        </is>
      </c>
      <c r="E184" s="4" t="n">
        <v>0</v>
      </c>
      <c r="F184" s="5" t="n">
        <v>0</v>
      </c>
    </row>
    <row r="185" ht="16" customHeight="1" s="63">
      <c r="A185" s="2" t="inlineStr">
        <is>
          <t>1</t>
        </is>
      </c>
      <c r="B185" s="2" t="inlineStr">
        <is>
          <t>Finance &amp; Financial Services</t>
        </is>
      </c>
      <c r="C185" s="2" t="inlineStr">
        <is>
          <t>21-1019</t>
        </is>
      </c>
      <c r="D185" s="2" t="inlineStr">
        <is>
          <t>Counselors, all other</t>
        </is>
      </c>
      <c r="E185" s="4" t="n">
        <v>0</v>
      </c>
      <c r="F185" s="5" t="n">
        <v>0</v>
      </c>
    </row>
    <row r="186" ht="16" customHeight="1" s="63">
      <c r="A186" s="2" t="inlineStr">
        <is>
          <t>1</t>
        </is>
      </c>
      <c r="B186" s="2" t="inlineStr">
        <is>
          <t>Finance &amp; Financial Services</t>
        </is>
      </c>
      <c r="C186" s="2" t="inlineStr">
        <is>
          <t>21-1029</t>
        </is>
      </c>
      <c r="D186" s="2" t="inlineStr">
        <is>
          <t>Social workers, all other</t>
        </is>
      </c>
      <c r="E186" s="4" t="n">
        <v>0</v>
      </c>
      <c r="F186" s="5" t="n">
        <v>0</v>
      </c>
    </row>
    <row r="187" ht="16" customHeight="1" s="63">
      <c r="A187" s="2" t="inlineStr">
        <is>
          <t>1</t>
        </is>
      </c>
      <c r="B187" s="2" t="inlineStr">
        <is>
          <t>Finance &amp; Financial Services</t>
        </is>
      </c>
      <c r="C187" s="2" t="inlineStr">
        <is>
          <t>23-1022</t>
        </is>
      </c>
      <c r="D187" s="2" t="inlineStr">
        <is>
          <t>Arbitrators, mediators, and conciliators</t>
        </is>
      </c>
      <c r="E187" s="4" t="n">
        <v>0</v>
      </c>
      <c r="F187" s="5" t="n">
        <v>0</v>
      </c>
    </row>
    <row r="188" ht="16" customHeight="1" s="63">
      <c r="A188" s="2" t="inlineStr">
        <is>
          <t>1</t>
        </is>
      </c>
      <c r="B188" s="2" t="inlineStr">
        <is>
          <t>Finance &amp; Financial Services</t>
        </is>
      </c>
      <c r="C188" s="2" t="inlineStr">
        <is>
          <t>29-1031</t>
        </is>
      </c>
      <c r="D188" s="2" t="inlineStr">
        <is>
          <t>Dietitians and nutritionists</t>
        </is>
      </c>
      <c r="E188" s="4" t="n">
        <v>0</v>
      </c>
      <c r="F188" s="5" t="n">
        <v>0</v>
      </c>
    </row>
    <row r="189" ht="16" customHeight="1" s="63">
      <c r="A189" s="2" t="inlineStr">
        <is>
          <t>1</t>
        </is>
      </c>
      <c r="B189" s="2" t="inlineStr">
        <is>
          <t>Finance &amp; Financial Services</t>
        </is>
      </c>
      <c r="C189" s="2" t="inlineStr">
        <is>
          <t>29-1299</t>
        </is>
      </c>
      <c r="D189" s="2" t="inlineStr">
        <is>
          <t>Healthcare diagnosing or treating practitioners, all other</t>
        </is>
      </c>
      <c r="E189" s="4" t="n">
        <v>0</v>
      </c>
      <c r="F189" s="5" t="n">
        <v>0</v>
      </c>
    </row>
    <row r="190" ht="16" customHeight="1" s="63">
      <c r="A190" s="2" t="inlineStr">
        <is>
          <t>1</t>
        </is>
      </c>
      <c r="B190" s="2" t="inlineStr">
        <is>
          <t>Finance &amp; Financial Services</t>
        </is>
      </c>
      <c r="C190" s="2" t="inlineStr">
        <is>
          <t>43-4151</t>
        </is>
      </c>
      <c r="D190" s="2" t="inlineStr">
        <is>
          <t>Order clerks</t>
        </is>
      </c>
      <c r="E190" s="4" t="n">
        <v>0</v>
      </c>
      <c r="F190" s="5" t="n">
        <v>0</v>
      </c>
    </row>
    <row r="191" ht="16" customHeight="1" s="63">
      <c r="A191" s="2" t="inlineStr">
        <is>
          <t>1</t>
        </is>
      </c>
      <c r="B191" s="2" t="inlineStr">
        <is>
          <t>Finance &amp; Financial Services</t>
        </is>
      </c>
      <c r="C191" s="2" t="inlineStr">
        <is>
          <t>49-9021</t>
        </is>
      </c>
      <c r="D191" s="2" t="inlineStr">
        <is>
          <t>Heating, air conditioning, and refrigeration mechanics and installers</t>
        </is>
      </c>
      <c r="E191" s="4" t="n">
        <v>0</v>
      </c>
      <c r="F191" s="5" t="n">
        <v>0</v>
      </c>
    </row>
    <row r="192" ht="16" customHeight="1" s="63">
      <c r="A192" s="2" t="inlineStr">
        <is>
          <t>1</t>
        </is>
      </c>
      <c r="B192" s="2" t="inlineStr">
        <is>
          <t>Finance &amp; Financial Services</t>
        </is>
      </c>
      <c r="C192" s="2" t="inlineStr">
        <is>
          <t>17-2061</t>
        </is>
      </c>
      <c r="D192" s="2" t="inlineStr">
        <is>
          <t>Computer hardware engineers</t>
        </is>
      </c>
      <c r="E192" s="4" t="n">
        <v>0.1</v>
      </c>
      <c r="F192" s="5" t="n">
        <v>0</v>
      </c>
    </row>
    <row r="193" ht="16" customHeight="1" s="63">
      <c r="A193" s="2" t="inlineStr">
        <is>
          <t>1</t>
        </is>
      </c>
      <c r="B193" s="2" t="inlineStr">
        <is>
          <t>Finance &amp; Financial Services</t>
        </is>
      </c>
      <c r="C193" s="2" t="inlineStr">
        <is>
          <t>53-3032</t>
        </is>
      </c>
      <c r="D193" s="2" t="inlineStr">
        <is>
          <t>Heavy and tractor-trailer truck drivers</t>
        </is>
      </c>
      <c r="E193" s="4" t="n">
        <v>0.1</v>
      </c>
      <c r="F193" s="5" t="n">
        <v>0</v>
      </c>
    </row>
    <row r="194" ht="16" customHeight="1" s="63">
      <c r="A194" s="2" t="inlineStr">
        <is>
          <t>1</t>
        </is>
      </c>
      <c r="B194" s="2" t="inlineStr">
        <is>
          <t>Finance &amp; Financial Services</t>
        </is>
      </c>
      <c r="C194" s="2" t="inlineStr">
        <is>
          <t>27-4032</t>
        </is>
      </c>
      <c r="D194" s="2" t="inlineStr">
        <is>
          <t>Film and video editors</t>
        </is>
      </c>
      <c r="E194" s="4" t="n">
        <v>0.1</v>
      </c>
      <c r="F194" s="5" t="n">
        <v>0</v>
      </c>
    </row>
    <row r="195" ht="16" customHeight="1" s="63">
      <c r="A195" s="2" t="inlineStr">
        <is>
          <t>1</t>
        </is>
      </c>
      <c r="B195" s="2" t="inlineStr">
        <is>
          <t>Finance &amp; Financial Services</t>
        </is>
      </c>
      <c r="C195" s="2" t="inlineStr">
        <is>
          <t>43-9031</t>
        </is>
      </c>
      <c r="D195" s="2" t="inlineStr">
        <is>
          <t>Desktop publishers</t>
        </is>
      </c>
      <c r="E195" s="4" t="n">
        <v>0.1</v>
      </c>
      <c r="F195" s="5" t="n">
        <v>0</v>
      </c>
    </row>
    <row r="196" ht="16" customHeight="1" s="63">
      <c r="A196" s="2" t="inlineStr">
        <is>
          <t>1</t>
        </is>
      </c>
      <c r="B196" s="2" t="inlineStr">
        <is>
          <t>Finance &amp; Financial Services</t>
        </is>
      </c>
      <c r="C196" s="2" t="inlineStr">
        <is>
          <t>11-2033</t>
        </is>
      </c>
      <c r="D196" s="2" t="inlineStr">
        <is>
          <t>Fundraising managers</t>
        </is>
      </c>
      <c r="E196" s="4" t="n">
        <v>0</v>
      </c>
      <c r="F196" s="5" t="n">
        <v>0</v>
      </c>
    </row>
    <row r="197" ht="16" customHeight="1" s="63">
      <c r="A197" s="2" t="inlineStr">
        <is>
          <t>1</t>
        </is>
      </c>
      <c r="B197" s="2" t="inlineStr">
        <is>
          <t>Finance &amp; Financial Services</t>
        </is>
      </c>
      <c r="C197" s="2" t="inlineStr">
        <is>
          <t>11-9179</t>
        </is>
      </c>
      <c r="D197" s="2" t="inlineStr">
        <is>
          <t>Personal service managers, all other</t>
        </is>
      </c>
      <c r="E197" s="4" t="n">
        <v>0</v>
      </c>
      <c r="F197" s="5" t="n">
        <v>0</v>
      </c>
    </row>
    <row r="198" ht="16" customHeight="1" s="63">
      <c r="A198" s="2" t="inlineStr">
        <is>
          <t>1</t>
        </is>
      </c>
      <c r="B198" s="2" t="inlineStr">
        <is>
          <t>Finance &amp; Financial Services</t>
        </is>
      </c>
      <c r="C198" s="2" t="inlineStr">
        <is>
          <t>15-2099</t>
        </is>
      </c>
      <c r="D198" s="2" t="inlineStr">
        <is>
          <t>Mathematical science occupations, all other</t>
        </is>
      </c>
      <c r="E198" s="4" t="n">
        <v>0</v>
      </c>
      <c r="F198" s="5" t="n">
        <v>0</v>
      </c>
    </row>
    <row r="199" ht="16" customHeight="1" s="63">
      <c r="A199" s="2" t="inlineStr">
        <is>
          <t>1</t>
        </is>
      </c>
      <c r="B199" s="2" t="inlineStr">
        <is>
          <t>Finance &amp; Financial Services</t>
        </is>
      </c>
      <c r="C199" s="2" t="inlineStr">
        <is>
          <t>17-1011</t>
        </is>
      </c>
      <c r="D199" s="2" t="inlineStr">
        <is>
          <t>Architects, except landscape and naval</t>
        </is>
      </c>
      <c r="E199" s="4" t="n">
        <v>0</v>
      </c>
      <c r="F199" s="5" t="n">
        <v>0</v>
      </c>
    </row>
    <row r="200" ht="16" customHeight="1" s="63">
      <c r="A200" s="2" t="inlineStr">
        <is>
          <t>1</t>
        </is>
      </c>
      <c r="B200" s="2" t="inlineStr">
        <is>
          <t>Finance &amp; Financial Services</t>
        </is>
      </c>
      <c r="C200" s="2" t="inlineStr">
        <is>
          <t>21-1012</t>
        </is>
      </c>
      <c r="D200" s="2" t="inlineStr">
        <is>
          <t>Educational, guidance, and career counselors and advisors</t>
        </is>
      </c>
      <c r="E200" s="4" t="n">
        <v>0</v>
      </c>
      <c r="F200" s="5" t="n">
        <v>0</v>
      </c>
    </row>
    <row r="201" ht="16" customHeight="1" s="63">
      <c r="A201" s="2" t="inlineStr">
        <is>
          <t>1</t>
        </is>
      </c>
      <c r="B201" s="2" t="inlineStr">
        <is>
          <t>Finance &amp; Financial Services</t>
        </is>
      </c>
      <c r="C201" s="2" t="inlineStr">
        <is>
          <t>21-1021</t>
        </is>
      </c>
      <c r="D201" s="2" t="inlineStr">
        <is>
          <t>Child, family, and school social workers</t>
        </is>
      </c>
      <c r="E201" s="4" t="n">
        <v>0</v>
      </c>
      <c r="F201" s="5" t="n">
        <v>0</v>
      </c>
    </row>
    <row r="202" ht="16" customHeight="1" s="63">
      <c r="A202" s="2" t="inlineStr">
        <is>
          <t>1</t>
        </is>
      </c>
      <c r="B202" s="2" t="inlineStr">
        <is>
          <t>Finance &amp; Financial Services</t>
        </is>
      </c>
      <c r="C202" s="2" t="inlineStr">
        <is>
          <t>21-1023</t>
        </is>
      </c>
      <c r="D202" s="2" t="inlineStr">
        <is>
          <t>Mental health and substance abuse social workers</t>
        </is>
      </c>
      <c r="E202" s="4" t="n">
        <v>0</v>
      </c>
      <c r="F202" s="5" t="n">
        <v>0</v>
      </c>
    </row>
    <row r="203" ht="16" customHeight="1" s="63">
      <c r="A203" s="2" t="inlineStr">
        <is>
          <t>1</t>
        </is>
      </c>
      <c r="B203" s="2" t="inlineStr">
        <is>
          <t>Finance &amp; Financial Services</t>
        </is>
      </c>
      <c r="C203" s="2" t="inlineStr">
        <is>
          <t>27-2012</t>
        </is>
      </c>
      <c r="D203" s="2" t="inlineStr">
        <is>
          <t>Producers and directors</t>
        </is>
      </c>
      <c r="E203" s="4" t="n">
        <v>0</v>
      </c>
      <c r="F203" s="5" t="n">
        <v>0</v>
      </c>
    </row>
    <row r="204" ht="16" customHeight="1" s="63">
      <c r="A204" s="2" t="inlineStr">
        <is>
          <t>1</t>
        </is>
      </c>
      <c r="B204" s="2" t="inlineStr">
        <is>
          <t>Finance &amp; Financial Services</t>
        </is>
      </c>
      <c r="C204" s="2" t="inlineStr">
        <is>
          <t>29-1123</t>
        </is>
      </c>
      <c r="D204" s="2" t="inlineStr">
        <is>
          <t>Physical therapists</t>
        </is>
      </c>
      <c r="E204" s="4" t="n">
        <v>0</v>
      </c>
      <c r="F204" s="5" t="n">
        <v>0</v>
      </c>
    </row>
    <row r="205" ht="16" customHeight="1" s="63">
      <c r="A205" s="2" t="inlineStr">
        <is>
          <t>1</t>
        </is>
      </c>
      <c r="B205" s="2" t="inlineStr">
        <is>
          <t>Finance &amp; Financial Services</t>
        </is>
      </c>
      <c r="C205" s="2" t="inlineStr">
        <is>
          <t>35-2012</t>
        </is>
      </c>
      <c r="D205" s="2" t="inlineStr">
        <is>
          <t>Cooks, institution and cafeteria</t>
        </is>
      </c>
      <c r="E205" s="4" t="n">
        <v>0</v>
      </c>
      <c r="F205" s="5" t="n">
        <v>0</v>
      </c>
    </row>
    <row r="206" ht="16" customHeight="1" s="63">
      <c r="A206" s="2" t="inlineStr">
        <is>
          <t>1</t>
        </is>
      </c>
      <c r="B206" s="2" t="inlineStr">
        <is>
          <t>Finance &amp; Financial Services</t>
        </is>
      </c>
      <c r="C206" s="2" t="inlineStr">
        <is>
          <t>35-2021</t>
        </is>
      </c>
      <c r="D206" s="2" t="inlineStr">
        <is>
          <t>Food preparation workers</t>
        </is>
      </c>
      <c r="E206" s="4" t="n">
        <v>0</v>
      </c>
      <c r="F206" s="5" t="n">
        <v>0</v>
      </c>
    </row>
    <row r="207" ht="16" customHeight="1" s="63">
      <c r="A207" s="2" t="inlineStr">
        <is>
          <t>1</t>
        </is>
      </c>
      <c r="B207" s="2" t="inlineStr">
        <is>
          <t>Finance &amp; Financial Services</t>
        </is>
      </c>
      <c r="C207" s="2" t="inlineStr">
        <is>
          <t>51-8021</t>
        </is>
      </c>
      <c r="D207" s="2" t="inlineStr">
        <is>
          <t>Stationary engineers and boiler operators</t>
        </is>
      </c>
      <c r="E207" s="4" t="n">
        <v>0</v>
      </c>
      <c r="F207" s="5" t="n">
        <v>0</v>
      </c>
    </row>
    <row r="208" ht="32" customHeight="1" s="63">
      <c r="A208" s="2" t="inlineStr">
        <is>
          <t>1</t>
        </is>
      </c>
      <c r="B208" s="2" t="inlineStr">
        <is>
          <t>Finance &amp; Financial Services</t>
        </is>
      </c>
      <c r="C208" s="2" t="inlineStr">
        <is>
          <t>53-1047</t>
        </is>
      </c>
      <c r="D208" s="2" t="inlineStr">
        <is>
          <t>First-line supervisors of transportation and material moving workers, except aircraft cargo handling supervisors</t>
        </is>
      </c>
      <c r="E208" s="4" t="n">
        <v>0</v>
      </c>
      <c r="F208" s="5" t="n">
        <v>0</v>
      </c>
    </row>
    <row r="209" ht="16" customHeight="1" s="63">
      <c r="A209" s="2" t="inlineStr">
        <is>
          <t>1</t>
        </is>
      </c>
      <c r="B209" s="2" t="inlineStr">
        <is>
          <t>Finance &amp; Financial Services</t>
        </is>
      </c>
      <c r="C209" s="2" t="inlineStr">
        <is>
          <t>53-3033</t>
        </is>
      </c>
      <c r="D209" s="2" t="inlineStr">
        <is>
          <t>Light truck drivers</t>
        </is>
      </c>
      <c r="E209" s="4" t="n">
        <v>0</v>
      </c>
      <c r="F209" s="5" t="n">
        <v>0</v>
      </c>
    </row>
    <row r="210" ht="16" customHeight="1" s="63">
      <c r="A210" s="2" t="inlineStr">
        <is>
          <t>1</t>
        </is>
      </c>
      <c r="B210" s="2" t="inlineStr">
        <is>
          <t>Finance &amp; Financial Services</t>
        </is>
      </c>
      <c r="C210" s="2" t="inlineStr">
        <is>
          <t>53-3099</t>
        </is>
      </c>
      <c r="D210" s="2" t="inlineStr">
        <is>
          <t>Motor vehicle operators, all other</t>
        </is>
      </c>
      <c r="E210" s="4" t="n">
        <v>0</v>
      </c>
      <c r="F210" s="5" t="n">
        <v>0</v>
      </c>
    </row>
    <row r="211" ht="16" customHeight="1" s="63">
      <c r="A211" s="2" t="inlineStr">
        <is>
          <t>1</t>
        </is>
      </c>
      <c r="B211" s="2" t="inlineStr">
        <is>
          <t>Finance &amp; Financial Services</t>
        </is>
      </c>
      <c r="C211" s="2" t="inlineStr">
        <is>
          <t>19-4092</t>
        </is>
      </c>
      <c r="D211" s="2" t="inlineStr">
        <is>
          <t>Forensic science technicians</t>
        </is>
      </c>
      <c r="E211" s="4" t="n">
        <v>0</v>
      </c>
      <c r="F211" s="5" t="n">
        <v>0</v>
      </c>
    </row>
    <row r="212" ht="16" customHeight="1" s="63">
      <c r="A212" s="2" t="inlineStr">
        <is>
          <t>1</t>
        </is>
      </c>
      <c r="B212" s="2" t="inlineStr">
        <is>
          <t>Finance &amp; Financial Services</t>
        </is>
      </c>
      <c r="C212" s="2" t="inlineStr">
        <is>
          <t>37-2012</t>
        </is>
      </c>
      <c r="D212" s="2" t="inlineStr">
        <is>
          <t>Maids and housekeeping cleaners</t>
        </is>
      </c>
      <c r="E212" s="4" t="n">
        <v>0</v>
      </c>
      <c r="F212" s="5" t="n">
        <v>0</v>
      </c>
    </row>
    <row r="213" ht="16" customHeight="1" s="63">
      <c r="A213" s="2" t="inlineStr">
        <is>
          <t>1</t>
        </is>
      </c>
      <c r="B213" s="2" t="inlineStr">
        <is>
          <t>Finance &amp; Financial Services</t>
        </is>
      </c>
      <c r="C213" s="2" t="inlineStr">
        <is>
          <t>51-1011</t>
        </is>
      </c>
      <c r="D213" s="2" t="inlineStr">
        <is>
          <t>First-line supervisors of production and operating workers</t>
        </is>
      </c>
      <c r="E213" s="4" t="n">
        <v>0</v>
      </c>
      <c r="F213" s="5" t="n">
        <v>0</v>
      </c>
    </row>
    <row r="214" ht="16" customHeight="1" s="63">
      <c r="A214" s="2" t="inlineStr">
        <is>
          <t>2</t>
        </is>
      </c>
      <c r="B214" s="2" t="inlineStr">
        <is>
          <t>Technology &amp; Software</t>
        </is>
      </c>
      <c r="C214" s="2" t="inlineStr">
        <is>
          <t>15-1252</t>
        </is>
      </c>
      <c r="D214" s="2" t="inlineStr">
        <is>
          <t>Software developers</t>
        </is>
      </c>
      <c r="E214" s="4" t="n">
        <v>829.4</v>
      </c>
      <c r="F214" s="5" t="n">
        <v>17.55</v>
      </c>
    </row>
    <row r="215" ht="32" customHeight="1" s="63">
      <c r="A215" s="2" t="inlineStr">
        <is>
          <t>2</t>
        </is>
      </c>
      <c r="B215" s="2" t="inlineStr">
        <is>
          <t>Technology &amp; Software</t>
        </is>
      </c>
      <c r="C215" s="2" t="inlineStr">
        <is>
          <t>41-3091</t>
        </is>
      </c>
      <c r="D215" s="2" t="inlineStr">
        <is>
          <t>Sales representatives of services, except advertising, insurance, financial services, and travel</t>
        </is>
      </c>
      <c r="E215" s="4" t="n">
        <v>269.9</v>
      </c>
      <c r="F215" s="5" t="n">
        <v>5.71</v>
      </c>
    </row>
    <row r="216" ht="16" customHeight="1" s="63">
      <c r="A216" s="2" t="inlineStr">
        <is>
          <t>2</t>
        </is>
      </c>
      <c r="B216" s="2" t="inlineStr">
        <is>
          <t>Technology &amp; Software</t>
        </is>
      </c>
      <c r="C216" s="2" t="inlineStr">
        <is>
          <t>15-1232</t>
        </is>
      </c>
      <c r="D216" s="2" t="inlineStr">
        <is>
          <t>Computer user support specialists</t>
        </is>
      </c>
      <c r="E216" s="4" t="n">
        <v>217.3</v>
      </c>
      <c r="F216" s="5" t="n">
        <v>4.6</v>
      </c>
    </row>
    <row r="217" ht="16" customHeight="1" s="63">
      <c r="A217" s="2" t="inlineStr">
        <is>
          <t>2</t>
        </is>
      </c>
      <c r="B217" s="2" t="inlineStr">
        <is>
          <t>Technology &amp; Software</t>
        </is>
      </c>
      <c r="C217" s="2" t="inlineStr">
        <is>
          <t>11-3021</t>
        </is>
      </c>
      <c r="D217" s="2" t="inlineStr">
        <is>
          <t>Computer and information systems managers</t>
        </is>
      </c>
      <c r="E217" s="4" t="n">
        <v>209.6</v>
      </c>
      <c r="F217" s="5" t="n">
        <v>4.44</v>
      </c>
    </row>
    <row r="218" ht="16" customHeight="1" s="63">
      <c r="A218" s="2" t="inlineStr">
        <is>
          <t>2</t>
        </is>
      </c>
      <c r="B218" s="2" t="inlineStr">
        <is>
          <t>Technology &amp; Software</t>
        </is>
      </c>
      <c r="C218" s="2" t="inlineStr">
        <is>
          <t>43-4051</t>
        </is>
      </c>
      <c r="D218" s="2" t="inlineStr">
        <is>
          <t>Customer service representatives</t>
        </is>
      </c>
      <c r="E218" s="4" t="n">
        <v>155.7</v>
      </c>
      <c r="F218" s="5" t="n">
        <v>3.29</v>
      </c>
    </row>
    <row r="219" ht="16" customHeight="1" s="63">
      <c r="A219" s="2" t="inlineStr">
        <is>
          <t>2</t>
        </is>
      </c>
      <c r="B219" s="2" t="inlineStr">
        <is>
          <t>Technology &amp; Software</t>
        </is>
      </c>
      <c r="C219" s="2" t="inlineStr">
        <is>
          <t>11-1021</t>
        </is>
      </c>
      <c r="D219" s="2" t="inlineStr">
        <is>
          <t>General and operations managers</t>
        </is>
      </c>
      <c r="E219" s="4" t="n">
        <v>154.2</v>
      </c>
      <c r="F219" s="5" t="n">
        <v>3.26</v>
      </c>
    </row>
    <row r="220" ht="16" customHeight="1" s="63">
      <c r="A220" s="2" t="inlineStr">
        <is>
          <t>2</t>
        </is>
      </c>
      <c r="B220" s="2" t="inlineStr">
        <is>
          <t>Technology &amp; Software</t>
        </is>
      </c>
      <c r="C220" s="2" t="inlineStr">
        <is>
          <t>15-1211</t>
        </is>
      </c>
      <c r="D220" s="2" t="inlineStr">
        <is>
          <t>Computer systems analysts</t>
        </is>
      </c>
      <c r="E220" s="4" t="n">
        <v>152.8</v>
      </c>
      <c r="F220" s="5" t="n">
        <v>3.23</v>
      </c>
    </row>
    <row r="221" ht="16" customHeight="1" s="63">
      <c r="A221" s="2" t="inlineStr">
        <is>
          <t>2</t>
        </is>
      </c>
      <c r="B221" s="2" t="inlineStr">
        <is>
          <t>Technology &amp; Software</t>
        </is>
      </c>
      <c r="C221" s="2" t="inlineStr">
        <is>
          <t>13-1082</t>
        </is>
      </c>
      <c r="D221" s="2" t="inlineStr">
        <is>
          <t>Project management specialists</t>
        </is>
      </c>
      <c r="E221" s="4" t="n">
        <v>117.5</v>
      </c>
      <c r="F221" s="5" t="n">
        <v>2.49</v>
      </c>
    </row>
    <row r="222" ht="16" customHeight="1" s="63">
      <c r="A222" s="2" t="inlineStr">
        <is>
          <t>2</t>
        </is>
      </c>
      <c r="B222" s="2" t="inlineStr">
        <is>
          <t>Technology &amp; Software</t>
        </is>
      </c>
      <c r="C222" s="2" t="inlineStr">
        <is>
          <t>15-1299</t>
        </is>
      </c>
      <c r="D222" s="2" t="inlineStr">
        <is>
          <t>Computer occupations, all other</t>
        </is>
      </c>
      <c r="E222" s="4" t="n">
        <v>115.9</v>
      </c>
      <c r="F222" s="5" t="n">
        <v>2.45</v>
      </c>
    </row>
    <row r="223" ht="32" customHeight="1" s="63">
      <c r="A223" s="2" t="inlineStr">
        <is>
          <t>2</t>
        </is>
      </c>
      <c r="B223" s="2" t="inlineStr">
        <is>
          <t>Technology &amp; Software</t>
        </is>
      </c>
      <c r="C223" s="2" t="inlineStr">
        <is>
          <t>49-2022</t>
        </is>
      </c>
      <c r="D223" s="2" t="inlineStr">
        <is>
          <t>Telecommunications equipment installers and repairers, except line installers</t>
        </is>
      </c>
      <c r="E223" s="4" t="n">
        <v>109.3</v>
      </c>
      <c r="F223" s="5" t="n">
        <v>2.31</v>
      </c>
    </row>
    <row r="224" ht="16" customHeight="1" s="63">
      <c r="A224" s="2" t="inlineStr">
        <is>
          <t>2</t>
        </is>
      </c>
      <c r="B224" s="2" t="inlineStr">
        <is>
          <t>Technology &amp; Software</t>
        </is>
      </c>
      <c r="C224" s="2" t="inlineStr">
        <is>
          <t>13-1161</t>
        </is>
      </c>
      <c r="D224" s="2" t="inlineStr">
        <is>
          <t>Market research analysts and marketing specialists</t>
        </is>
      </c>
      <c r="E224" s="4" t="n">
        <v>104.3</v>
      </c>
      <c r="F224" s="5" t="n">
        <v>2.21</v>
      </c>
    </row>
    <row r="225" ht="16" customHeight="1" s="63">
      <c r="A225" s="2" t="inlineStr">
        <is>
          <t>2</t>
        </is>
      </c>
      <c r="B225" s="2" t="inlineStr">
        <is>
          <t>Technology &amp; Software</t>
        </is>
      </c>
      <c r="C225" s="2" t="inlineStr">
        <is>
          <t>15-1253</t>
        </is>
      </c>
      <c r="D225" s="2" t="inlineStr">
        <is>
          <t>Software quality assurance analysts and testers</t>
        </is>
      </c>
      <c r="E225" s="4" t="n">
        <v>98.8</v>
      </c>
      <c r="F225" s="5" t="n">
        <v>2.09</v>
      </c>
    </row>
    <row r="226" ht="16" customHeight="1" s="63">
      <c r="A226" s="2" t="inlineStr">
        <is>
          <t>2</t>
        </is>
      </c>
      <c r="B226" s="2" t="inlineStr">
        <is>
          <t>Technology &amp; Software</t>
        </is>
      </c>
      <c r="C226" s="2" t="inlineStr">
        <is>
          <t>13-1111</t>
        </is>
      </c>
      <c r="D226" s="2" t="inlineStr">
        <is>
          <t>Management analysts</t>
        </is>
      </c>
      <c r="E226" s="4" t="n">
        <v>85.7</v>
      </c>
      <c r="F226" s="5" t="n">
        <v>1.81</v>
      </c>
    </row>
    <row r="227" ht="16" customHeight="1" s="63">
      <c r="A227" s="2" t="inlineStr">
        <is>
          <t>2</t>
        </is>
      </c>
      <c r="B227" s="2" t="inlineStr">
        <is>
          <t>Technology &amp; Software</t>
        </is>
      </c>
      <c r="C227" s="2" t="inlineStr">
        <is>
          <t>15-1244</t>
        </is>
      </c>
      <c r="D227" s="2" t="inlineStr">
        <is>
          <t>Network and computer systems administrators</t>
        </is>
      </c>
      <c r="E227" s="4" t="n">
        <v>80.40000000000001</v>
      </c>
      <c r="F227" s="5" t="n">
        <v>1.7</v>
      </c>
    </row>
    <row r="228" ht="16" customHeight="1" s="63">
      <c r="A228" s="2" t="inlineStr">
        <is>
          <t>2</t>
        </is>
      </c>
      <c r="B228" s="2" t="inlineStr">
        <is>
          <t>Technology &amp; Software</t>
        </is>
      </c>
      <c r="C228" s="2" t="inlineStr">
        <is>
          <t>15-1241</t>
        </is>
      </c>
      <c r="D228" s="2" t="inlineStr">
        <is>
          <t>Computer network architects</t>
        </is>
      </c>
      <c r="E228" s="4" t="n">
        <v>76.7</v>
      </c>
      <c r="F228" s="5" t="n">
        <v>1.62</v>
      </c>
    </row>
    <row r="229" ht="16" customHeight="1" s="63">
      <c r="A229" s="2" t="inlineStr">
        <is>
          <t>2</t>
        </is>
      </c>
      <c r="B229" s="2" t="inlineStr">
        <is>
          <t>Technology &amp; Software</t>
        </is>
      </c>
      <c r="C229" s="2" t="inlineStr">
        <is>
          <t>11-2022</t>
        </is>
      </c>
      <c r="D229" s="2" t="inlineStr">
        <is>
          <t>Sales managers</t>
        </is>
      </c>
      <c r="E229" s="4" t="n">
        <v>72.09999999999999</v>
      </c>
      <c r="F229" s="5" t="n">
        <v>1.53</v>
      </c>
    </row>
    <row r="230" ht="16" customHeight="1" s="63">
      <c r="A230" s="2" t="inlineStr">
        <is>
          <t>2</t>
        </is>
      </c>
      <c r="B230" s="2" t="inlineStr">
        <is>
          <t>Technology &amp; Software</t>
        </is>
      </c>
      <c r="C230" s="2" t="inlineStr">
        <is>
          <t>13-1199</t>
        </is>
      </c>
      <c r="D230" s="2" t="inlineStr">
        <is>
          <t>Business operations specialists, all other</t>
        </is>
      </c>
      <c r="E230" s="4" t="n">
        <v>66.59999999999999</v>
      </c>
      <c r="F230" s="5" t="n">
        <v>1.41</v>
      </c>
    </row>
    <row r="231" ht="16" customHeight="1" s="63">
      <c r="A231" s="2" t="inlineStr">
        <is>
          <t>2</t>
        </is>
      </c>
      <c r="B231" s="2" t="inlineStr">
        <is>
          <t>Technology &amp; Software</t>
        </is>
      </c>
      <c r="C231" s="2" t="inlineStr">
        <is>
          <t>13-1071</t>
        </is>
      </c>
      <c r="D231" s="2" t="inlineStr">
        <is>
          <t>Human resources specialists</t>
        </is>
      </c>
      <c r="E231" s="4" t="n">
        <v>61.6</v>
      </c>
      <c r="F231" s="5" t="n">
        <v>1.3</v>
      </c>
    </row>
    <row r="232" ht="16" customHeight="1" s="63">
      <c r="A232" s="2" t="inlineStr">
        <is>
          <t>2</t>
        </is>
      </c>
      <c r="B232" s="2" t="inlineStr">
        <is>
          <t>Technology &amp; Software</t>
        </is>
      </c>
      <c r="C232" s="2" t="inlineStr">
        <is>
          <t>49-9052</t>
        </is>
      </c>
      <c r="D232" s="2" t="inlineStr">
        <is>
          <t>Telecommunications line installers and repairers</t>
        </is>
      </c>
      <c r="E232" s="4" t="n">
        <v>59.5</v>
      </c>
      <c r="F232" s="5" t="n">
        <v>1.26</v>
      </c>
    </row>
    <row r="233" ht="16" customHeight="1" s="63">
      <c r="A233" s="2" t="inlineStr">
        <is>
          <t>2</t>
        </is>
      </c>
      <c r="B233" s="2" t="inlineStr">
        <is>
          <t>Technology &amp; Software</t>
        </is>
      </c>
      <c r="C233" s="2" t="inlineStr">
        <is>
          <t>13-2011</t>
        </is>
      </c>
      <c r="D233" s="2" t="inlineStr">
        <is>
          <t>Accountants and auditors</t>
        </is>
      </c>
      <c r="E233" s="4" t="n">
        <v>59.1</v>
      </c>
      <c r="F233" s="5" t="n">
        <v>1.25</v>
      </c>
    </row>
    <row r="234" ht="16" customHeight="1" s="63">
      <c r="A234" s="2" t="inlineStr">
        <is>
          <t>2</t>
        </is>
      </c>
      <c r="B234" s="2" t="inlineStr">
        <is>
          <t>Technology &amp; Software</t>
        </is>
      </c>
      <c r="C234" s="2" t="inlineStr">
        <is>
          <t>15-1212</t>
        </is>
      </c>
      <c r="D234" s="2" t="inlineStr">
        <is>
          <t>Information security analysts</t>
        </is>
      </c>
      <c r="E234" s="4" t="n">
        <v>57.7</v>
      </c>
      <c r="F234" s="5" t="n">
        <v>1.22</v>
      </c>
    </row>
    <row r="235" ht="32" customHeight="1" s="63">
      <c r="A235" s="2" t="inlineStr">
        <is>
          <t>2</t>
        </is>
      </c>
      <c r="B235" s="2" t="inlineStr">
        <is>
          <t>Technology &amp; Software</t>
        </is>
      </c>
      <c r="C235" s="2" t="inlineStr">
        <is>
          <t>51-2028</t>
        </is>
      </c>
      <c r="D235" s="2" t="inlineStr">
        <is>
          <t>Electrical, electronic, and electromechanical assemblers, except coil winders, tapers, and finishers</t>
        </is>
      </c>
      <c r="E235" s="4" t="n">
        <v>56.5</v>
      </c>
      <c r="F235" s="5" t="n">
        <v>1.2</v>
      </c>
    </row>
    <row r="236" ht="16" customHeight="1" s="63">
      <c r="A236" s="2" t="inlineStr">
        <is>
          <t>2</t>
        </is>
      </c>
      <c r="B236" s="2" t="inlineStr">
        <is>
          <t>Technology &amp; Software</t>
        </is>
      </c>
      <c r="C236" s="2" t="inlineStr">
        <is>
          <t>11-2021</t>
        </is>
      </c>
      <c r="D236" s="2" t="inlineStr">
        <is>
          <t>Marketing managers</t>
        </is>
      </c>
      <c r="E236" s="4" t="n">
        <v>53.7</v>
      </c>
      <c r="F236" s="5" t="n">
        <v>1.14</v>
      </c>
    </row>
    <row r="237" ht="32" customHeight="1" s="63">
      <c r="A237" s="2" t="inlineStr">
        <is>
          <t>2</t>
        </is>
      </c>
      <c r="B237" s="2" t="inlineStr">
        <is>
          <t>Technology &amp; Software</t>
        </is>
      </c>
      <c r="C237" s="2" t="inlineStr">
        <is>
          <t>41-4011</t>
        </is>
      </c>
      <c r="D237" s="2" t="inlineStr">
        <is>
          <t>Sales representatives, wholesale and manufacturing, technical and scientific products</t>
        </is>
      </c>
      <c r="E237" s="4" t="n">
        <v>53.5</v>
      </c>
      <c r="F237" s="5" t="n">
        <v>1.13</v>
      </c>
    </row>
    <row r="238" ht="16" customHeight="1" s="63">
      <c r="A238" s="2" t="inlineStr">
        <is>
          <t>2</t>
        </is>
      </c>
      <c r="B238" s="2" t="inlineStr">
        <is>
          <t>Technology &amp; Software</t>
        </is>
      </c>
      <c r="C238" s="2" t="inlineStr">
        <is>
          <t>15-2051</t>
        </is>
      </c>
      <c r="D238" s="2" t="inlineStr">
        <is>
          <t>Data scientists</t>
        </is>
      </c>
      <c r="E238" s="4" t="n">
        <v>50.3</v>
      </c>
      <c r="F238" s="5" t="n">
        <v>1.06</v>
      </c>
    </row>
    <row r="239" ht="16" customHeight="1" s="63">
      <c r="A239" s="2" t="inlineStr">
        <is>
          <t>2</t>
        </is>
      </c>
      <c r="B239" s="2" t="inlineStr">
        <is>
          <t>Technology &amp; Software</t>
        </is>
      </c>
      <c r="C239" s="2" t="inlineStr">
        <is>
          <t>15-1231</t>
        </is>
      </c>
      <c r="D239" s="2" t="inlineStr">
        <is>
          <t>Computer network support specialists</t>
        </is>
      </c>
      <c r="E239" s="4" t="n">
        <v>50.3</v>
      </c>
      <c r="F239" s="5" t="n">
        <v>1.06</v>
      </c>
    </row>
    <row r="240" ht="16" customHeight="1" s="63">
      <c r="A240" s="2" t="inlineStr">
        <is>
          <t>2</t>
        </is>
      </c>
      <c r="B240" s="2" t="inlineStr">
        <is>
          <t>Technology &amp; Software</t>
        </is>
      </c>
      <c r="C240" s="2" t="inlineStr">
        <is>
          <t>11-9199</t>
        </is>
      </c>
      <c r="D240" s="2" t="inlineStr">
        <is>
          <t>Managers, all other</t>
        </is>
      </c>
      <c r="E240" s="4" t="n">
        <v>50</v>
      </c>
      <c r="F240" s="5" t="n">
        <v>1.06</v>
      </c>
    </row>
    <row r="241" ht="16" customHeight="1" s="63">
      <c r="A241" s="2" t="inlineStr">
        <is>
          <t>2</t>
        </is>
      </c>
      <c r="B241" s="2" t="inlineStr">
        <is>
          <t>Technology &amp; Software</t>
        </is>
      </c>
      <c r="C241" s="2" t="inlineStr">
        <is>
          <t>15-1251</t>
        </is>
      </c>
      <c r="D241" s="2" t="inlineStr">
        <is>
          <t>Computer programmers</t>
        </is>
      </c>
      <c r="E241" s="4" t="n">
        <v>47.1</v>
      </c>
      <c r="F241" s="5" t="n">
        <v>1</v>
      </c>
    </row>
    <row r="242" ht="16" customHeight="1" s="63">
      <c r="A242" s="2" t="inlineStr">
        <is>
          <t>2</t>
        </is>
      </c>
      <c r="B242" s="2" t="inlineStr">
        <is>
          <t>Technology &amp; Software</t>
        </is>
      </c>
      <c r="C242" s="2" t="inlineStr">
        <is>
          <t>43-9061</t>
        </is>
      </c>
      <c r="D242" s="2" t="inlineStr">
        <is>
          <t>Office clerks, general</t>
        </is>
      </c>
      <c r="E242" s="4" t="n">
        <v>40.5</v>
      </c>
      <c r="F242" s="5" t="n">
        <v>0.86</v>
      </c>
    </row>
    <row r="243" ht="16" customHeight="1" s="63">
      <c r="A243" s="2" t="inlineStr">
        <is>
          <t>2</t>
        </is>
      </c>
      <c r="B243" s="2" t="inlineStr">
        <is>
          <t>Technology &amp; Software</t>
        </is>
      </c>
      <c r="C243" s="2" t="inlineStr">
        <is>
          <t>15-1255</t>
        </is>
      </c>
      <c r="D243" s="2" t="inlineStr">
        <is>
          <t>Web and digital interface designers</t>
        </is>
      </c>
      <c r="E243" s="4" t="n">
        <v>39.9</v>
      </c>
      <c r="F243" s="5" t="n">
        <v>0.84</v>
      </c>
    </row>
    <row r="244" ht="16" customHeight="1" s="63">
      <c r="A244" s="2" t="inlineStr">
        <is>
          <t>2</t>
        </is>
      </c>
      <c r="B244" s="2" t="inlineStr">
        <is>
          <t>Technology &amp; Software</t>
        </is>
      </c>
      <c r="C244" s="2" t="inlineStr">
        <is>
          <t>43-1011</t>
        </is>
      </c>
      <c r="D244" s="2" t="inlineStr">
        <is>
          <t>First-line supervisors of office and administrative support workers</t>
        </is>
      </c>
      <c r="E244" s="4" t="n">
        <v>39.1</v>
      </c>
      <c r="F244" s="5" t="n">
        <v>0.83</v>
      </c>
    </row>
    <row r="245" ht="16" customHeight="1" s="63">
      <c r="A245" s="2" t="inlineStr">
        <is>
          <t>2</t>
        </is>
      </c>
      <c r="B245" s="2" t="inlineStr">
        <is>
          <t>Technology &amp; Software</t>
        </is>
      </c>
      <c r="C245" s="2" t="inlineStr">
        <is>
          <t>17-2061</t>
        </is>
      </c>
      <c r="D245" s="2" t="inlineStr">
        <is>
          <t>Computer hardware engineers</t>
        </is>
      </c>
      <c r="E245" s="4" t="n">
        <v>34.7</v>
      </c>
      <c r="F245" s="5" t="n">
        <v>0.73</v>
      </c>
    </row>
    <row r="246" ht="16" customHeight="1" s="63">
      <c r="A246" s="2" t="inlineStr">
        <is>
          <t>2</t>
        </is>
      </c>
      <c r="B246" s="2" t="inlineStr">
        <is>
          <t>Technology &amp; Software</t>
        </is>
      </c>
      <c r="C246" s="2" t="inlineStr">
        <is>
          <t>11-3031</t>
        </is>
      </c>
      <c r="D246" s="2" t="inlineStr">
        <is>
          <t>Financial managers</t>
        </is>
      </c>
      <c r="E246" s="4" t="n">
        <v>34.2</v>
      </c>
      <c r="F246" s="5" t="n">
        <v>0.72</v>
      </c>
    </row>
    <row r="247" ht="16" customHeight="1" s="63">
      <c r="A247" s="2" t="inlineStr">
        <is>
          <t>2</t>
        </is>
      </c>
      <c r="B247" s="2" t="inlineStr">
        <is>
          <t>Technology &amp; Software</t>
        </is>
      </c>
      <c r="C247" s="2" t="inlineStr">
        <is>
          <t>13-1151</t>
        </is>
      </c>
      <c r="D247" s="2" t="inlineStr">
        <is>
          <t>Training and development specialists</t>
        </is>
      </c>
      <c r="E247" s="4" t="n">
        <v>33.4</v>
      </c>
      <c r="F247" s="5" t="n">
        <v>0.71</v>
      </c>
    </row>
    <row r="248" ht="16" customHeight="1" s="63">
      <c r="A248" s="2" t="inlineStr">
        <is>
          <t>2</t>
        </is>
      </c>
      <c r="B248" s="2" t="inlineStr">
        <is>
          <t>Technology &amp; Software</t>
        </is>
      </c>
      <c r="C248" s="2" t="inlineStr">
        <is>
          <t>43-3031</t>
        </is>
      </c>
      <c r="D248" s="2" t="inlineStr">
        <is>
          <t>Bookkeeping, accounting, and auditing clerks</t>
        </is>
      </c>
      <c r="E248" s="4" t="n">
        <v>33</v>
      </c>
      <c r="F248" s="5" t="n">
        <v>0.7</v>
      </c>
    </row>
    <row r="249" ht="16" customHeight="1" s="63">
      <c r="A249" s="2" t="inlineStr">
        <is>
          <t>2</t>
        </is>
      </c>
      <c r="B249" s="2" t="inlineStr">
        <is>
          <t>Technology &amp; Software</t>
        </is>
      </c>
      <c r="C249" s="2" t="inlineStr">
        <is>
          <t>17-2072</t>
        </is>
      </c>
      <c r="D249" s="2" t="inlineStr">
        <is>
          <t>Electronics engineers, except computer</t>
        </is>
      </c>
      <c r="E249" s="4" t="n">
        <v>30.3</v>
      </c>
      <c r="F249" s="5" t="n">
        <v>0.64</v>
      </c>
    </row>
    <row r="250" ht="16" customHeight="1" s="63">
      <c r="A250" s="2" t="inlineStr">
        <is>
          <t>2</t>
        </is>
      </c>
      <c r="B250" s="2" t="inlineStr">
        <is>
          <t>Technology &amp; Software</t>
        </is>
      </c>
      <c r="C250" s="2" t="inlineStr">
        <is>
          <t>51-9141</t>
        </is>
      </c>
      <c r="D250" s="2" t="inlineStr">
        <is>
          <t>Semiconductor processing technicians</t>
        </is>
      </c>
      <c r="E250" s="4" t="n">
        <v>30.1</v>
      </c>
      <c r="F250" s="5" t="n">
        <v>0.64</v>
      </c>
    </row>
    <row r="251" ht="16" customHeight="1" s="63">
      <c r="A251" s="2" t="inlineStr">
        <is>
          <t>2</t>
        </is>
      </c>
      <c r="B251" s="2" t="inlineStr">
        <is>
          <t>Technology &amp; Software</t>
        </is>
      </c>
      <c r="C251" s="2" t="inlineStr">
        <is>
          <t>15-1254</t>
        </is>
      </c>
      <c r="D251" s="2" t="inlineStr">
        <is>
          <t>Web developers</t>
        </is>
      </c>
      <c r="E251" s="4" t="n">
        <v>29.1</v>
      </c>
      <c r="F251" s="5" t="n">
        <v>0.62</v>
      </c>
    </row>
    <row r="252" ht="32" customHeight="1" s="63">
      <c r="A252" s="2" t="inlineStr">
        <is>
          <t>2</t>
        </is>
      </c>
      <c r="B252" s="2" t="inlineStr">
        <is>
          <t>Technology &amp; Software</t>
        </is>
      </c>
      <c r="C252" s="2" t="inlineStr">
        <is>
          <t>43-6014</t>
        </is>
      </c>
      <c r="D252" s="2" t="inlineStr">
        <is>
          <t>Secretaries and administrative assistants, except legal, medical, and executive</t>
        </is>
      </c>
      <c r="E252" s="4" t="n">
        <v>28.5</v>
      </c>
      <c r="F252" s="5" t="n">
        <v>0.6</v>
      </c>
    </row>
    <row r="253" ht="16" customHeight="1" s="63">
      <c r="A253" s="2" t="inlineStr">
        <is>
          <t>2</t>
        </is>
      </c>
      <c r="B253" s="2" t="inlineStr">
        <is>
          <t>Technology &amp; Software</t>
        </is>
      </c>
      <c r="C253" s="2" t="inlineStr">
        <is>
          <t>17-2112</t>
        </is>
      </c>
      <c r="D253" s="2" t="inlineStr">
        <is>
          <t>Industrial engineers</t>
        </is>
      </c>
      <c r="E253" s="4" t="n">
        <v>27.1</v>
      </c>
      <c r="F253" s="5" t="n">
        <v>0.57</v>
      </c>
    </row>
    <row r="254" ht="16" customHeight="1" s="63">
      <c r="A254" s="2" t="inlineStr">
        <is>
          <t>2</t>
        </is>
      </c>
      <c r="B254" s="2" t="inlineStr">
        <is>
          <t>Technology &amp; Software</t>
        </is>
      </c>
      <c r="C254" s="2" t="inlineStr">
        <is>
          <t>15-1243</t>
        </is>
      </c>
      <c r="D254" s="2" t="inlineStr">
        <is>
          <t>Database architects</t>
        </is>
      </c>
      <c r="E254" s="4" t="n">
        <v>23</v>
      </c>
      <c r="F254" s="5" t="n">
        <v>0.49</v>
      </c>
    </row>
    <row r="255" ht="16" customHeight="1" s="63">
      <c r="A255" s="2" t="inlineStr">
        <is>
          <t>2</t>
        </is>
      </c>
      <c r="B255" s="2" t="inlineStr">
        <is>
          <t>Technology &amp; Software</t>
        </is>
      </c>
      <c r="C255" s="2" t="inlineStr">
        <is>
          <t>41-1012</t>
        </is>
      </c>
      <c r="D255" s="2" t="inlineStr">
        <is>
          <t>First-line supervisors of non-retail sales workers</t>
        </is>
      </c>
      <c r="E255" s="4" t="n">
        <v>21.9</v>
      </c>
      <c r="F255" s="5" t="n">
        <v>0.46</v>
      </c>
    </row>
    <row r="256" ht="16" customHeight="1" s="63">
      <c r="A256" s="2" t="inlineStr">
        <is>
          <t>2</t>
        </is>
      </c>
      <c r="B256" s="2" t="inlineStr">
        <is>
          <t>Technology &amp; Software</t>
        </is>
      </c>
      <c r="C256" s="2" t="inlineStr">
        <is>
          <t>41-9031</t>
        </is>
      </c>
      <c r="D256" s="2" t="inlineStr">
        <is>
          <t>Sales engineers</t>
        </is>
      </c>
      <c r="E256" s="4" t="n">
        <v>21.4</v>
      </c>
      <c r="F256" s="5" t="n">
        <v>0.45</v>
      </c>
    </row>
    <row r="257" ht="16" customHeight="1" s="63">
      <c r="A257" s="2" t="inlineStr">
        <is>
          <t>2</t>
        </is>
      </c>
      <c r="B257" s="2" t="inlineStr">
        <is>
          <t>Technology &amp; Software</t>
        </is>
      </c>
      <c r="C257" s="2" t="inlineStr">
        <is>
          <t>13-2051</t>
        </is>
      </c>
      <c r="D257" s="2" t="inlineStr">
        <is>
          <t>Financial and investment analysts</t>
        </is>
      </c>
      <c r="E257" s="4" t="n">
        <v>20.7</v>
      </c>
      <c r="F257" s="5" t="n">
        <v>0.44</v>
      </c>
    </row>
    <row r="258" ht="16" customHeight="1" s="63">
      <c r="A258" s="2" t="inlineStr">
        <is>
          <t>2</t>
        </is>
      </c>
      <c r="B258" s="2" t="inlineStr">
        <is>
          <t>Technology &amp; Software</t>
        </is>
      </c>
      <c r="C258" s="2" t="inlineStr">
        <is>
          <t>51-9061</t>
        </is>
      </c>
      <c r="D258" s="2" t="inlineStr">
        <is>
          <t>Inspectors, testers, sorters, samplers, and weighers</t>
        </is>
      </c>
      <c r="E258" s="4" t="n">
        <v>19.7</v>
      </c>
      <c r="F258" s="5" t="n">
        <v>0.42</v>
      </c>
    </row>
    <row r="259" ht="16" customHeight="1" s="63">
      <c r="A259" s="2" t="inlineStr">
        <is>
          <t>2</t>
        </is>
      </c>
      <c r="B259" s="2" t="inlineStr">
        <is>
          <t>Technology &amp; Software</t>
        </is>
      </c>
      <c r="C259" s="2" t="inlineStr">
        <is>
          <t>13-1020</t>
        </is>
      </c>
      <c r="D259" s="2" t="inlineStr">
        <is>
          <t>Buyers and purchasing agents</t>
        </is>
      </c>
      <c r="E259" s="4" t="n">
        <v>19.3</v>
      </c>
      <c r="F259" s="5" t="n">
        <v>0.41</v>
      </c>
    </row>
    <row r="260" ht="16" customHeight="1" s="63">
      <c r="A260" s="2" t="inlineStr">
        <is>
          <t>2</t>
        </is>
      </c>
      <c r="B260" s="2" t="inlineStr">
        <is>
          <t>Technology &amp; Software</t>
        </is>
      </c>
      <c r="C260" s="2" t="inlineStr">
        <is>
          <t>27-1024</t>
        </is>
      </c>
      <c r="D260" s="2" t="inlineStr">
        <is>
          <t>Graphic designers</t>
        </is>
      </c>
      <c r="E260" s="4" t="n">
        <v>18.5</v>
      </c>
      <c r="F260" s="5" t="n">
        <v>0.39</v>
      </c>
    </row>
    <row r="261" ht="16" customHeight="1" s="63">
      <c r="A261" s="2" t="inlineStr">
        <is>
          <t>2</t>
        </is>
      </c>
      <c r="B261" s="2" t="inlineStr">
        <is>
          <t>Technology &amp; Software</t>
        </is>
      </c>
      <c r="C261" s="2" t="inlineStr">
        <is>
          <t>11-1011</t>
        </is>
      </c>
      <c r="D261" s="2" t="inlineStr">
        <is>
          <t>Chief executives</t>
        </is>
      </c>
      <c r="E261" s="4" t="n">
        <v>17.6</v>
      </c>
      <c r="F261" s="5" t="n">
        <v>0.37</v>
      </c>
    </row>
    <row r="262" ht="16" customHeight="1" s="63">
      <c r="A262" s="2" t="inlineStr">
        <is>
          <t>2</t>
        </is>
      </c>
      <c r="B262" s="2" t="inlineStr">
        <is>
          <t>Technology &amp; Software</t>
        </is>
      </c>
      <c r="C262" s="2" t="inlineStr">
        <is>
          <t>15-1242</t>
        </is>
      </c>
      <c r="D262" s="2" t="inlineStr">
        <is>
          <t>Database administrators</t>
        </is>
      </c>
      <c r="E262" s="4" t="n">
        <v>17.6</v>
      </c>
      <c r="F262" s="5" t="n">
        <v>0.37</v>
      </c>
    </row>
    <row r="263" ht="16" customHeight="1" s="63">
      <c r="A263" s="2" t="inlineStr">
        <is>
          <t>2</t>
        </is>
      </c>
      <c r="B263" s="2" t="inlineStr">
        <is>
          <t>Technology &amp; Software</t>
        </is>
      </c>
      <c r="C263" s="2" t="inlineStr">
        <is>
          <t>43-6011</t>
        </is>
      </c>
      <c r="D263" s="2" t="inlineStr">
        <is>
          <t>Executive secretaries and executive administrative assistants</t>
        </is>
      </c>
      <c r="E263" s="4" t="n">
        <v>17.4</v>
      </c>
      <c r="F263" s="5" t="n">
        <v>0.37</v>
      </c>
    </row>
    <row r="264" ht="32" customHeight="1" s="63">
      <c r="A264" s="2" t="inlineStr">
        <is>
          <t>2</t>
        </is>
      </c>
      <c r="B264" s="2" t="inlineStr">
        <is>
          <t>Technology &amp; Software</t>
        </is>
      </c>
      <c r="C264" s="2" t="inlineStr">
        <is>
          <t>41-4012</t>
        </is>
      </c>
      <c r="D264" s="2" t="inlineStr">
        <is>
          <t>Sales representatives, wholesale and manufacturing, except technical and scientific products</t>
        </is>
      </c>
      <c r="E264" s="4" t="n">
        <v>17</v>
      </c>
      <c r="F264" s="5" t="n">
        <v>0.36</v>
      </c>
    </row>
    <row r="265" ht="16" customHeight="1" s="63">
      <c r="A265" s="2" t="inlineStr">
        <is>
          <t>2</t>
        </is>
      </c>
      <c r="B265" s="2" t="inlineStr">
        <is>
          <t>Technology &amp; Software</t>
        </is>
      </c>
      <c r="C265" s="2" t="inlineStr">
        <is>
          <t>11-3121</t>
        </is>
      </c>
      <c r="D265" s="2" t="inlineStr">
        <is>
          <t>Human resources managers</t>
        </is>
      </c>
      <c r="E265" s="4" t="n">
        <v>16.6</v>
      </c>
      <c r="F265" s="5" t="n">
        <v>0.35</v>
      </c>
    </row>
    <row r="266" ht="16" customHeight="1" s="63">
      <c r="A266" s="2" t="inlineStr">
        <is>
          <t>2</t>
        </is>
      </c>
      <c r="B266" s="2" t="inlineStr">
        <is>
          <t>Technology &amp; Software</t>
        </is>
      </c>
      <c r="C266" s="2" t="inlineStr">
        <is>
          <t>17-2071</t>
        </is>
      </c>
      <c r="D266" s="2" t="inlineStr">
        <is>
          <t>Electrical engineers</t>
        </is>
      </c>
      <c r="E266" s="4" t="n">
        <v>16.5</v>
      </c>
      <c r="F266" s="5" t="n">
        <v>0.35</v>
      </c>
    </row>
    <row r="267" ht="16" customHeight="1" s="63">
      <c r="A267" s="2" t="inlineStr">
        <is>
          <t>2</t>
        </is>
      </c>
      <c r="B267" s="2" t="inlineStr">
        <is>
          <t>Technology &amp; Software</t>
        </is>
      </c>
      <c r="C267" s="2" t="inlineStr">
        <is>
          <t>51-2090</t>
        </is>
      </c>
      <c r="D267" s="2" t="inlineStr">
        <is>
          <t>Miscellaneous assemblers and fabricators</t>
        </is>
      </c>
      <c r="E267" s="4" t="n">
        <v>16.1</v>
      </c>
      <c r="F267" s="5" t="n">
        <v>0.34</v>
      </c>
    </row>
    <row r="268" ht="16" customHeight="1" s="63">
      <c r="A268" s="2" t="inlineStr">
        <is>
          <t>2</t>
        </is>
      </c>
      <c r="B268" s="2" t="inlineStr">
        <is>
          <t>Technology &amp; Software</t>
        </is>
      </c>
      <c r="C268" s="2" t="inlineStr">
        <is>
          <t>49-1011</t>
        </is>
      </c>
      <c r="D268" s="2" t="inlineStr">
        <is>
          <t>First-line supervisors of mechanics, installers, and repairers</t>
        </is>
      </c>
      <c r="E268" s="4" t="n">
        <v>15.4</v>
      </c>
      <c r="F268" s="5" t="n">
        <v>0.33</v>
      </c>
    </row>
    <row r="269" ht="16" customHeight="1" s="63">
      <c r="A269" s="2" t="inlineStr">
        <is>
          <t>2</t>
        </is>
      </c>
      <c r="B269" s="2" t="inlineStr">
        <is>
          <t>Technology &amp; Software</t>
        </is>
      </c>
      <c r="C269" s="2" t="inlineStr">
        <is>
          <t>17-3023</t>
        </is>
      </c>
      <c r="D269" s="2" t="inlineStr">
        <is>
          <t>Electrical and electronic engineering technologists and technicians</t>
        </is>
      </c>
      <c r="E269" s="4" t="n">
        <v>15.2</v>
      </c>
      <c r="F269" s="5" t="n">
        <v>0.32</v>
      </c>
    </row>
    <row r="270" ht="16" customHeight="1" s="63">
      <c r="A270" s="2" t="inlineStr">
        <is>
          <t>2</t>
        </is>
      </c>
      <c r="B270" s="2" t="inlineStr">
        <is>
          <t>Technology &amp; Software</t>
        </is>
      </c>
      <c r="C270" s="2" t="inlineStr">
        <is>
          <t>23-1011</t>
        </is>
      </c>
      <c r="D270" s="2" t="inlineStr">
        <is>
          <t>Lawyers</t>
        </is>
      </c>
      <c r="E270" s="4" t="n">
        <v>14.8</v>
      </c>
      <c r="F270" s="5" t="n">
        <v>0.31</v>
      </c>
    </row>
    <row r="271" ht="16" customHeight="1" s="63">
      <c r="A271" s="2" t="inlineStr">
        <is>
          <t>2</t>
        </is>
      </c>
      <c r="B271" s="2" t="inlineStr">
        <is>
          <t>Technology &amp; Software</t>
        </is>
      </c>
      <c r="C271" s="2" t="inlineStr">
        <is>
          <t>11-9041</t>
        </is>
      </c>
      <c r="D271" s="2" t="inlineStr">
        <is>
          <t>Architectural and engineering managers</t>
        </is>
      </c>
      <c r="E271" s="4" t="n">
        <v>14.6</v>
      </c>
      <c r="F271" s="5" t="n">
        <v>0.31</v>
      </c>
    </row>
    <row r="272" ht="16" customHeight="1" s="63">
      <c r="A272" s="2" t="inlineStr">
        <is>
          <t>2</t>
        </is>
      </c>
      <c r="B272" s="2" t="inlineStr">
        <is>
          <t>Technology &amp; Software</t>
        </is>
      </c>
      <c r="C272" s="2" t="inlineStr">
        <is>
          <t>15-2031</t>
        </is>
      </c>
      <c r="D272" s="2" t="inlineStr">
        <is>
          <t>Operations research analysts</t>
        </is>
      </c>
      <c r="E272" s="4" t="n">
        <v>13.8</v>
      </c>
      <c r="F272" s="5" t="n">
        <v>0.29</v>
      </c>
    </row>
    <row r="273" ht="16" customHeight="1" s="63">
      <c r="A273" s="2" t="inlineStr">
        <is>
          <t>2</t>
        </is>
      </c>
      <c r="B273" s="2" t="inlineStr">
        <is>
          <t>Technology &amp; Software</t>
        </is>
      </c>
      <c r="C273" s="2" t="inlineStr">
        <is>
          <t>49-9071</t>
        </is>
      </c>
      <c r="D273" s="2" t="inlineStr">
        <is>
          <t>Maintenance and repair workers, general</t>
        </is>
      </c>
      <c r="E273" s="4" t="n">
        <v>13.6</v>
      </c>
      <c r="F273" s="5" t="n">
        <v>0.29</v>
      </c>
    </row>
    <row r="274" ht="16" customHeight="1" s="63">
      <c r="A274" s="2" t="inlineStr">
        <is>
          <t>2</t>
        </is>
      </c>
      <c r="B274" s="2" t="inlineStr">
        <is>
          <t>Technology &amp; Software</t>
        </is>
      </c>
      <c r="C274" s="2" t="inlineStr">
        <is>
          <t>13-1041</t>
        </is>
      </c>
      <c r="D274" s="2" t="inlineStr">
        <is>
          <t>Compliance officers</t>
        </is>
      </c>
      <c r="E274" s="4" t="n">
        <v>13.3</v>
      </c>
      <c r="F274" s="5" t="n">
        <v>0.28</v>
      </c>
    </row>
    <row r="275" ht="16" customHeight="1" s="63">
      <c r="A275" s="2" t="inlineStr">
        <is>
          <t>2</t>
        </is>
      </c>
      <c r="B275" s="2" t="inlineStr">
        <is>
          <t>Technology &amp; Software</t>
        </is>
      </c>
      <c r="C275" s="2" t="inlineStr">
        <is>
          <t>43-5071</t>
        </is>
      </c>
      <c r="D275" s="2" t="inlineStr">
        <is>
          <t>Shipping, receiving, and inventory clerks</t>
        </is>
      </c>
      <c r="E275" s="4" t="n">
        <v>13.1</v>
      </c>
      <c r="F275" s="5" t="n">
        <v>0.28</v>
      </c>
    </row>
    <row r="276" ht="16" customHeight="1" s="63">
      <c r="A276" s="2" t="inlineStr">
        <is>
          <t>2</t>
        </is>
      </c>
      <c r="B276" s="2" t="inlineStr">
        <is>
          <t>Technology &amp; Software</t>
        </is>
      </c>
      <c r="C276" s="2" t="inlineStr">
        <is>
          <t>13-1081</t>
        </is>
      </c>
      <c r="D276" s="2" t="inlineStr">
        <is>
          <t>Logisticians</t>
        </is>
      </c>
      <c r="E276" s="4" t="n">
        <v>13</v>
      </c>
      <c r="F276" s="5" t="n">
        <v>0.28</v>
      </c>
    </row>
    <row r="277" ht="16" customHeight="1" s="63">
      <c r="A277" s="2" t="inlineStr">
        <is>
          <t>2</t>
        </is>
      </c>
      <c r="B277" s="2" t="inlineStr">
        <is>
          <t>Technology &amp; Software</t>
        </is>
      </c>
      <c r="C277" s="2" t="inlineStr">
        <is>
          <t>17-2141</t>
        </is>
      </c>
      <c r="D277" s="2" t="inlineStr">
        <is>
          <t>Mechanical engineers</t>
        </is>
      </c>
      <c r="E277" s="4" t="n">
        <v>12.9</v>
      </c>
      <c r="F277" s="5" t="n">
        <v>0.27</v>
      </c>
    </row>
    <row r="278" ht="16" customHeight="1" s="63">
      <c r="A278" s="2" t="inlineStr">
        <is>
          <t>2</t>
        </is>
      </c>
      <c r="B278" s="2" t="inlineStr">
        <is>
          <t>Technology &amp; Software</t>
        </is>
      </c>
      <c r="C278" s="2" t="inlineStr">
        <is>
          <t>27-3042</t>
        </is>
      </c>
      <c r="D278" s="2" t="inlineStr">
        <is>
          <t>Technical writers</t>
        </is>
      </c>
      <c r="E278" s="4" t="n">
        <v>12.8</v>
      </c>
      <c r="F278" s="5" t="n">
        <v>0.27</v>
      </c>
    </row>
    <row r="279" ht="16" customHeight="1" s="63">
      <c r="A279" s="2" t="inlineStr">
        <is>
          <t>2</t>
        </is>
      </c>
      <c r="B279" s="2" t="inlineStr">
        <is>
          <t>Technology &amp; Software</t>
        </is>
      </c>
      <c r="C279" s="2" t="inlineStr">
        <is>
          <t>43-5061</t>
        </is>
      </c>
      <c r="D279" s="2" t="inlineStr">
        <is>
          <t>Production, planning, and expediting clerks</t>
        </is>
      </c>
      <c r="E279" s="4" t="n">
        <v>12.6</v>
      </c>
      <c r="F279" s="5" t="n">
        <v>0.27</v>
      </c>
    </row>
    <row r="280" ht="16" customHeight="1" s="63">
      <c r="A280" s="2" t="inlineStr">
        <is>
          <t>2</t>
        </is>
      </c>
      <c r="B280" s="2" t="inlineStr">
        <is>
          <t>Technology &amp; Software</t>
        </is>
      </c>
      <c r="C280" s="2" t="inlineStr">
        <is>
          <t>11-3012</t>
        </is>
      </c>
      <c r="D280" s="2" t="inlineStr">
        <is>
          <t>Administrative services managers</t>
        </is>
      </c>
      <c r="E280" s="4" t="n">
        <v>12.5</v>
      </c>
      <c r="F280" s="5" t="n">
        <v>0.26</v>
      </c>
    </row>
    <row r="281" ht="16" customHeight="1" s="63">
      <c r="A281" s="2" t="inlineStr">
        <is>
          <t>2</t>
        </is>
      </c>
      <c r="B281" s="2" t="inlineStr">
        <is>
          <t>Technology &amp; Software</t>
        </is>
      </c>
      <c r="C281" s="2" t="inlineStr">
        <is>
          <t>51-1011</t>
        </is>
      </c>
      <c r="D281" s="2" t="inlineStr">
        <is>
          <t>First-line supervisors of production and operating workers</t>
        </is>
      </c>
      <c r="E281" s="4" t="n">
        <v>12</v>
      </c>
      <c r="F281" s="5" t="n">
        <v>0.25</v>
      </c>
    </row>
    <row r="282" ht="16" customHeight="1" s="63">
      <c r="A282" s="2" t="inlineStr">
        <is>
          <t>2</t>
        </is>
      </c>
      <c r="B282" s="2" t="inlineStr">
        <is>
          <t>Technology &amp; Software</t>
        </is>
      </c>
      <c r="C282" s="2" t="inlineStr">
        <is>
          <t>27-3031</t>
        </is>
      </c>
      <c r="D282" s="2" t="inlineStr">
        <is>
          <t>Public relations specialists</t>
        </is>
      </c>
      <c r="E282" s="4" t="n">
        <v>11.5</v>
      </c>
      <c r="F282" s="5" t="n">
        <v>0.24</v>
      </c>
    </row>
    <row r="283" ht="16" customHeight="1" s="63">
      <c r="A283" s="2" t="inlineStr">
        <is>
          <t>2</t>
        </is>
      </c>
      <c r="B283" s="2" t="inlineStr">
        <is>
          <t>Technology &amp; Software</t>
        </is>
      </c>
      <c r="C283" s="2" t="inlineStr">
        <is>
          <t>43-3021</t>
        </is>
      </c>
      <c r="D283" s="2" t="inlineStr">
        <is>
          <t>Billing and posting clerks</t>
        </is>
      </c>
      <c r="E283" s="4" t="n">
        <v>11.5</v>
      </c>
      <c r="F283" s="5" t="n">
        <v>0.24</v>
      </c>
    </row>
    <row r="284" ht="16" customHeight="1" s="63">
      <c r="A284" s="2" t="inlineStr">
        <is>
          <t>2</t>
        </is>
      </c>
      <c r="B284" s="2" t="inlineStr">
        <is>
          <t>Technology &amp; Software</t>
        </is>
      </c>
      <c r="C284" s="2" t="inlineStr">
        <is>
          <t>17-2199</t>
        </is>
      </c>
      <c r="D284" s="2" t="inlineStr">
        <is>
          <t>Engineers, all other</t>
        </is>
      </c>
      <c r="E284" s="4" t="n">
        <v>9.5</v>
      </c>
      <c r="F284" s="5" t="n">
        <v>0.2</v>
      </c>
    </row>
    <row r="285" ht="16" customHeight="1" s="63">
      <c r="A285" s="2" t="inlineStr">
        <is>
          <t>2</t>
        </is>
      </c>
      <c r="B285" s="2" t="inlineStr">
        <is>
          <t>Technology &amp; Software</t>
        </is>
      </c>
      <c r="C285" s="2" t="inlineStr">
        <is>
          <t>41-2031</t>
        </is>
      </c>
      <c r="D285" s="2" t="inlineStr">
        <is>
          <t>Retail salespersons</t>
        </is>
      </c>
      <c r="E285" s="4" t="n">
        <v>9.4</v>
      </c>
      <c r="F285" s="5" t="n">
        <v>0.2</v>
      </c>
    </row>
    <row r="286" ht="16" customHeight="1" s="63">
      <c r="A286" s="2" t="inlineStr">
        <is>
          <t>2</t>
        </is>
      </c>
      <c r="B286" s="2" t="inlineStr">
        <is>
          <t>Technology &amp; Software</t>
        </is>
      </c>
      <c r="C286" s="2" t="inlineStr">
        <is>
          <t>53-7062</t>
        </is>
      </c>
      <c r="D286" s="2" t="inlineStr">
        <is>
          <t>Laborers and freight, stock, and material movers, hand</t>
        </is>
      </c>
      <c r="E286" s="4" t="n">
        <v>9.300000000000001</v>
      </c>
      <c r="F286" s="5" t="n">
        <v>0.2</v>
      </c>
    </row>
    <row r="287" ht="16" customHeight="1" s="63">
      <c r="A287" s="2" t="inlineStr">
        <is>
          <t>2</t>
        </is>
      </c>
      <c r="B287" s="2" t="inlineStr">
        <is>
          <t>Technology &amp; Software</t>
        </is>
      </c>
      <c r="C287" s="2" t="inlineStr">
        <is>
          <t>15-1221</t>
        </is>
      </c>
      <c r="D287" s="2" t="inlineStr">
        <is>
          <t>Computer and information research scientists</t>
        </is>
      </c>
      <c r="E287" s="4" t="n">
        <v>9.199999999999999</v>
      </c>
      <c r="F287" s="5" t="n">
        <v>0.19</v>
      </c>
    </row>
    <row r="288" ht="16" customHeight="1" s="63">
      <c r="A288" s="2" t="inlineStr">
        <is>
          <t>2</t>
        </is>
      </c>
      <c r="B288" s="2" t="inlineStr">
        <is>
          <t>Technology &amp; Software</t>
        </is>
      </c>
      <c r="C288" s="2" t="inlineStr">
        <is>
          <t>43-9021</t>
        </is>
      </c>
      <c r="D288" s="2" t="inlineStr">
        <is>
          <t>Data entry keyers</t>
        </is>
      </c>
      <c r="E288" s="4" t="n">
        <v>9</v>
      </c>
      <c r="F288" s="5" t="n">
        <v>0.19</v>
      </c>
    </row>
    <row r="289" ht="16" customHeight="1" s="63">
      <c r="A289" s="2" t="inlineStr">
        <is>
          <t>2</t>
        </is>
      </c>
      <c r="B289" s="2" t="inlineStr">
        <is>
          <t>Technology &amp; Software</t>
        </is>
      </c>
      <c r="C289" s="2" t="inlineStr">
        <is>
          <t>27-3041</t>
        </is>
      </c>
      <c r="D289" s="2" t="inlineStr">
        <is>
          <t>Editors</t>
        </is>
      </c>
      <c r="E289" s="4" t="n">
        <v>9</v>
      </c>
      <c r="F289" s="5" t="n">
        <v>0.19</v>
      </c>
    </row>
    <row r="290" ht="16" customHeight="1" s="63">
      <c r="A290" s="2" t="inlineStr">
        <is>
          <t>2</t>
        </is>
      </c>
      <c r="B290" s="2" t="inlineStr">
        <is>
          <t>Technology &amp; Software</t>
        </is>
      </c>
      <c r="C290" s="2" t="inlineStr">
        <is>
          <t>43-4121</t>
        </is>
      </c>
      <c r="D290" s="2" t="inlineStr">
        <is>
          <t>Library assistants, clerical</t>
        </is>
      </c>
      <c r="E290" s="4" t="n">
        <v>7.8</v>
      </c>
      <c r="F290" s="5" t="n">
        <v>0.17</v>
      </c>
    </row>
    <row r="291" ht="16" customHeight="1" s="63">
      <c r="A291" s="2" t="inlineStr">
        <is>
          <t>2</t>
        </is>
      </c>
      <c r="B291" s="2" t="inlineStr">
        <is>
          <t>Technology &amp; Software</t>
        </is>
      </c>
      <c r="C291" s="2" t="inlineStr">
        <is>
          <t>27-1014</t>
        </is>
      </c>
      <c r="D291" s="2" t="inlineStr">
        <is>
          <t>Special effects artists and animators</t>
        </is>
      </c>
      <c r="E291" s="4" t="n">
        <v>7.6</v>
      </c>
      <c r="F291" s="5" t="n">
        <v>0.16</v>
      </c>
    </row>
    <row r="292" ht="16" customHeight="1" s="63">
      <c r="A292" s="2" t="inlineStr">
        <is>
          <t>2</t>
        </is>
      </c>
      <c r="B292" s="2" t="inlineStr">
        <is>
          <t>Technology &amp; Software</t>
        </is>
      </c>
      <c r="C292" s="2" t="inlineStr">
        <is>
          <t>11-3051</t>
        </is>
      </c>
      <c r="D292" s="2" t="inlineStr">
        <is>
          <t>Industrial production managers</t>
        </is>
      </c>
      <c r="E292" s="4" t="n">
        <v>7.2</v>
      </c>
      <c r="F292" s="5" t="n">
        <v>0.15</v>
      </c>
    </row>
    <row r="293" ht="16" customHeight="1" s="63">
      <c r="A293" s="2" t="inlineStr">
        <is>
          <t>2</t>
        </is>
      </c>
      <c r="B293" s="2" t="inlineStr">
        <is>
          <t>Technology &amp; Software</t>
        </is>
      </c>
      <c r="C293" s="2" t="inlineStr">
        <is>
          <t>25-4022</t>
        </is>
      </c>
      <c r="D293" s="2" t="inlineStr">
        <is>
          <t>Librarians and media collections specialists</t>
        </is>
      </c>
      <c r="E293" s="4" t="n">
        <v>7.1</v>
      </c>
      <c r="F293" s="5" t="n">
        <v>0.15</v>
      </c>
    </row>
    <row r="294" ht="16" customHeight="1" s="63">
      <c r="A294" s="2" t="inlineStr">
        <is>
          <t>2</t>
        </is>
      </c>
      <c r="B294" s="2" t="inlineStr">
        <is>
          <t>Technology &amp; Software</t>
        </is>
      </c>
      <c r="C294" s="2" t="inlineStr">
        <is>
          <t>49-9041</t>
        </is>
      </c>
      <c r="D294" s="2" t="inlineStr">
        <is>
          <t>Industrial machinery mechanics</t>
        </is>
      </c>
      <c r="E294" s="4" t="n">
        <v>6.3</v>
      </c>
      <c r="F294" s="5" t="n">
        <v>0.13</v>
      </c>
    </row>
    <row r="295" ht="16" customHeight="1" s="63">
      <c r="A295" s="2" t="inlineStr">
        <is>
          <t>2</t>
        </is>
      </c>
      <c r="B295" s="2" t="inlineStr">
        <is>
          <t>Technology &amp; Software</t>
        </is>
      </c>
      <c r="C295" s="2" t="inlineStr">
        <is>
          <t>17-3026</t>
        </is>
      </c>
      <c r="D295" s="2" t="inlineStr">
        <is>
          <t>Industrial engineering technologists and technicians</t>
        </is>
      </c>
      <c r="E295" s="4" t="n">
        <v>5.9</v>
      </c>
      <c r="F295" s="5" t="n">
        <v>0.12</v>
      </c>
    </row>
    <row r="296" ht="16" customHeight="1" s="63">
      <c r="A296" s="2" t="inlineStr">
        <is>
          <t>2</t>
        </is>
      </c>
      <c r="B296" s="2" t="inlineStr">
        <is>
          <t>Technology &amp; Software</t>
        </is>
      </c>
      <c r="C296" s="2" t="inlineStr">
        <is>
          <t>41-3011</t>
        </is>
      </c>
      <c r="D296" s="2" t="inlineStr">
        <is>
          <t>Advertising sales agents</t>
        </is>
      </c>
      <c r="E296" s="4" t="n">
        <v>5.8</v>
      </c>
      <c r="F296" s="5" t="n">
        <v>0.12</v>
      </c>
    </row>
    <row r="297" ht="16" customHeight="1" s="63">
      <c r="A297" s="2" t="inlineStr">
        <is>
          <t>2</t>
        </is>
      </c>
      <c r="B297" s="2" t="inlineStr">
        <is>
          <t>Technology &amp; Software</t>
        </is>
      </c>
      <c r="C297" s="2" t="inlineStr">
        <is>
          <t>27-2012</t>
        </is>
      </c>
      <c r="D297" s="2" t="inlineStr">
        <is>
          <t>Producers and directors</t>
        </is>
      </c>
      <c r="E297" s="4" t="n">
        <v>5.5</v>
      </c>
      <c r="F297" s="5" t="n">
        <v>0.12</v>
      </c>
    </row>
    <row r="298" ht="16" customHeight="1" s="63">
      <c r="A298" s="2" t="inlineStr">
        <is>
          <t>2</t>
        </is>
      </c>
      <c r="B298" s="2" t="inlineStr">
        <is>
          <t>Technology &amp; Software</t>
        </is>
      </c>
      <c r="C298" s="2" t="inlineStr">
        <is>
          <t>53-7065</t>
        </is>
      </c>
      <c r="D298" s="2" t="inlineStr">
        <is>
          <t>Stockers and order fillers</t>
        </is>
      </c>
      <c r="E298" s="4" t="n">
        <v>5.2</v>
      </c>
      <c r="F298" s="5" t="n">
        <v>0.11</v>
      </c>
    </row>
    <row r="299" ht="16" customHeight="1" s="63">
      <c r="A299" s="2" t="inlineStr">
        <is>
          <t>2</t>
        </is>
      </c>
      <c r="B299" s="2" t="inlineStr">
        <is>
          <t>Technology &amp; Software</t>
        </is>
      </c>
      <c r="C299" s="2" t="inlineStr">
        <is>
          <t>11-2032</t>
        </is>
      </c>
      <c r="D299" s="2" t="inlineStr">
        <is>
          <t>Public relations managers</t>
        </is>
      </c>
      <c r="E299" s="4" t="n">
        <v>4.8</v>
      </c>
      <c r="F299" s="5" t="n">
        <v>0.1</v>
      </c>
    </row>
    <row r="300" ht="16" customHeight="1" s="63">
      <c r="A300" s="2" t="inlineStr">
        <is>
          <t>2</t>
        </is>
      </c>
      <c r="B300" s="2" t="inlineStr">
        <is>
          <t>Technology &amp; Software</t>
        </is>
      </c>
      <c r="C300" s="2" t="inlineStr">
        <is>
          <t>43-3011</t>
        </is>
      </c>
      <c r="D300" s="2" t="inlineStr">
        <is>
          <t>Bill and account collectors</t>
        </is>
      </c>
      <c r="E300" s="4" t="n">
        <v>4.8</v>
      </c>
      <c r="F300" s="5" t="n">
        <v>0.1</v>
      </c>
    </row>
    <row r="301" ht="16" customHeight="1" s="63">
      <c r="A301" s="2" t="inlineStr">
        <is>
          <t>2</t>
        </is>
      </c>
      <c r="B301" s="2" t="inlineStr">
        <is>
          <t>Technology &amp; Software</t>
        </is>
      </c>
      <c r="C301" s="2" t="inlineStr">
        <is>
          <t>27-1011</t>
        </is>
      </c>
      <c r="D301" s="2" t="inlineStr">
        <is>
          <t>Art directors</t>
        </is>
      </c>
      <c r="E301" s="4" t="n">
        <v>4.5</v>
      </c>
      <c r="F301" s="5" t="n">
        <v>0.1</v>
      </c>
    </row>
    <row r="302" ht="16" customHeight="1" s="63">
      <c r="A302" s="2" t="inlineStr">
        <is>
          <t>2</t>
        </is>
      </c>
      <c r="B302" s="2" t="inlineStr">
        <is>
          <t>Technology &amp; Software</t>
        </is>
      </c>
      <c r="C302" s="2" t="inlineStr">
        <is>
          <t>13-1141</t>
        </is>
      </c>
      <c r="D302" s="2" t="inlineStr">
        <is>
          <t>Compensation, benefits, and job analysis specialists</t>
        </is>
      </c>
      <c r="E302" s="4" t="n">
        <v>4.4</v>
      </c>
      <c r="F302" s="5" t="n">
        <v>0.09</v>
      </c>
    </row>
    <row r="303" ht="16" customHeight="1" s="63">
      <c r="A303" s="2" t="inlineStr">
        <is>
          <t>2</t>
        </is>
      </c>
      <c r="B303" s="2" t="inlineStr">
        <is>
          <t>Technology &amp; Software</t>
        </is>
      </c>
      <c r="C303" s="2" t="inlineStr">
        <is>
          <t>25-4031</t>
        </is>
      </c>
      <c r="D303" s="2" t="inlineStr">
        <is>
          <t>Library technicians</t>
        </is>
      </c>
      <c r="E303" s="4" t="n">
        <v>4.4</v>
      </c>
      <c r="F303" s="5" t="n">
        <v>0.09</v>
      </c>
    </row>
    <row r="304" ht="16" customHeight="1" s="63">
      <c r="A304" s="2" t="inlineStr">
        <is>
          <t>2</t>
        </is>
      </c>
      <c r="B304" s="2" t="inlineStr">
        <is>
          <t>Technology &amp; Software</t>
        </is>
      </c>
      <c r="C304" s="2" t="inlineStr">
        <is>
          <t>13-2099</t>
        </is>
      </c>
      <c r="D304" s="2" t="inlineStr">
        <is>
          <t>Financial specialists, all other</t>
        </is>
      </c>
      <c r="E304" s="4" t="n">
        <v>4.2</v>
      </c>
      <c r="F304" s="5" t="n">
        <v>0.09</v>
      </c>
    </row>
    <row r="305" ht="16" customHeight="1" s="63">
      <c r="A305" s="2" t="inlineStr">
        <is>
          <t>2</t>
        </is>
      </c>
      <c r="B305" s="2" t="inlineStr">
        <is>
          <t>Technology &amp; Software</t>
        </is>
      </c>
      <c r="C305" s="2" t="inlineStr">
        <is>
          <t>33-9032</t>
        </is>
      </c>
      <c r="D305" s="2" t="inlineStr">
        <is>
          <t>Security guards</t>
        </is>
      </c>
      <c r="E305" s="4" t="n">
        <v>4.1</v>
      </c>
      <c r="F305" s="5" t="n">
        <v>0.09</v>
      </c>
    </row>
    <row r="306" ht="16" customHeight="1" s="63">
      <c r="A306" s="2" t="inlineStr">
        <is>
          <t>2</t>
        </is>
      </c>
      <c r="B306" s="2" t="inlineStr">
        <is>
          <t>Technology &amp; Software</t>
        </is>
      </c>
      <c r="C306" s="2" t="inlineStr">
        <is>
          <t>11-3131</t>
        </is>
      </c>
      <c r="D306" s="2" t="inlineStr">
        <is>
          <t>Training and development managers</t>
        </is>
      </c>
      <c r="E306" s="4" t="n">
        <v>4</v>
      </c>
      <c r="F306" s="5" t="n">
        <v>0.08</v>
      </c>
    </row>
    <row r="307" ht="16" customHeight="1" s="63">
      <c r="A307" s="2" t="inlineStr">
        <is>
          <t>2</t>
        </is>
      </c>
      <c r="B307" s="2" t="inlineStr">
        <is>
          <t>Technology &amp; Software</t>
        </is>
      </c>
      <c r="C307" s="2" t="inlineStr">
        <is>
          <t>43-5032</t>
        </is>
      </c>
      <c r="D307" s="2" t="inlineStr">
        <is>
          <t>Dispatchers, except police, fire, and ambulance</t>
        </is>
      </c>
      <c r="E307" s="4" t="n">
        <v>4</v>
      </c>
      <c r="F307" s="5" t="n">
        <v>0.08</v>
      </c>
    </row>
    <row r="308" ht="16" customHeight="1" s="63">
      <c r="A308" s="2" t="inlineStr">
        <is>
          <t>2</t>
        </is>
      </c>
      <c r="B308" s="2" t="inlineStr">
        <is>
          <t>Technology &amp; Software</t>
        </is>
      </c>
      <c r="C308" s="2" t="inlineStr">
        <is>
          <t>17-2011</t>
        </is>
      </c>
      <c r="D308" s="2" t="inlineStr">
        <is>
          <t>Aerospace engineers</t>
        </is>
      </c>
      <c r="E308" s="4" t="n">
        <v>3.9</v>
      </c>
      <c r="F308" s="5" t="n">
        <v>0.08</v>
      </c>
    </row>
    <row r="309" ht="16" customHeight="1" s="63">
      <c r="A309" s="2" t="inlineStr">
        <is>
          <t>2</t>
        </is>
      </c>
      <c r="B309" s="2" t="inlineStr">
        <is>
          <t>Technology &amp; Software</t>
        </is>
      </c>
      <c r="C309" s="2" t="inlineStr">
        <is>
          <t>41-9099</t>
        </is>
      </c>
      <c r="D309" s="2" t="inlineStr">
        <is>
          <t>Sales and related workers, all other</t>
        </is>
      </c>
      <c r="E309" s="4" t="n">
        <v>3.9</v>
      </c>
      <c r="F309" s="5" t="n">
        <v>0.08</v>
      </c>
    </row>
    <row r="310" ht="16" customHeight="1" s="63">
      <c r="A310" s="2" t="inlineStr">
        <is>
          <t>2</t>
        </is>
      </c>
      <c r="B310" s="2" t="inlineStr">
        <is>
          <t>Technology &amp; Software</t>
        </is>
      </c>
      <c r="C310" s="2" t="inlineStr">
        <is>
          <t>49-2011</t>
        </is>
      </c>
      <c r="D310" s="2" t="inlineStr">
        <is>
          <t>Computer, automated teller, and office machine repairers</t>
        </is>
      </c>
      <c r="E310" s="4" t="n">
        <v>3.7</v>
      </c>
      <c r="F310" s="5" t="n">
        <v>0.08</v>
      </c>
    </row>
    <row r="311" ht="16" customHeight="1" s="63">
      <c r="A311" s="2" t="inlineStr">
        <is>
          <t>2</t>
        </is>
      </c>
      <c r="B311" s="2" t="inlineStr">
        <is>
          <t>Technology &amp; Software</t>
        </is>
      </c>
      <c r="C311" s="2" t="inlineStr">
        <is>
          <t>29-2072</t>
        </is>
      </c>
      <c r="D311" s="2" t="inlineStr">
        <is>
          <t>Medical records specialists</t>
        </is>
      </c>
      <c r="E311" s="4" t="n">
        <v>3.7</v>
      </c>
      <c r="F311" s="5" t="n">
        <v>0.08</v>
      </c>
    </row>
    <row r="312" ht="16" customHeight="1" s="63">
      <c r="A312" s="2" t="inlineStr">
        <is>
          <t>2</t>
        </is>
      </c>
      <c r="B312" s="2" t="inlineStr">
        <is>
          <t>Technology &amp; Software</t>
        </is>
      </c>
      <c r="C312" s="2" t="inlineStr">
        <is>
          <t>11-3061</t>
        </is>
      </c>
      <c r="D312" s="2" t="inlineStr">
        <is>
          <t>Purchasing managers</t>
        </is>
      </c>
      <c r="E312" s="4" t="n">
        <v>3.6</v>
      </c>
      <c r="F312" s="5" t="n">
        <v>0.08</v>
      </c>
    </row>
    <row r="313" ht="16" customHeight="1" s="63">
      <c r="A313" s="2" t="inlineStr">
        <is>
          <t>2</t>
        </is>
      </c>
      <c r="B313" s="2" t="inlineStr">
        <is>
          <t>Technology &amp; Software</t>
        </is>
      </c>
      <c r="C313" s="2" t="inlineStr">
        <is>
          <t>51-4041</t>
        </is>
      </c>
      <c r="D313" s="2" t="inlineStr">
        <is>
          <t>Machinists</t>
        </is>
      </c>
      <c r="E313" s="4" t="n">
        <v>3.6</v>
      </c>
      <c r="F313" s="5" t="n">
        <v>0.08</v>
      </c>
    </row>
    <row r="314" ht="16" customHeight="1" s="63">
      <c r="A314" s="2" t="inlineStr">
        <is>
          <t>2</t>
        </is>
      </c>
      <c r="B314" s="2" t="inlineStr">
        <is>
          <t>Technology &amp; Software</t>
        </is>
      </c>
      <c r="C314" s="2" t="inlineStr">
        <is>
          <t>13-1121</t>
        </is>
      </c>
      <c r="D314" s="2" t="inlineStr">
        <is>
          <t>Meeting, convention, and event planners</t>
        </is>
      </c>
      <c r="E314" s="4" t="n">
        <v>3.6</v>
      </c>
      <c r="F314" s="5" t="n">
        <v>0.08</v>
      </c>
    </row>
    <row r="315" ht="16" customHeight="1" s="63">
      <c r="A315" s="2" t="inlineStr">
        <is>
          <t>2</t>
        </is>
      </c>
      <c r="B315" s="2" t="inlineStr">
        <is>
          <t>Technology &amp; Software</t>
        </is>
      </c>
      <c r="C315" s="2" t="inlineStr">
        <is>
          <t>49-2021</t>
        </is>
      </c>
      <c r="D315" s="2" t="inlineStr">
        <is>
          <t>Radio, cellular, and tower equipment installers and repairers</t>
        </is>
      </c>
      <c r="E315" s="4" t="n">
        <v>3.3</v>
      </c>
      <c r="F315" s="5" t="n">
        <v>0.07000000000000001</v>
      </c>
    </row>
    <row r="316" ht="16" customHeight="1" s="63">
      <c r="A316" s="2" t="inlineStr">
        <is>
          <t>2</t>
        </is>
      </c>
      <c r="B316" s="2" t="inlineStr">
        <is>
          <t>Technology &amp; Software</t>
        </is>
      </c>
      <c r="C316" s="2" t="inlineStr">
        <is>
          <t>11-3071</t>
        </is>
      </c>
      <c r="D316" s="2" t="inlineStr">
        <is>
          <t>Transportation, storage, and distribution managers</t>
        </is>
      </c>
      <c r="E316" s="4" t="n">
        <v>3.2</v>
      </c>
      <c r="F316" s="5" t="n">
        <v>0.07000000000000001</v>
      </c>
    </row>
    <row r="317" ht="16" customHeight="1" s="63">
      <c r="A317" s="2" t="inlineStr">
        <is>
          <t>2</t>
        </is>
      </c>
      <c r="B317" s="2" t="inlineStr">
        <is>
          <t>Technology &amp; Software</t>
        </is>
      </c>
      <c r="C317" s="2" t="inlineStr">
        <is>
          <t>37-2011</t>
        </is>
      </c>
      <c r="D317" s="2" t="inlineStr">
        <is>
          <t>Janitors and cleaners, except maids and housekeeping cleaners</t>
        </is>
      </c>
      <c r="E317" s="4" t="n">
        <v>3</v>
      </c>
      <c r="F317" s="5" t="n">
        <v>0.06</v>
      </c>
    </row>
    <row r="318" ht="16" customHeight="1" s="63">
      <c r="A318" s="2" t="inlineStr">
        <is>
          <t>2</t>
        </is>
      </c>
      <c r="B318" s="2" t="inlineStr">
        <is>
          <t>Technology &amp; Software</t>
        </is>
      </c>
      <c r="C318" s="2" t="inlineStr">
        <is>
          <t>43-3051</t>
        </is>
      </c>
      <c r="D318" s="2" t="inlineStr">
        <is>
          <t>Payroll and timekeeping clerks</t>
        </is>
      </c>
      <c r="E318" s="4" t="n">
        <v>3</v>
      </c>
      <c r="F318" s="5" t="n">
        <v>0.06</v>
      </c>
    </row>
    <row r="319" ht="16" customHeight="1" s="63">
      <c r="A319" s="2" t="inlineStr">
        <is>
          <t>2</t>
        </is>
      </c>
      <c r="B319" s="2" t="inlineStr">
        <is>
          <t>Technology &amp; Software</t>
        </is>
      </c>
      <c r="C319" s="2" t="inlineStr">
        <is>
          <t>43-4171</t>
        </is>
      </c>
      <c r="D319" s="2" t="inlineStr">
        <is>
          <t>Receptionists and information clerks</t>
        </is>
      </c>
      <c r="E319" s="4" t="n">
        <v>2.9</v>
      </c>
      <c r="F319" s="5" t="n">
        <v>0.06</v>
      </c>
    </row>
    <row r="320" ht="16" customHeight="1" s="63">
      <c r="A320" s="2" t="inlineStr">
        <is>
          <t>2</t>
        </is>
      </c>
      <c r="B320" s="2" t="inlineStr">
        <is>
          <t>Technology &amp; Software</t>
        </is>
      </c>
      <c r="C320" s="2" t="inlineStr">
        <is>
          <t>11-3013</t>
        </is>
      </c>
      <c r="D320" s="2" t="inlineStr">
        <is>
          <t>Facilities managers</t>
        </is>
      </c>
      <c r="E320" s="4" t="n">
        <v>2.9</v>
      </c>
      <c r="F320" s="5" t="n">
        <v>0.06</v>
      </c>
    </row>
    <row r="321" ht="16" customHeight="1" s="63">
      <c r="A321" s="2" t="inlineStr">
        <is>
          <t>2</t>
        </is>
      </c>
      <c r="B321" s="2" t="inlineStr">
        <is>
          <t>Technology &amp; Software</t>
        </is>
      </c>
      <c r="C321" s="2" t="inlineStr">
        <is>
          <t>51-9161</t>
        </is>
      </c>
      <c r="D321" s="2" t="inlineStr">
        <is>
          <t>Computer numerically controlled tool operators</t>
        </is>
      </c>
      <c r="E321" s="4" t="n">
        <v>2.9</v>
      </c>
      <c r="F321" s="5" t="n">
        <v>0.06</v>
      </c>
    </row>
    <row r="322" ht="16" customHeight="1" s="63">
      <c r="A322" s="2" t="inlineStr">
        <is>
          <t>2</t>
        </is>
      </c>
      <c r="B322" s="2" t="inlineStr">
        <is>
          <t>Technology &amp; Software</t>
        </is>
      </c>
      <c r="C322" s="2" t="inlineStr">
        <is>
          <t>43-4071</t>
        </is>
      </c>
      <c r="D322" s="2" t="inlineStr">
        <is>
          <t>File clerks</t>
        </is>
      </c>
      <c r="E322" s="4" t="n">
        <v>2.6</v>
      </c>
      <c r="F322" s="5" t="n">
        <v>0.06</v>
      </c>
    </row>
    <row r="323" ht="16" customHeight="1" s="63">
      <c r="A323" s="2" t="inlineStr">
        <is>
          <t>2</t>
        </is>
      </c>
      <c r="B323" s="2" t="inlineStr">
        <is>
          <t>Technology &amp; Software</t>
        </is>
      </c>
      <c r="C323" s="2" t="inlineStr">
        <is>
          <t>43-4151</t>
        </is>
      </c>
      <c r="D323" s="2" t="inlineStr">
        <is>
          <t>Order clerks</t>
        </is>
      </c>
      <c r="E323" s="4" t="n">
        <v>2.6</v>
      </c>
      <c r="F323" s="5" t="n">
        <v>0.06</v>
      </c>
    </row>
    <row r="324" ht="16" customHeight="1" s="63">
      <c r="A324" s="2" t="inlineStr">
        <is>
          <t>2</t>
        </is>
      </c>
      <c r="B324" s="2" t="inlineStr">
        <is>
          <t>Technology &amp; Software</t>
        </is>
      </c>
      <c r="C324" s="2" t="inlineStr">
        <is>
          <t>27-3043</t>
        </is>
      </c>
      <c r="D324" s="2" t="inlineStr">
        <is>
          <t>Writers and authors</t>
        </is>
      </c>
      <c r="E324" s="4" t="n">
        <v>2.6</v>
      </c>
      <c r="F324" s="5" t="n">
        <v>0.06</v>
      </c>
    </row>
    <row r="325" ht="16" customHeight="1" s="63">
      <c r="A325" s="2" t="inlineStr">
        <is>
          <t>2</t>
        </is>
      </c>
      <c r="B325" s="2" t="inlineStr">
        <is>
          <t>Technology &amp; Software</t>
        </is>
      </c>
      <c r="C325" s="2" t="inlineStr">
        <is>
          <t>27-4011</t>
        </is>
      </c>
      <c r="D325" s="2" t="inlineStr">
        <is>
          <t>Audio and video technicians</t>
        </is>
      </c>
      <c r="E325" s="4" t="n">
        <v>2.6</v>
      </c>
      <c r="F325" s="5" t="n">
        <v>0.06</v>
      </c>
    </row>
    <row r="326" ht="16" customHeight="1" s="63">
      <c r="A326" s="2" t="inlineStr">
        <is>
          <t>2</t>
        </is>
      </c>
      <c r="B326" s="2" t="inlineStr">
        <is>
          <t>Technology &amp; Software</t>
        </is>
      </c>
      <c r="C326" s="2" t="inlineStr">
        <is>
          <t>43-9071</t>
        </is>
      </c>
      <c r="D326" s="2" t="inlineStr">
        <is>
          <t>Office machine operators, except computer</t>
        </is>
      </c>
      <c r="E326" s="4" t="n">
        <v>2.6</v>
      </c>
      <c r="F326" s="5" t="n">
        <v>0.06</v>
      </c>
    </row>
    <row r="327" ht="32" customHeight="1" s="63">
      <c r="A327" s="2" t="inlineStr">
        <is>
          <t>2</t>
        </is>
      </c>
      <c r="B327" s="2" t="inlineStr">
        <is>
          <t>Technology &amp; Software</t>
        </is>
      </c>
      <c r="C327" s="2" t="inlineStr">
        <is>
          <t>49-2094</t>
        </is>
      </c>
      <c r="D327" s="2" t="inlineStr">
        <is>
          <t>Electrical and electronics repairers, commercial and industrial equipment</t>
        </is>
      </c>
      <c r="E327" s="4" t="n">
        <v>2.4</v>
      </c>
      <c r="F327" s="5" t="n">
        <v>0.05</v>
      </c>
    </row>
    <row r="328" ht="16" customHeight="1" s="63">
      <c r="A328" s="2" t="inlineStr">
        <is>
          <t>2</t>
        </is>
      </c>
      <c r="B328" s="2" t="inlineStr">
        <is>
          <t>Technology &amp; Software</t>
        </is>
      </c>
      <c r="C328" s="2" t="inlineStr">
        <is>
          <t>51-9199</t>
        </is>
      </c>
      <c r="D328" s="2" t="inlineStr">
        <is>
          <t>Production workers, all other</t>
        </is>
      </c>
      <c r="E328" s="4" t="n">
        <v>2.4</v>
      </c>
      <c r="F328" s="5" t="n">
        <v>0.05</v>
      </c>
    </row>
    <row r="329" ht="16" customHeight="1" s="63">
      <c r="A329" s="2" t="inlineStr">
        <is>
          <t>2</t>
        </is>
      </c>
      <c r="B329" s="2" t="inlineStr">
        <is>
          <t>Technology &amp; Software</t>
        </is>
      </c>
      <c r="C329" s="2" t="inlineStr">
        <is>
          <t>23-2011</t>
        </is>
      </c>
      <c r="D329" s="2" t="inlineStr">
        <is>
          <t>Paralegals and legal assistants</t>
        </is>
      </c>
      <c r="E329" s="4" t="n">
        <v>2.4</v>
      </c>
      <c r="F329" s="5" t="n">
        <v>0.05</v>
      </c>
    </row>
    <row r="330" ht="32" customHeight="1" s="63">
      <c r="A330" s="2" t="inlineStr">
        <is>
          <t>2</t>
        </is>
      </c>
      <c r="B330" s="2" t="inlineStr">
        <is>
          <t>Technology &amp; Software</t>
        </is>
      </c>
      <c r="C330" s="2" t="inlineStr">
        <is>
          <t>51-4122</t>
        </is>
      </c>
      <c r="D330" s="2" t="inlineStr">
        <is>
          <t>Welding, soldering, and brazing machine setters, operators, and tenders</t>
        </is>
      </c>
      <c r="E330" s="4" t="n">
        <v>2.4</v>
      </c>
      <c r="F330" s="5" t="n">
        <v>0.05</v>
      </c>
    </row>
    <row r="331" ht="16" customHeight="1" s="63">
      <c r="A331" s="2" t="inlineStr">
        <is>
          <t>2</t>
        </is>
      </c>
      <c r="B331" s="2" t="inlineStr">
        <is>
          <t>Technology &amp; Software</t>
        </is>
      </c>
      <c r="C331" s="2" t="inlineStr">
        <is>
          <t>41-1011</t>
        </is>
      </c>
      <c r="D331" s="2" t="inlineStr">
        <is>
          <t>First-line supervisors of retail sales workers</t>
        </is>
      </c>
      <c r="E331" s="4" t="n">
        <v>2.4</v>
      </c>
      <c r="F331" s="5" t="n">
        <v>0.05</v>
      </c>
    </row>
    <row r="332" ht="16" customHeight="1" s="63">
      <c r="A332" s="2" t="inlineStr">
        <is>
          <t>2</t>
        </is>
      </c>
      <c r="B332" s="2" t="inlineStr">
        <is>
          <t>Technology &amp; Software</t>
        </is>
      </c>
      <c r="C332" s="2" t="inlineStr">
        <is>
          <t>43-9199</t>
        </is>
      </c>
      <c r="D332" s="2" t="inlineStr">
        <is>
          <t>Office and administrative support workers, all other</t>
        </is>
      </c>
      <c r="E332" s="4" t="n">
        <v>2.3</v>
      </c>
      <c r="F332" s="5" t="n">
        <v>0.05</v>
      </c>
    </row>
    <row r="333" ht="16" customHeight="1" s="63">
      <c r="A333" s="2" t="inlineStr">
        <is>
          <t>2</t>
        </is>
      </c>
      <c r="B333" s="2" t="inlineStr">
        <is>
          <t>Technology &amp; Software</t>
        </is>
      </c>
      <c r="C333" s="2" t="inlineStr">
        <is>
          <t>13-2054</t>
        </is>
      </c>
      <c r="D333" s="2" t="inlineStr">
        <is>
          <t>Financial risk specialists</t>
        </is>
      </c>
      <c r="E333" s="4" t="n">
        <v>2.3</v>
      </c>
      <c r="F333" s="5" t="n">
        <v>0.05</v>
      </c>
    </row>
    <row r="334" ht="32" customHeight="1" s="63">
      <c r="A334" s="2" t="inlineStr">
        <is>
          <t>2</t>
        </is>
      </c>
      <c r="B334" s="2" t="inlineStr">
        <is>
          <t>Technology &amp; Software</t>
        </is>
      </c>
      <c r="C334" s="2" t="inlineStr">
        <is>
          <t>51-4081</t>
        </is>
      </c>
      <c r="D334" s="2" t="inlineStr">
        <is>
          <t>Multiple machine tool setters, operators, and tenders, metal and plastic</t>
        </is>
      </c>
      <c r="E334" s="4" t="n">
        <v>2.2</v>
      </c>
      <c r="F334" s="5" t="n">
        <v>0.05</v>
      </c>
    </row>
    <row r="335" ht="16" customHeight="1" s="63">
      <c r="A335" s="2" t="inlineStr">
        <is>
          <t>2</t>
        </is>
      </c>
      <c r="B335" s="2" t="inlineStr">
        <is>
          <t>Technology &amp; Software</t>
        </is>
      </c>
      <c r="C335" s="2" t="inlineStr">
        <is>
          <t>19-5011</t>
        </is>
      </c>
      <c r="D335" s="2" t="inlineStr">
        <is>
          <t>Occupational health and safety specialists</t>
        </is>
      </c>
      <c r="E335" s="4" t="n">
        <v>2</v>
      </c>
      <c r="F335" s="5" t="n">
        <v>0.04</v>
      </c>
    </row>
    <row r="336" ht="16" customHeight="1" s="63">
      <c r="A336" s="2" t="inlineStr">
        <is>
          <t>2</t>
        </is>
      </c>
      <c r="B336" s="2" t="inlineStr">
        <is>
          <t>Technology &amp; Software</t>
        </is>
      </c>
      <c r="C336" s="2" t="inlineStr">
        <is>
          <t>29-1141</t>
        </is>
      </c>
      <c r="D336" s="2" t="inlineStr">
        <is>
          <t>Registered nurses</t>
        </is>
      </c>
      <c r="E336" s="4" t="n">
        <v>2</v>
      </c>
      <c r="F336" s="5" t="n">
        <v>0.04</v>
      </c>
    </row>
    <row r="337" ht="16" customHeight="1" s="63">
      <c r="A337" s="2" t="inlineStr">
        <is>
          <t>2</t>
        </is>
      </c>
      <c r="B337" s="2" t="inlineStr">
        <is>
          <t>Technology &amp; Software</t>
        </is>
      </c>
      <c r="C337" s="2" t="inlineStr">
        <is>
          <t>43-4161</t>
        </is>
      </c>
      <c r="D337" s="2" t="inlineStr">
        <is>
          <t>Human resources assistants, except payroll and timekeeping</t>
        </is>
      </c>
      <c r="E337" s="4" t="n">
        <v>1.9</v>
      </c>
      <c r="F337" s="5" t="n">
        <v>0.04</v>
      </c>
    </row>
    <row r="338" ht="16" customHeight="1" s="63">
      <c r="A338" s="2" t="inlineStr">
        <is>
          <t>2</t>
        </is>
      </c>
      <c r="B338" s="2" t="inlineStr">
        <is>
          <t>Technology &amp; Software</t>
        </is>
      </c>
      <c r="C338" s="2" t="inlineStr">
        <is>
          <t>51-4121</t>
        </is>
      </c>
      <c r="D338" s="2" t="inlineStr">
        <is>
          <t>Welders, cutters, solderers, and brazers</t>
        </is>
      </c>
      <c r="E338" s="4" t="n">
        <v>1.9</v>
      </c>
      <c r="F338" s="5" t="n">
        <v>0.04</v>
      </c>
    </row>
    <row r="339" ht="16" customHeight="1" s="63">
      <c r="A339" s="2" t="inlineStr">
        <is>
          <t>2</t>
        </is>
      </c>
      <c r="B339" s="2" t="inlineStr">
        <is>
          <t>Technology &amp; Software</t>
        </is>
      </c>
      <c r="C339" s="2" t="inlineStr">
        <is>
          <t>25-9031</t>
        </is>
      </c>
      <c r="D339" s="2" t="inlineStr">
        <is>
          <t>Instructional coordinators</t>
        </is>
      </c>
      <c r="E339" s="4" t="n">
        <v>1.9</v>
      </c>
      <c r="F339" s="5" t="n">
        <v>0.04</v>
      </c>
    </row>
    <row r="340" ht="16" customHeight="1" s="63">
      <c r="A340" s="2" t="inlineStr">
        <is>
          <t>2</t>
        </is>
      </c>
      <c r="B340" s="2" t="inlineStr">
        <is>
          <t>Technology &amp; Software</t>
        </is>
      </c>
      <c r="C340" s="2" t="inlineStr">
        <is>
          <t>41-9041</t>
        </is>
      </c>
      <c r="D340" s="2" t="inlineStr">
        <is>
          <t>Telemarketers</t>
        </is>
      </c>
      <c r="E340" s="4" t="n">
        <v>1.9</v>
      </c>
      <c r="F340" s="5" t="n">
        <v>0.04</v>
      </c>
    </row>
    <row r="341" ht="16" customHeight="1" s="63">
      <c r="A341" s="2" t="inlineStr">
        <is>
          <t>2</t>
        </is>
      </c>
      <c r="B341" s="2" t="inlineStr">
        <is>
          <t>Technology &amp; Software</t>
        </is>
      </c>
      <c r="C341" s="2" t="inlineStr">
        <is>
          <t>41-3031</t>
        </is>
      </c>
      <c r="D341" s="2" t="inlineStr">
        <is>
          <t>Securities, commodities, and financial services sales agents</t>
        </is>
      </c>
      <c r="E341" s="4" t="n">
        <v>1.9</v>
      </c>
      <c r="F341" s="5" t="n">
        <v>0.04</v>
      </c>
    </row>
    <row r="342" ht="16" customHeight="1" s="63">
      <c r="A342" s="2" t="inlineStr">
        <is>
          <t>2</t>
        </is>
      </c>
      <c r="B342" s="2" t="inlineStr">
        <is>
          <t>Technology &amp; Software</t>
        </is>
      </c>
      <c r="C342" s="2" t="inlineStr">
        <is>
          <t>29-9021</t>
        </is>
      </c>
      <c r="D342" s="2" t="inlineStr">
        <is>
          <t>Health information technologists and medical registrars</t>
        </is>
      </c>
      <c r="E342" s="4" t="n">
        <v>1.8</v>
      </c>
      <c r="F342" s="5" t="n">
        <v>0.04</v>
      </c>
    </row>
    <row r="343" ht="16" customHeight="1" s="63">
      <c r="A343" s="2" t="inlineStr">
        <is>
          <t>2</t>
        </is>
      </c>
      <c r="B343" s="2" t="inlineStr">
        <is>
          <t>Technology &amp; Software</t>
        </is>
      </c>
      <c r="C343" s="2" t="inlineStr">
        <is>
          <t>43-9041</t>
        </is>
      </c>
      <c r="D343" s="2" t="inlineStr">
        <is>
          <t>Insurance claims and policy processing clerks</t>
        </is>
      </c>
      <c r="E343" s="4" t="n">
        <v>1.8</v>
      </c>
      <c r="F343" s="5" t="n">
        <v>0.04</v>
      </c>
    </row>
    <row r="344" ht="16" customHeight="1" s="63">
      <c r="A344" s="2" t="inlineStr">
        <is>
          <t>2</t>
        </is>
      </c>
      <c r="B344" s="2" t="inlineStr">
        <is>
          <t>Technology &amp; Software</t>
        </is>
      </c>
      <c r="C344" s="2" t="inlineStr">
        <is>
          <t>43-4199</t>
        </is>
      </c>
      <c r="D344" s="2" t="inlineStr">
        <is>
          <t>Information and record clerks, all other</t>
        </is>
      </c>
      <c r="E344" s="4" t="n">
        <v>1.8</v>
      </c>
      <c r="F344" s="5" t="n">
        <v>0.04</v>
      </c>
    </row>
    <row r="345" ht="16" customHeight="1" s="63">
      <c r="A345" s="2" t="inlineStr">
        <is>
          <t>2</t>
        </is>
      </c>
      <c r="B345" s="2" t="inlineStr">
        <is>
          <t>Technology &amp; Software</t>
        </is>
      </c>
      <c r="C345" s="2" t="inlineStr">
        <is>
          <t>53-3033</t>
        </is>
      </c>
      <c r="D345" s="2" t="inlineStr">
        <is>
          <t>Light truck drivers</t>
        </is>
      </c>
      <c r="E345" s="4" t="n">
        <v>1.7</v>
      </c>
      <c r="F345" s="5" t="n">
        <v>0.04</v>
      </c>
    </row>
    <row r="346" ht="16" customHeight="1" s="63">
      <c r="A346" s="2" t="inlineStr">
        <is>
          <t>2</t>
        </is>
      </c>
      <c r="B346" s="2" t="inlineStr">
        <is>
          <t>Technology &amp; Software</t>
        </is>
      </c>
      <c r="C346" s="2" t="inlineStr">
        <is>
          <t>33-9021</t>
        </is>
      </c>
      <c r="D346" s="2" t="inlineStr">
        <is>
          <t>Private detectives and investigators</t>
        </is>
      </c>
      <c r="E346" s="4" t="n">
        <v>1.7</v>
      </c>
      <c r="F346" s="5" t="n">
        <v>0.04</v>
      </c>
    </row>
    <row r="347" ht="16" customHeight="1" s="63">
      <c r="A347" s="2" t="inlineStr">
        <is>
          <t>2</t>
        </is>
      </c>
      <c r="B347" s="2" t="inlineStr">
        <is>
          <t>Technology &amp; Software</t>
        </is>
      </c>
      <c r="C347" s="2" t="inlineStr">
        <is>
          <t>15-2041</t>
        </is>
      </c>
      <c r="D347" s="2" t="inlineStr">
        <is>
          <t>Statisticians</t>
        </is>
      </c>
      <c r="E347" s="4" t="n">
        <v>1.7</v>
      </c>
      <c r="F347" s="5" t="n">
        <v>0.04</v>
      </c>
    </row>
    <row r="348" ht="16" customHeight="1" s="63">
      <c r="A348" s="2" t="inlineStr">
        <is>
          <t>2</t>
        </is>
      </c>
      <c r="B348" s="2" t="inlineStr">
        <is>
          <t>Technology &amp; Software</t>
        </is>
      </c>
      <c r="C348" s="2" t="inlineStr">
        <is>
          <t>11-9021</t>
        </is>
      </c>
      <c r="D348" s="2" t="inlineStr">
        <is>
          <t>Construction managers</t>
        </is>
      </c>
      <c r="E348" s="4" t="n">
        <v>1.7</v>
      </c>
      <c r="F348" s="5" t="n">
        <v>0.04</v>
      </c>
    </row>
    <row r="349" ht="16" customHeight="1" s="63">
      <c r="A349" s="2" t="inlineStr">
        <is>
          <t>2</t>
        </is>
      </c>
      <c r="B349" s="2" t="inlineStr">
        <is>
          <t>Technology &amp; Software</t>
        </is>
      </c>
      <c r="C349" s="2" t="inlineStr">
        <is>
          <t>17-2051</t>
        </is>
      </c>
      <c r="D349" s="2" t="inlineStr">
        <is>
          <t>Civil engineers</t>
        </is>
      </c>
      <c r="E349" s="4" t="n">
        <v>1.6</v>
      </c>
      <c r="F349" s="5" t="n">
        <v>0.03</v>
      </c>
    </row>
    <row r="350" ht="32" customHeight="1" s="63">
      <c r="A350" s="2" t="inlineStr">
        <is>
          <t>2</t>
        </is>
      </c>
      <c r="B350" s="2" t="inlineStr">
        <is>
          <t>Technology &amp; Software</t>
        </is>
      </c>
      <c r="C350" s="2" t="inlineStr">
        <is>
          <t>17-2111</t>
        </is>
      </c>
      <c r="D350" s="2" t="inlineStr">
        <is>
          <t>Health and safety engineers, except mining safety engineers and inspectors</t>
        </is>
      </c>
      <c r="E350" s="4" t="n">
        <v>1.6</v>
      </c>
      <c r="F350" s="5" t="n">
        <v>0.03</v>
      </c>
    </row>
    <row r="351" ht="16" customHeight="1" s="63">
      <c r="A351" s="2" t="inlineStr">
        <is>
          <t>2</t>
        </is>
      </c>
      <c r="B351" s="2" t="inlineStr">
        <is>
          <t>Technology &amp; Software</t>
        </is>
      </c>
      <c r="C351" s="2" t="inlineStr">
        <is>
          <t>17-3027</t>
        </is>
      </c>
      <c r="D351" s="2" t="inlineStr">
        <is>
          <t>Mechanical engineering technologists and technicians</t>
        </is>
      </c>
      <c r="E351" s="4" t="n">
        <v>1.6</v>
      </c>
      <c r="F351" s="5" t="n">
        <v>0.03</v>
      </c>
    </row>
    <row r="352" ht="16" customHeight="1" s="63">
      <c r="A352" s="2" t="inlineStr">
        <is>
          <t>2</t>
        </is>
      </c>
      <c r="B352" s="2" t="inlineStr">
        <is>
          <t>Technology &amp; Software</t>
        </is>
      </c>
      <c r="C352" s="2" t="inlineStr">
        <is>
          <t>17-3029</t>
        </is>
      </c>
      <c r="D352" s="2" t="inlineStr">
        <is>
          <t>Engineering technologists and technicians, except drafters, all other</t>
        </is>
      </c>
      <c r="E352" s="4" t="n">
        <v>1.6</v>
      </c>
      <c r="F352" s="5" t="n">
        <v>0.03</v>
      </c>
    </row>
    <row r="353" ht="32" customHeight="1" s="63">
      <c r="A353" s="2" t="inlineStr">
        <is>
          <t>2</t>
        </is>
      </c>
      <c r="B353" s="2" t="inlineStr">
        <is>
          <t>Technology &amp; Software</t>
        </is>
      </c>
      <c r="C353" s="2" t="inlineStr">
        <is>
          <t>53-1047</t>
        </is>
      </c>
      <c r="D353" s="2" t="inlineStr">
        <is>
          <t>First-line supervisors of transportation and material moving workers, except aircraft cargo handling supervisors</t>
        </is>
      </c>
      <c r="E353" s="4" t="n">
        <v>1.6</v>
      </c>
      <c r="F353" s="5" t="n">
        <v>0.03</v>
      </c>
    </row>
    <row r="354" ht="16" customHeight="1" s="63">
      <c r="A354" s="2" t="inlineStr">
        <is>
          <t>2</t>
        </is>
      </c>
      <c r="B354" s="2" t="inlineStr">
        <is>
          <t>Technology &amp; Software</t>
        </is>
      </c>
      <c r="C354" s="2" t="inlineStr">
        <is>
          <t>11-3111</t>
        </is>
      </c>
      <c r="D354" s="2" t="inlineStr">
        <is>
          <t>Compensation and benefits managers</t>
        </is>
      </c>
      <c r="E354" s="4" t="n">
        <v>1.4</v>
      </c>
      <c r="F354" s="5" t="n">
        <v>0.03</v>
      </c>
    </row>
    <row r="355" ht="16" customHeight="1" s="63">
      <c r="A355" s="2" t="inlineStr">
        <is>
          <t>2</t>
        </is>
      </c>
      <c r="B355" s="2" t="inlineStr">
        <is>
          <t>Technology &amp; Software</t>
        </is>
      </c>
      <c r="C355" s="2" t="inlineStr">
        <is>
          <t>17-3012</t>
        </is>
      </c>
      <c r="D355" s="2" t="inlineStr">
        <is>
          <t>Electrical and electronics drafters</t>
        </is>
      </c>
      <c r="E355" s="4" t="n">
        <v>1.4</v>
      </c>
      <c r="F355" s="5" t="n">
        <v>0.03</v>
      </c>
    </row>
    <row r="356" ht="16" customHeight="1" s="63">
      <c r="A356" s="2" t="inlineStr">
        <is>
          <t>2</t>
        </is>
      </c>
      <c r="B356" s="2" t="inlineStr">
        <is>
          <t>Technology &amp; Software</t>
        </is>
      </c>
      <c r="C356" s="2" t="inlineStr">
        <is>
          <t>51-4193</t>
        </is>
      </c>
      <c r="D356" s="2" t="inlineStr">
        <is>
          <t>Plating machine setters, operators, and tenders, metal and plastic</t>
        </is>
      </c>
      <c r="E356" s="4" t="n">
        <v>1.4</v>
      </c>
      <c r="F356" s="5" t="n">
        <v>0.03</v>
      </c>
    </row>
    <row r="357" ht="16" customHeight="1" s="63">
      <c r="A357" s="2" t="inlineStr">
        <is>
          <t>2</t>
        </is>
      </c>
      <c r="B357" s="2" t="inlineStr">
        <is>
          <t>Technology &amp; Software</t>
        </is>
      </c>
      <c r="C357" s="2" t="inlineStr">
        <is>
          <t>13-2031</t>
        </is>
      </c>
      <c r="D357" s="2" t="inlineStr">
        <is>
          <t>Budget analysts</t>
        </is>
      </c>
      <c r="E357" s="4" t="n">
        <v>1.4</v>
      </c>
      <c r="F357" s="5" t="n">
        <v>0.03</v>
      </c>
    </row>
    <row r="358" ht="16" customHeight="1" s="63">
      <c r="A358" s="2" t="inlineStr">
        <is>
          <t>2</t>
        </is>
      </c>
      <c r="B358" s="2" t="inlineStr">
        <is>
          <t>Technology &amp; Software</t>
        </is>
      </c>
      <c r="C358" s="2" t="inlineStr">
        <is>
          <t>13-2041</t>
        </is>
      </c>
      <c r="D358" s="2" t="inlineStr">
        <is>
          <t>Credit analysts</t>
        </is>
      </c>
      <c r="E358" s="4" t="n">
        <v>1.4</v>
      </c>
      <c r="F358" s="5" t="n">
        <v>0.03</v>
      </c>
    </row>
    <row r="359" ht="16" customHeight="1" s="63">
      <c r="A359" s="2" t="inlineStr">
        <is>
          <t>2</t>
        </is>
      </c>
      <c r="B359" s="2" t="inlineStr">
        <is>
          <t>Technology &amp; Software</t>
        </is>
      </c>
      <c r="C359" s="2" t="inlineStr">
        <is>
          <t>43-3099</t>
        </is>
      </c>
      <c r="D359" s="2" t="inlineStr">
        <is>
          <t>Financial clerks, all other</t>
        </is>
      </c>
      <c r="E359" s="4" t="n">
        <v>1.4</v>
      </c>
      <c r="F359" s="5" t="n">
        <v>0.03</v>
      </c>
    </row>
    <row r="360" ht="16" customHeight="1" s="63">
      <c r="A360" s="2" t="inlineStr">
        <is>
          <t>2</t>
        </is>
      </c>
      <c r="B360" s="2" t="inlineStr">
        <is>
          <t>Technology &amp; Software</t>
        </is>
      </c>
      <c r="C360" s="2" t="inlineStr">
        <is>
          <t>47-2061</t>
        </is>
      </c>
      <c r="D360" s="2" t="inlineStr">
        <is>
          <t>Construction laborers</t>
        </is>
      </c>
      <c r="E360" s="4" t="n">
        <v>1.4</v>
      </c>
      <c r="F360" s="5" t="n">
        <v>0.03</v>
      </c>
    </row>
    <row r="361" ht="16" customHeight="1" s="63">
      <c r="A361" s="2" t="inlineStr">
        <is>
          <t>2</t>
        </is>
      </c>
      <c r="B361" s="2" t="inlineStr">
        <is>
          <t>Technology &amp; Software</t>
        </is>
      </c>
      <c r="C361" s="2" t="inlineStr">
        <is>
          <t>19-2099</t>
        </is>
      </c>
      <c r="D361" s="2" t="inlineStr">
        <is>
          <t>Physical scientists, all other</t>
        </is>
      </c>
      <c r="E361" s="4" t="n">
        <v>1.4</v>
      </c>
      <c r="F361" s="5" t="n">
        <v>0.03</v>
      </c>
    </row>
    <row r="362" ht="16" customHeight="1" s="63">
      <c r="A362" s="2" t="inlineStr">
        <is>
          <t>2</t>
        </is>
      </c>
      <c r="B362" s="2" t="inlineStr">
        <is>
          <t>Technology &amp; Software</t>
        </is>
      </c>
      <c r="C362" s="2" t="inlineStr">
        <is>
          <t>17-2131</t>
        </is>
      </c>
      <c r="D362" s="2" t="inlineStr">
        <is>
          <t>Materials engineers</t>
        </is>
      </c>
      <c r="E362" s="4" t="n">
        <v>1.3</v>
      </c>
      <c r="F362" s="5" t="n">
        <v>0.03</v>
      </c>
    </row>
    <row r="363" ht="16" customHeight="1" s="63">
      <c r="A363" s="2" t="inlineStr">
        <is>
          <t>2</t>
        </is>
      </c>
      <c r="B363" s="2" t="inlineStr">
        <is>
          <t>Technology &amp; Software</t>
        </is>
      </c>
      <c r="C363" s="2" t="inlineStr">
        <is>
          <t>27-4032</t>
        </is>
      </c>
      <c r="D363" s="2" t="inlineStr">
        <is>
          <t>Film and video editors</t>
        </is>
      </c>
      <c r="E363" s="4" t="n">
        <v>1.3</v>
      </c>
      <c r="F363" s="5" t="n">
        <v>0.03</v>
      </c>
    </row>
    <row r="364" ht="16" customHeight="1" s="63">
      <c r="A364" s="2" t="inlineStr">
        <is>
          <t>2</t>
        </is>
      </c>
      <c r="B364" s="2" t="inlineStr">
        <is>
          <t>Technology &amp; Software</t>
        </is>
      </c>
      <c r="C364" s="2" t="inlineStr">
        <is>
          <t>43-4131</t>
        </is>
      </c>
      <c r="D364" s="2" t="inlineStr">
        <is>
          <t>Loan interviewers and clerks</t>
        </is>
      </c>
      <c r="E364" s="4" t="n">
        <v>1.3</v>
      </c>
      <c r="F364" s="5" t="n">
        <v>0.03</v>
      </c>
    </row>
    <row r="365" ht="16" customHeight="1" s="63">
      <c r="A365" s="2" t="inlineStr">
        <is>
          <t>2</t>
        </is>
      </c>
      <c r="B365" s="2" t="inlineStr">
        <is>
          <t>Technology &amp; Software</t>
        </is>
      </c>
      <c r="C365" s="2" t="inlineStr">
        <is>
          <t>43-6013</t>
        </is>
      </c>
      <c r="D365" s="2" t="inlineStr">
        <is>
          <t>Medical secretaries and administrative assistants</t>
        </is>
      </c>
      <c r="E365" s="4" t="n">
        <v>1.3</v>
      </c>
      <c r="F365" s="5" t="n">
        <v>0.03</v>
      </c>
    </row>
    <row r="366" ht="16" customHeight="1" s="63">
      <c r="A366" s="2" t="inlineStr">
        <is>
          <t>2</t>
        </is>
      </c>
      <c r="B366" s="2" t="inlineStr">
        <is>
          <t>Technology &amp; Software</t>
        </is>
      </c>
      <c r="C366" s="2" t="inlineStr">
        <is>
          <t>43-3061</t>
        </is>
      </c>
      <c r="D366" s="2" t="inlineStr">
        <is>
          <t>Procurement clerks</t>
        </is>
      </c>
      <c r="E366" s="4" t="n">
        <v>1.3</v>
      </c>
      <c r="F366" s="5" t="n">
        <v>0.03</v>
      </c>
    </row>
    <row r="367" ht="16" customHeight="1" s="63">
      <c r="A367" s="2" t="inlineStr">
        <is>
          <t>2</t>
        </is>
      </c>
      <c r="B367" s="2" t="inlineStr">
        <is>
          <t>Technology &amp; Software</t>
        </is>
      </c>
      <c r="C367" s="2" t="inlineStr">
        <is>
          <t>43-9051</t>
        </is>
      </c>
      <c r="D367" s="2" t="inlineStr">
        <is>
          <t>Mail clerks and mail machine operators, except postal service</t>
        </is>
      </c>
      <c r="E367" s="4" t="n">
        <v>1.3</v>
      </c>
      <c r="F367" s="5" t="n">
        <v>0.03</v>
      </c>
    </row>
    <row r="368" ht="16" customHeight="1" s="63">
      <c r="A368" s="2" t="inlineStr">
        <is>
          <t>2</t>
        </is>
      </c>
      <c r="B368" s="2" t="inlineStr">
        <is>
          <t>Technology &amp; Software</t>
        </is>
      </c>
      <c r="C368" s="2" t="inlineStr">
        <is>
          <t>49-9099</t>
        </is>
      </c>
      <c r="D368" s="2" t="inlineStr">
        <is>
          <t>Installation, maintenance, and repair workers, all other</t>
        </is>
      </c>
      <c r="E368" s="4" t="n">
        <v>1.2</v>
      </c>
      <c r="F368" s="5" t="n">
        <v>0.03</v>
      </c>
    </row>
    <row r="369" ht="16" customHeight="1" s="63">
      <c r="A369" s="2" t="inlineStr">
        <is>
          <t>2</t>
        </is>
      </c>
      <c r="B369" s="2" t="inlineStr">
        <is>
          <t>Technology &amp; Software</t>
        </is>
      </c>
      <c r="C369" s="2" t="inlineStr">
        <is>
          <t>27-1021</t>
        </is>
      </c>
      <c r="D369" s="2" t="inlineStr">
        <is>
          <t>Commercial and industrial designers</t>
        </is>
      </c>
      <c r="E369" s="4" t="n">
        <v>1.1</v>
      </c>
      <c r="F369" s="5" t="n">
        <v>0.02</v>
      </c>
    </row>
    <row r="370" ht="16" customHeight="1" s="63">
      <c r="A370" s="2" t="inlineStr">
        <is>
          <t>2</t>
        </is>
      </c>
      <c r="B370" s="2" t="inlineStr">
        <is>
          <t>Technology &amp; Software</t>
        </is>
      </c>
      <c r="C370" s="2" t="inlineStr">
        <is>
          <t>51-2021</t>
        </is>
      </c>
      <c r="D370" s="2" t="inlineStr">
        <is>
          <t>Coil winders, tapers, and finishers</t>
        </is>
      </c>
      <c r="E370" s="4" t="n">
        <v>1.1</v>
      </c>
      <c r="F370" s="5" t="n">
        <v>0.02</v>
      </c>
    </row>
    <row r="371" ht="16" customHeight="1" s="63">
      <c r="A371" s="2" t="inlineStr">
        <is>
          <t>2</t>
        </is>
      </c>
      <c r="B371" s="2" t="inlineStr">
        <is>
          <t>Technology &amp; Software</t>
        </is>
      </c>
      <c r="C371" s="2" t="inlineStr">
        <is>
          <t>27-3091</t>
        </is>
      </c>
      <c r="D371" s="2" t="inlineStr">
        <is>
          <t>Interpreters and translators</t>
        </is>
      </c>
      <c r="E371" s="4" t="n">
        <v>1.1</v>
      </c>
      <c r="F371" s="5" t="n">
        <v>0.02</v>
      </c>
    </row>
    <row r="372" ht="16" customHeight="1" s="63">
      <c r="A372" s="2" t="inlineStr">
        <is>
          <t>2</t>
        </is>
      </c>
      <c r="B372" s="2" t="inlineStr">
        <is>
          <t>Technology &amp; Software</t>
        </is>
      </c>
      <c r="C372" s="2" t="inlineStr">
        <is>
          <t>11-2011</t>
        </is>
      </c>
      <c r="D372" s="2" t="inlineStr">
        <is>
          <t>Advertising and promotions managers</t>
        </is>
      </c>
      <c r="E372" s="4" t="n">
        <v>1.1</v>
      </c>
      <c r="F372" s="5" t="n">
        <v>0.02</v>
      </c>
    </row>
    <row r="373" ht="16" customHeight="1" s="63">
      <c r="A373" s="2" t="inlineStr">
        <is>
          <t>2</t>
        </is>
      </c>
      <c r="B373" s="2" t="inlineStr">
        <is>
          <t>Technology &amp; Software</t>
        </is>
      </c>
      <c r="C373" s="2" t="inlineStr">
        <is>
          <t>13-2072</t>
        </is>
      </c>
      <c r="D373" s="2" t="inlineStr">
        <is>
          <t>Loan officers</t>
        </is>
      </c>
      <c r="E373" s="4" t="n">
        <v>1.1</v>
      </c>
      <c r="F373" s="5" t="n">
        <v>0.02</v>
      </c>
    </row>
    <row r="374" ht="16" customHeight="1" s="63">
      <c r="A374" s="2" t="inlineStr">
        <is>
          <t>2</t>
        </is>
      </c>
      <c r="B374" s="2" t="inlineStr">
        <is>
          <t>Technology &amp; Software</t>
        </is>
      </c>
      <c r="C374" s="2" t="inlineStr">
        <is>
          <t>13-1051</t>
        </is>
      </c>
      <c r="D374" s="2" t="inlineStr">
        <is>
          <t>Cost estimators</t>
        </is>
      </c>
      <c r="E374" s="4" t="n">
        <v>1</v>
      </c>
      <c r="F374" s="5" t="n">
        <v>0.02</v>
      </c>
    </row>
    <row r="375" ht="16" customHeight="1" s="63">
      <c r="A375" s="2" t="inlineStr">
        <is>
          <t>2</t>
        </is>
      </c>
      <c r="B375" s="2" t="inlineStr">
        <is>
          <t>Technology &amp; Software</t>
        </is>
      </c>
      <c r="C375" s="2" t="inlineStr">
        <is>
          <t>47-2073</t>
        </is>
      </c>
      <c r="D375" s="2" t="inlineStr">
        <is>
          <t>Operating engineers and other construction equipment operators</t>
        </is>
      </c>
      <c r="E375" s="4" t="n">
        <v>1</v>
      </c>
      <c r="F375" s="5" t="n">
        <v>0.02</v>
      </c>
    </row>
    <row r="376" ht="16" customHeight="1" s="63">
      <c r="A376" s="2" t="inlineStr">
        <is>
          <t>2</t>
        </is>
      </c>
      <c r="B376" s="2" t="inlineStr">
        <is>
          <t>Technology &amp; Software</t>
        </is>
      </c>
      <c r="C376" s="2" t="inlineStr">
        <is>
          <t>49-2097</t>
        </is>
      </c>
      <c r="D376" s="2" t="inlineStr">
        <is>
          <t>Audiovisual equipment installers and repairers</t>
        </is>
      </c>
      <c r="E376" s="4" t="n">
        <v>1</v>
      </c>
      <c r="F376" s="5" t="n">
        <v>0.02</v>
      </c>
    </row>
    <row r="377" ht="16" customHeight="1" s="63">
      <c r="A377" s="2" t="inlineStr">
        <is>
          <t>2</t>
        </is>
      </c>
      <c r="B377" s="2" t="inlineStr">
        <is>
          <t>Technology &amp; Software</t>
        </is>
      </c>
      <c r="C377" s="2" t="inlineStr">
        <is>
          <t>19-4099</t>
        </is>
      </c>
      <c r="D377" s="2" t="inlineStr">
        <is>
          <t>Life, physical, and social science technicians, all other</t>
        </is>
      </c>
      <c r="E377" s="4" t="n">
        <v>0.9</v>
      </c>
      <c r="F377" s="5" t="n">
        <v>0.02</v>
      </c>
    </row>
    <row r="378" ht="16" customHeight="1" s="63">
      <c r="A378" s="2" t="inlineStr">
        <is>
          <t>2</t>
        </is>
      </c>
      <c r="B378" s="2" t="inlineStr">
        <is>
          <t>Technology &amp; Software</t>
        </is>
      </c>
      <c r="C378" s="2" t="inlineStr">
        <is>
          <t>47-2111</t>
        </is>
      </c>
      <c r="D378" s="2" t="inlineStr">
        <is>
          <t>Electricians</t>
        </is>
      </c>
      <c r="E378" s="4" t="n">
        <v>0.9</v>
      </c>
      <c r="F378" s="5" t="n">
        <v>0.02</v>
      </c>
    </row>
    <row r="379" ht="16" customHeight="1" s="63">
      <c r="A379" s="2" t="inlineStr">
        <is>
          <t>2</t>
        </is>
      </c>
      <c r="B379" s="2" t="inlineStr">
        <is>
          <t>Technology &amp; Software</t>
        </is>
      </c>
      <c r="C379" s="2" t="inlineStr">
        <is>
          <t>13-2082</t>
        </is>
      </c>
      <c r="D379" s="2" t="inlineStr">
        <is>
          <t>Tax preparers</t>
        </is>
      </c>
      <c r="E379" s="4" t="n">
        <v>0.9</v>
      </c>
      <c r="F379" s="5" t="n">
        <v>0.02</v>
      </c>
    </row>
    <row r="380" ht="16" customHeight="1" s="63">
      <c r="A380" s="2" t="inlineStr">
        <is>
          <t>2</t>
        </is>
      </c>
      <c r="B380" s="2" t="inlineStr">
        <is>
          <t>Technology &amp; Software</t>
        </is>
      </c>
      <c r="C380" s="2" t="inlineStr">
        <is>
          <t>51-9151</t>
        </is>
      </c>
      <c r="D380" s="2" t="inlineStr">
        <is>
          <t>Photographic process workers and processing machine operators</t>
        </is>
      </c>
      <c r="E380" s="4" t="n">
        <v>0.9</v>
      </c>
      <c r="F380" s="5" t="n">
        <v>0.02</v>
      </c>
    </row>
    <row r="381" ht="16" customHeight="1" s="63">
      <c r="A381" s="2" t="inlineStr">
        <is>
          <t>2</t>
        </is>
      </c>
      <c r="B381" s="2" t="inlineStr">
        <is>
          <t>Technology &amp; Software</t>
        </is>
      </c>
      <c r="C381" s="2" t="inlineStr">
        <is>
          <t>47-1011</t>
        </is>
      </c>
      <c r="D381" s="2" t="inlineStr">
        <is>
          <t>First-line supervisors of construction trades and extraction workers</t>
        </is>
      </c>
      <c r="E381" s="4" t="n">
        <v>0.9</v>
      </c>
      <c r="F381" s="5" t="n">
        <v>0.02</v>
      </c>
    </row>
    <row r="382" ht="16" customHeight="1" s="63">
      <c r="A382" s="2" t="inlineStr">
        <is>
          <t>2</t>
        </is>
      </c>
      <c r="B382" s="2" t="inlineStr">
        <is>
          <t>Technology &amp; Software</t>
        </is>
      </c>
      <c r="C382" s="2" t="inlineStr">
        <is>
          <t>13-1031</t>
        </is>
      </c>
      <c r="D382" s="2" t="inlineStr">
        <is>
          <t>Claims adjusters, examiners, and investigators</t>
        </is>
      </c>
      <c r="E382" s="4" t="n">
        <v>0.9</v>
      </c>
      <c r="F382" s="5" t="n">
        <v>0.02</v>
      </c>
    </row>
    <row r="383" ht="16" customHeight="1" s="63">
      <c r="A383" s="2" t="inlineStr">
        <is>
          <t>2</t>
        </is>
      </c>
      <c r="B383" s="2" t="inlineStr">
        <is>
          <t>Technology &amp; Software</t>
        </is>
      </c>
      <c r="C383" s="2" t="inlineStr">
        <is>
          <t>49-9043</t>
        </is>
      </c>
      <c r="D383" s="2" t="inlineStr">
        <is>
          <t>Maintenance workers, machinery</t>
        </is>
      </c>
      <c r="E383" s="4" t="n">
        <v>0.8</v>
      </c>
      <c r="F383" s="5" t="n">
        <v>0.02</v>
      </c>
    </row>
    <row r="384" ht="16" customHeight="1" s="63">
      <c r="A384" s="2" t="inlineStr">
        <is>
          <t>2</t>
        </is>
      </c>
      <c r="B384" s="2" t="inlineStr">
        <is>
          <t>Technology &amp; Software</t>
        </is>
      </c>
      <c r="C384" s="2" t="inlineStr">
        <is>
          <t>53-3032</t>
        </is>
      </c>
      <c r="D384" s="2" t="inlineStr">
        <is>
          <t>Heavy and tractor-trailer truck drivers</t>
        </is>
      </c>
      <c r="E384" s="4" t="n">
        <v>0.8</v>
      </c>
      <c r="F384" s="5" t="n">
        <v>0.02</v>
      </c>
    </row>
    <row r="385" ht="16" customHeight="1" s="63">
      <c r="A385" s="2" t="inlineStr">
        <is>
          <t>2</t>
        </is>
      </c>
      <c r="B385" s="2" t="inlineStr">
        <is>
          <t>Technology &amp; Software</t>
        </is>
      </c>
      <c r="C385" s="2" t="inlineStr">
        <is>
          <t>23-2093</t>
        </is>
      </c>
      <c r="D385" s="2" t="inlineStr">
        <is>
          <t>Title examiners, abstractors, and searchers</t>
        </is>
      </c>
      <c r="E385" s="4" t="n">
        <v>0.8</v>
      </c>
      <c r="F385" s="5" t="n">
        <v>0.02</v>
      </c>
    </row>
    <row r="386" ht="16" customHeight="1" s="63">
      <c r="A386" s="2" t="inlineStr">
        <is>
          <t>2</t>
        </is>
      </c>
      <c r="B386" s="2" t="inlineStr">
        <is>
          <t>Technology &amp; Software</t>
        </is>
      </c>
      <c r="C386" s="2" t="inlineStr">
        <is>
          <t>29-1051</t>
        </is>
      </c>
      <c r="D386" s="2" t="inlineStr">
        <is>
          <t>Pharmacists</t>
        </is>
      </c>
      <c r="E386" s="4" t="n">
        <v>0.8</v>
      </c>
      <c r="F386" s="5" t="n">
        <v>0.02</v>
      </c>
    </row>
    <row r="387" ht="16" customHeight="1" s="63">
      <c r="A387" s="2" t="inlineStr">
        <is>
          <t>2</t>
        </is>
      </c>
      <c r="B387" s="2" t="inlineStr">
        <is>
          <t>Technology &amp; Software</t>
        </is>
      </c>
      <c r="C387" s="2" t="inlineStr">
        <is>
          <t>17-3024</t>
        </is>
      </c>
      <c r="D387" s="2" t="inlineStr">
        <is>
          <t>Electro-mechanical and mechatronics technologists and technicians</t>
        </is>
      </c>
      <c r="E387" s="4" t="n">
        <v>0.8</v>
      </c>
      <c r="F387" s="5" t="n">
        <v>0.02</v>
      </c>
    </row>
    <row r="388" ht="16" customHeight="1" s="63">
      <c r="A388" s="2" t="inlineStr">
        <is>
          <t>2</t>
        </is>
      </c>
      <c r="B388" s="2" t="inlineStr">
        <is>
          <t>Technology &amp; Software</t>
        </is>
      </c>
      <c r="C388" s="2" t="inlineStr">
        <is>
          <t>53-7064</t>
        </is>
      </c>
      <c r="D388" s="2" t="inlineStr">
        <is>
          <t>Packers and packagers, hand</t>
        </is>
      </c>
      <c r="E388" s="4" t="n">
        <v>0.7</v>
      </c>
      <c r="F388" s="5" t="n">
        <v>0.01</v>
      </c>
    </row>
    <row r="389" ht="32" customHeight="1" s="63">
      <c r="A389" s="2" t="inlineStr">
        <is>
          <t>2</t>
        </is>
      </c>
      <c r="B389" s="2" t="inlineStr">
        <is>
          <t>Technology &amp; Software</t>
        </is>
      </c>
      <c r="C389" s="2" t="inlineStr">
        <is>
          <t>51-4031</t>
        </is>
      </c>
      <c r="D389" s="2" t="inlineStr">
        <is>
          <t>Cutting, punching, and press machine setters, operators, and tenders, metal and plastic</t>
        </is>
      </c>
      <c r="E389" s="4" t="n">
        <v>0.7</v>
      </c>
      <c r="F389" s="5" t="n">
        <v>0.01</v>
      </c>
    </row>
    <row r="390" ht="32" customHeight="1" s="63">
      <c r="A390" s="2" t="inlineStr">
        <is>
          <t>2</t>
        </is>
      </c>
      <c r="B390" s="2" t="inlineStr">
        <is>
          <t>Technology &amp; Software</t>
        </is>
      </c>
      <c r="C390" s="2" t="inlineStr">
        <is>
          <t>51-4072</t>
        </is>
      </c>
      <c r="D390" s="2" t="inlineStr">
        <is>
          <t>Molding, coremaking, and casting machine setters, operators, and tenders, metal and plastic</t>
        </is>
      </c>
      <c r="E390" s="4" t="n">
        <v>0.7</v>
      </c>
      <c r="F390" s="5" t="n">
        <v>0.01</v>
      </c>
    </row>
    <row r="391" ht="16" customHeight="1" s="63">
      <c r="A391" s="2" t="inlineStr">
        <is>
          <t>2</t>
        </is>
      </c>
      <c r="B391" s="2" t="inlineStr">
        <is>
          <t>Technology &amp; Software</t>
        </is>
      </c>
      <c r="C391" s="2" t="inlineStr">
        <is>
          <t>27-1013</t>
        </is>
      </c>
      <c r="D391" s="2" t="inlineStr">
        <is>
          <t>Fine artists, including painters, sculptors, and illustrators</t>
        </is>
      </c>
      <c r="E391" s="4" t="n">
        <v>0.7</v>
      </c>
      <c r="F391" s="5" t="n">
        <v>0.01</v>
      </c>
    </row>
    <row r="392" ht="16" customHeight="1" s="63">
      <c r="A392" s="2" t="inlineStr">
        <is>
          <t>2</t>
        </is>
      </c>
      <c r="B392" s="2" t="inlineStr">
        <is>
          <t>Technology &amp; Software</t>
        </is>
      </c>
      <c r="C392" s="2" t="inlineStr">
        <is>
          <t>43-4041</t>
        </is>
      </c>
      <c r="D392" s="2" t="inlineStr">
        <is>
          <t>Credit authorizers, checkers, and clerks</t>
        </is>
      </c>
      <c r="E392" s="4" t="n">
        <v>0.7</v>
      </c>
      <c r="F392" s="5" t="n">
        <v>0.01</v>
      </c>
    </row>
    <row r="393" ht="16" customHeight="1" s="63">
      <c r="A393" s="2" t="inlineStr">
        <is>
          <t>2</t>
        </is>
      </c>
      <c r="B393" s="2" t="inlineStr">
        <is>
          <t>Technology &amp; Software</t>
        </is>
      </c>
      <c r="C393" s="2" t="inlineStr">
        <is>
          <t>43-4111</t>
        </is>
      </c>
      <c r="D393" s="2" t="inlineStr">
        <is>
          <t>Interviewers, except eligibility and loan</t>
        </is>
      </c>
      <c r="E393" s="4" t="n">
        <v>0.7</v>
      </c>
      <c r="F393" s="5" t="n">
        <v>0.01</v>
      </c>
    </row>
    <row r="394" ht="16" customHeight="1" s="63">
      <c r="A394" s="2" t="inlineStr">
        <is>
          <t>2</t>
        </is>
      </c>
      <c r="B394" s="2" t="inlineStr">
        <is>
          <t>Technology &amp; Software</t>
        </is>
      </c>
      <c r="C394" s="2" t="inlineStr">
        <is>
          <t>51-5112</t>
        </is>
      </c>
      <c r="D394" s="2" t="inlineStr">
        <is>
          <t>Printing press operators</t>
        </is>
      </c>
      <c r="E394" s="4" t="n">
        <v>0.6</v>
      </c>
      <c r="F394" s="5" t="n">
        <v>0.01</v>
      </c>
    </row>
    <row r="395" ht="16" customHeight="1" s="63">
      <c r="A395" s="2" t="inlineStr">
        <is>
          <t>2</t>
        </is>
      </c>
      <c r="B395" s="2" t="inlineStr">
        <is>
          <t>Technology &amp; Software</t>
        </is>
      </c>
      <c r="C395" s="2" t="inlineStr">
        <is>
          <t>27-3099</t>
        </is>
      </c>
      <c r="D395" s="2" t="inlineStr">
        <is>
          <t>Media and communication workers, all other</t>
        </is>
      </c>
      <c r="E395" s="4" t="n">
        <v>0.6</v>
      </c>
      <c r="F395" s="5" t="n">
        <v>0.01</v>
      </c>
    </row>
    <row r="396" ht="16" customHeight="1" s="63">
      <c r="A396" s="2" t="inlineStr">
        <is>
          <t>2</t>
        </is>
      </c>
      <c r="B396" s="2" t="inlineStr">
        <is>
          <t>Technology &amp; Software</t>
        </is>
      </c>
      <c r="C396" s="2" t="inlineStr">
        <is>
          <t>17-3013</t>
        </is>
      </c>
      <c r="D396" s="2" t="inlineStr">
        <is>
          <t>Mechanical drafters</t>
        </is>
      </c>
      <c r="E396" s="4" t="n">
        <v>0.6</v>
      </c>
      <c r="F396" s="5" t="n">
        <v>0.01</v>
      </c>
    </row>
    <row r="397" ht="32" customHeight="1" s="63">
      <c r="A397" s="2" t="inlineStr">
        <is>
          <t>2</t>
        </is>
      </c>
      <c r="B397" s="2" t="inlineStr">
        <is>
          <t>Technology &amp; Software</t>
        </is>
      </c>
      <c r="C397" s="2" t="inlineStr">
        <is>
          <t>51-4033</t>
        </is>
      </c>
      <c r="D397" s="2" t="inlineStr">
        <is>
          <t>Grinding, lapping, polishing, and buffing machine tool setters, operators, and tenders, metal and plastic</t>
        </is>
      </c>
      <c r="E397" s="4" t="n">
        <v>0.6</v>
      </c>
      <c r="F397" s="5" t="n">
        <v>0.01</v>
      </c>
    </row>
    <row r="398" ht="16" customHeight="1" s="63">
      <c r="A398" s="2" t="inlineStr">
        <is>
          <t>2</t>
        </is>
      </c>
      <c r="B398" s="2" t="inlineStr">
        <is>
          <t>Technology &amp; Software</t>
        </is>
      </c>
      <c r="C398" s="2" t="inlineStr">
        <is>
          <t>51-9198</t>
        </is>
      </c>
      <c r="D398" s="2" t="inlineStr">
        <is>
          <t>Helpers--production workers</t>
        </is>
      </c>
      <c r="E398" s="4" t="n">
        <v>0.6</v>
      </c>
      <c r="F398" s="5" t="n">
        <v>0.01</v>
      </c>
    </row>
    <row r="399" ht="16" customHeight="1" s="63">
      <c r="A399" s="2" t="inlineStr">
        <is>
          <t>2</t>
        </is>
      </c>
      <c r="B399" s="2" t="inlineStr">
        <is>
          <t>Technology &amp; Software</t>
        </is>
      </c>
      <c r="C399" s="2" t="inlineStr">
        <is>
          <t>53-7051</t>
        </is>
      </c>
      <c r="D399" s="2" t="inlineStr">
        <is>
          <t>Industrial truck and tractor operators</t>
        </is>
      </c>
      <c r="E399" s="4" t="n">
        <v>0.6</v>
      </c>
      <c r="F399" s="5" t="n">
        <v>0.01</v>
      </c>
    </row>
    <row r="400" ht="16" customHeight="1" s="63">
      <c r="A400" s="2" t="inlineStr">
        <is>
          <t>2</t>
        </is>
      </c>
      <c r="B400" s="2" t="inlineStr">
        <is>
          <t>Technology &amp; Software</t>
        </is>
      </c>
      <c r="C400" s="2" t="inlineStr">
        <is>
          <t>31-9092</t>
        </is>
      </c>
      <c r="D400" s="2" t="inlineStr">
        <is>
          <t>Medical assistants</t>
        </is>
      </c>
      <c r="E400" s="4" t="n">
        <v>0.6</v>
      </c>
      <c r="F400" s="5" t="n">
        <v>0.01</v>
      </c>
    </row>
    <row r="401" ht="16" customHeight="1" s="63">
      <c r="A401" s="2" t="inlineStr">
        <is>
          <t>2</t>
        </is>
      </c>
      <c r="B401" s="2" t="inlineStr">
        <is>
          <t>Technology &amp; Software</t>
        </is>
      </c>
      <c r="C401" s="2" t="inlineStr">
        <is>
          <t>49-3011</t>
        </is>
      </c>
      <c r="D401" s="2" t="inlineStr">
        <is>
          <t>Aircraft mechanics and service technicians</t>
        </is>
      </c>
      <c r="E401" s="4" t="n">
        <v>0.6</v>
      </c>
      <c r="F401" s="5" t="n">
        <v>0.01</v>
      </c>
    </row>
    <row r="402" ht="16" customHeight="1" s="63">
      <c r="A402" s="2" t="inlineStr">
        <is>
          <t>2</t>
        </is>
      </c>
      <c r="B402" s="2" t="inlineStr">
        <is>
          <t>Technology &amp; Software</t>
        </is>
      </c>
      <c r="C402" s="2" t="inlineStr">
        <is>
          <t>17-2081</t>
        </is>
      </c>
      <c r="D402" s="2" t="inlineStr">
        <is>
          <t>Environmental engineers</t>
        </is>
      </c>
      <c r="E402" s="4" t="n">
        <v>0.5</v>
      </c>
      <c r="F402" s="5" t="n">
        <v>0.01</v>
      </c>
    </row>
    <row r="403" ht="16" customHeight="1" s="63">
      <c r="A403" s="2" t="inlineStr">
        <is>
          <t>2</t>
        </is>
      </c>
      <c r="B403" s="2" t="inlineStr">
        <is>
          <t>Technology &amp; Software</t>
        </is>
      </c>
      <c r="C403" s="2" t="inlineStr">
        <is>
          <t>17-3028</t>
        </is>
      </c>
      <c r="D403" s="2" t="inlineStr">
        <is>
          <t>Calibration technologists and technicians</t>
        </is>
      </c>
      <c r="E403" s="4" t="n">
        <v>0.5</v>
      </c>
      <c r="F403" s="5" t="n">
        <v>0.01</v>
      </c>
    </row>
    <row r="404" ht="16" customHeight="1" s="63">
      <c r="A404" s="2" t="inlineStr">
        <is>
          <t>2</t>
        </is>
      </c>
      <c r="B404" s="2" t="inlineStr">
        <is>
          <t>Technology &amp; Software</t>
        </is>
      </c>
      <c r="C404" s="2" t="inlineStr">
        <is>
          <t>19-4031</t>
        </is>
      </c>
      <c r="D404" s="2" t="inlineStr">
        <is>
          <t>Chemical technicians</t>
        </is>
      </c>
      <c r="E404" s="4" t="n">
        <v>0.5</v>
      </c>
      <c r="F404" s="5" t="n">
        <v>0.01</v>
      </c>
    </row>
    <row r="405" ht="32" customHeight="1" s="63">
      <c r="A405" s="2" t="inlineStr">
        <is>
          <t>2</t>
        </is>
      </c>
      <c r="B405" s="2" t="inlineStr">
        <is>
          <t>Technology &amp; Software</t>
        </is>
      </c>
      <c r="C405" s="2" t="inlineStr">
        <is>
          <t>51-9124</t>
        </is>
      </c>
      <c r="D405" s="2" t="inlineStr">
        <is>
          <t>Coating, painting, and spraying machine setters, operators, and tenders</t>
        </is>
      </c>
      <c r="E405" s="4" t="n">
        <v>0.5</v>
      </c>
      <c r="F405" s="5" t="n">
        <v>0.01</v>
      </c>
    </row>
    <row r="406" ht="16" customHeight="1" s="63">
      <c r="A406" s="2" t="inlineStr">
        <is>
          <t>2</t>
        </is>
      </c>
      <c r="B406" s="2" t="inlineStr">
        <is>
          <t>Technology &amp; Software</t>
        </is>
      </c>
      <c r="C406" s="2" t="inlineStr">
        <is>
          <t>13-1075</t>
        </is>
      </c>
      <c r="D406" s="2" t="inlineStr">
        <is>
          <t>Labor relations specialists</t>
        </is>
      </c>
      <c r="E406" s="4" t="n">
        <v>0.5</v>
      </c>
      <c r="F406" s="5" t="n">
        <v>0.01</v>
      </c>
    </row>
    <row r="407" ht="16" customHeight="1" s="63">
      <c r="A407" s="2" t="inlineStr">
        <is>
          <t>2</t>
        </is>
      </c>
      <c r="B407" s="2" t="inlineStr">
        <is>
          <t>Technology &amp; Software</t>
        </is>
      </c>
      <c r="C407" s="2" t="inlineStr">
        <is>
          <t>27-4014</t>
        </is>
      </c>
      <c r="D407" s="2" t="inlineStr">
        <is>
          <t>Sound engineering technicians</t>
        </is>
      </c>
      <c r="E407" s="4" t="n">
        <v>0.5</v>
      </c>
      <c r="F407" s="5" t="n">
        <v>0.01</v>
      </c>
    </row>
    <row r="408" ht="16" customHeight="1" s="63">
      <c r="A408" s="2" t="inlineStr">
        <is>
          <t>2</t>
        </is>
      </c>
      <c r="B408" s="2" t="inlineStr">
        <is>
          <t>Technology &amp; Software</t>
        </is>
      </c>
      <c r="C408" s="2" t="inlineStr">
        <is>
          <t>11-9141</t>
        </is>
      </c>
      <c r="D408" s="2" t="inlineStr">
        <is>
          <t>Property, real estate, and community association managers</t>
        </is>
      </c>
      <c r="E408" s="4" t="n">
        <v>0.5</v>
      </c>
      <c r="F408" s="5" t="n">
        <v>0.01</v>
      </c>
    </row>
    <row r="409" ht="16" customHeight="1" s="63">
      <c r="A409" s="2" t="inlineStr">
        <is>
          <t>2</t>
        </is>
      </c>
      <c r="B409" s="2" t="inlineStr">
        <is>
          <t>Technology &amp; Software</t>
        </is>
      </c>
      <c r="C409" s="2" t="inlineStr">
        <is>
          <t>13-2061</t>
        </is>
      </c>
      <c r="D409" s="2" t="inlineStr">
        <is>
          <t>Financial examiners</t>
        </is>
      </c>
      <c r="E409" s="4" t="n">
        <v>0.5</v>
      </c>
      <c r="F409" s="5" t="n">
        <v>0.01</v>
      </c>
    </row>
    <row r="410" ht="16" customHeight="1" s="63">
      <c r="A410" s="2" t="inlineStr">
        <is>
          <t>2</t>
        </is>
      </c>
      <c r="B410" s="2" t="inlineStr">
        <is>
          <t>Technology &amp; Software</t>
        </is>
      </c>
      <c r="C410" s="2" t="inlineStr">
        <is>
          <t>11-9121</t>
        </is>
      </c>
      <c r="D410" s="2" t="inlineStr">
        <is>
          <t>Natural sciences managers</t>
        </is>
      </c>
      <c r="E410" s="4" t="n">
        <v>0.5</v>
      </c>
      <c r="F410" s="5" t="n">
        <v>0.01</v>
      </c>
    </row>
    <row r="411" ht="32" customHeight="1" s="63">
      <c r="A411" s="2" t="inlineStr">
        <is>
          <t>2</t>
        </is>
      </c>
      <c r="B411" s="2" t="inlineStr">
        <is>
          <t>Technology &amp; Software</t>
        </is>
      </c>
      <c r="C411" s="2" t="inlineStr">
        <is>
          <t>51-4032</t>
        </is>
      </c>
      <c r="D411" s="2" t="inlineStr">
        <is>
          <t>Drilling and boring machine tool setters, operators, and tenders, metal and plastic</t>
        </is>
      </c>
      <c r="E411" s="4" t="n">
        <v>0.4</v>
      </c>
      <c r="F411" s="5" t="n">
        <v>0.01</v>
      </c>
    </row>
    <row r="412" ht="16" customHeight="1" s="63">
      <c r="A412" s="2" t="inlineStr">
        <is>
          <t>2</t>
        </is>
      </c>
      <c r="B412" s="2" t="inlineStr">
        <is>
          <t>Technology &amp; Software</t>
        </is>
      </c>
      <c r="C412" s="2" t="inlineStr">
        <is>
          <t>51-4111</t>
        </is>
      </c>
      <c r="D412" s="2" t="inlineStr">
        <is>
          <t>Tool and die makers</t>
        </is>
      </c>
      <c r="E412" s="4" t="n">
        <v>0.4</v>
      </c>
      <c r="F412" s="5" t="n">
        <v>0.01</v>
      </c>
    </row>
    <row r="413" ht="16" customHeight="1" s="63">
      <c r="A413" s="2" t="inlineStr">
        <is>
          <t>2</t>
        </is>
      </c>
      <c r="B413" s="2" t="inlineStr">
        <is>
          <t>Technology &amp; Software</t>
        </is>
      </c>
      <c r="C413" s="2" t="inlineStr">
        <is>
          <t>51-9162</t>
        </is>
      </c>
      <c r="D413" s="2" t="inlineStr">
        <is>
          <t>Computer numerically controlled tool programmers</t>
        </is>
      </c>
      <c r="E413" s="4" t="n">
        <v>0.4</v>
      </c>
      <c r="F413" s="5" t="n">
        <v>0.01</v>
      </c>
    </row>
    <row r="414" ht="32" customHeight="1" s="63">
      <c r="A414" s="2" t="inlineStr">
        <is>
          <t>2</t>
        </is>
      </c>
      <c r="B414" s="2" t="inlineStr">
        <is>
          <t>Technology &amp; Software</t>
        </is>
      </c>
      <c r="C414" s="2" t="inlineStr">
        <is>
          <t>51-9192</t>
        </is>
      </c>
      <c r="D414" s="2" t="inlineStr">
        <is>
          <t>Cleaning, washing, and metal pickling equipment operators and tenders</t>
        </is>
      </c>
      <c r="E414" s="4" t="n">
        <v>0.4</v>
      </c>
      <c r="F414" s="5" t="n">
        <v>0.01</v>
      </c>
    </row>
    <row r="415" ht="16" customHeight="1" s="63">
      <c r="A415" s="2" t="inlineStr">
        <is>
          <t>2</t>
        </is>
      </c>
      <c r="B415" s="2" t="inlineStr">
        <is>
          <t>Technology &amp; Software</t>
        </is>
      </c>
      <c r="C415" s="2" t="inlineStr">
        <is>
          <t>23-2099</t>
        </is>
      </c>
      <c r="D415" s="2" t="inlineStr">
        <is>
          <t>Legal support workers, all other</t>
        </is>
      </c>
      <c r="E415" s="4" t="n">
        <v>0.4</v>
      </c>
      <c r="F415" s="5" t="n">
        <v>0.01</v>
      </c>
    </row>
    <row r="416" ht="16" customHeight="1" s="63">
      <c r="A416" s="2" t="inlineStr">
        <is>
          <t>2</t>
        </is>
      </c>
      <c r="B416" s="2" t="inlineStr">
        <is>
          <t>Technology &amp; Software</t>
        </is>
      </c>
      <c r="C416" s="2" t="inlineStr">
        <is>
          <t>27-1029</t>
        </is>
      </c>
      <c r="D416" s="2" t="inlineStr">
        <is>
          <t>Designers, all other</t>
        </is>
      </c>
      <c r="E416" s="4" t="n">
        <v>0.4</v>
      </c>
      <c r="F416" s="5" t="n">
        <v>0.01</v>
      </c>
    </row>
    <row r="417" ht="16" customHeight="1" s="63">
      <c r="A417" s="2" t="inlineStr">
        <is>
          <t>2</t>
        </is>
      </c>
      <c r="B417" s="2" t="inlineStr">
        <is>
          <t>Technology &amp; Software</t>
        </is>
      </c>
      <c r="C417" s="2" t="inlineStr">
        <is>
          <t>27-4021</t>
        </is>
      </c>
      <c r="D417" s="2" t="inlineStr">
        <is>
          <t>Photographers</t>
        </is>
      </c>
      <c r="E417" s="4" t="n">
        <v>0.4</v>
      </c>
      <c r="F417" s="5" t="n">
        <v>0.01</v>
      </c>
    </row>
    <row r="418" ht="16" customHeight="1" s="63">
      <c r="A418" s="2" t="inlineStr">
        <is>
          <t>2</t>
        </is>
      </c>
      <c r="B418" s="2" t="inlineStr">
        <is>
          <t>Technology &amp; Software</t>
        </is>
      </c>
      <c r="C418" s="2" t="inlineStr">
        <is>
          <t>27-3023</t>
        </is>
      </c>
      <c r="D418" s="2" t="inlineStr">
        <is>
          <t>News analysts, reporters, and journalists</t>
        </is>
      </c>
      <c r="E418" s="4" t="n">
        <v>0.4</v>
      </c>
      <c r="F418" s="5" t="n">
        <v>0.01</v>
      </c>
    </row>
    <row r="419" ht="16" customHeight="1" s="63">
      <c r="A419" s="2" t="inlineStr">
        <is>
          <t>2</t>
        </is>
      </c>
      <c r="B419" s="2" t="inlineStr">
        <is>
          <t>Technology &amp; Software</t>
        </is>
      </c>
      <c r="C419" s="2" t="inlineStr">
        <is>
          <t>49-3023</t>
        </is>
      </c>
      <c r="D419" s="2" t="inlineStr">
        <is>
          <t>Automotive service technicians and mechanics</t>
        </is>
      </c>
      <c r="E419" s="4" t="n">
        <v>0.4</v>
      </c>
      <c r="F419" s="5" t="n">
        <v>0.01</v>
      </c>
    </row>
    <row r="420" ht="16" customHeight="1" s="63">
      <c r="A420" s="2" t="inlineStr">
        <is>
          <t>2</t>
        </is>
      </c>
      <c r="B420" s="2" t="inlineStr">
        <is>
          <t>Technology &amp; Software</t>
        </is>
      </c>
      <c r="C420" s="2" t="inlineStr">
        <is>
          <t>49-9051</t>
        </is>
      </c>
      <c r="D420" s="2" t="inlineStr">
        <is>
          <t>Electrical power-line installers and repairers</t>
        </is>
      </c>
      <c r="E420" s="4" t="n">
        <v>0.4</v>
      </c>
      <c r="F420" s="5" t="n">
        <v>0.01</v>
      </c>
    </row>
    <row r="421" ht="16" customHeight="1" s="63">
      <c r="A421" s="2" t="inlineStr">
        <is>
          <t>2</t>
        </is>
      </c>
      <c r="B421" s="2" t="inlineStr">
        <is>
          <t>Technology &amp; Software</t>
        </is>
      </c>
      <c r="C421" s="2" t="inlineStr">
        <is>
          <t>33-1091</t>
        </is>
      </c>
      <c r="D421" s="2" t="inlineStr">
        <is>
          <t>First-line supervisors of security workers</t>
        </is>
      </c>
      <c r="E421" s="4" t="n">
        <v>0.4</v>
      </c>
      <c r="F421" s="5" t="n">
        <v>0.01</v>
      </c>
    </row>
    <row r="422" ht="16" customHeight="1" s="63">
      <c r="A422" s="2" t="inlineStr">
        <is>
          <t>2</t>
        </is>
      </c>
      <c r="B422" s="2" t="inlineStr">
        <is>
          <t>Technology &amp; Software</t>
        </is>
      </c>
      <c r="C422" s="2" t="inlineStr">
        <is>
          <t>25-4011</t>
        </is>
      </c>
      <c r="D422" s="2" t="inlineStr">
        <is>
          <t>Archivists</t>
        </is>
      </c>
      <c r="E422" s="4" t="n">
        <v>0.4</v>
      </c>
      <c r="F422" s="5" t="n">
        <v>0.01</v>
      </c>
    </row>
    <row r="423" ht="16" customHeight="1" s="63">
      <c r="A423" s="2" t="inlineStr">
        <is>
          <t>2</t>
        </is>
      </c>
      <c r="B423" s="2" t="inlineStr">
        <is>
          <t>Technology &amp; Software</t>
        </is>
      </c>
      <c r="C423" s="2" t="inlineStr">
        <is>
          <t>15-2099</t>
        </is>
      </c>
      <c r="D423" s="2" t="inlineStr">
        <is>
          <t>Mathematical science occupations, all other</t>
        </is>
      </c>
      <c r="E423" s="4" t="n">
        <v>0.4</v>
      </c>
      <c r="F423" s="5" t="n">
        <v>0.01</v>
      </c>
    </row>
    <row r="424" ht="16" customHeight="1" s="63">
      <c r="A424" s="2" t="inlineStr">
        <is>
          <t>2</t>
        </is>
      </c>
      <c r="B424" s="2" t="inlineStr">
        <is>
          <t>Technology &amp; Software</t>
        </is>
      </c>
      <c r="C424" s="2" t="inlineStr">
        <is>
          <t>25-9099</t>
        </is>
      </c>
      <c r="D424" s="2" t="inlineStr">
        <is>
          <t>Educational instruction and library workers, all other</t>
        </is>
      </c>
      <c r="E424" s="4" t="n">
        <v>0.4</v>
      </c>
      <c r="F424" s="5" t="n">
        <v>0.01</v>
      </c>
    </row>
    <row r="425" ht="16" customHeight="1" s="63">
      <c r="A425" s="2" t="inlineStr">
        <is>
          <t>2</t>
        </is>
      </c>
      <c r="B425" s="2" t="inlineStr">
        <is>
          <t>Technology &amp; Software</t>
        </is>
      </c>
      <c r="C425" s="2" t="inlineStr">
        <is>
          <t>43-2011</t>
        </is>
      </c>
      <c r="D425" s="2" t="inlineStr">
        <is>
          <t>Switchboard operators, including answering service</t>
        </is>
      </c>
      <c r="E425" s="4" t="n">
        <v>0.4</v>
      </c>
      <c r="F425" s="5" t="n">
        <v>0.01</v>
      </c>
    </row>
    <row r="426" ht="16" customHeight="1" s="63">
      <c r="A426" s="2" t="inlineStr">
        <is>
          <t>2</t>
        </is>
      </c>
      <c r="B426" s="2" t="inlineStr">
        <is>
          <t>Technology &amp; Software</t>
        </is>
      </c>
      <c r="C426" s="2" t="inlineStr">
        <is>
          <t>49-9021</t>
        </is>
      </c>
      <c r="D426" s="2" t="inlineStr">
        <is>
          <t>Heating, air conditioning, and refrigeration mechanics and installers</t>
        </is>
      </c>
      <c r="E426" s="4" t="n">
        <v>0.3</v>
      </c>
      <c r="F426" s="5" t="n">
        <v>0.01</v>
      </c>
    </row>
    <row r="427" ht="16" customHeight="1" s="63">
      <c r="A427" s="2" t="inlineStr">
        <is>
          <t>2</t>
        </is>
      </c>
      <c r="B427" s="2" t="inlineStr">
        <is>
          <t>Technology &amp; Software</t>
        </is>
      </c>
      <c r="C427" s="2" t="inlineStr">
        <is>
          <t>25-3041</t>
        </is>
      </c>
      <c r="D427" s="2" t="inlineStr">
        <is>
          <t>Tutors</t>
        </is>
      </c>
      <c r="E427" s="4" t="n">
        <v>0.3</v>
      </c>
      <c r="F427" s="5" t="n">
        <v>0.01</v>
      </c>
    </row>
    <row r="428" ht="16" customHeight="1" s="63">
      <c r="A428" s="2" t="inlineStr">
        <is>
          <t>2</t>
        </is>
      </c>
      <c r="B428" s="2" t="inlineStr">
        <is>
          <t>Technology &amp; Software</t>
        </is>
      </c>
      <c r="C428" s="2" t="inlineStr">
        <is>
          <t>43-5021</t>
        </is>
      </c>
      <c r="D428" s="2" t="inlineStr">
        <is>
          <t>Couriers and messengers</t>
        </is>
      </c>
      <c r="E428" s="4" t="n">
        <v>0.3</v>
      </c>
      <c r="F428" s="5" t="n">
        <v>0.01</v>
      </c>
    </row>
    <row r="429" ht="16" customHeight="1" s="63">
      <c r="A429" s="2" t="inlineStr">
        <is>
          <t>2</t>
        </is>
      </c>
      <c r="B429" s="2" t="inlineStr">
        <is>
          <t>Technology &amp; Software</t>
        </is>
      </c>
      <c r="C429" s="2" t="inlineStr">
        <is>
          <t>17-2041</t>
        </is>
      </c>
      <c r="D429" s="2" t="inlineStr">
        <is>
          <t>Chemical engineers</t>
        </is>
      </c>
      <c r="E429" s="4" t="n">
        <v>0.3</v>
      </c>
      <c r="F429" s="5" t="n">
        <v>0.01</v>
      </c>
    </row>
    <row r="430" ht="32" customHeight="1" s="63">
      <c r="A430" s="2" t="inlineStr">
        <is>
          <t>2</t>
        </is>
      </c>
      <c r="B430" s="2" t="inlineStr">
        <is>
          <t>Technology &amp; Software</t>
        </is>
      </c>
      <c r="C430" s="2" t="inlineStr">
        <is>
          <t>51-4034</t>
        </is>
      </c>
      <c r="D430" s="2" t="inlineStr">
        <is>
          <t>Lathe and turning machine tool setters, operators, and tenders, metal and plastic</t>
        </is>
      </c>
      <c r="E430" s="4" t="n">
        <v>0.3</v>
      </c>
      <c r="F430" s="5" t="n">
        <v>0.01</v>
      </c>
    </row>
    <row r="431" ht="16" customHeight="1" s="63">
      <c r="A431" s="2" t="inlineStr">
        <is>
          <t>2</t>
        </is>
      </c>
      <c r="B431" s="2" t="inlineStr">
        <is>
          <t>Technology &amp; Software</t>
        </is>
      </c>
      <c r="C431" s="2" t="inlineStr">
        <is>
          <t>17-3031</t>
        </is>
      </c>
      <c r="D431" s="2" t="inlineStr">
        <is>
          <t>Surveying and mapping technicians</t>
        </is>
      </c>
      <c r="E431" s="4" t="n">
        <v>0.3</v>
      </c>
      <c r="F431" s="5" t="n">
        <v>0.01</v>
      </c>
    </row>
    <row r="432" ht="16" customHeight="1" s="63">
      <c r="A432" s="2" t="inlineStr">
        <is>
          <t>2</t>
        </is>
      </c>
      <c r="B432" s="2" t="inlineStr">
        <is>
          <t>Technology &amp; Software</t>
        </is>
      </c>
      <c r="C432" s="2" t="inlineStr">
        <is>
          <t>43-2021</t>
        </is>
      </c>
      <c r="D432" s="2" t="inlineStr">
        <is>
          <t>Telephone operators</t>
        </is>
      </c>
      <c r="E432" s="4" t="n">
        <v>0.3</v>
      </c>
      <c r="F432" s="5" t="n">
        <v>0.01</v>
      </c>
    </row>
    <row r="433" ht="16" customHeight="1" s="63">
      <c r="A433" s="2" t="inlineStr">
        <is>
          <t>2</t>
        </is>
      </c>
      <c r="B433" s="2" t="inlineStr">
        <is>
          <t>Technology &amp; Software</t>
        </is>
      </c>
      <c r="C433" s="2" t="inlineStr">
        <is>
          <t>49-9098</t>
        </is>
      </c>
      <c r="D433" s="2" t="inlineStr">
        <is>
          <t>Helpers--installation, maintenance, and repair workers</t>
        </is>
      </c>
      <c r="E433" s="4" t="n">
        <v>0.3</v>
      </c>
      <c r="F433" s="5" t="n">
        <v>0.01</v>
      </c>
    </row>
    <row r="434" ht="16" customHeight="1" s="63">
      <c r="A434" s="2" t="inlineStr">
        <is>
          <t>2</t>
        </is>
      </c>
      <c r="B434" s="2" t="inlineStr">
        <is>
          <t>Technology &amp; Software</t>
        </is>
      </c>
      <c r="C434" s="2" t="inlineStr">
        <is>
          <t>11-9111</t>
        </is>
      </c>
      <c r="D434" s="2" t="inlineStr">
        <is>
          <t>Medical and health services managers</t>
        </is>
      </c>
      <c r="E434" s="4" t="n">
        <v>0.3</v>
      </c>
      <c r="F434" s="5" t="n">
        <v>0.01</v>
      </c>
    </row>
    <row r="435" ht="16" customHeight="1" s="63">
      <c r="A435" s="2" t="inlineStr">
        <is>
          <t>2</t>
        </is>
      </c>
      <c r="B435" s="2" t="inlineStr">
        <is>
          <t>Technology &amp; Software</t>
        </is>
      </c>
      <c r="C435" s="2" t="inlineStr">
        <is>
          <t>15-2011</t>
        </is>
      </c>
      <c r="D435" s="2" t="inlineStr">
        <is>
          <t>Actuaries</t>
        </is>
      </c>
      <c r="E435" s="4" t="n">
        <v>0.3</v>
      </c>
      <c r="F435" s="5" t="n">
        <v>0.01</v>
      </c>
    </row>
    <row r="436" ht="16" customHeight="1" s="63">
      <c r="A436" s="2" t="inlineStr">
        <is>
          <t>2</t>
        </is>
      </c>
      <c r="B436" s="2" t="inlineStr">
        <is>
          <t>Technology &amp; Software</t>
        </is>
      </c>
      <c r="C436" s="2" t="inlineStr">
        <is>
          <t>19-1042</t>
        </is>
      </c>
      <c r="D436" s="2" t="inlineStr">
        <is>
          <t>Medical scientists, except epidemiologists</t>
        </is>
      </c>
      <c r="E436" s="4" t="n">
        <v>0.3</v>
      </c>
      <c r="F436" s="5" t="n">
        <v>0.01</v>
      </c>
    </row>
    <row r="437" ht="16" customHeight="1" s="63">
      <c r="A437" s="2" t="inlineStr">
        <is>
          <t>2</t>
        </is>
      </c>
      <c r="B437" s="2" t="inlineStr">
        <is>
          <t>Technology &amp; Software</t>
        </is>
      </c>
      <c r="C437" s="2" t="inlineStr">
        <is>
          <t>49-9062</t>
        </is>
      </c>
      <c r="D437" s="2" t="inlineStr">
        <is>
          <t>Medical equipment repairers</t>
        </is>
      </c>
      <c r="E437" s="4" t="n">
        <v>0.3</v>
      </c>
      <c r="F437" s="5" t="n">
        <v>0.01</v>
      </c>
    </row>
    <row r="438" ht="16" customHeight="1" s="63">
      <c r="A438" s="2" t="inlineStr">
        <is>
          <t>2</t>
        </is>
      </c>
      <c r="B438" s="2" t="inlineStr">
        <is>
          <t>Technology &amp; Software</t>
        </is>
      </c>
      <c r="C438" s="2" t="inlineStr">
        <is>
          <t>17-3019</t>
        </is>
      </c>
      <c r="D438" s="2" t="inlineStr">
        <is>
          <t>Drafters, all other</t>
        </is>
      </c>
      <c r="E438" s="4" t="n">
        <v>0.2</v>
      </c>
      <c r="F438" s="5" t="n">
        <v>0</v>
      </c>
    </row>
    <row r="439" ht="16" customHeight="1" s="63">
      <c r="A439" s="2" t="inlineStr">
        <is>
          <t>2</t>
        </is>
      </c>
      <c r="B439" s="2" t="inlineStr">
        <is>
          <t>Technology &amp; Software</t>
        </is>
      </c>
      <c r="C439" s="2" t="inlineStr">
        <is>
          <t>19-2012</t>
        </is>
      </c>
      <c r="D439" s="2" t="inlineStr">
        <is>
          <t>Physicists</t>
        </is>
      </c>
      <c r="E439" s="4" t="n">
        <v>0.2</v>
      </c>
      <c r="F439" s="5" t="n">
        <v>0</v>
      </c>
    </row>
    <row r="440" ht="16" customHeight="1" s="63">
      <c r="A440" s="2" t="inlineStr">
        <is>
          <t>2</t>
        </is>
      </c>
      <c r="B440" s="2" t="inlineStr">
        <is>
          <t>Technology &amp; Software</t>
        </is>
      </c>
      <c r="C440" s="2" t="inlineStr">
        <is>
          <t>19-2031</t>
        </is>
      </c>
      <c r="D440" s="2" t="inlineStr">
        <is>
          <t>Chemists</t>
        </is>
      </c>
      <c r="E440" s="4" t="n">
        <v>0.2</v>
      </c>
      <c r="F440" s="5" t="n">
        <v>0</v>
      </c>
    </row>
    <row r="441" ht="16" customHeight="1" s="63">
      <c r="A441" s="2" t="inlineStr">
        <is>
          <t>2</t>
        </is>
      </c>
      <c r="B441" s="2" t="inlineStr">
        <is>
          <t>Technology &amp; Software</t>
        </is>
      </c>
      <c r="C441" s="2" t="inlineStr">
        <is>
          <t>19-5012</t>
        </is>
      </c>
      <c r="D441" s="2" t="inlineStr">
        <is>
          <t>Occupational health and safety technicians</t>
        </is>
      </c>
      <c r="E441" s="4" t="n">
        <v>0.2</v>
      </c>
      <c r="F441" s="5" t="n">
        <v>0</v>
      </c>
    </row>
    <row r="442" ht="16" customHeight="1" s="63">
      <c r="A442" s="2" t="inlineStr">
        <is>
          <t>2</t>
        </is>
      </c>
      <c r="B442" s="2" t="inlineStr">
        <is>
          <t>Technology &amp; Software</t>
        </is>
      </c>
      <c r="C442" s="2" t="inlineStr">
        <is>
          <t>43-5111</t>
        </is>
      </c>
      <c r="D442" s="2" t="inlineStr">
        <is>
          <t>Weighers, measurers, checkers, and samplers, recordkeeping</t>
        </is>
      </c>
      <c r="E442" s="4" t="n">
        <v>0.2</v>
      </c>
      <c r="F442" s="5" t="n">
        <v>0</v>
      </c>
    </row>
    <row r="443" ht="32" customHeight="1" s="63">
      <c r="A443" s="2" t="inlineStr">
        <is>
          <t>2</t>
        </is>
      </c>
      <c r="B443" s="2" t="inlineStr">
        <is>
          <t>Technology &amp; Software</t>
        </is>
      </c>
      <c r="C443" s="2" t="inlineStr">
        <is>
          <t>51-4021</t>
        </is>
      </c>
      <c r="D443" s="2" t="inlineStr">
        <is>
          <t>Extruding and drawing machine setters, operators, and tenders, metal and plastic</t>
        </is>
      </c>
      <c r="E443" s="4" t="n">
        <v>0.2</v>
      </c>
      <c r="F443" s="5" t="n">
        <v>0</v>
      </c>
    </row>
    <row r="444" ht="32" customHeight="1" s="63">
      <c r="A444" s="2" t="inlineStr">
        <is>
          <t>2</t>
        </is>
      </c>
      <c r="B444" s="2" t="inlineStr">
        <is>
          <t>Technology &amp; Software</t>
        </is>
      </c>
      <c r="C444" s="2" t="inlineStr">
        <is>
          <t>51-4035</t>
        </is>
      </c>
      <c r="D444" s="2" t="inlineStr">
        <is>
          <t>Milling and planing machine setters, operators, and tenders, metal and plastic</t>
        </is>
      </c>
      <c r="E444" s="4" t="n">
        <v>0.2</v>
      </c>
      <c r="F444" s="5" t="n">
        <v>0</v>
      </c>
    </row>
    <row r="445" ht="16" customHeight="1" s="63">
      <c r="A445" s="2" t="inlineStr">
        <is>
          <t>2</t>
        </is>
      </c>
      <c r="B445" s="2" t="inlineStr">
        <is>
          <t>Technology &amp; Software</t>
        </is>
      </c>
      <c r="C445" s="2" t="inlineStr">
        <is>
          <t>53-7063</t>
        </is>
      </c>
      <c r="D445" s="2" t="inlineStr">
        <is>
          <t>Machine feeders and offbearers</t>
        </is>
      </c>
      <c r="E445" s="4" t="n">
        <v>0.2</v>
      </c>
      <c r="F445" s="5" t="n">
        <v>0</v>
      </c>
    </row>
    <row r="446" ht="16" customHeight="1" s="63">
      <c r="A446" s="2" t="inlineStr">
        <is>
          <t>2</t>
        </is>
      </c>
      <c r="B446" s="2" t="inlineStr">
        <is>
          <t>Technology &amp; Software</t>
        </is>
      </c>
      <c r="C446" s="2" t="inlineStr">
        <is>
          <t>27-4012</t>
        </is>
      </c>
      <c r="D446" s="2" t="inlineStr">
        <is>
          <t>Broadcast technicians</t>
        </is>
      </c>
      <c r="E446" s="4" t="n">
        <v>0.2</v>
      </c>
      <c r="F446" s="5" t="n">
        <v>0</v>
      </c>
    </row>
    <row r="447" ht="16" customHeight="1" s="63">
      <c r="A447" s="2" t="inlineStr">
        <is>
          <t>2</t>
        </is>
      </c>
      <c r="B447" s="2" t="inlineStr">
        <is>
          <t>Technology &amp; Software</t>
        </is>
      </c>
      <c r="C447" s="2" t="inlineStr">
        <is>
          <t>43-2099</t>
        </is>
      </c>
      <c r="D447" s="2" t="inlineStr">
        <is>
          <t>Communications equipment operators, all other</t>
        </is>
      </c>
      <c r="E447" s="4" t="n">
        <v>0.2</v>
      </c>
      <c r="F447" s="5" t="n">
        <v>0</v>
      </c>
    </row>
    <row r="448" ht="16" customHeight="1" s="63">
      <c r="A448" s="2" t="inlineStr">
        <is>
          <t>2</t>
        </is>
      </c>
      <c r="B448" s="2" t="inlineStr">
        <is>
          <t>Technology &amp; Software</t>
        </is>
      </c>
      <c r="C448" s="2" t="inlineStr">
        <is>
          <t>49-3031</t>
        </is>
      </c>
      <c r="D448" s="2" t="inlineStr">
        <is>
          <t>Bus and truck mechanics and diesel engine specialists</t>
        </is>
      </c>
      <c r="E448" s="4" t="n">
        <v>0.2</v>
      </c>
      <c r="F448" s="5" t="n">
        <v>0</v>
      </c>
    </row>
    <row r="449" ht="16" customHeight="1" s="63">
      <c r="A449" s="2" t="inlineStr">
        <is>
          <t>2</t>
        </is>
      </c>
      <c r="B449" s="2" t="inlineStr">
        <is>
          <t>Technology &amp; Software</t>
        </is>
      </c>
      <c r="C449" s="2" t="inlineStr">
        <is>
          <t>13-2052</t>
        </is>
      </c>
      <c r="D449" s="2" t="inlineStr">
        <is>
          <t>Personal financial advisors</t>
        </is>
      </c>
      <c r="E449" s="4" t="n">
        <v>0.2</v>
      </c>
      <c r="F449" s="5" t="n">
        <v>0</v>
      </c>
    </row>
    <row r="450" ht="16" customHeight="1" s="63">
      <c r="A450" s="2" t="inlineStr">
        <is>
          <t>2</t>
        </is>
      </c>
      <c r="B450" s="2" t="inlineStr">
        <is>
          <t>Technology &amp; Software</t>
        </is>
      </c>
      <c r="C450" s="2" t="inlineStr">
        <is>
          <t>43-3071</t>
        </is>
      </c>
      <c r="D450" s="2" t="inlineStr">
        <is>
          <t>Tellers</t>
        </is>
      </c>
      <c r="E450" s="4" t="n">
        <v>0.2</v>
      </c>
      <c r="F450" s="5" t="n">
        <v>0</v>
      </c>
    </row>
    <row r="451" ht="16" customHeight="1" s="63">
      <c r="A451" s="2" t="inlineStr">
        <is>
          <t>2</t>
        </is>
      </c>
      <c r="B451" s="2" t="inlineStr">
        <is>
          <t>Technology &amp; Software</t>
        </is>
      </c>
      <c r="C451" s="2" t="inlineStr">
        <is>
          <t>13-1131</t>
        </is>
      </c>
      <c r="D451" s="2" t="inlineStr">
        <is>
          <t>Fundraisers</t>
        </is>
      </c>
      <c r="E451" s="4" t="n">
        <v>0.2</v>
      </c>
      <c r="F451" s="5" t="n">
        <v>0</v>
      </c>
    </row>
    <row r="452" ht="32" customHeight="1" s="63">
      <c r="A452" s="2" t="inlineStr">
        <is>
          <t>2</t>
        </is>
      </c>
      <c r="B452" s="2" t="inlineStr">
        <is>
          <t>Technology &amp; Software</t>
        </is>
      </c>
      <c r="C452" s="2" t="inlineStr">
        <is>
          <t>25-3011</t>
        </is>
      </c>
      <c r="D452" s="2" t="inlineStr">
        <is>
          <t>Adult basic education, adult secondary education, and english as a second language instructors</t>
        </is>
      </c>
      <c r="E452" s="4" t="n">
        <v>0.2</v>
      </c>
      <c r="F452" s="5" t="n">
        <v>0</v>
      </c>
    </row>
    <row r="453" ht="16" customHeight="1" s="63">
      <c r="A453" s="2" t="inlineStr">
        <is>
          <t>2</t>
        </is>
      </c>
      <c r="B453" s="2" t="inlineStr">
        <is>
          <t>Technology &amp; Software</t>
        </is>
      </c>
      <c r="C453" s="2" t="inlineStr">
        <is>
          <t>13-2053</t>
        </is>
      </c>
      <c r="D453" s="2" t="inlineStr">
        <is>
          <t>Insurance underwriters</t>
        </is>
      </c>
      <c r="E453" s="4" t="n">
        <v>0.2</v>
      </c>
      <c r="F453" s="5" t="n">
        <v>0</v>
      </c>
    </row>
    <row r="454" ht="16" customHeight="1" s="63">
      <c r="A454" s="2" t="inlineStr">
        <is>
          <t>2</t>
        </is>
      </c>
      <c r="B454" s="2" t="inlineStr">
        <is>
          <t>Technology &amp; Software</t>
        </is>
      </c>
      <c r="C454" s="2" t="inlineStr">
        <is>
          <t>17-3021</t>
        </is>
      </c>
      <c r="D454" s="2" t="inlineStr">
        <is>
          <t>Aerospace engineering and operations technologists and technicians</t>
        </is>
      </c>
      <c r="E454" s="4" t="n">
        <v>0.2</v>
      </c>
      <c r="F454" s="5" t="n">
        <v>0</v>
      </c>
    </row>
    <row r="455" ht="16" customHeight="1" s="63">
      <c r="A455" s="2" t="inlineStr">
        <is>
          <t>2</t>
        </is>
      </c>
      <c r="B455" s="2" t="inlineStr">
        <is>
          <t>Technology &amp; Software</t>
        </is>
      </c>
      <c r="C455" s="2" t="inlineStr">
        <is>
          <t>19-1029</t>
        </is>
      </c>
      <c r="D455" s="2" t="inlineStr">
        <is>
          <t>Biological scientists, all other</t>
        </is>
      </c>
      <c r="E455" s="4" t="n">
        <v>0.2</v>
      </c>
      <c r="F455" s="5" t="n">
        <v>0</v>
      </c>
    </row>
    <row r="456" ht="16" customHeight="1" s="63">
      <c r="A456" s="2" t="inlineStr">
        <is>
          <t>2</t>
        </is>
      </c>
      <c r="B456" s="2" t="inlineStr">
        <is>
          <t>Technology &amp; Software</t>
        </is>
      </c>
      <c r="C456" s="2" t="inlineStr">
        <is>
          <t>19-2021</t>
        </is>
      </c>
      <c r="D456" s="2" t="inlineStr">
        <is>
          <t>Atmospheric and space scientists</t>
        </is>
      </c>
      <c r="E456" s="4" t="n">
        <v>0.2</v>
      </c>
      <c r="F456" s="5" t="n">
        <v>0</v>
      </c>
    </row>
    <row r="457" ht="16" customHeight="1" s="63">
      <c r="A457" s="2" t="inlineStr">
        <is>
          <t>2</t>
        </is>
      </c>
      <c r="B457" s="2" t="inlineStr">
        <is>
          <t>Technology &amp; Software</t>
        </is>
      </c>
      <c r="C457" s="2" t="inlineStr">
        <is>
          <t>39-2021</t>
        </is>
      </c>
      <c r="D457" s="2" t="inlineStr">
        <is>
          <t>Animal caretakers</t>
        </is>
      </c>
      <c r="E457" s="4" t="n">
        <v>0.2</v>
      </c>
      <c r="F457" s="5" t="n">
        <v>0</v>
      </c>
    </row>
    <row r="458" ht="16" customHeight="1" s="63">
      <c r="A458" s="2" t="inlineStr">
        <is>
          <t>2</t>
        </is>
      </c>
      <c r="B458" s="2" t="inlineStr">
        <is>
          <t>Technology &amp; Software</t>
        </is>
      </c>
      <c r="C458" s="2" t="inlineStr">
        <is>
          <t>41-3021</t>
        </is>
      </c>
      <c r="D458" s="2" t="inlineStr">
        <is>
          <t>Insurance sales agents</t>
        </is>
      </c>
      <c r="E458" s="4" t="n">
        <v>0.2</v>
      </c>
      <c r="F458" s="5" t="n">
        <v>0</v>
      </c>
    </row>
    <row r="459" ht="16" customHeight="1" s="63">
      <c r="A459" s="2" t="inlineStr">
        <is>
          <t>2</t>
        </is>
      </c>
      <c r="B459" s="2" t="inlineStr">
        <is>
          <t>Technology &amp; Software</t>
        </is>
      </c>
      <c r="C459" s="2" t="inlineStr">
        <is>
          <t>43-9111</t>
        </is>
      </c>
      <c r="D459" s="2" t="inlineStr">
        <is>
          <t>Statistical assistants</t>
        </is>
      </c>
      <c r="E459" s="4" t="n">
        <v>0.2</v>
      </c>
      <c r="F459" s="5" t="n">
        <v>0</v>
      </c>
    </row>
    <row r="460" ht="16" customHeight="1" s="63">
      <c r="A460" s="2" t="inlineStr">
        <is>
          <t>2</t>
        </is>
      </c>
      <c r="B460" s="2" t="inlineStr">
        <is>
          <t>Technology &amp; Software</t>
        </is>
      </c>
      <c r="C460" s="2" t="inlineStr">
        <is>
          <t>19-2032</t>
        </is>
      </c>
      <c r="D460" s="2" t="inlineStr">
        <is>
          <t>Materials scientists</t>
        </is>
      </c>
      <c r="E460" s="4" t="n">
        <v>0.1</v>
      </c>
      <c r="F460" s="5" t="n">
        <v>0</v>
      </c>
    </row>
    <row r="461" ht="16" customHeight="1" s="63">
      <c r="A461" s="2" t="inlineStr">
        <is>
          <t>2</t>
        </is>
      </c>
      <c r="B461" s="2" t="inlineStr">
        <is>
          <t>Technology &amp; Software</t>
        </is>
      </c>
      <c r="C461" s="2" t="inlineStr">
        <is>
          <t>51-2051</t>
        </is>
      </c>
      <c r="D461" s="2" t="inlineStr">
        <is>
          <t>Fiberglass laminators and fabricators</t>
        </is>
      </c>
      <c r="E461" s="4" t="n">
        <v>0.1</v>
      </c>
      <c r="F461" s="5" t="n">
        <v>0</v>
      </c>
    </row>
    <row r="462" ht="16" customHeight="1" s="63">
      <c r="A462" s="2" t="inlineStr">
        <is>
          <t>2</t>
        </is>
      </c>
      <c r="B462" s="2" t="inlineStr">
        <is>
          <t>Technology &amp; Software</t>
        </is>
      </c>
      <c r="C462" s="2" t="inlineStr">
        <is>
          <t>51-8031</t>
        </is>
      </c>
      <c r="D462" s="2" t="inlineStr">
        <is>
          <t>Water and wastewater treatment plant and system operators</t>
        </is>
      </c>
      <c r="E462" s="4" t="n">
        <v>0.1</v>
      </c>
      <c r="F462" s="5" t="n">
        <v>0</v>
      </c>
    </row>
    <row r="463" ht="16" customHeight="1" s="63">
      <c r="A463" s="2" t="inlineStr">
        <is>
          <t>2</t>
        </is>
      </c>
      <c r="B463" s="2" t="inlineStr">
        <is>
          <t>Technology &amp; Software</t>
        </is>
      </c>
      <c r="C463" s="2" t="inlineStr">
        <is>
          <t>51-8099</t>
        </is>
      </c>
      <c r="D463" s="2" t="inlineStr">
        <is>
          <t>Plant and system operators, all other</t>
        </is>
      </c>
      <c r="E463" s="4" t="n">
        <v>0.1</v>
      </c>
      <c r="F463" s="5" t="n">
        <v>0</v>
      </c>
    </row>
    <row r="464" ht="16" customHeight="1" s="63">
      <c r="A464" s="2" t="inlineStr">
        <is>
          <t>2</t>
        </is>
      </c>
      <c r="B464" s="2" t="inlineStr">
        <is>
          <t>Technology &amp; Software</t>
        </is>
      </c>
      <c r="C464" s="2" t="inlineStr">
        <is>
          <t>51-9022</t>
        </is>
      </c>
      <c r="D464" s="2" t="inlineStr">
        <is>
          <t>Grinding and polishing workers, hand</t>
        </is>
      </c>
      <c r="E464" s="4" t="n">
        <v>0.1</v>
      </c>
      <c r="F464" s="5" t="n">
        <v>0</v>
      </c>
    </row>
    <row r="465" ht="16" customHeight="1" s="63">
      <c r="A465" s="2" t="inlineStr">
        <is>
          <t>2</t>
        </is>
      </c>
      <c r="B465" s="2" t="inlineStr">
        <is>
          <t>Technology &amp; Software</t>
        </is>
      </c>
      <c r="C465" s="2" t="inlineStr">
        <is>
          <t>51-9023</t>
        </is>
      </c>
      <c r="D465" s="2" t="inlineStr">
        <is>
          <t>Mixing and blending machine setters, operators, and tenders</t>
        </is>
      </c>
      <c r="E465" s="4" t="n">
        <v>0.1</v>
      </c>
      <c r="F465" s="5" t="n">
        <v>0</v>
      </c>
    </row>
    <row r="466" ht="16" customHeight="1" s="63">
      <c r="A466" s="2" t="inlineStr">
        <is>
          <t>2</t>
        </is>
      </c>
      <c r="B466" s="2" t="inlineStr">
        <is>
          <t>Technology &amp; Software</t>
        </is>
      </c>
      <c r="C466" s="2" t="inlineStr">
        <is>
          <t>51-9032</t>
        </is>
      </c>
      <c r="D466" s="2" t="inlineStr">
        <is>
          <t>Cutting and slicing machine setters, operators, and tenders</t>
        </is>
      </c>
      <c r="E466" s="4" t="n">
        <v>0.1</v>
      </c>
      <c r="F466" s="5" t="n">
        <v>0</v>
      </c>
    </row>
    <row r="467" ht="16" customHeight="1" s="63">
      <c r="A467" s="2" t="inlineStr">
        <is>
          <t>2</t>
        </is>
      </c>
      <c r="B467" s="2" t="inlineStr">
        <is>
          <t>Technology &amp; Software</t>
        </is>
      </c>
      <c r="C467" s="2" t="inlineStr">
        <is>
          <t>51-9051</t>
        </is>
      </c>
      <c r="D467" s="2" t="inlineStr">
        <is>
          <t>Furnace, kiln, oven, drier, and kettle operators and tenders</t>
        </is>
      </c>
      <c r="E467" s="4" t="n">
        <v>0.1</v>
      </c>
      <c r="F467" s="5" t="n">
        <v>0</v>
      </c>
    </row>
    <row r="468" ht="16" customHeight="1" s="63">
      <c r="A468" s="2" t="inlineStr">
        <is>
          <t>2</t>
        </is>
      </c>
      <c r="B468" s="2" t="inlineStr">
        <is>
          <t>Technology &amp; Software</t>
        </is>
      </c>
      <c r="C468" s="2" t="inlineStr">
        <is>
          <t>51-9111</t>
        </is>
      </c>
      <c r="D468" s="2" t="inlineStr">
        <is>
          <t>Packaging and filling machine operators and tenders</t>
        </is>
      </c>
      <c r="E468" s="4" t="n">
        <v>0.1</v>
      </c>
      <c r="F468" s="5" t="n">
        <v>0</v>
      </c>
    </row>
    <row r="469" ht="16" customHeight="1" s="63">
      <c r="A469" s="2" t="inlineStr">
        <is>
          <t>2</t>
        </is>
      </c>
      <c r="B469" s="2" t="inlineStr">
        <is>
          <t>Technology &amp; Software</t>
        </is>
      </c>
      <c r="C469" s="2" t="inlineStr">
        <is>
          <t>51-9194</t>
        </is>
      </c>
      <c r="D469" s="2" t="inlineStr">
        <is>
          <t>Etchers and engravers</t>
        </is>
      </c>
      <c r="E469" s="4" t="n">
        <v>0.1</v>
      </c>
      <c r="F469" s="5" t="n">
        <v>0</v>
      </c>
    </row>
    <row r="470" ht="16" customHeight="1" s="63">
      <c r="A470" s="2" t="inlineStr">
        <is>
          <t>2</t>
        </is>
      </c>
      <c r="B470" s="2" t="inlineStr">
        <is>
          <t>Technology &amp; Software</t>
        </is>
      </c>
      <c r="C470" s="2" t="inlineStr">
        <is>
          <t>17-1011</t>
        </is>
      </c>
      <c r="D470" s="2" t="inlineStr">
        <is>
          <t>Architects, except landscape and naval</t>
        </is>
      </c>
      <c r="E470" s="4" t="n">
        <v>0.1</v>
      </c>
      <c r="F470" s="5" t="n">
        <v>0</v>
      </c>
    </row>
    <row r="471" ht="16" customHeight="1" s="63">
      <c r="A471" s="2" t="inlineStr">
        <is>
          <t>2</t>
        </is>
      </c>
      <c r="B471" s="2" t="inlineStr">
        <is>
          <t>Technology &amp; Software</t>
        </is>
      </c>
      <c r="C471" s="2" t="inlineStr">
        <is>
          <t>49-9091</t>
        </is>
      </c>
      <c r="D471" s="2" t="inlineStr">
        <is>
          <t>Coin, vending, and amusement machine servicers and repairers</t>
        </is>
      </c>
      <c r="E471" s="4" t="n">
        <v>0.1</v>
      </c>
      <c r="F471" s="5" t="n">
        <v>0</v>
      </c>
    </row>
    <row r="472" ht="16" customHeight="1" s="63">
      <c r="A472" s="2" t="inlineStr">
        <is>
          <t>2</t>
        </is>
      </c>
      <c r="B472" s="2" t="inlineStr">
        <is>
          <t>Technology &amp; Software</t>
        </is>
      </c>
      <c r="C472" s="2" t="inlineStr">
        <is>
          <t>17-1021</t>
        </is>
      </c>
      <c r="D472" s="2" t="inlineStr">
        <is>
          <t>Cartographers and photogrammetrists</t>
        </is>
      </c>
      <c r="E472" s="4" t="n">
        <v>0.1</v>
      </c>
      <c r="F472" s="5" t="n">
        <v>0</v>
      </c>
    </row>
    <row r="473" ht="16" customHeight="1" s="63">
      <c r="A473" s="2" t="inlineStr">
        <is>
          <t>2</t>
        </is>
      </c>
      <c r="B473" s="2" t="inlineStr">
        <is>
          <t>Technology &amp; Software</t>
        </is>
      </c>
      <c r="C473" s="2" t="inlineStr">
        <is>
          <t>17-3011</t>
        </is>
      </c>
      <c r="D473" s="2" t="inlineStr">
        <is>
          <t>Architectural and civil drafters</t>
        </is>
      </c>
      <c r="E473" s="4" t="n">
        <v>0.1</v>
      </c>
      <c r="F473" s="5" t="n">
        <v>0</v>
      </c>
    </row>
    <row r="474" ht="16" customHeight="1" s="63">
      <c r="A474" s="2" t="inlineStr">
        <is>
          <t>2</t>
        </is>
      </c>
      <c r="B474" s="2" t="inlineStr">
        <is>
          <t>Technology &amp; Software</t>
        </is>
      </c>
      <c r="C474" s="2" t="inlineStr">
        <is>
          <t>27-4031</t>
        </is>
      </c>
      <c r="D474" s="2" t="inlineStr">
        <is>
          <t>Camera operators, television, video, and film</t>
        </is>
      </c>
      <c r="E474" s="4" t="n">
        <v>0.1</v>
      </c>
      <c r="F474" s="5" t="n">
        <v>0</v>
      </c>
    </row>
    <row r="475" ht="16" customHeight="1" s="63">
      <c r="A475" s="2" t="inlineStr">
        <is>
          <t>2</t>
        </is>
      </c>
      <c r="B475" s="2" t="inlineStr">
        <is>
          <t>Technology &amp; Software</t>
        </is>
      </c>
      <c r="C475" s="2" t="inlineStr">
        <is>
          <t>41-2011</t>
        </is>
      </c>
      <c r="D475" s="2" t="inlineStr">
        <is>
          <t>Cashiers</t>
        </is>
      </c>
      <c r="E475" s="4" t="n">
        <v>0.1</v>
      </c>
      <c r="F475" s="5" t="n">
        <v>0</v>
      </c>
    </row>
    <row r="476" ht="16" customHeight="1" s="63">
      <c r="A476" s="2" t="inlineStr">
        <is>
          <t>2</t>
        </is>
      </c>
      <c r="B476" s="2" t="inlineStr">
        <is>
          <t>Technology &amp; Software</t>
        </is>
      </c>
      <c r="C476" s="2" t="inlineStr">
        <is>
          <t>41-9022</t>
        </is>
      </c>
      <c r="D476" s="2" t="inlineStr">
        <is>
          <t>Real estate sales agents</t>
        </is>
      </c>
      <c r="E476" s="4" t="n">
        <v>0.1</v>
      </c>
      <c r="F476" s="5" t="n">
        <v>0</v>
      </c>
    </row>
    <row r="477" ht="16" customHeight="1" s="63">
      <c r="A477" s="2" t="inlineStr">
        <is>
          <t>2</t>
        </is>
      </c>
      <c r="B477" s="2" t="inlineStr">
        <is>
          <t>Technology &amp; Software</t>
        </is>
      </c>
      <c r="C477" s="2" t="inlineStr">
        <is>
          <t>47-4011</t>
        </is>
      </c>
      <c r="D477" s="2" t="inlineStr">
        <is>
          <t>Construction and building inspectors</t>
        </is>
      </c>
      <c r="E477" s="4" t="n">
        <v>0.1</v>
      </c>
      <c r="F477" s="5" t="n">
        <v>0</v>
      </c>
    </row>
    <row r="478" ht="16" customHeight="1" s="63">
      <c r="A478" s="2" t="inlineStr">
        <is>
          <t>2</t>
        </is>
      </c>
      <c r="B478" s="2" t="inlineStr">
        <is>
          <t>Technology &amp; Software</t>
        </is>
      </c>
      <c r="C478" s="2" t="inlineStr">
        <is>
          <t>47-4090</t>
        </is>
      </c>
      <c r="D478" s="2" t="inlineStr">
        <is>
          <t>Miscellaneous construction and related workers</t>
        </is>
      </c>
      <c r="E478" s="4" t="n">
        <v>0.1</v>
      </c>
      <c r="F478" s="5" t="n">
        <v>0</v>
      </c>
    </row>
    <row r="479" ht="16" customHeight="1" s="63">
      <c r="A479" s="2" t="inlineStr">
        <is>
          <t>2</t>
        </is>
      </c>
      <c r="B479" s="2" t="inlineStr">
        <is>
          <t>Technology &amp; Software</t>
        </is>
      </c>
      <c r="C479" s="2" t="inlineStr">
        <is>
          <t>47-5023</t>
        </is>
      </c>
      <c r="D479" s="2" t="inlineStr">
        <is>
          <t>Earth drillers, except oil and gas</t>
        </is>
      </c>
      <c r="E479" s="4" t="n">
        <v>0.1</v>
      </c>
      <c r="F479" s="5" t="n">
        <v>0</v>
      </c>
    </row>
    <row r="480" ht="16" customHeight="1" s="63">
      <c r="A480" s="2" t="inlineStr">
        <is>
          <t>2</t>
        </is>
      </c>
      <c r="B480" s="2" t="inlineStr">
        <is>
          <t>Technology &amp; Software</t>
        </is>
      </c>
      <c r="C480" s="2" t="inlineStr">
        <is>
          <t>49-2098</t>
        </is>
      </c>
      <c r="D480" s="2" t="inlineStr">
        <is>
          <t>Security and fire alarm systems installers</t>
        </is>
      </c>
      <c r="E480" s="4" t="n">
        <v>0.1</v>
      </c>
      <c r="F480" s="5" t="n">
        <v>0</v>
      </c>
    </row>
    <row r="481" ht="16" customHeight="1" s="63">
      <c r="A481" s="2" t="inlineStr">
        <is>
          <t>2</t>
        </is>
      </c>
      <c r="B481" s="2" t="inlineStr">
        <is>
          <t>Technology &amp; Software</t>
        </is>
      </c>
      <c r="C481" s="2" t="inlineStr">
        <is>
          <t>43-4011</t>
        </is>
      </c>
      <c r="D481" s="2" t="inlineStr">
        <is>
          <t>Brokerage clerks</t>
        </is>
      </c>
      <c r="E481" s="4" t="n">
        <v>0.1</v>
      </c>
      <c r="F481" s="5" t="n">
        <v>0</v>
      </c>
    </row>
    <row r="482" ht="16" customHeight="1" s="63">
      <c r="A482" s="2" t="inlineStr">
        <is>
          <t>2</t>
        </is>
      </c>
      <c r="B482" s="2" t="inlineStr">
        <is>
          <t>Technology &amp; Software</t>
        </is>
      </c>
      <c r="C482" s="2" t="inlineStr">
        <is>
          <t>43-9031</t>
        </is>
      </c>
      <c r="D482" s="2" t="inlineStr">
        <is>
          <t>Desktop publishers</t>
        </is>
      </c>
      <c r="E482" s="4" t="n">
        <v>0.1</v>
      </c>
      <c r="F482" s="5" t="n">
        <v>0</v>
      </c>
    </row>
    <row r="483" ht="16" customHeight="1" s="63">
      <c r="A483" s="2" t="inlineStr">
        <is>
          <t>2</t>
        </is>
      </c>
      <c r="B483" s="2" t="inlineStr">
        <is>
          <t>Technology &amp; Software</t>
        </is>
      </c>
      <c r="C483" s="2" t="inlineStr">
        <is>
          <t>43-9081</t>
        </is>
      </c>
      <c r="D483" s="2" t="inlineStr">
        <is>
          <t>Proofreaders and copy markers</t>
        </is>
      </c>
      <c r="E483" s="4" t="n">
        <v>0.1</v>
      </c>
      <c r="F483" s="5" t="n">
        <v>0</v>
      </c>
    </row>
    <row r="484" ht="16" customHeight="1" s="63">
      <c r="A484" s="2" t="inlineStr">
        <is>
          <t>2</t>
        </is>
      </c>
      <c r="B484" s="2" t="inlineStr">
        <is>
          <t>Technology &amp; Software</t>
        </is>
      </c>
      <c r="C484" s="2" t="inlineStr">
        <is>
          <t>11-9039</t>
        </is>
      </c>
      <c r="D484" s="2" t="inlineStr">
        <is>
          <t>Education administrators, all other</t>
        </is>
      </c>
      <c r="E484" s="4" t="n">
        <v>0.1</v>
      </c>
      <c r="F484" s="5" t="n">
        <v>0</v>
      </c>
    </row>
    <row r="485" ht="16" customHeight="1" s="63">
      <c r="A485" s="2" t="inlineStr">
        <is>
          <t>2</t>
        </is>
      </c>
      <c r="B485" s="2" t="inlineStr">
        <is>
          <t>Technology &amp; Software</t>
        </is>
      </c>
      <c r="C485" s="2" t="inlineStr">
        <is>
          <t>25-4012</t>
        </is>
      </c>
      <c r="D485" s="2" t="inlineStr">
        <is>
          <t>Curators</t>
        </is>
      </c>
      <c r="E485" s="4" t="n">
        <v>0.1</v>
      </c>
      <c r="F485" s="5" t="n">
        <v>0</v>
      </c>
    </row>
    <row r="486" ht="16" customHeight="1" s="63">
      <c r="A486" s="2" t="inlineStr">
        <is>
          <t>2</t>
        </is>
      </c>
      <c r="B486" s="2" t="inlineStr">
        <is>
          <t>Technology &amp; Software</t>
        </is>
      </c>
      <c r="C486" s="2" t="inlineStr">
        <is>
          <t>25-4013</t>
        </is>
      </c>
      <c r="D486" s="2" t="inlineStr">
        <is>
          <t>Museum technicians and conservators</t>
        </is>
      </c>
      <c r="E486" s="4" t="n">
        <v>0.1</v>
      </c>
      <c r="F486" s="5" t="n">
        <v>0</v>
      </c>
    </row>
    <row r="487" ht="16" customHeight="1" s="63">
      <c r="A487" s="2" t="inlineStr">
        <is>
          <t>2</t>
        </is>
      </c>
      <c r="B487" s="2" t="inlineStr">
        <is>
          <t>Technology &amp; Software</t>
        </is>
      </c>
      <c r="C487" s="2" t="inlineStr">
        <is>
          <t>23-1022</t>
        </is>
      </c>
      <c r="D487" s="2" t="inlineStr">
        <is>
          <t>Arbitrators, mediators, and conciliators</t>
        </is>
      </c>
      <c r="E487" s="4" t="n">
        <v>0.1</v>
      </c>
      <c r="F487" s="5" t="n">
        <v>0</v>
      </c>
    </row>
    <row r="488" ht="16" customHeight="1" s="63">
      <c r="A488" s="2" t="inlineStr">
        <is>
          <t>2</t>
        </is>
      </c>
      <c r="B488" s="2" t="inlineStr">
        <is>
          <t>Technology &amp; Software</t>
        </is>
      </c>
      <c r="C488" s="2" t="inlineStr">
        <is>
          <t>43-6012</t>
        </is>
      </c>
      <c r="D488" s="2" t="inlineStr">
        <is>
          <t>Legal secretaries and administrative assistants</t>
        </is>
      </c>
      <c r="E488" s="4" t="n">
        <v>0.1</v>
      </c>
      <c r="F488" s="5" t="n">
        <v>0</v>
      </c>
    </row>
    <row r="489" ht="16" customHeight="1" s="63">
      <c r="A489" s="2" t="inlineStr">
        <is>
          <t>2</t>
        </is>
      </c>
      <c r="B489" s="2" t="inlineStr">
        <is>
          <t>Technology &amp; Software</t>
        </is>
      </c>
      <c r="C489" s="2" t="inlineStr">
        <is>
          <t>53-2012</t>
        </is>
      </c>
      <c r="D489" s="2" t="inlineStr">
        <is>
          <t>Commercial pilots</t>
        </is>
      </c>
      <c r="E489" s="4" t="n">
        <v>0.1</v>
      </c>
      <c r="F489" s="5" t="n">
        <v>0</v>
      </c>
    </row>
    <row r="490" ht="16" customHeight="1" s="63">
      <c r="A490" s="2" t="inlineStr">
        <is>
          <t>3</t>
        </is>
      </c>
      <c r="B490" s="2" t="inlineStr">
        <is>
          <t>Healthcare &amp; Life Sciences</t>
        </is>
      </c>
      <c r="C490" s="2" t="inlineStr">
        <is>
          <t>29-1141</t>
        </is>
      </c>
      <c r="D490" s="2" t="inlineStr">
        <is>
          <t>Registered nurses</t>
        </is>
      </c>
      <c r="E490" s="4" t="n">
        <v>2682.1</v>
      </c>
      <c r="F490" s="5" t="n">
        <v>15.24</v>
      </c>
    </row>
    <row r="491" ht="16" customHeight="1" s="63">
      <c r="A491" s="2" t="inlineStr">
        <is>
          <t>3</t>
        </is>
      </c>
      <c r="B491" s="2" t="inlineStr">
        <is>
          <t>Healthcare &amp; Life Sciences</t>
        </is>
      </c>
      <c r="C491" s="2" t="inlineStr">
        <is>
          <t>31-1120</t>
        </is>
      </c>
      <c r="D491" s="2" t="inlineStr">
        <is>
          <t>Home health and personal care aides</t>
        </is>
      </c>
      <c r="E491" s="4" t="n">
        <v>1100.6</v>
      </c>
      <c r="F491" s="5" t="n">
        <v>6.25</v>
      </c>
    </row>
    <row r="492" ht="16" customHeight="1" s="63">
      <c r="A492" s="2" t="inlineStr">
        <is>
          <t>3</t>
        </is>
      </c>
      <c r="B492" s="2" t="inlineStr">
        <is>
          <t>Healthcare &amp; Life Sciences</t>
        </is>
      </c>
      <c r="C492" s="2" t="inlineStr">
        <is>
          <t>43-6013</t>
        </is>
      </c>
      <c r="D492" s="2" t="inlineStr">
        <is>
          <t>Medical secretaries and administrative assistants</t>
        </is>
      </c>
      <c r="E492" s="4" t="n">
        <v>753.7</v>
      </c>
      <c r="F492" s="5" t="n">
        <v>4.28</v>
      </c>
    </row>
    <row r="493" ht="16" customHeight="1" s="63">
      <c r="A493" s="2" t="inlineStr">
        <is>
          <t>3</t>
        </is>
      </c>
      <c r="B493" s="2" t="inlineStr">
        <is>
          <t>Healthcare &amp; Life Sciences</t>
        </is>
      </c>
      <c r="C493" s="2" t="inlineStr">
        <is>
          <t>31-9092</t>
        </is>
      </c>
      <c r="D493" s="2" t="inlineStr">
        <is>
          <t>Medical assistants</t>
        </is>
      </c>
      <c r="E493" s="4" t="n">
        <v>747.7</v>
      </c>
      <c r="F493" s="5" t="n">
        <v>4.25</v>
      </c>
    </row>
    <row r="494" ht="16" customHeight="1" s="63">
      <c r="A494" s="2" t="inlineStr">
        <is>
          <t>3</t>
        </is>
      </c>
      <c r="B494" s="2" t="inlineStr">
        <is>
          <t>Healthcare &amp; Life Sciences</t>
        </is>
      </c>
      <c r="C494" s="2" t="inlineStr">
        <is>
          <t>31-1131</t>
        </is>
      </c>
      <c r="D494" s="2" t="inlineStr">
        <is>
          <t>Nursing assistants</t>
        </is>
      </c>
      <c r="E494" s="4" t="n">
        <v>591.7</v>
      </c>
      <c r="F494" s="5" t="n">
        <v>3.36</v>
      </c>
    </row>
    <row r="495" ht="16" customHeight="1" s="63">
      <c r="A495" s="2" t="inlineStr">
        <is>
          <t>3</t>
        </is>
      </c>
      <c r="B495" s="2" t="inlineStr">
        <is>
          <t>Healthcare &amp; Life Sciences</t>
        </is>
      </c>
      <c r="C495" s="2" t="inlineStr">
        <is>
          <t>11-9111</t>
        </is>
      </c>
      <c r="D495" s="2" t="inlineStr">
        <is>
          <t>Medical and health services managers</t>
        </is>
      </c>
      <c r="E495" s="4" t="n">
        <v>408.3</v>
      </c>
      <c r="F495" s="5" t="n">
        <v>2.32</v>
      </c>
    </row>
    <row r="496" ht="16" customHeight="1" s="63">
      <c r="A496" s="2" t="inlineStr">
        <is>
          <t>3</t>
        </is>
      </c>
      <c r="B496" s="2" t="inlineStr">
        <is>
          <t>Healthcare &amp; Life Sciences</t>
        </is>
      </c>
      <c r="C496" s="2" t="inlineStr">
        <is>
          <t>43-4171</t>
        </is>
      </c>
      <c r="D496" s="2" t="inlineStr">
        <is>
          <t>Receptionists and information clerks</t>
        </is>
      </c>
      <c r="E496" s="4" t="n">
        <v>402.5</v>
      </c>
      <c r="F496" s="5" t="n">
        <v>2.29</v>
      </c>
    </row>
    <row r="497" ht="16" customHeight="1" s="63">
      <c r="A497" s="2" t="inlineStr">
        <is>
          <t>3</t>
        </is>
      </c>
      <c r="B497" s="2" t="inlineStr">
        <is>
          <t>Healthcare &amp; Life Sciences</t>
        </is>
      </c>
      <c r="C497" s="2" t="inlineStr">
        <is>
          <t>31-9091</t>
        </is>
      </c>
      <c r="D497" s="2" t="inlineStr">
        <is>
          <t>Dental assistants</t>
        </is>
      </c>
      <c r="E497" s="4" t="n">
        <v>363.3</v>
      </c>
      <c r="F497" s="5" t="n">
        <v>2.06</v>
      </c>
    </row>
    <row r="498" ht="16" customHeight="1" s="63">
      <c r="A498" s="2" t="inlineStr">
        <is>
          <t>3</t>
        </is>
      </c>
      <c r="B498" s="2" t="inlineStr">
        <is>
          <t>Healthcare &amp; Life Sciences</t>
        </is>
      </c>
      <c r="C498" s="2" t="inlineStr">
        <is>
          <t>29-2061</t>
        </is>
      </c>
      <c r="D498" s="2" t="inlineStr">
        <is>
          <t>Licensed practical and licensed vocational nurses</t>
        </is>
      </c>
      <c r="E498" s="4" t="n">
        <v>308</v>
      </c>
      <c r="F498" s="5" t="n">
        <v>1.75</v>
      </c>
    </row>
    <row r="499" ht="16" customHeight="1" s="63">
      <c r="A499" s="2" t="inlineStr">
        <is>
          <t>3</t>
        </is>
      </c>
      <c r="B499" s="2" t="inlineStr">
        <is>
          <t>Healthcare &amp; Life Sciences</t>
        </is>
      </c>
      <c r="C499" s="2" t="inlineStr">
        <is>
          <t>29-2010</t>
        </is>
      </c>
      <c r="D499" s="2" t="inlineStr">
        <is>
          <t>Clinical laboratory technologists and technicians</t>
        </is>
      </c>
      <c r="E499" s="4" t="n">
        <v>296.4</v>
      </c>
      <c r="F499" s="5" t="n">
        <v>1.68</v>
      </c>
    </row>
    <row r="500" ht="16" customHeight="1" s="63">
      <c r="A500" s="2" t="inlineStr">
        <is>
          <t>3</t>
        </is>
      </c>
      <c r="B500" s="2" t="inlineStr">
        <is>
          <t>Healthcare &amp; Life Sciences</t>
        </is>
      </c>
      <c r="C500" s="2" t="inlineStr">
        <is>
          <t>29-1171</t>
        </is>
      </c>
      <c r="D500" s="2" t="inlineStr">
        <is>
          <t>Nurse practitioners</t>
        </is>
      </c>
      <c r="E500" s="4" t="n">
        <v>284.5</v>
      </c>
      <c r="F500" s="5" t="n">
        <v>1.62</v>
      </c>
    </row>
    <row r="501" ht="16" customHeight="1" s="63">
      <c r="A501" s="2" t="inlineStr">
        <is>
          <t>3</t>
        </is>
      </c>
      <c r="B501" s="2" t="inlineStr">
        <is>
          <t>Healthcare &amp; Life Sciences</t>
        </is>
      </c>
      <c r="C501" s="2" t="inlineStr">
        <is>
          <t>29-1229</t>
        </is>
      </c>
      <c r="D501" s="2" t="inlineStr">
        <is>
          <t>Physicians, all other</t>
        </is>
      </c>
      <c r="E501" s="4" t="n">
        <v>265</v>
      </c>
      <c r="F501" s="5" t="n">
        <v>1.51</v>
      </c>
    </row>
    <row r="502" ht="16" customHeight="1" s="63">
      <c r="A502" s="2" t="inlineStr">
        <is>
          <t>3</t>
        </is>
      </c>
      <c r="B502" s="2" t="inlineStr">
        <is>
          <t>Healthcare &amp; Life Sciences</t>
        </is>
      </c>
      <c r="C502" s="2" t="inlineStr">
        <is>
          <t>43-4051</t>
        </is>
      </c>
      <c r="D502" s="2" t="inlineStr">
        <is>
          <t>Customer service representatives</t>
        </is>
      </c>
      <c r="E502" s="4" t="n">
        <v>256</v>
      </c>
      <c r="F502" s="5" t="n">
        <v>1.45</v>
      </c>
    </row>
    <row r="503" ht="16" customHeight="1" s="63">
      <c r="A503" s="2" t="inlineStr">
        <is>
          <t>3</t>
        </is>
      </c>
      <c r="B503" s="2" t="inlineStr">
        <is>
          <t>Healthcare &amp; Life Sciences</t>
        </is>
      </c>
      <c r="C503" s="2" t="inlineStr">
        <is>
          <t>43-1011</t>
        </is>
      </c>
      <c r="D503" s="2" t="inlineStr">
        <is>
          <t>First-line supervisors of office and administrative support workers</t>
        </is>
      </c>
      <c r="E503" s="4" t="n">
        <v>248.2</v>
      </c>
      <c r="F503" s="5" t="n">
        <v>1.41</v>
      </c>
    </row>
    <row r="504" ht="16" customHeight="1" s="63">
      <c r="A504" s="2" t="inlineStr">
        <is>
          <t>3</t>
        </is>
      </c>
      <c r="B504" s="2" t="inlineStr">
        <is>
          <t>Healthcare &amp; Life Sciences</t>
        </is>
      </c>
      <c r="C504" s="2" t="inlineStr">
        <is>
          <t>21-1018</t>
        </is>
      </c>
      <c r="D504" s="2" t="inlineStr">
        <is>
          <t>Substance abuse, behavioral disorder, and mental health counselors</t>
        </is>
      </c>
      <c r="E504" s="4" t="n">
        <v>236.2</v>
      </c>
      <c r="F504" s="5" t="n">
        <v>1.34</v>
      </c>
    </row>
    <row r="505" ht="16" customHeight="1" s="63">
      <c r="A505" s="2" t="inlineStr">
        <is>
          <t>3</t>
        </is>
      </c>
      <c r="B505" s="2" t="inlineStr">
        <is>
          <t>Healthcare &amp; Life Sciences</t>
        </is>
      </c>
      <c r="C505" s="2" t="inlineStr">
        <is>
          <t>43-9061</t>
        </is>
      </c>
      <c r="D505" s="2" t="inlineStr">
        <is>
          <t>Office clerks, general</t>
        </is>
      </c>
      <c r="E505" s="4" t="n">
        <v>236.1</v>
      </c>
      <c r="F505" s="5" t="n">
        <v>1.34</v>
      </c>
    </row>
    <row r="506" ht="16" customHeight="1" s="63">
      <c r="A506" s="2" t="inlineStr">
        <is>
          <t>3</t>
        </is>
      </c>
      <c r="B506" s="2" t="inlineStr">
        <is>
          <t>Healthcare &amp; Life Sciences</t>
        </is>
      </c>
      <c r="C506" s="2" t="inlineStr">
        <is>
          <t>29-1123</t>
        </is>
      </c>
      <c r="D506" s="2" t="inlineStr">
        <is>
          <t>Physical therapists</t>
        </is>
      </c>
      <c r="E506" s="4" t="n">
        <v>219.7</v>
      </c>
      <c r="F506" s="5" t="n">
        <v>1.25</v>
      </c>
    </row>
    <row r="507" ht="16" customHeight="1" s="63">
      <c r="A507" s="2" t="inlineStr">
        <is>
          <t>3</t>
        </is>
      </c>
      <c r="B507" s="2" t="inlineStr">
        <is>
          <t>Healthcare &amp; Life Sciences</t>
        </is>
      </c>
      <c r="C507" s="2" t="inlineStr">
        <is>
          <t>29-1292</t>
        </is>
      </c>
      <c r="D507" s="2" t="inlineStr">
        <is>
          <t>Dental hygienists</t>
        </is>
      </c>
      <c r="E507" s="4" t="n">
        <v>214.3</v>
      </c>
      <c r="F507" s="5" t="n">
        <v>1.22</v>
      </c>
    </row>
    <row r="508" ht="16" customHeight="1" s="63">
      <c r="A508" s="2" t="inlineStr">
        <is>
          <t>3</t>
        </is>
      </c>
      <c r="B508" s="2" t="inlineStr">
        <is>
          <t>Healthcare &amp; Life Sciences</t>
        </is>
      </c>
      <c r="C508" s="2" t="inlineStr">
        <is>
          <t>29-2034</t>
        </is>
      </c>
      <c r="D508" s="2" t="inlineStr">
        <is>
          <t>Radiologic technologists and technicians</t>
        </is>
      </c>
      <c r="E508" s="4" t="n">
        <v>209.2</v>
      </c>
      <c r="F508" s="5" t="n">
        <v>1.19</v>
      </c>
    </row>
    <row r="509" ht="16" customHeight="1" s="63">
      <c r="A509" s="2" t="inlineStr">
        <is>
          <t>3</t>
        </is>
      </c>
      <c r="B509" s="2" t="inlineStr">
        <is>
          <t>Healthcare &amp; Life Sciences</t>
        </is>
      </c>
      <c r="C509" s="2" t="inlineStr">
        <is>
          <t>43-3021</t>
        </is>
      </c>
      <c r="D509" s="2" t="inlineStr">
        <is>
          <t>Billing and posting clerks</t>
        </is>
      </c>
      <c r="E509" s="4" t="n">
        <v>177.5</v>
      </c>
      <c r="F509" s="5" t="n">
        <v>1.01</v>
      </c>
    </row>
    <row r="510" ht="16" customHeight="1" s="63">
      <c r="A510" s="2" t="inlineStr">
        <is>
          <t>3</t>
        </is>
      </c>
      <c r="B510" s="2" t="inlineStr">
        <is>
          <t>Healthcare &amp; Life Sciences</t>
        </is>
      </c>
      <c r="C510" s="2" t="inlineStr">
        <is>
          <t>29-2099</t>
        </is>
      </c>
      <c r="D510" s="2" t="inlineStr">
        <is>
          <t>Health technologists and technicians, all other</t>
        </is>
      </c>
      <c r="E510" s="4" t="n">
        <v>158.8</v>
      </c>
      <c r="F510" s="5" t="n">
        <v>0.9</v>
      </c>
    </row>
    <row r="511" ht="16" customHeight="1" s="63">
      <c r="A511" s="2" t="inlineStr">
        <is>
          <t>3</t>
        </is>
      </c>
      <c r="B511" s="2" t="inlineStr">
        <is>
          <t>Healthcare &amp; Life Sciences</t>
        </is>
      </c>
      <c r="C511" s="2" t="inlineStr">
        <is>
          <t>29-1071</t>
        </is>
      </c>
      <c r="D511" s="2" t="inlineStr">
        <is>
          <t>Physician assistants</t>
        </is>
      </c>
      <c r="E511" s="4" t="n">
        <v>146.5</v>
      </c>
      <c r="F511" s="5" t="n">
        <v>0.83</v>
      </c>
    </row>
    <row r="512" ht="32" customHeight="1" s="63">
      <c r="A512" s="2" t="inlineStr">
        <is>
          <t>3</t>
        </is>
      </c>
      <c r="B512" s="2" t="inlineStr">
        <is>
          <t>Healthcare &amp; Life Sciences</t>
        </is>
      </c>
      <c r="C512" s="2" t="inlineStr">
        <is>
          <t>43-6014</t>
        </is>
      </c>
      <c r="D512" s="2" t="inlineStr">
        <is>
          <t>Secretaries and administrative assistants, except legal, medical, and executive</t>
        </is>
      </c>
      <c r="E512" s="4" t="n">
        <v>143.5</v>
      </c>
      <c r="F512" s="5" t="n">
        <v>0.82</v>
      </c>
    </row>
    <row r="513" ht="16" customHeight="1" s="63">
      <c r="A513" s="2" t="inlineStr">
        <is>
          <t>3</t>
        </is>
      </c>
      <c r="B513" s="2" t="inlineStr">
        <is>
          <t>Healthcare &amp; Life Sciences</t>
        </is>
      </c>
      <c r="C513" s="2" t="inlineStr">
        <is>
          <t>11-1021</t>
        </is>
      </c>
      <c r="D513" s="2" t="inlineStr">
        <is>
          <t>General and operations managers</t>
        </is>
      </c>
      <c r="E513" s="4" t="n">
        <v>140.7</v>
      </c>
      <c r="F513" s="5" t="n">
        <v>0.8</v>
      </c>
    </row>
    <row r="514" ht="16" customHeight="1" s="63">
      <c r="A514" s="2" t="inlineStr">
        <is>
          <t>3</t>
        </is>
      </c>
      <c r="B514" s="2" t="inlineStr">
        <is>
          <t>Healthcare &amp; Life Sciences</t>
        </is>
      </c>
      <c r="C514" s="2" t="inlineStr">
        <is>
          <t>31-9097</t>
        </is>
      </c>
      <c r="D514" s="2" t="inlineStr">
        <is>
          <t>Phlebotomists</t>
        </is>
      </c>
      <c r="E514" s="4" t="n">
        <v>133.2</v>
      </c>
      <c r="F514" s="5" t="n">
        <v>0.76</v>
      </c>
    </row>
    <row r="515" ht="16" customHeight="1" s="63">
      <c r="A515" s="2" t="inlineStr">
        <is>
          <t>3</t>
        </is>
      </c>
      <c r="B515" s="2" t="inlineStr">
        <is>
          <t>Healthcare &amp; Life Sciences</t>
        </is>
      </c>
      <c r="C515" s="2" t="inlineStr">
        <is>
          <t>29-1051</t>
        </is>
      </c>
      <c r="D515" s="2" t="inlineStr">
        <is>
          <t>Pharmacists</t>
        </is>
      </c>
      <c r="E515" s="4" t="n">
        <v>128</v>
      </c>
      <c r="F515" s="5" t="n">
        <v>0.73</v>
      </c>
    </row>
    <row r="516" ht="16" customHeight="1" s="63">
      <c r="A516" s="2" t="inlineStr">
        <is>
          <t>3</t>
        </is>
      </c>
      <c r="B516" s="2" t="inlineStr">
        <is>
          <t>Healthcare &amp; Life Sciences</t>
        </is>
      </c>
      <c r="C516" s="2" t="inlineStr">
        <is>
          <t>29-1126</t>
        </is>
      </c>
      <c r="D516" s="2" t="inlineStr">
        <is>
          <t>Respiratory therapists</t>
        </is>
      </c>
      <c r="E516" s="4" t="n">
        <v>124.4</v>
      </c>
      <c r="F516" s="5" t="n">
        <v>0.71</v>
      </c>
    </row>
    <row r="517" ht="16" customHeight="1" s="63">
      <c r="A517" s="2" t="inlineStr">
        <is>
          <t>3</t>
        </is>
      </c>
      <c r="B517" s="2" t="inlineStr">
        <is>
          <t>Healthcare &amp; Life Sciences</t>
        </is>
      </c>
      <c r="C517" s="2" t="inlineStr">
        <is>
          <t>29-2042</t>
        </is>
      </c>
      <c r="D517" s="2" t="inlineStr">
        <is>
          <t>Emergency medical technicians</t>
        </is>
      </c>
      <c r="E517" s="4" t="n">
        <v>124.4</v>
      </c>
      <c r="F517" s="5" t="n">
        <v>0.71</v>
      </c>
    </row>
    <row r="518" ht="16" customHeight="1" s="63">
      <c r="A518" s="2" t="inlineStr">
        <is>
          <t>3</t>
        </is>
      </c>
      <c r="B518" s="2" t="inlineStr">
        <is>
          <t>Healthcare &amp; Life Sciences</t>
        </is>
      </c>
      <c r="C518" s="2" t="inlineStr">
        <is>
          <t>29-2072</t>
        </is>
      </c>
      <c r="D518" s="2" t="inlineStr">
        <is>
          <t>Medical records specialists</t>
        </is>
      </c>
      <c r="E518" s="4" t="n">
        <v>118.1</v>
      </c>
      <c r="F518" s="5" t="n">
        <v>0.67</v>
      </c>
    </row>
    <row r="519" ht="16" customHeight="1" s="63">
      <c r="A519" s="2" t="inlineStr">
        <is>
          <t>3</t>
        </is>
      </c>
      <c r="B519" s="2" t="inlineStr">
        <is>
          <t>Healthcare &amp; Life Sciences</t>
        </is>
      </c>
      <c r="C519" s="2" t="inlineStr">
        <is>
          <t>37-2011</t>
        </is>
      </c>
      <c r="D519" s="2" t="inlineStr">
        <is>
          <t>Janitors and cleaners, except maids and housekeeping cleaners</t>
        </is>
      </c>
      <c r="E519" s="4" t="n">
        <v>116.4</v>
      </c>
      <c r="F519" s="5" t="n">
        <v>0.66</v>
      </c>
    </row>
    <row r="520" ht="16" customHeight="1" s="63">
      <c r="A520" s="2" t="inlineStr">
        <is>
          <t>3</t>
        </is>
      </c>
      <c r="B520" s="2" t="inlineStr">
        <is>
          <t>Healthcare &amp; Life Sciences</t>
        </is>
      </c>
      <c r="C520" s="2" t="inlineStr">
        <is>
          <t>21-1022</t>
        </is>
      </c>
      <c r="D520" s="2" t="inlineStr">
        <is>
          <t>Healthcare social workers</t>
        </is>
      </c>
      <c r="E520" s="4" t="n">
        <v>114.1</v>
      </c>
      <c r="F520" s="5" t="n">
        <v>0.65</v>
      </c>
    </row>
    <row r="521" ht="16" customHeight="1" s="63">
      <c r="A521" s="2" t="inlineStr">
        <is>
          <t>3</t>
        </is>
      </c>
      <c r="B521" s="2" t="inlineStr">
        <is>
          <t>Healthcare &amp; Life Sciences</t>
        </is>
      </c>
      <c r="C521" s="2" t="inlineStr">
        <is>
          <t>29-1021</t>
        </is>
      </c>
      <c r="D521" s="2" t="inlineStr">
        <is>
          <t>Dentists, general</t>
        </is>
      </c>
      <c r="E521" s="4" t="n">
        <v>111.6</v>
      </c>
      <c r="F521" s="5" t="n">
        <v>0.63</v>
      </c>
    </row>
    <row r="522" ht="16" customHeight="1" s="63">
      <c r="A522" s="2" t="inlineStr">
        <is>
          <t>3</t>
        </is>
      </c>
      <c r="B522" s="2" t="inlineStr">
        <is>
          <t>Healthcare &amp; Life Sciences</t>
        </is>
      </c>
      <c r="C522" s="2" t="inlineStr">
        <is>
          <t>29-1122</t>
        </is>
      </c>
      <c r="D522" s="2" t="inlineStr">
        <is>
          <t>Occupational therapists</t>
        </is>
      </c>
      <c r="E522" s="4" t="n">
        <v>111.1</v>
      </c>
      <c r="F522" s="5" t="n">
        <v>0.63</v>
      </c>
    </row>
    <row r="523" ht="16" customHeight="1" s="63">
      <c r="A523" s="2" t="inlineStr">
        <is>
          <t>3</t>
        </is>
      </c>
      <c r="B523" s="2" t="inlineStr">
        <is>
          <t>Healthcare &amp; Life Sciences</t>
        </is>
      </c>
      <c r="C523" s="2" t="inlineStr">
        <is>
          <t>29-2055</t>
        </is>
      </c>
      <c r="D523" s="2" t="inlineStr">
        <is>
          <t>Surgical technologists</t>
        </is>
      </c>
      <c r="E523" s="4" t="n">
        <v>109.9</v>
      </c>
      <c r="F523" s="5" t="n">
        <v>0.62</v>
      </c>
    </row>
    <row r="524" ht="16" customHeight="1" s="63">
      <c r="A524" s="2" t="inlineStr">
        <is>
          <t>3</t>
        </is>
      </c>
      <c r="B524" s="2" t="inlineStr">
        <is>
          <t>Healthcare &amp; Life Sciences</t>
        </is>
      </c>
      <c r="C524" s="2" t="inlineStr">
        <is>
          <t>29-2052</t>
        </is>
      </c>
      <c r="D524" s="2" t="inlineStr">
        <is>
          <t>Pharmacy technicians</t>
        </is>
      </c>
      <c r="E524" s="4" t="n">
        <v>109.7</v>
      </c>
      <c r="F524" s="5" t="n">
        <v>0.62</v>
      </c>
    </row>
    <row r="525" ht="16" customHeight="1" s="63">
      <c r="A525" s="2" t="inlineStr">
        <is>
          <t>3</t>
        </is>
      </c>
      <c r="B525" s="2" t="inlineStr">
        <is>
          <t>Healthcare &amp; Life Sciences</t>
        </is>
      </c>
      <c r="C525" s="2" t="inlineStr">
        <is>
          <t>29-1215</t>
        </is>
      </c>
      <c r="D525" s="2" t="inlineStr">
        <is>
          <t>Family medicine physicians</t>
        </is>
      </c>
      <c r="E525" s="4" t="n">
        <v>104.7</v>
      </c>
      <c r="F525" s="5" t="n">
        <v>0.59</v>
      </c>
    </row>
    <row r="526" ht="16" customHeight="1" s="63">
      <c r="A526" s="2" t="inlineStr">
        <is>
          <t>3</t>
        </is>
      </c>
      <c r="B526" s="2" t="inlineStr">
        <is>
          <t>Healthcare &amp; Life Sciences</t>
        </is>
      </c>
      <c r="C526" s="2" t="inlineStr">
        <is>
          <t>37-2012</t>
        </is>
      </c>
      <c r="D526" s="2" t="inlineStr">
        <is>
          <t>Maids and housekeeping cleaners</t>
        </is>
      </c>
      <c r="E526" s="4" t="n">
        <v>104.5</v>
      </c>
      <c r="F526" s="5" t="n">
        <v>0.59</v>
      </c>
    </row>
    <row r="527" ht="16" customHeight="1" s="63">
      <c r="A527" s="2" t="inlineStr">
        <is>
          <t>3</t>
        </is>
      </c>
      <c r="B527" s="2" t="inlineStr">
        <is>
          <t>Healthcare &amp; Life Sciences</t>
        </is>
      </c>
      <c r="C527" s="2" t="inlineStr">
        <is>
          <t>19-1042</t>
        </is>
      </c>
      <c r="D527" s="2" t="inlineStr">
        <is>
          <t>Medical scientists, except epidemiologists</t>
        </is>
      </c>
      <c r="E527" s="4" t="n">
        <v>101.6</v>
      </c>
      <c r="F527" s="5" t="n">
        <v>0.58</v>
      </c>
    </row>
    <row r="528" ht="16" customHeight="1" s="63">
      <c r="A528" s="2" t="inlineStr">
        <is>
          <t>3</t>
        </is>
      </c>
      <c r="B528" s="2" t="inlineStr">
        <is>
          <t>Healthcare &amp; Life Sciences</t>
        </is>
      </c>
      <c r="C528" s="2" t="inlineStr">
        <is>
          <t>29-2053</t>
        </is>
      </c>
      <c r="D528" s="2" t="inlineStr">
        <is>
          <t>Psychiatric technicians</t>
        </is>
      </c>
      <c r="E528" s="4" t="n">
        <v>100.6</v>
      </c>
      <c r="F528" s="5" t="n">
        <v>0.57</v>
      </c>
    </row>
    <row r="529" ht="16" customHeight="1" s="63">
      <c r="A529" s="2" t="inlineStr">
        <is>
          <t>3</t>
        </is>
      </c>
      <c r="B529" s="2" t="inlineStr">
        <is>
          <t>Healthcare &amp; Life Sciences</t>
        </is>
      </c>
      <c r="C529" s="2" t="inlineStr">
        <is>
          <t>43-4111</t>
        </is>
      </c>
      <c r="D529" s="2" t="inlineStr">
        <is>
          <t>Interviewers, except eligibility and loan</t>
        </is>
      </c>
      <c r="E529" s="4" t="n">
        <v>98.5</v>
      </c>
      <c r="F529" s="5" t="n">
        <v>0.5600000000000001</v>
      </c>
    </row>
    <row r="530" ht="16" customHeight="1" s="63">
      <c r="A530" s="2" t="inlineStr">
        <is>
          <t>3</t>
        </is>
      </c>
      <c r="B530" s="2" t="inlineStr">
        <is>
          <t>Healthcare &amp; Life Sciences</t>
        </is>
      </c>
      <c r="C530" s="2" t="inlineStr">
        <is>
          <t>31-2021</t>
        </is>
      </c>
      <c r="D530" s="2" t="inlineStr">
        <is>
          <t>Physical therapist assistants</t>
        </is>
      </c>
      <c r="E530" s="4" t="n">
        <v>94.5</v>
      </c>
      <c r="F530" s="5" t="n">
        <v>0.54</v>
      </c>
    </row>
    <row r="531" ht="16" customHeight="1" s="63">
      <c r="A531" s="2" t="inlineStr">
        <is>
          <t>3</t>
        </is>
      </c>
      <c r="B531" s="2" t="inlineStr">
        <is>
          <t>Healthcare &amp; Life Sciences</t>
        </is>
      </c>
      <c r="C531" s="2" t="inlineStr">
        <is>
          <t>15-1252</t>
        </is>
      </c>
      <c r="D531" s="2" t="inlineStr">
        <is>
          <t>Software developers</t>
        </is>
      </c>
      <c r="E531" s="4" t="n">
        <v>89.90000000000001</v>
      </c>
      <c r="F531" s="5" t="n">
        <v>0.51</v>
      </c>
    </row>
    <row r="532" ht="16" customHeight="1" s="63">
      <c r="A532" s="2" t="inlineStr">
        <is>
          <t>3</t>
        </is>
      </c>
      <c r="B532" s="2" t="inlineStr">
        <is>
          <t>Healthcare &amp; Life Sciences</t>
        </is>
      </c>
      <c r="C532" s="2" t="inlineStr">
        <is>
          <t>29-1127</t>
        </is>
      </c>
      <c r="D532" s="2" t="inlineStr">
        <is>
          <t>Speech-language pathologists</t>
        </is>
      </c>
      <c r="E532" s="4" t="n">
        <v>84.90000000000001</v>
      </c>
      <c r="F532" s="5" t="n">
        <v>0.48</v>
      </c>
    </row>
    <row r="533" ht="16" customHeight="1" s="63">
      <c r="A533" s="2" t="inlineStr">
        <is>
          <t>3</t>
        </is>
      </c>
      <c r="B533" s="2" t="inlineStr">
        <is>
          <t>Healthcare &amp; Life Sciences</t>
        </is>
      </c>
      <c r="C533" s="2" t="inlineStr">
        <is>
          <t>29-2032</t>
        </is>
      </c>
      <c r="D533" s="2" t="inlineStr">
        <is>
          <t>Diagnostic medical sonographers</t>
        </is>
      </c>
      <c r="E533" s="4" t="n">
        <v>84.8</v>
      </c>
      <c r="F533" s="5" t="n">
        <v>0.48</v>
      </c>
    </row>
    <row r="534" ht="16" customHeight="1" s="63">
      <c r="A534" s="2" t="inlineStr">
        <is>
          <t>3</t>
        </is>
      </c>
      <c r="B534" s="2" t="inlineStr">
        <is>
          <t>Healthcare &amp; Life Sciences</t>
        </is>
      </c>
      <c r="C534" s="2" t="inlineStr">
        <is>
          <t>43-3031</t>
        </is>
      </c>
      <c r="D534" s="2" t="inlineStr">
        <is>
          <t>Bookkeeping, accounting, and auditing clerks</t>
        </is>
      </c>
      <c r="E534" s="4" t="n">
        <v>84.7</v>
      </c>
      <c r="F534" s="5" t="n">
        <v>0.48</v>
      </c>
    </row>
    <row r="535" ht="16" customHeight="1" s="63">
      <c r="A535" s="2" t="inlineStr">
        <is>
          <t>3</t>
        </is>
      </c>
      <c r="B535" s="2" t="inlineStr">
        <is>
          <t>Healthcare &amp; Life Sciences</t>
        </is>
      </c>
      <c r="C535" s="2" t="inlineStr">
        <is>
          <t>13-1071</t>
        </is>
      </c>
      <c r="D535" s="2" t="inlineStr">
        <is>
          <t>Human resources specialists</t>
        </is>
      </c>
      <c r="E535" s="4" t="n">
        <v>82.09999999999999</v>
      </c>
      <c r="F535" s="5" t="n">
        <v>0.47</v>
      </c>
    </row>
    <row r="536" ht="16" customHeight="1" s="63">
      <c r="A536" s="2" t="inlineStr">
        <is>
          <t>3</t>
        </is>
      </c>
      <c r="B536" s="2" t="inlineStr">
        <is>
          <t>Healthcare &amp; Life Sciences</t>
        </is>
      </c>
      <c r="C536" s="2" t="inlineStr">
        <is>
          <t>13-1199</t>
        </is>
      </c>
      <c r="D536" s="2" t="inlineStr">
        <is>
          <t>Business operations specialists, all other</t>
        </is>
      </c>
      <c r="E536" s="4" t="n">
        <v>81.8</v>
      </c>
      <c r="F536" s="5" t="n">
        <v>0.46</v>
      </c>
    </row>
    <row r="537" ht="16" customHeight="1" s="63">
      <c r="A537" s="2" t="inlineStr">
        <is>
          <t>3</t>
        </is>
      </c>
      <c r="B537" s="2" t="inlineStr">
        <is>
          <t>Healthcare &amp; Life Sciences</t>
        </is>
      </c>
      <c r="C537" s="2" t="inlineStr">
        <is>
          <t>29-2057</t>
        </is>
      </c>
      <c r="D537" s="2" t="inlineStr">
        <is>
          <t>Ophthalmic medical technicians</t>
        </is>
      </c>
      <c r="E537" s="4" t="n">
        <v>73</v>
      </c>
      <c r="F537" s="5" t="n">
        <v>0.41</v>
      </c>
    </row>
    <row r="538" ht="16" customHeight="1" s="63">
      <c r="A538" s="2" t="inlineStr">
        <is>
          <t>3</t>
        </is>
      </c>
      <c r="B538" s="2" t="inlineStr">
        <is>
          <t>Healthcare &amp; Life Sciences</t>
        </is>
      </c>
      <c r="C538" s="2" t="inlineStr">
        <is>
          <t>13-2011</t>
        </is>
      </c>
      <c r="D538" s="2" t="inlineStr">
        <is>
          <t>Accountants and auditors</t>
        </is>
      </c>
      <c r="E538" s="4" t="n">
        <v>69.7</v>
      </c>
      <c r="F538" s="5" t="n">
        <v>0.4</v>
      </c>
    </row>
    <row r="539" ht="16" customHeight="1" s="63">
      <c r="A539" s="2" t="inlineStr">
        <is>
          <t>3</t>
        </is>
      </c>
      <c r="B539" s="2" t="inlineStr">
        <is>
          <t>Healthcare &amp; Life Sciences</t>
        </is>
      </c>
      <c r="C539" s="2" t="inlineStr">
        <is>
          <t>31-9093</t>
        </is>
      </c>
      <c r="D539" s="2" t="inlineStr">
        <is>
          <t>Medical equipment preparers</t>
        </is>
      </c>
      <c r="E539" s="4" t="n">
        <v>68.40000000000001</v>
      </c>
      <c r="F539" s="5" t="n">
        <v>0.39</v>
      </c>
    </row>
    <row r="540" ht="16" customHeight="1" s="63">
      <c r="A540" s="2" t="inlineStr">
        <is>
          <t>3</t>
        </is>
      </c>
      <c r="B540" s="2" t="inlineStr">
        <is>
          <t>Healthcare &amp; Life Sciences</t>
        </is>
      </c>
      <c r="C540" s="2" t="inlineStr">
        <is>
          <t>21-1023</t>
        </is>
      </c>
      <c r="D540" s="2" t="inlineStr">
        <is>
          <t>Mental health and substance abuse social workers</t>
        </is>
      </c>
      <c r="E540" s="4" t="n">
        <v>67.40000000000001</v>
      </c>
      <c r="F540" s="5" t="n">
        <v>0.38</v>
      </c>
    </row>
    <row r="541" ht="16" customHeight="1" s="63">
      <c r="A541" s="2" t="inlineStr">
        <is>
          <t>3</t>
        </is>
      </c>
      <c r="B541" s="2" t="inlineStr">
        <is>
          <t>Healthcare &amp; Life Sciences</t>
        </is>
      </c>
      <c r="C541" s="2" t="inlineStr">
        <is>
          <t>49-9071</t>
        </is>
      </c>
      <c r="D541" s="2" t="inlineStr">
        <is>
          <t>Maintenance and repair workers, general</t>
        </is>
      </c>
      <c r="E541" s="4" t="n">
        <v>65.7</v>
      </c>
      <c r="F541" s="5" t="n">
        <v>0.37</v>
      </c>
    </row>
    <row r="542" ht="16" customHeight="1" s="63">
      <c r="A542" s="2" t="inlineStr">
        <is>
          <t>3</t>
        </is>
      </c>
      <c r="B542" s="2" t="inlineStr">
        <is>
          <t>Healthcare &amp; Life Sciences</t>
        </is>
      </c>
      <c r="C542" s="2" t="inlineStr">
        <is>
          <t>13-1082</t>
        </is>
      </c>
      <c r="D542" s="2" t="inlineStr">
        <is>
          <t>Project management specialists</t>
        </is>
      </c>
      <c r="E542" s="4" t="n">
        <v>61.6</v>
      </c>
      <c r="F542" s="5" t="n">
        <v>0.35</v>
      </c>
    </row>
    <row r="543" ht="16" customHeight="1" s="63">
      <c r="A543" s="2" t="inlineStr">
        <is>
          <t>3</t>
        </is>
      </c>
      <c r="B543" s="2" t="inlineStr">
        <is>
          <t>Healthcare &amp; Life Sciences</t>
        </is>
      </c>
      <c r="C543" s="2" t="inlineStr">
        <is>
          <t>33-9032</t>
        </is>
      </c>
      <c r="D543" s="2" t="inlineStr">
        <is>
          <t>Security guards</t>
        </is>
      </c>
      <c r="E543" s="4" t="n">
        <v>61.2</v>
      </c>
      <c r="F543" s="5" t="n">
        <v>0.35</v>
      </c>
    </row>
    <row r="544" ht="16" customHeight="1" s="63">
      <c r="A544" s="2" t="inlineStr">
        <is>
          <t>3</t>
        </is>
      </c>
      <c r="B544" s="2" t="inlineStr">
        <is>
          <t>Healthcare &amp; Life Sciences</t>
        </is>
      </c>
      <c r="C544" s="2" t="inlineStr">
        <is>
          <t>29-2043</t>
        </is>
      </c>
      <c r="D544" s="2" t="inlineStr">
        <is>
          <t>Paramedics</t>
        </is>
      </c>
      <c r="E544" s="4" t="n">
        <v>60.6</v>
      </c>
      <c r="F544" s="5" t="n">
        <v>0.34</v>
      </c>
    </row>
    <row r="545" ht="16" customHeight="1" s="63">
      <c r="A545" s="2" t="inlineStr">
        <is>
          <t>3</t>
        </is>
      </c>
      <c r="B545" s="2" t="inlineStr">
        <is>
          <t>Healthcare &amp; Life Sciences</t>
        </is>
      </c>
      <c r="C545" s="2" t="inlineStr">
        <is>
          <t>29-2031</t>
        </is>
      </c>
      <c r="D545" s="2" t="inlineStr">
        <is>
          <t>Cardiovascular technologists and technicians</t>
        </is>
      </c>
      <c r="E545" s="4" t="n">
        <v>60.5</v>
      </c>
      <c r="F545" s="5" t="n">
        <v>0.34</v>
      </c>
    </row>
    <row r="546" ht="16" customHeight="1" s="63">
      <c r="A546" s="2" t="inlineStr">
        <is>
          <t>3</t>
        </is>
      </c>
      <c r="B546" s="2" t="inlineStr">
        <is>
          <t>Healthcare &amp; Life Sciences</t>
        </is>
      </c>
      <c r="C546" s="2" t="inlineStr">
        <is>
          <t>29-1216</t>
        </is>
      </c>
      <c r="D546" s="2" t="inlineStr">
        <is>
          <t>General internal medicine physicians</t>
        </is>
      </c>
      <c r="E546" s="4" t="n">
        <v>60.4</v>
      </c>
      <c r="F546" s="5" t="n">
        <v>0.34</v>
      </c>
    </row>
    <row r="547" ht="16" customHeight="1" s="63">
      <c r="A547" s="2" t="inlineStr">
        <is>
          <t>3</t>
        </is>
      </c>
      <c r="B547" s="2" t="inlineStr">
        <is>
          <t>Healthcare &amp; Life Sciences</t>
        </is>
      </c>
      <c r="C547" s="2" t="inlineStr">
        <is>
          <t>13-1111</t>
        </is>
      </c>
      <c r="D547" s="2" t="inlineStr">
        <is>
          <t>Management analysts</t>
        </is>
      </c>
      <c r="E547" s="4" t="n">
        <v>59.2</v>
      </c>
      <c r="F547" s="5" t="n">
        <v>0.34</v>
      </c>
    </row>
    <row r="548" ht="16" customHeight="1" s="63">
      <c r="A548" s="2" t="inlineStr">
        <is>
          <t>3</t>
        </is>
      </c>
      <c r="B548" s="2" t="inlineStr">
        <is>
          <t>Healthcare &amp; Life Sciences</t>
        </is>
      </c>
      <c r="C548" s="2" t="inlineStr">
        <is>
          <t>11-9199</t>
        </is>
      </c>
      <c r="D548" s="2" t="inlineStr">
        <is>
          <t>Managers, all other</t>
        </is>
      </c>
      <c r="E548" s="4" t="n">
        <v>58.7</v>
      </c>
      <c r="F548" s="5" t="n">
        <v>0.33</v>
      </c>
    </row>
    <row r="549" ht="16" customHeight="1" s="63">
      <c r="A549" s="2" t="inlineStr">
        <is>
          <t>3</t>
        </is>
      </c>
      <c r="B549" s="2" t="inlineStr">
        <is>
          <t>Healthcare &amp; Life Sciences</t>
        </is>
      </c>
      <c r="C549" s="2" t="inlineStr">
        <is>
          <t>15-1211</t>
        </is>
      </c>
      <c r="D549" s="2" t="inlineStr">
        <is>
          <t>Computer systems analysts</t>
        </is>
      </c>
      <c r="E549" s="4" t="n">
        <v>57.9</v>
      </c>
      <c r="F549" s="5" t="n">
        <v>0.33</v>
      </c>
    </row>
    <row r="550" ht="16" customHeight="1" s="63">
      <c r="A550" s="2" t="inlineStr">
        <is>
          <t>3</t>
        </is>
      </c>
      <c r="B550" s="2" t="inlineStr">
        <is>
          <t>Healthcare &amp; Life Sciences</t>
        </is>
      </c>
      <c r="C550" s="2" t="inlineStr">
        <is>
          <t>21-1093</t>
        </is>
      </c>
      <c r="D550" s="2" t="inlineStr">
        <is>
          <t>Social and human service assistants</t>
        </is>
      </c>
      <c r="E550" s="4" t="n">
        <v>56</v>
      </c>
      <c r="F550" s="5" t="n">
        <v>0.32</v>
      </c>
    </row>
    <row r="551" ht="16" customHeight="1" s="63">
      <c r="A551" s="2" t="inlineStr">
        <is>
          <t>3</t>
        </is>
      </c>
      <c r="B551" s="2" t="inlineStr">
        <is>
          <t>Healthcare &amp; Life Sciences</t>
        </is>
      </c>
      <c r="C551" s="2" t="inlineStr">
        <is>
          <t>51-2090</t>
        </is>
      </c>
      <c r="D551" s="2" t="inlineStr">
        <is>
          <t>Miscellaneous assemblers and fabricators</t>
        </is>
      </c>
      <c r="E551" s="4" t="n">
        <v>55.8</v>
      </c>
      <c r="F551" s="5" t="n">
        <v>0.32</v>
      </c>
    </row>
    <row r="552" ht="16" customHeight="1" s="63">
      <c r="A552" s="2" t="inlineStr">
        <is>
          <t>3</t>
        </is>
      </c>
      <c r="B552" s="2" t="inlineStr">
        <is>
          <t>Healthcare &amp; Life Sciences</t>
        </is>
      </c>
      <c r="C552" s="2" t="inlineStr">
        <is>
          <t>31-9099</t>
        </is>
      </c>
      <c r="D552" s="2" t="inlineStr">
        <is>
          <t>Healthcare support workers, all other</t>
        </is>
      </c>
      <c r="E552" s="4" t="n">
        <v>55</v>
      </c>
      <c r="F552" s="5" t="n">
        <v>0.31</v>
      </c>
    </row>
    <row r="553" ht="16" customHeight="1" s="63">
      <c r="A553" s="2" t="inlineStr">
        <is>
          <t>3</t>
        </is>
      </c>
      <c r="B553" s="2" t="inlineStr">
        <is>
          <t>Healthcare &amp; Life Sciences</t>
        </is>
      </c>
      <c r="C553" s="2" t="inlineStr">
        <is>
          <t>11-9121</t>
        </is>
      </c>
      <c r="D553" s="2" t="inlineStr">
        <is>
          <t>Natural sciences managers</t>
        </is>
      </c>
      <c r="E553" s="4" t="n">
        <v>53.5</v>
      </c>
      <c r="F553" s="5" t="n">
        <v>0.3</v>
      </c>
    </row>
    <row r="554" ht="16" customHeight="1" s="63">
      <c r="A554" s="2" t="inlineStr">
        <is>
          <t>3</t>
        </is>
      </c>
      <c r="B554" s="2" t="inlineStr">
        <is>
          <t>Healthcare &amp; Life Sciences</t>
        </is>
      </c>
      <c r="C554" s="2" t="inlineStr">
        <is>
          <t>13-1161</t>
        </is>
      </c>
      <c r="D554" s="2" t="inlineStr">
        <is>
          <t>Market research analysts and marketing specialists</t>
        </is>
      </c>
      <c r="E554" s="4" t="n">
        <v>52.1</v>
      </c>
      <c r="F554" s="5" t="n">
        <v>0.3</v>
      </c>
    </row>
    <row r="555" ht="16" customHeight="1" s="63">
      <c r="A555" s="2" t="inlineStr">
        <is>
          <t>3</t>
        </is>
      </c>
      <c r="B555" s="2" t="inlineStr">
        <is>
          <t>Healthcare &amp; Life Sciences</t>
        </is>
      </c>
      <c r="C555" s="2" t="inlineStr">
        <is>
          <t>19-3033</t>
        </is>
      </c>
      <c r="D555" s="2" t="inlineStr">
        <is>
          <t>Clinical and counseling psychologists</t>
        </is>
      </c>
      <c r="E555" s="4" t="n">
        <v>51.8</v>
      </c>
      <c r="F555" s="5" t="n">
        <v>0.29</v>
      </c>
    </row>
    <row r="556" ht="16" customHeight="1" s="63">
      <c r="A556" s="2" t="inlineStr">
        <is>
          <t>3</t>
        </is>
      </c>
      <c r="B556" s="2" t="inlineStr">
        <is>
          <t>Healthcare &amp; Life Sciences</t>
        </is>
      </c>
      <c r="C556" s="2" t="inlineStr">
        <is>
          <t>43-6011</t>
        </is>
      </c>
      <c r="D556" s="2" t="inlineStr">
        <is>
          <t>Executive secretaries and executive administrative assistants</t>
        </is>
      </c>
      <c r="E556" s="4" t="n">
        <v>51.5</v>
      </c>
      <c r="F556" s="5" t="n">
        <v>0.29</v>
      </c>
    </row>
    <row r="557" ht="16" customHeight="1" s="63">
      <c r="A557" s="2" t="inlineStr">
        <is>
          <t>3</t>
        </is>
      </c>
      <c r="B557" s="2" t="inlineStr">
        <is>
          <t>Healthcare &amp; Life Sciences</t>
        </is>
      </c>
      <c r="C557" s="2" t="inlineStr">
        <is>
          <t>11-3021</t>
        </is>
      </c>
      <c r="D557" s="2" t="inlineStr">
        <is>
          <t>Computer and information systems managers</t>
        </is>
      </c>
      <c r="E557" s="4" t="n">
        <v>49.4</v>
      </c>
      <c r="F557" s="5" t="n">
        <v>0.28</v>
      </c>
    </row>
    <row r="558" ht="16" customHeight="1" s="63">
      <c r="A558" s="2" t="inlineStr">
        <is>
          <t>3</t>
        </is>
      </c>
      <c r="B558" s="2" t="inlineStr">
        <is>
          <t>Healthcare &amp; Life Sciences</t>
        </is>
      </c>
      <c r="C558" s="2" t="inlineStr">
        <is>
          <t>29-1151</t>
        </is>
      </c>
      <c r="D558" s="2" t="inlineStr">
        <is>
          <t>Nurse anesthetists</t>
        </is>
      </c>
      <c r="E558" s="4" t="n">
        <v>49.4</v>
      </c>
      <c r="F558" s="5" t="n">
        <v>0.28</v>
      </c>
    </row>
    <row r="559" ht="16" customHeight="1" s="63">
      <c r="A559" s="2" t="inlineStr">
        <is>
          <t>3</t>
        </is>
      </c>
      <c r="B559" s="2" t="inlineStr">
        <is>
          <t>Healthcare &amp; Life Sciences</t>
        </is>
      </c>
      <c r="C559" s="2" t="inlineStr">
        <is>
          <t>31-1132</t>
        </is>
      </c>
      <c r="D559" s="2" t="inlineStr">
        <is>
          <t>Orderlies</t>
        </is>
      </c>
      <c r="E559" s="4" t="n">
        <v>47.9</v>
      </c>
      <c r="F559" s="5" t="n">
        <v>0.27</v>
      </c>
    </row>
    <row r="560" ht="16" customHeight="1" s="63">
      <c r="A560" s="2" t="inlineStr">
        <is>
          <t>3</t>
        </is>
      </c>
      <c r="B560" s="2" t="inlineStr">
        <is>
          <t>Healthcare &amp; Life Sciences</t>
        </is>
      </c>
      <c r="C560" s="2" t="inlineStr">
        <is>
          <t>43-9041</t>
        </is>
      </c>
      <c r="D560" s="2" t="inlineStr">
        <is>
          <t>Insurance claims and policy processing clerks</t>
        </is>
      </c>
      <c r="E560" s="4" t="n">
        <v>46.1</v>
      </c>
      <c r="F560" s="5" t="n">
        <v>0.26</v>
      </c>
    </row>
    <row r="561" ht="16" customHeight="1" s="63">
      <c r="A561" s="2" t="inlineStr">
        <is>
          <t>3</t>
        </is>
      </c>
      <c r="B561" s="2" t="inlineStr">
        <is>
          <t>Healthcare &amp; Life Sciences</t>
        </is>
      </c>
      <c r="C561" s="2" t="inlineStr">
        <is>
          <t>11-3031</t>
        </is>
      </c>
      <c r="D561" s="2" t="inlineStr">
        <is>
          <t>Financial managers</t>
        </is>
      </c>
      <c r="E561" s="4" t="n">
        <v>46</v>
      </c>
      <c r="F561" s="5" t="n">
        <v>0.26</v>
      </c>
    </row>
    <row r="562" ht="16" customHeight="1" s="63">
      <c r="A562" s="2" t="inlineStr">
        <is>
          <t>3</t>
        </is>
      </c>
      <c r="B562" s="2" t="inlineStr">
        <is>
          <t>Healthcare &amp; Life Sciences</t>
        </is>
      </c>
      <c r="C562" s="2" t="inlineStr">
        <is>
          <t>13-1151</t>
        </is>
      </c>
      <c r="D562" s="2" t="inlineStr">
        <is>
          <t>Training and development specialists</t>
        </is>
      </c>
      <c r="E562" s="4" t="n">
        <v>45.4</v>
      </c>
      <c r="F562" s="5" t="n">
        <v>0.26</v>
      </c>
    </row>
    <row r="563" ht="16" customHeight="1" s="63">
      <c r="A563" s="2" t="inlineStr">
        <is>
          <t>3</t>
        </is>
      </c>
      <c r="B563" s="2" t="inlineStr">
        <is>
          <t>Healthcare &amp; Life Sciences</t>
        </is>
      </c>
      <c r="C563" s="2" t="inlineStr">
        <is>
          <t>13-1041</t>
        </is>
      </c>
      <c r="D563" s="2" t="inlineStr">
        <is>
          <t>Compliance officers</t>
        </is>
      </c>
      <c r="E563" s="4" t="n">
        <v>45.2</v>
      </c>
      <c r="F563" s="5" t="n">
        <v>0.26</v>
      </c>
    </row>
    <row r="564" ht="16" customHeight="1" s="63">
      <c r="A564" s="2" t="inlineStr">
        <is>
          <t>3</t>
        </is>
      </c>
      <c r="B564" s="2" t="inlineStr">
        <is>
          <t>Healthcare &amp; Life Sciences</t>
        </is>
      </c>
      <c r="C564" s="2" t="inlineStr">
        <is>
          <t>35-3041</t>
        </is>
      </c>
      <c r="D564" s="2" t="inlineStr">
        <is>
          <t>Food servers, nonrestaurant</t>
        </is>
      </c>
      <c r="E564" s="4" t="n">
        <v>45.1</v>
      </c>
      <c r="F564" s="5" t="n">
        <v>0.26</v>
      </c>
    </row>
    <row r="565" ht="16" customHeight="1" s="63">
      <c r="A565" s="2" t="inlineStr">
        <is>
          <t>3</t>
        </is>
      </c>
      <c r="B565" s="2" t="inlineStr">
        <is>
          <t>Healthcare &amp; Life Sciences</t>
        </is>
      </c>
      <c r="C565" s="2" t="inlineStr">
        <is>
          <t>29-2081</t>
        </is>
      </c>
      <c r="D565" s="2" t="inlineStr">
        <is>
          <t>Opticians, dispensing</t>
        </is>
      </c>
      <c r="E565" s="4" t="n">
        <v>43.8</v>
      </c>
      <c r="F565" s="5" t="n">
        <v>0.25</v>
      </c>
    </row>
    <row r="566" ht="16" customHeight="1" s="63">
      <c r="A566" s="2" t="inlineStr">
        <is>
          <t>3</t>
        </is>
      </c>
      <c r="B566" s="2" t="inlineStr">
        <is>
          <t>Healthcare &amp; Life Sciences</t>
        </is>
      </c>
      <c r="C566" s="2" t="inlineStr">
        <is>
          <t>31-2022</t>
        </is>
      </c>
      <c r="D566" s="2" t="inlineStr">
        <is>
          <t>Physical therapist aides</t>
        </is>
      </c>
      <c r="E566" s="4" t="n">
        <v>42.8</v>
      </c>
      <c r="F566" s="5" t="n">
        <v>0.24</v>
      </c>
    </row>
    <row r="567" ht="16" customHeight="1" s="63">
      <c r="A567" s="2" t="inlineStr">
        <is>
          <t>3</t>
        </is>
      </c>
      <c r="B567" s="2" t="inlineStr">
        <is>
          <t>Healthcare &amp; Life Sciences</t>
        </is>
      </c>
      <c r="C567" s="2" t="inlineStr">
        <is>
          <t>29-1221</t>
        </is>
      </c>
      <c r="D567" s="2" t="inlineStr">
        <is>
          <t>Pediatricians, general</t>
        </is>
      </c>
      <c r="E567" s="4" t="n">
        <v>42.6</v>
      </c>
      <c r="F567" s="5" t="n">
        <v>0.24</v>
      </c>
    </row>
    <row r="568" ht="16" customHeight="1" s="63">
      <c r="A568" s="2" t="inlineStr">
        <is>
          <t>3</t>
        </is>
      </c>
      <c r="B568" s="2" t="inlineStr">
        <is>
          <t>Healthcare &amp; Life Sciences</t>
        </is>
      </c>
      <c r="C568" s="2" t="inlineStr">
        <is>
          <t>19-4021</t>
        </is>
      </c>
      <c r="D568" s="2" t="inlineStr">
        <is>
          <t>Biological technicians</t>
        </is>
      </c>
      <c r="E568" s="4" t="n">
        <v>42.4</v>
      </c>
      <c r="F568" s="5" t="n">
        <v>0.24</v>
      </c>
    </row>
    <row r="569" ht="16" customHeight="1" s="63">
      <c r="A569" s="2" t="inlineStr">
        <is>
          <t>3</t>
        </is>
      </c>
      <c r="B569" s="2" t="inlineStr">
        <is>
          <t>Healthcare &amp; Life Sciences</t>
        </is>
      </c>
      <c r="C569" s="2" t="inlineStr">
        <is>
          <t>29-1031</t>
        </is>
      </c>
      <c r="D569" s="2" t="inlineStr">
        <is>
          <t>Dietitians and nutritionists</t>
        </is>
      </c>
      <c r="E569" s="4" t="n">
        <v>42.1</v>
      </c>
      <c r="F569" s="5" t="n">
        <v>0.24</v>
      </c>
    </row>
    <row r="570" ht="16" customHeight="1" s="63">
      <c r="A570" s="2" t="inlineStr">
        <is>
          <t>3</t>
        </is>
      </c>
      <c r="B570" s="2" t="inlineStr">
        <is>
          <t>Healthcare &amp; Life Sciences</t>
        </is>
      </c>
      <c r="C570" s="2" t="inlineStr">
        <is>
          <t>29-1211</t>
        </is>
      </c>
      <c r="D570" s="2" t="inlineStr">
        <is>
          <t>Anesthesiologists</t>
        </is>
      </c>
      <c r="E570" s="4" t="n">
        <v>41.9</v>
      </c>
      <c r="F570" s="5" t="n">
        <v>0.24</v>
      </c>
    </row>
    <row r="571" ht="16" customHeight="1" s="63">
      <c r="A571" s="2" t="inlineStr">
        <is>
          <t>3</t>
        </is>
      </c>
      <c r="B571" s="2" t="inlineStr">
        <is>
          <t>Healthcare &amp; Life Sciences</t>
        </is>
      </c>
      <c r="C571" s="2" t="inlineStr">
        <is>
          <t>29-2035</t>
        </is>
      </c>
      <c r="D571" s="2" t="inlineStr">
        <is>
          <t>Magnetic resonance imaging technologists</t>
        </is>
      </c>
      <c r="E571" s="4" t="n">
        <v>40.5</v>
      </c>
      <c r="F571" s="5" t="n">
        <v>0.23</v>
      </c>
    </row>
    <row r="572" ht="16" customHeight="1" s="63">
      <c r="A572" s="2" t="inlineStr">
        <is>
          <t>3</t>
        </is>
      </c>
      <c r="B572" s="2" t="inlineStr">
        <is>
          <t>Healthcare &amp; Life Sciences</t>
        </is>
      </c>
      <c r="C572" s="2" t="inlineStr">
        <is>
          <t>51-9111</t>
        </is>
      </c>
      <c r="D572" s="2" t="inlineStr">
        <is>
          <t>Packaging and filling machine operators and tenders</t>
        </is>
      </c>
      <c r="E572" s="4" t="n">
        <v>40</v>
      </c>
      <c r="F572" s="5" t="n">
        <v>0.23</v>
      </c>
    </row>
    <row r="573" ht="16" customHeight="1" s="63">
      <c r="A573" s="2" t="inlineStr">
        <is>
          <t>3</t>
        </is>
      </c>
      <c r="B573" s="2" t="inlineStr">
        <is>
          <t>Healthcare &amp; Life Sciences</t>
        </is>
      </c>
      <c r="C573" s="2" t="inlineStr">
        <is>
          <t>15-1232</t>
        </is>
      </c>
      <c r="D573" s="2" t="inlineStr">
        <is>
          <t>Computer user support specialists</t>
        </is>
      </c>
      <c r="E573" s="4" t="n">
        <v>39</v>
      </c>
      <c r="F573" s="5" t="n">
        <v>0.22</v>
      </c>
    </row>
    <row r="574" ht="16" customHeight="1" s="63">
      <c r="A574" s="2" t="inlineStr">
        <is>
          <t>3</t>
        </is>
      </c>
      <c r="B574" s="2" t="inlineStr">
        <is>
          <t>Healthcare &amp; Life Sciences</t>
        </is>
      </c>
      <c r="C574" s="2" t="inlineStr">
        <is>
          <t>35-2012</t>
        </is>
      </c>
      <c r="D574" s="2" t="inlineStr">
        <is>
          <t>Cooks, institution and cafeteria</t>
        </is>
      </c>
      <c r="E574" s="4" t="n">
        <v>39</v>
      </c>
      <c r="F574" s="5" t="n">
        <v>0.22</v>
      </c>
    </row>
    <row r="575" ht="16" customHeight="1" s="63">
      <c r="A575" s="2" t="inlineStr">
        <is>
          <t>3</t>
        </is>
      </c>
      <c r="B575" s="2" t="inlineStr">
        <is>
          <t>Healthcare &amp; Life Sciences</t>
        </is>
      </c>
      <c r="C575" s="2" t="inlineStr">
        <is>
          <t>17-2112</t>
        </is>
      </c>
      <c r="D575" s="2" t="inlineStr">
        <is>
          <t>Industrial engineers</t>
        </is>
      </c>
      <c r="E575" s="4" t="n">
        <v>38.4</v>
      </c>
      <c r="F575" s="5" t="n">
        <v>0.22</v>
      </c>
    </row>
    <row r="576" ht="16" customHeight="1" s="63">
      <c r="A576" s="2" t="inlineStr">
        <is>
          <t>3</t>
        </is>
      </c>
      <c r="B576" s="2" t="inlineStr">
        <is>
          <t>Healthcare &amp; Life Sciences</t>
        </is>
      </c>
      <c r="C576" s="2" t="inlineStr">
        <is>
          <t>29-1011</t>
        </is>
      </c>
      <c r="D576" s="2" t="inlineStr">
        <is>
          <t>Chiropractors</t>
        </is>
      </c>
      <c r="E576" s="4" t="n">
        <v>36.8</v>
      </c>
      <c r="F576" s="5" t="n">
        <v>0.21</v>
      </c>
    </row>
    <row r="577" ht="16" customHeight="1" s="63">
      <c r="A577" s="2" t="inlineStr">
        <is>
          <t>3</t>
        </is>
      </c>
      <c r="B577" s="2" t="inlineStr">
        <is>
          <t>Healthcare &amp; Life Sciences</t>
        </is>
      </c>
      <c r="C577" s="2" t="inlineStr">
        <is>
          <t>21-1013</t>
        </is>
      </c>
      <c r="D577" s="2" t="inlineStr">
        <is>
          <t>Marriage and family therapists</t>
        </is>
      </c>
      <c r="E577" s="4" t="n">
        <v>36.2</v>
      </c>
      <c r="F577" s="5" t="n">
        <v>0.21</v>
      </c>
    </row>
    <row r="578" ht="16" customHeight="1" s="63">
      <c r="A578" s="2" t="inlineStr">
        <is>
          <t>3</t>
        </is>
      </c>
      <c r="B578" s="2" t="inlineStr">
        <is>
          <t>Healthcare &amp; Life Sciences</t>
        </is>
      </c>
      <c r="C578" s="2" t="inlineStr">
        <is>
          <t>29-1041</t>
        </is>
      </c>
      <c r="D578" s="2" t="inlineStr">
        <is>
          <t>Optometrists</t>
        </is>
      </c>
      <c r="E578" s="4" t="n">
        <v>35.6</v>
      </c>
      <c r="F578" s="5" t="n">
        <v>0.2</v>
      </c>
    </row>
    <row r="579" ht="16" customHeight="1" s="63">
      <c r="A579" s="2" t="inlineStr">
        <is>
          <t>3</t>
        </is>
      </c>
      <c r="B579" s="2" t="inlineStr">
        <is>
          <t>Healthcare &amp; Life Sciences</t>
        </is>
      </c>
      <c r="C579" s="2" t="inlineStr">
        <is>
          <t>51-9061</t>
        </is>
      </c>
      <c r="D579" s="2" t="inlineStr">
        <is>
          <t>Inspectors, testers, sorters, samplers, and weighers</t>
        </is>
      </c>
      <c r="E579" s="4" t="n">
        <v>35.2</v>
      </c>
      <c r="F579" s="5" t="n">
        <v>0.2</v>
      </c>
    </row>
    <row r="580" ht="16" customHeight="1" s="63">
      <c r="A580" s="2" t="inlineStr">
        <is>
          <t>3</t>
        </is>
      </c>
      <c r="B580" s="2" t="inlineStr">
        <is>
          <t>Healthcare &amp; Life Sciences</t>
        </is>
      </c>
      <c r="C580" s="2" t="inlineStr">
        <is>
          <t>31-2011</t>
        </is>
      </c>
      <c r="D580" s="2" t="inlineStr">
        <is>
          <t>Occupational therapy assistants</t>
        </is>
      </c>
      <c r="E580" s="4" t="n">
        <v>33.3</v>
      </c>
      <c r="F580" s="5" t="n">
        <v>0.19</v>
      </c>
    </row>
    <row r="581" ht="16" customHeight="1" s="63">
      <c r="A581" s="2" t="inlineStr">
        <is>
          <t>3</t>
        </is>
      </c>
      <c r="B581" s="2" t="inlineStr">
        <is>
          <t>Healthcare &amp; Life Sciences</t>
        </is>
      </c>
      <c r="C581" s="2" t="inlineStr">
        <is>
          <t>15-2051</t>
        </is>
      </c>
      <c r="D581" s="2" t="inlineStr">
        <is>
          <t>Data scientists</t>
        </is>
      </c>
      <c r="E581" s="4" t="n">
        <v>33.2</v>
      </c>
      <c r="F581" s="5" t="n">
        <v>0.19</v>
      </c>
    </row>
    <row r="582" ht="16" customHeight="1" s="63">
      <c r="A582" s="2" t="inlineStr">
        <is>
          <t>3</t>
        </is>
      </c>
      <c r="B582" s="2" t="inlineStr">
        <is>
          <t>Healthcare &amp; Life Sciences</t>
        </is>
      </c>
      <c r="C582" s="2" t="inlineStr">
        <is>
          <t>51-9081</t>
        </is>
      </c>
      <c r="D582" s="2" t="inlineStr">
        <is>
          <t>Dental laboratory technicians</t>
        </is>
      </c>
      <c r="E582" s="4" t="n">
        <v>33</v>
      </c>
      <c r="F582" s="5" t="n">
        <v>0.19</v>
      </c>
    </row>
    <row r="583" ht="16" customHeight="1" s="63">
      <c r="A583" s="2" t="inlineStr">
        <is>
          <t>3</t>
        </is>
      </c>
      <c r="B583" s="2" t="inlineStr">
        <is>
          <t>Healthcare &amp; Life Sciences</t>
        </is>
      </c>
      <c r="C583" s="2" t="inlineStr">
        <is>
          <t>43-5071</t>
        </is>
      </c>
      <c r="D583" s="2" t="inlineStr">
        <is>
          <t>Shipping, receiving, and inventory clerks</t>
        </is>
      </c>
      <c r="E583" s="4" t="n">
        <v>32.9</v>
      </c>
      <c r="F583" s="5" t="n">
        <v>0.19</v>
      </c>
    </row>
    <row r="584" ht="16" customHeight="1" s="63">
      <c r="A584" s="2" t="inlineStr">
        <is>
          <t>3</t>
        </is>
      </c>
      <c r="B584" s="2" t="inlineStr">
        <is>
          <t>Healthcare &amp; Life Sciences</t>
        </is>
      </c>
      <c r="C584" s="2" t="inlineStr">
        <is>
          <t>29-1214</t>
        </is>
      </c>
      <c r="D584" s="2" t="inlineStr">
        <is>
          <t>Emergency medicine physicians</t>
        </is>
      </c>
      <c r="E584" s="4" t="n">
        <v>32.9</v>
      </c>
      <c r="F584" s="5" t="n">
        <v>0.19</v>
      </c>
    </row>
    <row r="585" ht="16" customHeight="1" s="63">
      <c r="A585" s="2" t="inlineStr">
        <is>
          <t>3</t>
        </is>
      </c>
      <c r="B585" s="2" t="inlineStr">
        <is>
          <t>Healthcare &amp; Life Sciences</t>
        </is>
      </c>
      <c r="C585" s="2" t="inlineStr">
        <is>
          <t>43-5061</t>
        </is>
      </c>
      <c r="D585" s="2" t="inlineStr">
        <is>
          <t>Production, planning, and expediting clerks</t>
        </is>
      </c>
      <c r="E585" s="4" t="n">
        <v>31.9</v>
      </c>
      <c r="F585" s="5" t="n">
        <v>0.18</v>
      </c>
    </row>
    <row r="586" ht="16" customHeight="1" s="63">
      <c r="A586" s="2" t="inlineStr">
        <is>
          <t>3</t>
        </is>
      </c>
      <c r="B586" s="2" t="inlineStr">
        <is>
          <t>Healthcare &amp; Life Sciences</t>
        </is>
      </c>
      <c r="C586" s="2" t="inlineStr">
        <is>
          <t>11-3012</t>
        </is>
      </c>
      <c r="D586" s="2" t="inlineStr">
        <is>
          <t>Administrative services managers</t>
        </is>
      </c>
      <c r="E586" s="4" t="n">
        <v>31.5</v>
      </c>
      <c r="F586" s="5" t="n">
        <v>0.18</v>
      </c>
    </row>
    <row r="587" ht="16" customHeight="1" s="63">
      <c r="A587" s="2" t="inlineStr">
        <is>
          <t>3</t>
        </is>
      </c>
      <c r="B587" s="2" t="inlineStr">
        <is>
          <t>Healthcare &amp; Life Sciences</t>
        </is>
      </c>
      <c r="C587" s="2" t="inlineStr">
        <is>
          <t>31-9011</t>
        </is>
      </c>
      <c r="D587" s="2" t="inlineStr">
        <is>
          <t>Massage therapists</t>
        </is>
      </c>
      <c r="E587" s="4" t="n">
        <v>31.5</v>
      </c>
      <c r="F587" s="5" t="n">
        <v>0.18</v>
      </c>
    </row>
    <row r="588" ht="16" customHeight="1" s="63">
      <c r="A588" s="2" t="inlineStr">
        <is>
          <t>3</t>
        </is>
      </c>
      <c r="B588" s="2" t="inlineStr">
        <is>
          <t>Healthcare &amp; Life Sciences</t>
        </is>
      </c>
      <c r="C588" s="2" t="inlineStr">
        <is>
          <t>51-9011</t>
        </is>
      </c>
      <c r="D588" s="2" t="inlineStr">
        <is>
          <t>Chemical equipment operators and tenders</t>
        </is>
      </c>
      <c r="E588" s="4" t="n">
        <v>31.4</v>
      </c>
      <c r="F588" s="5" t="n">
        <v>0.18</v>
      </c>
    </row>
    <row r="589" ht="16" customHeight="1" s="63">
      <c r="A589" s="2" t="inlineStr">
        <is>
          <t>3</t>
        </is>
      </c>
      <c r="B589" s="2" t="inlineStr">
        <is>
          <t>Healthcare &amp; Life Sciences</t>
        </is>
      </c>
      <c r="C589" s="2" t="inlineStr">
        <is>
          <t>13-1020</t>
        </is>
      </c>
      <c r="D589" s="2" t="inlineStr">
        <is>
          <t>Buyers and purchasing agents</t>
        </is>
      </c>
      <c r="E589" s="4" t="n">
        <v>31.1</v>
      </c>
      <c r="F589" s="5" t="n">
        <v>0.18</v>
      </c>
    </row>
    <row r="590" ht="16" customHeight="1" s="63">
      <c r="A590" s="2" t="inlineStr">
        <is>
          <t>3</t>
        </is>
      </c>
      <c r="B590" s="2" t="inlineStr">
        <is>
          <t>Healthcare &amp; Life Sciences</t>
        </is>
      </c>
      <c r="C590" s="2" t="inlineStr">
        <is>
          <t>19-2031</t>
        </is>
      </c>
      <c r="D590" s="2" t="inlineStr">
        <is>
          <t>Chemists</t>
        </is>
      </c>
      <c r="E590" s="4" t="n">
        <v>29.5</v>
      </c>
      <c r="F590" s="5" t="n">
        <v>0.17</v>
      </c>
    </row>
    <row r="591" ht="16" customHeight="1" s="63">
      <c r="A591" s="2" t="inlineStr">
        <is>
          <t>3</t>
        </is>
      </c>
      <c r="B591" s="2" t="inlineStr">
        <is>
          <t>Healthcare &amp; Life Sciences</t>
        </is>
      </c>
      <c r="C591" s="2" t="inlineStr">
        <is>
          <t>41-3021</t>
        </is>
      </c>
      <c r="D591" s="2" t="inlineStr">
        <is>
          <t>Insurance sales agents</t>
        </is>
      </c>
      <c r="E591" s="4" t="n">
        <v>29.3</v>
      </c>
      <c r="F591" s="5" t="n">
        <v>0.17</v>
      </c>
    </row>
    <row r="592" ht="16" customHeight="1" s="63">
      <c r="A592" s="2" t="inlineStr">
        <is>
          <t>3</t>
        </is>
      </c>
      <c r="B592" s="2" t="inlineStr">
        <is>
          <t>Healthcare &amp; Life Sciences</t>
        </is>
      </c>
      <c r="C592" s="2" t="inlineStr">
        <is>
          <t>13-1031</t>
        </is>
      </c>
      <c r="D592" s="2" t="inlineStr">
        <is>
          <t>Claims adjusters, examiners, and investigators</t>
        </is>
      </c>
      <c r="E592" s="4" t="n">
        <v>28.1</v>
      </c>
      <c r="F592" s="5" t="n">
        <v>0.16</v>
      </c>
    </row>
    <row r="593" ht="32" customHeight="1" s="63">
      <c r="A593" s="2" t="inlineStr">
        <is>
          <t>3</t>
        </is>
      </c>
      <c r="B593" s="2" t="inlineStr">
        <is>
          <t>Healthcare &amp; Life Sciences</t>
        </is>
      </c>
      <c r="C593" s="2" t="inlineStr">
        <is>
          <t>41-3091</t>
        </is>
      </c>
      <c r="D593" s="2" t="inlineStr">
        <is>
          <t>Sales representatives of services, except advertising, insurance, financial services, and travel</t>
        </is>
      </c>
      <c r="E593" s="4" t="n">
        <v>27.3</v>
      </c>
      <c r="F593" s="5" t="n">
        <v>0.16</v>
      </c>
    </row>
    <row r="594" ht="16" customHeight="1" s="63">
      <c r="A594" s="2" t="inlineStr">
        <is>
          <t>3</t>
        </is>
      </c>
      <c r="B594" s="2" t="inlineStr">
        <is>
          <t>Healthcare &amp; Life Sciences</t>
        </is>
      </c>
      <c r="C594" s="2" t="inlineStr">
        <is>
          <t>29-9021</t>
        </is>
      </c>
      <c r="D594" s="2" t="inlineStr">
        <is>
          <t>Health information technologists and medical registrars</t>
        </is>
      </c>
      <c r="E594" s="4" t="n">
        <v>27.1</v>
      </c>
      <c r="F594" s="5" t="n">
        <v>0.15</v>
      </c>
    </row>
    <row r="595" ht="16" customHeight="1" s="63">
      <c r="A595" s="2" t="inlineStr">
        <is>
          <t>3</t>
        </is>
      </c>
      <c r="B595" s="2" t="inlineStr">
        <is>
          <t>Healthcare &amp; Life Sciences</t>
        </is>
      </c>
      <c r="C595" s="2" t="inlineStr">
        <is>
          <t>19-1021</t>
        </is>
      </c>
      <c r="D595" s="2" t="inlineStr">
        <is>
          <t>Biochemists and biophysicists</t>
        </is>
      </c>
      <c r="E595" s="4" t="n">
        <v>27</v>
      </c>
      <c r="F595" s="5" t="n">
        <v>0.15</v>
      </c>
    </row>
    <row r="596" ht="16" customHeight="1" s="63">
      <c r="A596" s="2" t="inlineStr">
        <is>
          <t>3</t>
        </is>
      </c>
      <c r="B596" s="2" t="inlineStr">
        <is>
          <t>Healthcare &amp; Life Sciences</t>
        </is>
      </c>
      <c r="C596" s="2" t="inlineStr">
        <is>
          <t>43-5021</t>
        </is>
      </c>
      <c r="D596" s="2" t="inlineStr">
        <is>
          <t>Couriers and messengers</t>
        </is>
      </c>
      <c r="E596" s="4" t="n">
        <v>26.4</v>
      </c>
      <c r="F596" s="5" t="n">
        <v>0.15</v>
      </c>
    </row>
    <row r="597" ht="16" customHeight="1" s="63">
      <c r="A597" s="2" t="inlineStr">
        <is>
          <t>3</t>
        </is>
      </c>
      <c r="B597" s="2" t="inlineStr">
        <is>
          <t>Healthcare &amp; Life Sciences</t>
        </is>
      </c>
      <c r="C597" s="2" t="inlineStr">
        <is>
          <t>21-1091</t>
        </is>
      </c>
      <c r="D597" s="2" t="inlineStr">
        <is>
          <t>Health education specialists</t>
        </is>
      </c>
      <c r="E597" s="4" t="n">
        <v>26.3</v>
      </c>
      <c r="F597" s="5" t="n">
        <v>0.15</v>
      </c>
    </row>
    <row r="598" ht="16" customHeight="1" s="63">
      <c r="A598" s="2" t="inlineStr">
        <is>
          <t>3</t>
        </is>
      </c>
      <c r="B598" s="2" t="inlineStr">
        <is>
          <t>Healthcare &amp; Life Sciences</t>
        </is>
      </c>
      <c r="C598" s="2" t="inlineStr">
        <is>
          <t>15-1244</t>
        </is>
      </c>
      <c r="D598" s="2" t="inlineStr">
        <is>
          <t>Network and computer systems administrators</t>
        </is>
      </c>
      <c r="E598" s="4" t="n">
        <v>25.8</v>
      </c>
      <c r="F598" s="5" t="n">
        <v>0.15</v>
      </c>
    </row>
    <row r="599" ht="16" customHeight="1" s="63">
      <c r="A599" s="2" t="inlineStr">
        <is>
          <t>3</t>
        </is>
      </c>
      <c r="B599" s="2" t="inlineStr">
        <is>
          <t>Healthcare &amp; Life Sciences</t>
        </is>
      </c>
      <c r="C599" s="2" t="inlineStr">
        <is>
          <t>53-7065</t>
        </is>
      </c>
      <c r="D599" s="2" t="inlineStr">
        <is>
          <t>Stockers and order fillers</t>
        </is>
      </c>
      <c r="E599" s="4" t="n">
        <v>25.8</v>
      </c>
      <c r="F599" s="5" t="n">
        <v>0.15</v>
      </c>
    </row>
    <row r="600" ht="16" customHeight="1" s="63">
      <c r="A600" s="2" t="inlineStr">
        <is>
          <t>3</t>
        </is>
      </c>
      <c r="B600" s="2" t="inlineStr">
        <is>
          <t>Healthcare &amp; Life Sciences</t>
        </is>
      </c>
      <c r="C600" s="2" t="inlineStr">
        <is>
          <t>51-1011</t>
        </is>
      </c>
      <c r="D600" s="2" t="inlineStr">
        <is>
          <t>First-line supervisors of production and operating workers</t>
        </is>
      </c>
      <c r="E600" s="4" t="n">
        <v>25.7</v>
      </c>
      <c r="F600" s="5" t="n">
        <v>0.15</v>
      </c>
    </row>
    <row r="601" ht="16" customHeight="1" s="63">
      <c r="A601" s="2" t="inlineStr">
        <is>
          <t>3</t>
        </is>
      </c>
      <c r="B601" s="2" t="inlineStr">
        <is>
          <t>Healthcare &amp; Life Sciences</t>
        </is>
      </c>
      <c r="C601" s="2" t="inlineStr">
        <is>
          <t>31-9094</t>
        </is>
      </c>
      <c r="D601" s="2" t="inlineStr">
        <is>
          <t>Medical transcriptionists</t>
        </is>
      </c>
      <c r="E601" s="4" t="n">
        <v>25.5</v>
      </c>
      <c r="F601" s="5" t="n">
        <v>0.14</v>
      </c>
    </row>
    <row r="602" ht="16" customHeight="1" s="63">
      <c r="A602" s="2" t="inlineStr">
        <is>
          <t>3</t>
        </is>
      </c>
      <c r="B602" s="2" t="inlineStr">
        <is>
          <t>Healthcare &amp; Life Sciences</t>
        </is>
      </c>
      <c r="C602" s="2" t="inlineStr">
        <is>
          <t>29-1224</t>
        </is>
      </c>
      <c r="D602" s="2" t="inlineStr">
        <is>
          <t>Radiologists</t>
        </is>
      </c>
      <c r="E602" s="4" t="n">
        <v>25.4</v>
      </c>
      <c r="F602" s="5" t="n">
        <v>0.14</v>
      </c>
    </row>
    <row r="603" ht="16" customHeight="1" s="63">
      <c r="A603" s="2" t="inlineStr">
        <is>
          <t>3</t>
        </is>
      </c>
      <c r="B603" s="2" t="inlineStr">
        <is>
          <t>Healthcare &amp; Life Sciences</t>
        </is>
      </c>
      <c r="C603" s="2" t="inlineStr">
        <is>
          <t>11-2021</t>
        </is>
      </c>
      <c r="D603" s="2" t="inlineStr">
        <is>
          <t>Marketing managers</t>
        </is>
      </c>
      <c r="E603" s="4" t="n">
        <v>24.8</v>
      </c>
      <c r="F603" s="5" t="n">
        <v>0.14</v>
      </c>
    </row>
    <row r="604" ht="16" customHeight="1" s="63">
      <c r="A604" s="2" t="inlineStr">
        <is>
          <t>3</t>
        </is>
      </c>
      <c r="B604" s="2" t="inlineStr">
        <is>
          <t>Healthcare &amp; Life Sciences</t>
        </is>
      </c>
      <c r="C604" s="2" t="inlineStr">
        <is>
          <t>31-1133</t>
        </is>
      </c>
      <c r="D604" s="2" t="inlineStr">
        <is>
          <t>Psychiatric aides</t>
        </is>
      </c>
      <c r="E604" s="4" t="n">
        <v>24.1</v>
      </c>
      <c r="F604" s="5" t="n">
        <v>0.14</v>
      </c>
    </row>
    <row r="605" ht="16" customHeight="1" s="63">
      <c r="A605" s="2" t="inlineStr">
        <is>
          <t>3</t>
        </is>
      </c>
      <c r="B605" s="2" t="inlineStr">
        <is>
          <t>Healthcare &amp; Life Sciences</t>
        </is>
      </c>
      <c r="C605" s="2" t="inlineStr">
        <is>
          <t>21-1094</t>
        </is>
      </c>
      <c r="D605" s="2" t="inlineStr">
        <is>
          <t>Community health workers</t>
        </is>
      </c>
      <c r="E605" s="4" t="n">
        <v>23.9</v>
      </c>
      <c r="F605" s="5" t="n">
        <v>0.14</v>
      </c>
    </row>
    <row r="606" ht="16" customHeight="1" s="63">
      <c r="A606" s="2" t="inlineStr">
        <is>
          <t>3</t>
        </is>
      </c>
      <c r="B606" s="2" t="inlineStr">
        <is>
          <t>Healthcare &amp; Life Sciences</t>
        </is>
      </c>
      <c r="C606" s="2" t="inlineStr">
        <is>
          <t>29-1249</t>
        </is>
      </c>
      <c r="D606" s="2" t="inlineStr">
        <is>
          <t>Surgeons, all other</t>
        </is>
      </c>
      <c r="E606" s="4" t="n">
        <v>23.3</v>
      </c>
      <c r="F606" s="5" t="n">
        <v>0.13</v>
      </c>
    </row>
    <row r="607" ht="16" customHeight="1" s="63">
      <c r="A607" s="2" t="inlineStr">
        <is>
          <t>3</t>
        </is>
      </c>
      <c r="B607" s="2" t="inlineStr">
        <is>
          <t>Healthcare &amp; Life Sciences</t>
        </is>
      </c>
      <c r="C607" s="2" t="inlineStr">
        <is>
          <t>15-1299</t>
        </is>
      </c>
      <c r="D607" s="2" t="inlineStr">
        <is>
          <t>Computer occupations, all other</t>
        </is>
      </c>
      <c r="E607" s="4" t="n">
        <v>23.2</v>
      </c>
      <c r="F607" s="5" t="n">
        <v>0.13</v>
      </c>
    </row>
    <row r="608" ht="16" customHeight="1" s="63">
      <c r="A608" s="2" t="inlineStr">
        <is>
          <t>3</t>
        </is>
      </c>
      <c r="B608" s="2" t="inlineStr">
        <is>
          <t>Healthcare &amp; Life Sciences</t>
        </is>
      </c>
      <c r="C608" s="2" t="inlineStr">
        <is>
          <t>29-9099</t>
        </is>
      </c>
      <c r="D608" s="2" t="inlineStr">
        <is>
          <t>Healthcare practitioners and technical workers, all other</t>
        </is>
      </c>
      <c r="E608" s="4" t="n">
        <v>22.5</v>
      </c>
      <c r="F608" s="5" t="n">
        <v>0.13</v>
      </c>
    </row>
    <row r="609" ht="16" customHeight="1" s="63">
      <c r="A609" s="2" t="inlineStr">
        <is>
          <t>3</t>
        </is>
      </c>
      <c r="B609" s="2" t="inlineStr">
        <is>
          <t>Healthcare &amp; Life Sciences</t>
        </is>
      </c>
      <c r="C609" s="2" t="inlineStr">
        <is>
          <t>29-9093</t>
        </is>
      </c>
      <c r="D609" s="2" t="inlineStr">
        <is>
          <t>Surgical assistants</t>
        </is>
      </c>
      <c r="E609" s="4" t="n">
        <v>22.5</v>
      </c>
      <c r="F609" s="5" t="n">
        <v>0.13</v>
      </c>
    </row>
    <row r="610" ht="16" customHeight="1" s="63">
      <c r="A610" s="2" t="inlineStr">
        <is>
          <t>3</t>
        </is>
      </c>
      <c r="B610" s="2" t="inlineStr">
        <is>
          <t>Healthcare &amp; Life Sciences</t>
        </is>
      </c>
      <c r="C610" s="2" t="inlineStr">
        <is>
          <t>17-2141</t>
        </is>
      </c>
      <c r="D610" s="2" t="inlineStr">
        <is>
          <t>Mechanical engineers</t>
        </is>
      </c>
      <c r="E610" s="4" t="n">
        <v>22.1</v>
      </c>
      <c r="F610" s="5" t="n">
        <v>0.13</v>
      </c>
    </row>
    <row r="611" ht="16" customHeight="1" s="63">
      <c r="A611" s="2" t="inlineStr">
        <is>
          <t>3</t>
        </is>
      </c>
      <c r="B611" s="2" t="inlineStr">
        <is>
          <t>Healthcare &amp; Life Sciences</t>
        </is>
      </c>
      <c r="C611" s="2" t="inlineStr">
        <is>
          <t>53-7062</t>
        </is>
      </c>
      <c r="D611" s="2" t="inlineStr">
        <is>
          <t>Laborers and freight, stock, and material movers, hand</t>
        </is>
      </c>
      <c r="E611" s="4" t="n">
        <v>21.9</v>
      </c>
      <c r="F611" s="5" t="n">
        <v>0.12</v>
      </c>
    </row>
    <row r="612" ht="16" customHeight="1" s="63">
      <c r="A612" s="2" t="inlineStr">
        <is>
          <t>3</t>
        </is>
      </c>
      <c r="B612" s="2" t="inlineStr">
        <is>
          <t>Healthcare &amp; Life Sciences</t>
        </is>
      </c>
      <c r="C612" s="2" t="inlineStr">
        <is>
          <t>19-1029</t>
        </is>
      </c>
      <c r="D612" s="2" t="inlineStr">
        <is>
          <t>Biological scientists, all other</t>
        </is>
      </c>
      <c r="E612" s="4" t="n">
        <v>21.1</v>
      </c>
      <c r="F612" s="5" t="n">
        <v>0.12</v>
      </c>
    </row>
    <row r="613" ht="16" customHeight="1" s="63">
      <c r="A613" s="2" t="inlineStr">
        <is>
          <t>3</t>
        </is>
      </c>
      <c r="B613" s="2" t="inlineStr">
        <is>
          <t>Healthcare &amp; Life Sciences</t>
        </is>
      </c>
      <c r="C613" s="2" t="inlineStr">
        <is>
          <t>11-3121</t>
        </is>
      </c>
      <c r="D613" s="2" t="inlineStr">
        <is>
          <t>Human resources managers</t>
        </is>
      </c>
      <c r="E613" s="4" t="n">
        <v>20.9</v>
      </c>
      <c r="F613" s="5" t="n">
        <v>0.12</v>
      </c>
    </row>
    <row r="614" ht="16" customHeight="1" s="63">
      <c r="A614" s="2" t="inlineStr">
        <is>
          <t>3</t>
        </is>
      </c>
      <c r="B614" s="2" t="inlineStr">
        <is>
          <t>Healthcare &amp; Life Sciences</t>
        </is>
      </c>
      <c r="C614" s="2" t="inlineStr">
        <is>
          <t>29-1223</t>
        </is>
      </c>
      <c r="D614" s="2" t="inlineStr">
        <is>
          <t>Psychiatrists</t>
        </is>
      </c>
      <c r="E614" s="4" t="n">
        <v>20.4</v>
      </c>
      <c r="F614" s="5" t="n">
        <v>0.12</v>
      </c>
    </row>
    <row r="615" ht="16" customHeight="1" s="63">
      <c r="A615" s="2" t="inlineStr">
        <is>
          <t>3</t>
        </is>
      </c>
      <c r="B615" s="2" t="inlineStr">
        <is>
          <t>Healthcare &amp; Life Sciences</t>
        </is>
      </c>
      <c r="C615" s="2" t="inlineStr">
        <is>
          <t>43-3011</t>
        </is>
      </c>
      <c r="D615" s="2" t="inlineStr">
        <is>
          <t>Bill and account collectors</t>
        </is>
      </c>
      <c r="E615" s="4" t="n">
        <v>20.2</v>
      </c>
      <c r="F615" s="5" t="n">
        <v>0.11</v>
      </c>
    </row>
    <row r="616" ht="16" customHeight="1" s="63">
      <c r="A616" s="2" t="inlineStr">
        <is>
          <t>3</t>
        </is>
      </c>
      <c r="B616" s="2" t="inlineStr">
        <is>
          <t>Healthcare &amp; Life Sciences</t>
        </is>
      </c>
      <c r="C616" s="2" t="inlineStr">
        <is>
          <t>11-9041</t>
        </is>
      </c>
      <c r="D616" s="2" t="inlineStr">
        <is>
          <t>Architectural and engineering managers</t>
        </is>
      </c>
      <c r="E616" s="4" t="n">
        <v>19.6</v>
      </c>
      <c r="F616" s="5" t="n">
        <v>0.11</v>
      </c>
    </row>
    <row r="617" ht="16" customHeight="1" s="63">
      <c r="A617" s="2" t="inlineStr">
        <is>
          <t>3</t>
        </is>
      </c>
      <c r="B617" s="2" t="inlineStr">
        <is>
          <t>Healthcare &amp; Life Sciences</t>
        </is>
      </c>
      <c r="C617" s="2" t="inlineStr">
        <is>
          <t>29-1218</t>
        </is>
      </c>
      <c r="D617" s="2" t="inlineStr">
        <is>
          <t>Obstetricians and gynecologists</t>
        </is>
      </c>
      <c r="E617" s="4" t="n">
        <v>19.6</v>
      </c>
      <c r="F617" s="5" t="n">
        <v>0.11</v>
      </c>
    </row>
    <row r="618" ht="16" customHeight="1" s="63">
      <c r="A618" s="2" t="inlineStr">
        <is>
          <t>3</t>
        </is>
      </c>
      <c r="B618" s="2" t="inlineStr">
        <is>
          <t>Healthcare &amp; Life Sciences</t>
        </is>
      </c>
      <c r="C618" s="2" t="inlineStr">
        <is>
          <t>13-2051</t>
        </is>
      </c>
      <c r="D618" s="2" t="inlineStr">
        <is>
          <t>Financial and investment analysts</t>
        </is>
      </c>
      <c r="E618" s="4" t="n">
        <v>19.5</v>
      </c>
      <c r="F618" s="5" t="n">
        <v>0.11</v>
      </c>
    </row>
    <row r="619" ht="16" customHeight="1" s="63">
      <c r="A619" s="2" t="inlineStr">
        <is>
          <t>3</t>
        </is>
      </c>
      <c r="B619" s="2" t="inlineStr">
        <is>
          <t>Healthcare &amp; Life Sciences</t>
        </is>
      </c>
      <c r="C619" s="2" t="inlineStr">
        <is>
          <t>21-1021</t>
        </is>
      </c>
      <c r="D619" s="2" t="inlineStr">
        <is>
          <t>Child, family, and school social workers</t>
        </is>
      </c>
      <c r="E619" s="4" t="n">
        <v>19.4</v>
      </c>
      <c r="F619" s="5" t="n">
        <v>0.11</v>
      </c>
    </row>
    <row r="620" ht="16" customHeight="1" s="63">
      <c r="A620" s="2" t="inlineStr">
        <is>
          <t>3</t>
        </is>
      </c>
      <c r="B620" s="2" t="inlineStr">
        <is>
          <t>Healthcare &amp; Life Sciences</t>
        </is>
      </c>
      <c r="C620" s="2" t="inlineStr">
        <is>
          <t>21-2011</t>
        </is>
      </c>
      <c r="D620" s="2" t="inlineStr">
        <is>
          <t>Clergy</t>
        </is>
      </c>
      <c r="E620" s="4" t="n">
        <v>18.8</v>
      </c>
      <c r="F620" s="5" t="n">
        <v>0.11</v>
      </c>
    </row>
    <row r="621" ht="16" customHeight="1" s="63">
      <c r="A621" s="2" t="inlineStr">
        <is>
          <t>3</t>
        </is>
      </c>
      <c r="B621" s="2" t="inlineStr">
        <is>
          <t>Healthcare &amp; Life Sciences</t>
        </is>
      </c>
      <c r="C621" s="2" t="inlineStr">
        <is>
          <t>29-1124</t>
        </is>
      </c>
      <c r="D621" s="2" t="inlineStr">
        <is>
          <t>Radiation therapists</t>
        </is>
      </c>
      <c r="E621" s="4" t="n">
        <v>18.3</v>
      </c>
      <c r="F621" s="5" t="n">
        <v>0.1</v>
      </c>
    </row>
    <row r="622" ht="16" customHeight="1" s="63">
      <c r="A622" s="2" t="inlineStr">
        <is>
          <t>3</t>
        </is>
      </c>
      <c r="B622" s="2" t="inlineStr">
        <is>
          <t>Healthcare &amp; Life Sciences</t>
        </is>
      </c>
      <c r="C622" s="2" t="inlineStr">
        <is>
          <t>29-1212</t>
        </is>
      </c>
      <c r="D622" s="2" t="inlineStr">
        <is>
          <t>Cardiologists</t>
        </is>
      </c>
      <c r="E622" s="4" t="n">
        <v>18</v>
      </c>
      <c r="F622" s="5" t="n">
        <v>0.1</v>
      </c>
    </row>
    <row r="623" ht="16" customHeight="1" s="63">
      <c r="A623" s="2" t="inlineStr">
        <is>
          <t>3</t>
        </is>
      </c>
      <c r="B623" s="2" t="inlineStr">
        <is>
          <t>Healthcare &amp; Life Sciences</t>
        </is>
      </c>
      <c r="C623" s="2" t="inlineStr">
        <is>
          <t>43-2011</t>
        </is>
      </c>
      <c r="D623" s="2" t="inlineStr">
        <is>
          <t>Switchboard operators, including answering service</t>
        </is>
      </c>
      <c r="E623" s="4" t="n">
        <v>17.8</v>
      </c>
      <c r="F623" s="5" t="n">
        <v>0.1</v>
      </c>
    </row>
    <row r="624" ht="16" customHeight="1" s="63">
      <c r="A624" s="2" t="inlineStr">
        <is>
          <t>3</t>
        </is>
      </c>
      <c r="B624" s="2" t="inlineStr">
        <is>
          <t>Healthcare &amp; Life Sciences</t>
        </is>
      </c>
      <c r="C624" s="2" t="inlineStr">
        <is>
          <t>11-2022</t>
        </is>
      </c>
      <c r="D624" s="2" t="inlineStr">
        <is>
          <t>Sales managers</t>
        </is>
      </c>
      <c r="E624" s="4" t="n">
        <v>17.8</v>
      </c>
      <c r="F624" s="5" t="n">
        <v>0.1</v>
      </c>
    </row>
    <row r="625" ht="16" customHeight="1" s="63">
      <c r="A625" s="2" t="inlineStr">
        <is>
          <t>3</t>
        </is>
      </c>
      <c r="B625" s="2" t="inlineStr">
        <is>
          <t>Healthcare &amp; Life Sciences</t>
        </is>
      </c>
      <c r="C625" s="2" t="inlineStr">
        <is>
          <t>27-3031</t>
        </is>
      </c>
      <c r="D625" s="2" t="inlineStr">
        <is>
          <t>Public relations specialists</t>
        </is>
      </c>
      <c r="E625" s="4" t="n">
        <v>17.7</v>
      </c>
      <c r="F625" s="5" t="n">
        <v>0.1</v>
      </c>
    </row>
    <row r="626" ht="16" customHeight="1" s="63">
      <c r="A626" s="2" t="inlineStr">
        <is>
          <t>3</t>
        </is>
      </c>
      <c r="B626" s="2" t="inlineStr">
        <is>
          <t>Healthcare &amp; Life Sciences</t>
        </is>
      </c>
      <c r="C626" s="2" t="inlineStr">
        <is>
          <t>19-4099</t>
        </is>
      </c>
      <c r="D626" s="2" t="inlineStr">
        <is>
          <t>Life, physical, and social science technicians, all other</t>
        </is>
      </c>
      <c r="E626" s="4" t="n">
        <v>17.6</v>
      </c>
      <c r="F626" s="5" t="n">
        <v>0.1</v>
      </c>
    </row>
    <row r="627" ht="16" customHeight="1" s="63">
      <c r="A627" s="2" t="inlineStr">
        <is>
          <t>3</t>
        </is>
      </c>
      <c r="B627" s="2" t="inlineStr">
        <is>
          <t>Healthcare &amp; Life Sciences</t>
        </is>
      </c>
      <c r="C627" s="2" t="inlineStr">
        <is>
          <t>11-1011</t>
        </is>
      </c>
      <c r="D627" s="2" t="inlineStr">
        <is>
          <t>Chief executives</t>
        </is>
      </c>
      <c r="E627" s="4" t="n">
        <v>17.5</v>
      </c>
      <c r="F627" s="5" t="n">
        <v>0.1</v>
      </c>
    </row>
    <row r="628" ht="16" customHeight="1" s="63">
      <c r="A628" s="2" t="inlineStr">
        <is>
          <t>3</t>
        </is>
      </c>
      <c r="B628" s="2" t="inlineStr">
        <is>
          <t>Healthcare &amp; Life Sciences</t>
        </is>
      </c>
      <c r="C628" s="2" t="inlineStr">
        <is>
          <t>11-9151</t>
        </is>
      </c>
      <c r="D628" s="2" t="inlineStr">
        <is>
          <t>Social and community service managers</t>
        </is>
      </c>
      <c r="E628" s="4" t="n">
        <v>17.4</v>
      </c>
      <c r="F628" s="5" t="n">
        <v>0.1</v>
      </c>
    </row>
    <row r="629" ht="16" customHeight="1" s="63">
      <c r="A629" s="2" t="inlineStr">
        <is>
          <t>3</t>
        </is>
      </c>
      <c r="B629" s="2" t="inlineStr">
        <is>
          <t>Healthcare &amp; Life Sciences</t>
        </is>
      </c>
      <c r="C629" s="2" t="inlineStr">
        <is>
          <t>29-2033</t>
        </is>
      </c>
      <c r="D629" s="2" t="inlineStr">
        <is>
          <t>Nuclear medicine technologists</t>
        </is>
      </c>
      <c r="E629" s="4" t="n">
        <v>16.5</v>
      </c>
      <c r="F629" s="5" t="n">
        <v>0.09</v>
      </c>
    </row>
    <row r="630" ht="16" customHeight="1" s="63">
      <c r="A630" s="2" t="inlineStr">
        <is>
          <t>3</t>
        </is>
      </c>
      <c r="B630" s="2" t="inlineStr">
        <is>
          <t>Healthcare &amp; Life Sciences</t>
        </is>
      </c>
      <c r="C630" s="2" t="inlineStr">
        <is>
          <t>11-3051</t>
        </is>
      </c>
      <c r="D630" s="2" t="inlineStr">
        <is>
          <t>Industrial production managers</t>
        </is>
      </c>
      <c r="E630" s="4" t="n">
        <v>16</v>
      </c>
      <c r="F630" s="5" t="n">
        <v>0.09</v>
      </c>
    </row>
    <row r="631" ht="16" customHeight="1" s="63">
      <c r="A631" s="2" t="inlineStr">
        <is>
          <t>3</t>
        </is>
      </c>
      <c r="B631" s="2" t="inlineStr">
        <is>
          <t>Healthcare &amp; Life Sciences</t>
        </is>
      </c>
      <c r="C631" s="2" t="inlineStr">
        <is>
          <t>35-2021</t>
        </is>
      </c>
      <c r="D631" s="2" t="inlineStr">
        <is>
          <t>Food preparation workers</t>
        </is>
      </c>
      <c r="E631" s="4" t="n">
        <v>16</v>
      </c>
      <c r="F631" s="5" t="n">
        <v>0.09</v>
      </c>
    </row>
    <row r="632" ht="32" customHeight="1" s="63">
      <c r="A632" s="2" t="inlineStr">
        <is>
          <t>3</t>
        </is>
      </c>
      <c r="B632" s="2" t="inlineStr">
        <is>
          <t>Healthcare &amp; Life Sciences</t>
        </is>
      </c>
      <c r="C632" s="2" t="inlineStr">
        <is>
          <t>41-4011</t>
        </is>
      </c>
      <c r="D632" s="2" t="inlineStr">
        <is>
          <t>Sales representatives, wholesale and manufacturing, technical and scientific products</t>
        </is>
      </c>
      <c r="E632" s="4" t="n">
        <v>15.8</v>
      </c>
      <c r="F632" s="5" t="n">
        <v>0.09</v>
      </c>
    </row>
    <row r="633" ht="16" customHeight="1" s="63">
      <c r="A633" s="2" t="inlineStr">
        <is>
          <t>3</t>
        </is>
      </c>
      <c r="B633" s="2" t="inlineStr">
        <is>
          <t>Healthcare &amp; Life Sciences</t>
        </is>
      </c>
      <c r="C633" s="2" t="inlineStr">
        <is>
          <t>49-9062</t>
        </is>
      </c>
      <c r="D633" s="2" t="inlineStr">
        <is>
          <t>Medical equipment repairers</t>
        </is>
      </c>
      <c r="E633" s="4" t="n">
        <v>15.5</v>
      </c>
      <c r="F633" s="5" t="n">
        <v>0.09</v>
      </c>
    </row>
    <row r="634" ht="16" customHeight="1" s="63">
      <c r="A634" s="2" t="inlineStr">
        <is>
          <t>3</t>
        </is>
      </c>
      <c r="B634" s="2" t="inlineStr">
        <is>
          <t>Healthcare &amp; Life Sciences</t>
        </is>
      </c>
      <c r="C634" s="2" t="inlineStr">
        <is>
          <t>11-3013</t>
        </is>
      </c>
      <c r="D634" s="2" t="inlineStr">
        <is>
          <t>Facilities managers</t>
        </is>
      </c>
      <c r="E634" s="4" t="n">
        <v>15</v>
      </c>
      <c r="F634" s="5" t="n">
        <v>0.09</v>
      </c>
    </row>
    <row r="635" ht="16" customHeight="1" s="63">
      <c r="A635" s="2" t="inlineStr">
        <is>
          <t>3</t>
        </is>
      </c>
      <c r="B635" s="2" t="inlineStr">
        <is>
          <t>Healthcare &amp; Life Sciences</t>
        </is>
      </c>
      <c r="C635" s="2" t="inlineStr">
        <is>
          <t>25-1071</t>
        </is>
      </c>
      <c r="D635" s="2" t="inlineStr">
        <is>
          <t>Health specialties teachers, postsecondary</t>
        </is>
      </c>
      <c r="E635" s="4" t="n">
        <v>14.6</v>
      </c>
      <c r="F635" s="5" t="n">
        <v>0.08</v>
      </c>
    </row>
    <row r="636" ht="16" customHeight="1" s="63">
      <c r="A636" s="2" t="inlineStr">
        <is>
          <t>3</t>
        </is>
      </c>
      <c r="B636" s="2" t="inlineStr">
        <is>
          <t>Healthcare &amp; Life Sciences</t>
        </is>
      </c>
      <c r="C636" s="2" t="inlineStr">
        <is>
          <t>29-1242</t>
        </is>
      </c>
      <c r="D636" s="2" t="inlineStr">
        <is>
          <t>Orthopedic surgeons, except pediatric</t>
        </is>
      </c>
      <c r="E636" s="4" t="n">
        <v>14.3</v>
      </c>
      <c r="F636" s="5" t="n">
        <v>0.08</v>
      </c>
    </row>
    <row r="637" ht="16" customHeight="1" s="63">
      <c r="A637" s="2" t="inlineStr">
        <is>
          <t>3</t>
        </is>
      </c>
      <c r="B637" s="2" t="inlineStr">
        <is>
          <t>Healthcare &amp; Life Sciences</t>
        </is>
      </c>
      <c r="C637" s="2" t="inlineStr">
        <is>
          <t>29-2051</t>
        </is>
      </c>
      <c r="D637" s="2" t="inlineStr">
        <is>
          <t>Dietetic technicians</t>
        </is>
      </c>
      <c r="E637" s="4" t="n">
        <v>14.2</v>
      </c>
      <c r="F637" s="5" t="n">
        <v>0.08</v>
      </c>
    </row>
    <row r="638" ht="16" customHeight="1" s="63">
      <c r="A638" s="2" t="inlineStr">
        <is>
          <t>3</t>
        </is>
      </c>
      <c r="B638" s="2" t="inlineStr">
        <is>
          <t>Healthcare &amp; Life Sciences</t>
        </is>
      </c>
      <c r="C638" s="2" t="inlineStr">
        <is>
          <t>43-9021</t>
        </is>
      </c>
      <c r="D638" s="2" t="inlineStr">
        <is>
          <t>Data entry keyers</t>
        </is>
      </c>
      <c r="E638" s="4" t="n">
        <v>14.2</v>
      </c>
      <c r="F638" s="5" t="n">
        <v>0.08</v>
      </c>
    </row>
    <row r="639" ht="16" customHeight="1" s="63">
      <c r="A639" s="2" t="inlineStr">
        <is>
          <t>3</t>
        </is>
      </c>
      <c r="B639" s="2" t="inlineStr">
        <is>
          <t>Healthcare &amp; Life Sciences</t>
        </is>
      </c>
      <c r="C639" s="2" t="inlineStr">
        <is>
          <t>29-9091</t>
        </is>
      </c>
      <c r="D639" s="2" t="inlineStr">
        <is>
          <t>Athletic trainers</t>
        </is>
      </c>
      <c r="E639" s="4" t="n">
        <v>14.2</v>
      </c>
      <c r="F639" s="5" t="n">
        <v>0.08</v>
      </c>
    </row>
    <row r="640" ht="16" customHeight="1" s="63">
      <c r="A640" s="2" t="inlineStr">
        <is>
          <t>3</t>
        </is>
      </c>
      <c r="B640" s="2" t="inlineStr">
        <is>
          <t>Healthcare &amp; Life Sciences</t>
        </is>
      </c>
      <c r="C640" s="2" t="inlineStr">
        <is>
          <t>15-1253</t>
        </is>
      </c>
      <c r="D640" s="2" t="inlineStr">
        <is>
          <t>Software quality assurance analysts and testers</t>
        </is>
      </c>
      <c r="E640" s="4" t="n">
        <v>14</v>
      </c>
      <c r="F640" s="5" t="n">
        <v>0.08</v>
      </c>
    </row>
    <row r="641" ht="16" customHeight="1" s="63">
      <c r="A641" s="2" t="inlineStr">
        <is>
          <t>3</t>
        </is>
      </c>
      <c r="B641" s="2" t="inlineStr">
        <is>
          <t>Healthcare &amp; Life Sciences</t>
        </is>
      </c>
      <c r="C641" s="2" t="inlineStr">
        <is>
          <t>13-1081</t>
        </is>
      </c>
      <c r="D641" s="2" t="inlineStr">
        <is>
          <t>Logisticians</t>
        </is>
      </c>
      <c r="E641" s="4" t="n">
        <v>13.9</v>
      </c>
      <c r="F641" s="5" t="n">
        <v>0.08</v>
      </c>
    </row>
    <row r="642" ht="16" customHeight="1" s="63">
      <c r="A642" s="2" t="inlineStr">
        <is>
          <t>3</t>
        </is>
      </c>
      <c r="B642" s="2" t="inlineStr">
        <is>
          <t>Healthcare &amp; Life Sciences</t>
        </is>
      </c>
      <c r="C642" s="2" t="inlineStr">
        <is>
          <t>15-1212</t>
        </is>
      </c>
      <c r="D642" s="2" t="inlineStr">
        <is>
          <t>Information security analysts</t>
        </is>
      </c>
      <c r="E642" s="4" t="n">
        <v>13.8</v>
      </c>
      <c r="F642" s="5" t="n">
        <v>0.08</v>
      </c>
    </row>
    <row r="643" ht="16" customHeight="1" s="63">
      <c r="A643" s="2" t="inlineStr">
        <is>
          <t>3</t>
        </is>
      </c>
      <c r="B643" s="2" t="inlineStr">
        <is>
          <t>Healthcare &amp; Life Sciences</t>
        </is>
      </c>
      <c r="C643" s="2" t="inlineStr">
        <is>
          <t>17-2061</t>
        </is>
      </c>
      <c r="D643" s="2" t="inlineStr">
        <is>
          <t>Computer hardware engineers</t>
        </is>
      </c>
      <c r="E643" s="4" t="n">
        <v>13.2</v>
      </c>
      <c r="F643" s="5" t="n">
        <v>0.07000000000000001</v>
      </c>
    </row>
    <row r="644" ht="16" customHeight="1" s="63">
      <c r="A644" s="2" t="inlineStr">
        <is>
          <t>3</t>
        </is>
      </c>
      <c r="B644" s="2" t="inlineStr">
        <is>
          <t>Healthcare &amp; Life Sciences</t>
        </is>
      </c>
      <c r="C644" s="2" t="inlineStr">
        <is>
          <t>19-2012</t>
        </is>
      </c>
      <c r="D644" s="2" t="inlineStr">
        <is>
          <t>Physicists</t>
        </is>
      </c>
      <c r="E644" s="4" t="n">
        <v>12.8</v>
      </c>
      <c r="F644" s="5" t="n">
        <v>0.07000000000000001</v>
      </c>
    </row>
    <row r="645" ht="16" customHeight="1" s="63">
      <c r="A645" s="2" t="inlineStr">
        <is>
          <t>3</t>
        </is>
      </c>
      <c r="B645" s="2" t="inlineStr">
        <is>
          <t>Healthcare &amp; Life Sciences</t>
        </is>
      </c>
      <c r="C645" s="2" t="inlineStr">
        <is>
          <t>17-2031</t>
        </is>
      </c>
      <c r="D645" s="2" t="inlineStr">
        <is>
          <t>Bioengineers and biomedical engineers</t>
        </is>
      </c>
      <c r="E645" s="4" t="n">
        <v>12.4</v>
      </c>
      <c r="F645" s="5" t="n">
        <v>0.07000000000000001</v>
      </c>
    </row>
    <row r="646" ht="16" customHeight="1" s="63">
      <c r="A646" s="2" t="inlineStr">
        <is>
          <t>3</t>
        </is>
      </c>
      <c r="B646" s="2" t="inlineStr">
        <is>
          <t>Healthcare &amp; Life Sciences</t>
        </is>
      </c>
      <c r="C646" s="2" t="inlineStr">
        <is>
          <t>29-1241</t>
        </is>
      </c>
      <c r="D646" s="2" t="inlineStr">
        <is>
          <t>Ophthalmologists, except pediatric</t>
        </is>
      </c>
      <c r="E646" s="4" t="n">
        <v>12.1</v>
      </c>
      <c r="F646" s="5" t="n">
        <v>0.07000000000000001</v>
      </c>
    </row>
    <row r="647" ht="16" customHeight="1" s="63">
      <c r="A647" s="2" t="inlineStr">
        <is>
          <t>3</t>
        </is>
      </c>
      <c r="B647" s="2" t="inlineStr">
        <is>
          <t>Healthcare &amp; Life Sciences</t>
        </is>
      </c>
      <c r="C647" s="2" t="inlineStr">
        <is>
          <t>53-3053</t>
        </is>
      </c>
      <c r="D647" s="2" t="inlineStr">
        <is>
          <t>Shuttle drivers and chauffeurs</t>
        </is>
      </c>
      <c r="E647" s="4" t="n">
        <v>12.1</v>
      </c>
      <c r="F647" s="5" t="n">
        <v>0.07000000000000001</v>
      </c>
    </row>
    <row r="648" ht="16" customHeight="1" s="63">
      <c r="A648" s="2" t="inlineStr">
        <is>
          <t>3</t>
        </is>
      </c>
      <c r="B648" s="2" t="inlineStr">
        <is>
          <t>Healthcare &amp; Life Sciences</t>
        </is>
      </c>
      <c r="C648" s="2" t="inlineStr">
        <is>
          <t>15-2031</t>
        </is>
      </c>
      <c r="D648" s="2" t="inlineStr">
        <is>
          <t>Operations research analysts</t>
        </is>
      </c>
      <c r="E648" s="4" t="n">
        <v>12.1</v>
      </c>
      <c r="F648" s="5" t="n">
        <v>0.07000000000000001</v>
      </c>
    </row>
    <row r="649" ht="16" customHeight="1" s="63">
      <c r="A649" s="2" t="inlineStr">
        <is>
          <t>3</t>
        </is>
      </c>
      <c r="B649" s="2" t="inlineStr">
        <is>
          <t>Healthcare &amp; Life Sciences</t>
        </is>
      </c>
      <c r="C649" s="2" t="inlineStr">
        <is>
          <t>17-2199</t>
        </is>
      </c>
      <c r="D649" s="2" t="inlineStr">
        <is>
          <t>Engineers, all other</t>
        </is>
      </c>
      <c r="E649" s="4" t="n">
        <v>11.9</v>
      </c>
      <c r="F649" s="5" t="n">
        <v>0.07000000000000001</v>
      </c>
    </row>
    <row r="650" ht="16" customHeight="1" s="63">
      <c r="A650" s="2" t="inlineStr">
        <is>
          <t>3</t>
        </is>
      </c>
      <c r="B650" s="2" t="inlineStr">
        <is>
          <t>Healthcare &amp; Life Sciences</t>
        </is>
      </c>
      <c r="C650" s="2" t="inlineStr">
        <is>
          <t>29-1181</t>
        </is>
      </c>
      <c r="D650" s="2" t="inlineStr">
        <is>
          <t>Audiologists</t>
        </is>
      </c>
      <c r="E650" s="4" t="n">
        <v>11.8</v>
      </c>
      <c r="F650" s="5" t="n">
        <v>0.07000000000000001</v>
      </c>
    </row>
    <row r="651" ht="16" customHeight="1" s="63">
      <c r="A651" s="2" t="inlineStr">
        <is>
          <t>3</t>
        </is>
      </c>
      <c r="B651" s="2" t="inlineStr">
        <is>
          <t>Healthcare &amp; Life Sciences</t>
        </is>
      </c>
      <c r="C651" s="2" t="inlineStr">
        <is>
          <t>17-2071</t>
        </is>
      </c>
      <c r="D651" s="2" t="inlineStr">
        <is>
          <t>Electrical engineers</t>
        </is>
      </c>
      <c r="E651" s="4" t="n">
        <v>11.6</v>
      </c>
      <c r="F651" s="5" t="n">
        <v>0.07000000000000001</v>
      </c>
    </row>
    <row r="652" ht="32" customHeight="1" s="63">
      <c r="A652" s="2" t="inlineStr">
        <is>
          <t>3</t>
        </is>
      </c>
      <c r="B652" s="2" t="inlineStr">
        <is>
          <t>Healthcare &amp; Life Sciences</t>
        </is>
      </c>
      <c r="C652" s="2" t="inlineStr">
        <is>
          <t>41-4012</t>
        </is>
      </c>
      <c r="D652" s="2" t="inlineStr">
        <is>
          <t>Sales representatives, wholesale and manufacturing, except technical and scientific products</t>
        </is>
      </c>
      <c r="E652" s="4" t="n">
        <v>11.6</v>
      </c>
      <c r="F652" s="5" t="n">
        <v>0.07000000000000001</v>
      </c>
    </row>
    <row r="653" ht="16" customHeight="1" s="63">
      <c r="A653" s="2" t="inlineStr">
        <is>
          <t>3</t>
        </is>
      </c>
      <c r="B653" s="2" t="inlineStr">
        <is>
          <t>Healthcare &amp; Life Sciences</t>
        </is>
      </c>
      <c r="C653" s="2" t="inlineStr">
        <is>
          <t>39-5094</t>
        </is>
      </c>
      <c r="D653" s="2" t="inlineStr">
        <is>
          <t>Skincare specialists</t>
        </is>
      </c>
      <c r="E653" s="4" t="n">
        <v>11.4</v>
      </c>
      <c r="F653" s="5" t="n">
        <v>0.06</v>
      </c>
    </row>
    <row r="654" ht="16" customHeight="1" s="63">
      <c r="A654" s="2" t="inlineStr">
        <is>
          <t>3</t>
        </is>
      </c>
      <c r="B654" s="2" t="inlineStr">
        <is>
          <t>Healthcare &amp; Life Sciences</t>
        </is>
      </c>
      <c r="C654" s="2" t="inlineStr">
        <is>
          <t>15-1241</t>
        </is>
      </c>
      <c r="D654" s="2" t="inlineStr">
        <is>
          <t>Computer network architects</t>
        </is>
      </c>
      <c r="E654" s="4" t="n">
        <v>11.4</v>
      </c>
      <c r="F654" s="5" t="n">
        <v>0.06</v>
      </c>
    </row>
    <row r="655" ht="16" customHeight="1" s="63">
      <c r="A655" s="2" t="inlineStr">
        <is>
          <t>3</t>
        </is>
      </c>
      <c r="B655" s="2" t="inlineStr">
        <is>
          <t>Healthcare &amp; Life Sciences</t>
        </is>
      </c>
      <c r="C655" s="2" t="inlineStr">
        <is>
          <t>35-3023</t>
        </is>
      </c>
      <c r="D655" s="2" t="inlineStr">
        <is>
          <t>Fast food and counter workers</t>
        </is>
      </c>
      <c r="E655" s="4" t="n">
        <v>11.2</v>
      </c>
      <c r="F655" s="5" t="n">
        <v>0.06</v>
      </c>
    </row>
    <row r="656" ht="16" customHeight="1" s="63">
      <c r="A656" s="2" t="inlineStr">
        <is>
          <t>3</t>
        </is>
      </c>
      <c r="B656" s="2" t="inlineStr">
        <is>
          <t>Healthcare &amp; Life Sciences</t>
        </is>
      </c>
      <c r="C656" s="2" t="inlineStr">
        <is>
          <t>43-4161</t>
        </is>
      </c>
      <c r="D656" s="2" t="inlineStr">
        <is>
          <t>Human resources assistants, except payroll and timekeeping</t>
        </is>
      </c>
      <c r="E656" s="4" t="n">
        <v>11.2</v>
      </c>
      <c r="F656" s="5" t="n">
        <v>0.06</v>
      </c>
    </row>
    <row r="657" ht="16" customHeight="1" s="63">
      <c r="A657" s="2" t="inlineStr">
        <is>
          <t>3</t>
        </is>
      </c>
      <c r="B657" s="2" t="inlineStr">
        <is>
          <t>Healthcare &amp; Life Sciences</t>
        </is>
      </c>
      <c r="C657" s="2" t="inlineStr">
        <is>
          <t>51-9083</t>
        </is>
      </c>
      <c r="D657" s="2" t="inlineStr">
        <is>
          <t>Ophthalmic laboratory technicians</t>
        </is>
      </c>
      <c r="E657" s="4" t="n">
        <v>11.2</v>
      </c>
      <c r="F657" s="5" t="n">
        <v>0.06</v>
      </c>
    </row>
    <row r="658" ht="16" customHeight="1" s="63">
      <c r="A658" s="2" t="inlineStr">
        <is>
          <t>3</t>
        </is>
      </c>
      <c r="B658" s="2" t="inlineStr">
        <is>
          <t>Healthcare &amp; Life Sciences</t>
        </is>
      </c>
      <c r="C658" s="2" t="inlineStr">
        <is>
          <t>43-9199</t>
        </is>
      </c>
      <c r="D658" s="2" t="inlineStr">
        <is>
          <t>Office and administrative support workers, all other</t>
        </is>
      </c>
      <c r="E658" s="4" t="n">
        <v>11.1</v>
      </c>
      <c r="F658" s="5" t="n">
        <v>0.06</v>
      </c>
    </row>
    <row r="659" ht="16" customHeight="1" s="63">
      <c r="A659" s="2" t="inlineStr">
        <is>
          <t>3</t>
        </is>
      </c>
      <c r="B659" s="2" t="inlineStr">
        <is>
          <t>Healthcare &amp; Life Sciences</t>
        </is>
      </c>
      <c r="C659" s="2" t="inlineStr">
        <is>
          <t>21-1019</t>
        </is>
      </c>
      <c r="D659" s="2" t="inlineStr">
        <is>
          <t>Counselors, all other</t>
        </is>
      </c>
      <c r="E659" s="4" t="n">
        <v>11</v>
      </c>
      <c r="F659" s="5" t="n">
        <v>0.06</v>
      </c>
    </row>
    <row r="660" ht="16" customHeight="1" s="63">
      <c r="A660" s="2" t="inlineStr">
        <is>
          <t>3</t>
        </is>
      </c>
      <c r="B660" s="2" t="inlineStr">
        <is>
          <t>Healthcare &amp; Life Sciences</t>
        </is>
      </c>
      <c r="C660" s="2" t="inlineStr">
        <is>
          <t>13-1141</t>
        </is>
      </c>
      <c r="D660" s="2" t="inlineStr">
        <is>
          <t>Compensation, benefits, and job analysis specialists</t>
        </is>
      </c>
      <c r="E660" s="4" t="n">
        <v>10.8</v>
      </c>
      <c r="F660" s="5" t="n">
        <v>0.06</v>
      </c>
    </row>
    <row r="661" ht="16" customHeight="1" s="63">
      <c r="A661" s="2" t="inlineStr">
        <is>
          <t>3</t>
        </is>
      </c>
      <c r="B661" s="2" t="inlineStr">
        <is>
          <t>Healthcare &amp; Life Sciences</t>
        </is>
      </c>
      <c r="C661" s="2" t="inlineStr">
        <is>
          <t>51-9199</t>
        </is>
      </c>
      <c r="D661" s="2" t="inlineStr">
        <is>
          <t>Production workers, all other</t>
        </is>
      </c>
      <c r="E661" s="4" t="n">
        <v>10.7</v>
      </c>
      <c r="F661" s="5" t="n">
        <v>0.06</v>
      </c>
    </row>
    <row r="662" ht="16" customHeight="1" s="63">
      <c r="A662" s="2" t="inlineStr">
        <is>
          <t>3</t>
        </is>
      </c>
      <c r="B662" s="2" t="inlineStr">
        <is>
          <t>Healthcare &amp; Life Sciences</t>
        </is>
      </c>
      <c r="C662" s="2" t="inlineStr">
        <is>
          <t>29-1222</t>
        </is>
      </c>
      <c r="D662" s="2" t="inlineStr">
        <is>
          <t>Physicians, pathologists</t>
        </is>
      </c>
      <c r="E662" s="4" t="n">
        <v>10.6</v>
      </c>
      <c r="F662" s="5" t="n">
        <v>0.06</v>
      </c>
    </row>
    <row r="663" ht="16" customHeight="1" s="63">
      <c r="A663" s="2" t="inlineStr">
        <is>
          <t>3</t>
        </is>
      </c>
      <c r="B663" s="2" t="inlineStr">
        <is>
          <t>Healthcare &amp; Life Sciences</t>
        </is>
      </c>
      <c r="C663" s="2" t="inlineStr">
        <is>
          <t>49-1011</t>
        </is>
      </c>
      <c r="D663" s="2" t="inlineStr">
        <is>
          <t>First-line supervisors of mechanics, installers, and repairers</t>
        </is>
      </c>
      <c r="E663" s="4" t="n">
        <v>10.3</v>
      </c>
      <c r="F663" s="5" t="n">
        <v>0.06</v>
      </c>
    </row>
    <row r="664" ht="16" customHeight="1" s="63">
      <c r="A664" s="2" t="inlineStr">
        <is>
          <t>3</t>
        </is>
      </c>
      <c r="B664" s="2" t="inlineStr">
        <is>
          <t>Healthcare &amp; Life Sciences</t>
        </is>
      </c>
      <c r="C664" s="2" t="inlineStr">
        <is>
          <t>19-1022</t>
        </is>
      </c>
      <c r="D664" s="2" t="inlineStr">
        <is>
          <t>Microbiologists</t>
        </is>
      </c>
      <c r="E664" s="4" t="n">
        <v>10.2</v>
      </c>
      <c r="F664" s="5" t="n">
        <v>0.06</v>
      </c>
    </row>
    <row r="665" ht="16" customHeight="1" s="63">
      <c r="A665" s="2" t="inlineStr">
        <is>
          <t>3</t>
        </is>
      </c>
      <c r="B665" s="2" t="inlineStr">
        <is>
          <t>Healthcare &amp; Life Sciences</t>
        </is>
      </c>
      <c r="C665" s="2" t="inlineStr">
        <is>
          <t>19-4031</t>
        </is>
      </c>
      <c r="D665" s="2" t="inlineStr">
        <is>
          <t>Chemical technicians</t>
        </is>
      </c>
      <c r="E665" s="4" t="n">
        <v>10.1</v>
      </c>
      <c r="F665" s="5" t="n">
        <v>0.06</v>
      </c>
    </row>
    <row r="666" ht="16" customHeight="1" s="63">
      <c r="A666" s="2" t="inlineStr">
        <is>
          <t>3</t>
        </is>
      </c>
      <c r="B666" s="2" t="inlineStr">
        <is>
          <t>Healthcare &amp; Life Sciences</t>
        </is>
      </c>
      <c r="C666" s="2" t="inlineStr">
        <is>
          <t>29-1213</t>
        </is>
      </c>
      <c r="D666" s="2" t="inlineStr">
        <is>
          <t>Dermatologists</t>
        </is>
      </c>
      <c r="E666" s="4" t="n">
        <v>10</v>
      </c>
      <c r="F666" s="5" t="n">
        <v>0.06</v>
      </c>
    </row>
    <row r="667" ht="16" customHeight="1" s="63">
      <c r="A667" s="2" t="inlineStr">
        <is>
          <t>3</t>
        </is>
      </c>
      <c r="B667" s="2" t="inlineStr">
        <is>
          <t>Healthcare &amp; Life Sciences</t>
        </is>
      </c>
      <c r="C667" s="2" t="inlineStr">
        <is>
          <t>23-1011</t>
        </is>
      </c>
      <c r="D667" s="2" t="inlineStr">
        <is>
          <t>Lawyers</t>
        </is>
      </c>
      <c r="E667" s="4" t="n">
        <v>9.9</v>
      </c>
      <c r="F667" s="5" t="n">
        <v>0.06</v>
      </c>
    </row>
    <row r="668" ht="16" customHeight="1" s="63">
      <c r="A668" s="2" t="inlineStr">
        <is>
          <t>3</t>
        </is>
      </c>
      <c r="B668" s="2" t="inlineStr">
        <is>
          <t>Healthcare &amp; Life Sciences</t>
        </is>
      </c>
      <c r="C668" s="2" t="inlineStr">
        <is>
          <t>37-1011</t>
        </is>
      </c>
      <c r="D668" s="2" t="inlineStr">
        <is>
          <t>First-line supervisors of housekeeping and janitorial workers</t>
        </is>
      </c>
      <c r="E668" s="4" t="n">
        <v>9.699999999999999</v>
      </c>
      <c r="F668" s="5" t="n">
        <v>0.06</v>
      </c>
    </row>
    <row r="669" ht="16" customHeight="1" s="63">
      <c r="A669" s="2" t="inlineStr">
        <is>
          <t>3</t>
        </is>
      </c>
      <c r="B669" s="2" t="inlineStr">
        <is>
          <t>Healthcare &amp; Life Sciences</t>
        </is>
      </c>
      <c r="C669" s="2" t="inlineStr">
        <is>
          <t>29-1129</t>
        </is>
      </c>
      <c r="D669" s="2" t="inlineStr">
        <is>
          <t>Therapists, all other</t>
        </is>
      </c>
      <c r="E669" s="4" t="n">
        <v>9.5</v>
      </c>
      <c r="F669" s="5" t="n">
        <v>0.05</v>
      </c>
    </row>
    <row r="670" ht="16" customHeight="1" s="63">
      <c r="A670" s="2" t="inlineStr">
        <is>
          <t>3</t>
        </is>
      </c>
      <c r="B670" s="2" t="inlineStr">
        <is>
          <t>Healthcare &amp; Life Sciences</t>
        </is>
      </c>
      <c r="C670" s="2" t="inlineStr">
        <is>
          <t>35-1012</t>
        </is>
      </c>
      <c r="D670" s="2" t="inlineStr">
        <is>
          <t>First-line supervisors of food preparation and serving workers</t>
        </is>
      </c>
      <c r="E670" s="4" t="n">
        <v>9.5</v>
      </c>
      <c r="F670" s="5" t="n">
        <v>0.05</v>
      </c>
    </row>
    <row r="671" ht="16" customHeight="1" s="63">
      <c r="A671" s="2" t="inlineStr">
        <is>
          <t>3</t>
        </is>
      </c>
      <c r="B671" s="2" t="inlineStr">
        <is>
          <t>Healthcare &amp; Life Sciences</t>
        </is>
      </c>
      <c r="C671" s="2" t="inlineStr">
        <is>
          <t>43-3051</t>
        </is>
      </c>
      <c r="D671" s="2" t="inlineStr">
        <is>
          <t>Payroll and timekeeping clerks</t>
        </is>
      </c>
      <c r="E671" s="4" t="n">
        <v>9.199999999999999</v>
      </c>
      <c r="F671" s="5" t="n">
        <v>0.05</v>
      </c>
    </row>
    <row r="672" ht="16" customHeight="1" s="63">
      <c r="A672" s="2" t="inlineStr">
        <is>
          <t>3</t>
        </is>
      </c>
      <c r="B672" s="2" t="inlineStr">
        <is>
          <t>Healthcare &amp; Life Sciences</t>
        </is>
      </c>
      <c r="C672" s="2" t="inlineStr">
        <is>
          <t>17-2072</t>
        </is>
      </c>
      <c r="D672" s="2" t="inlineStr">
        <is>
          <t>Electronics engineers, except computer</t>
        </is>
      </c>
      <c r="E672" s="4" t="n">
        <v>9.199999999999999</v>
      </c>
      <c r="F672" s="5" t="n">
        <v>0.05</v>
      </c>
    </row>
    <row r="673" ht="16" customHeight="1" s="63">
      <c r="A673" s="2" t="inlineStr">
        <is>
          <t>3</t>
        </is>
      </c>
      <c r="B673" s="2" t="inlineStr">
        <is>
          <t>Healthcare &amp; Life Sciences</t>
        </is>
      </c>
      <c r="C673" s="2" t="inlineStr">
        <is>
          <t>17-3026</t>
        </is>
      </c>
      <c r="D673" s="2" t="inlineStr">
        <is>
          <t>Industrial engineering technologists and technicians</t>
        </is>
      </c>
      <c r="E673" s="4" t="n">
        <v>9.1</v>
      </c>
      <c r="F673" s="5" t="n">
        <v>0.05</v>
      </c>
    </row>
    <row r="674" ht="32" customHeight="1" s="63">
      <c r="A674" s="2" t="inlineStr">
        <is>
          <t>3</t>
        </is>
      </c>
      <c r="B674" s="2" t="inlineStr">
        <is>
          <t>Healthcare &amp; Life Sciences</t>
        </is>
      </c>
      <c r="C674" s="2" t="inlineStr">
        <is>
          <t>53-3011</t>
        </is>
      </c>
      <c r="D674" s="2" t="inlineStr">
        <is>
          <t>Ambulance drivers and attendants, except emergency medical technicians</t>
        </is>
      </c>
      <c r="E674" s="4" t="n">
        <v>9.1</v>
      </c>
      <c r="F674" s="5" t="n">
        <v>0.05</v>
      </c>
    </row>
    <row r="675" ht="16" customHeight="1" s="63">
      <c r="A675" s="2" t="inlineStr">
        <is>
          <t>3</t>
        </is>
      </c>
      <c r="B675" s="2" t="inlineStr">
        <is>
          <t>Healthcare &amp; Life Sciences</t>
        </is>
      </c>
      <c r="C675" s="2" t="inlineStr">
        <is>
          <t>49-9041</t>
        </is>
      </c>
      <c r="D675" s="2" t="inlineStr">
        <is>
          <t>Industrial machinery mechanics</t>
        </is>
      </c>
      <c r="E675" s="4" t="n">
        <v>8.9</v>
      </c>
      <c r="F675" s="5" t="n">
        <v>0.05</v>
      </c>
    </row>
    <row r="676" ht="16" customHeight="1" s="63">
      <c r="A676" s="2" t="inlineStr">
        <is>
          <t>3</t>
        </is>
      </c>
      <c r="B676" s="2" t="inlineStr">
        <is>
          <t>Healthcare &amp; Life Sciences</t>
        </is>
      </c>
      <c r="C676" s="2" t="inlineStr">
        <is>
          <t>43-4199</t>
        </is>
      </c>
      <c r="D676" s="2" t="inlineStr">
        <is>
          <t>Information and record clerks, all other</t>
        </is>
      </c>
      <c r="E676" s="4" t="n">
        <v>8.800000000000001</v>
      </c>
      <c r="F676" s="5" t="n">
        <v>0.05</v>
      </c>
    </row>
    <row r="677" ht="16" customHeight="1" s="63">
      <c r="A677" s="2" t="inlineStr">
        <is>
          <t>3</t>
        </is>
      </c>
      <c r="B677" s="2" t="inlineStr">
        <is>
          <t>Healthcare &amp; Life Sciences</t>
        </is>
      </c>
      <c r="C677" s="2" t="inlineStr">
        <is>
          <t>19-5011</t>
        </is>
      </c>
      <c r="D677" s="2" t="inlineStr">
        <is>
          <t>Occupational health and safety specialists</t>
        </is>
      </c>
      <c r="E677" s="4" t="n">
        <v>8.699999999999999</v>
      </c>
      <c r="F677" s="5" t="n">
        <v>0.05</v>
      </c>
    </row>
    <row r="678" ht="16" customHeight="1" s="63">
      <c r="A678" s="2" t="inlineStr">
        <is>
          <t>3</t>
        </is>
      </c>
      <c r="B678" s="2" t="inlineStr">
        <is>
          <t>Healthcare &amp; Life Sciences</t>
        </is>
      </c>
      <c r="C678" s="2" t="inlineStr">
        <is>
          <t>15-1231</t>
        </is>
      </c>
      <c r="D678" s="2" t="inlineStr">
        <is>
          <t>Computer network support specialists</t>
        </is>
      </c>
      <c r="E678" s="4" t="n">
        <v>8.6</v>
      </c>
      <c r="F678" s="5" t="n">
        <v>0.05</v>
      </c>
    </row>
    <row r="679" ht="16" customHeight="1" s="63">
      <c r="A679" s="2" t="inlineStr">
        <is>
          <t>3</t>
        </is>
      </c>
      <c r="B679" s="2" t="inlineStr">
        <is>
          <t>Healthcare &amp; Life Sciences</t>
        </is>
      </c>
      <c r="C679" s="2" t="inlineStr">
        <is>
          <t>29-1081</t>
        </is>
      </c>
      <c r="D679" s="2" t="inlineStr">
        <is>
          <t>Podiatrists</t>
        </is>
      </c>
      <c r="E679" s="4" t="n">
        <v>8.6</v>
      </c>
      <c r="F679" s="5" t="n">
        <v>0.05</v>
      </c>
    </row>
    <row r="680" ht="16" customHeight="1" s="63">
      <c r="A680" s="2" t="inlineStr">
        <is>
          <t>3</t>
        </is>
      </c>
      <c r="B680" s="2" t="inlineStr">
        <is>
          <t>Healthcare &amp; Life Sciences</t>
        </is>
      </c>
      <c r="C680" s="2" t="inlineStr">
        <is>
          <t>43-5031</t>
        </is>
      </c>
      <c r="D680" s="2" t="inlineStr">
        <is>
          <t>Public safety telecommunicators</t>
        </is>
      </c>
      <c r="E680" s="4" t="n">
        <v>8.5</v>
      </c>
      <c r="F680" s="5" t="n">
        <v>0.05</v>
      </c>
    </row>
    <row r="681" ht="16" customHeight="1" s="63">
      <c r="A681" s="2" t="inlineStr">
        <is>
          <t>3</t>
        </is>
      </c>
      <c r="B681" s="2" t="inlineStr">
        <is>
          <t>Healthcare &amp; Life Sciences</t>
        </is>
      </c>
      <c r="C681" s="2" t="inlineStr">
        <is>
          <t>51-9082</t>
        </is>
      </c>
      <c r="D681" s="2" t="inlineStr">
        <is>
          <t>Medical appliance technicians</t>
        </is>
      </c>
      <c r="E681" s="4" t="n">
        <v>8.4</v>
      </c>
      <c r="F681" s="5" t="n">
        <v>0.05</v>
      </c>
    </row>
    <row r="682" ht="16" customHeight="1" s="63">
      <c r="A682" s="2" t="inlineStr">
        <is>
          <t>3</t>
        </is>
      </c>
      <c r="B682" s="2" t="inlineStr">
        <is>
          <t>Healthcare &amp; Life Sciences</t>
        </is>
      </c>
      <c r="C682" s="2" t="inlineStr">
        <is>
          <t>27-3091</t>
        </is>
      </c>
      <c r="D682" s="2" t="inlineStr">
        <is>
          <t>Interpreters and translators</t>
        </is>
      </c>
      <c r="E682" s="4" t="n">
        <v>8.199999999999999</v>
      </c>
      <c r="F682" s="5" t="n">
        <v>0.05</v>
      </c>
    </row>
    <row r="683" ht="16" customHeight="1" s="63">
      <c r="A683" s="2" t="inlineStr">
        <is>
          <t>3</t>
        </is>
      </c>
      <c r="B683" s="2" t="inlineStr">
        <is>
          <t>Healthcare &amp; Life Sciences</t>
        </is>
      </c>
      <c r="C683" s="2" t="inlineStr">
        <is>
          <t>43-4071</t>
        </is>
      </c>
      <c r="D683" s="2" t="inlineStr">
        <is>
          <t>File clerks</t>
        </is>
      </c>
      <c r="E683" s="4" t="n">
        <v>8.1</v>
      </c>
      <c r="F683" s="5" t="n">
        <v>0.05</v>
      </c>
    </row>
    <row r="684" ht="16" customHeight="1" s="63">
      <c r="A684" s="2" t="inlineStr">
        <is>
          <t>3</t>
        </is>
      </c>
      <c r="B684" s="2" t="inlineStr">
        <is>
          <t>Healthcare &amp; Life Sciences</t>
        </is>
      </c>
      <c r="C684" s="2" t="inlineStr">
        <is>
          <t>21-1015</t>
        </is>
      </c>
      <c r="D684" s="2" t="inlineStr">
        <is>
          <t>Rehabilitation counselors</t>
        </is>
      </c>
      <c r="E684" s="4" t="n">
        <v>8.1</v>
      </c>
      <c r="F684" s="5" t="n">
        <v>0.05</v>
      </c>
    </row>
    <row r="685" ht="16" customHeight="1" s="63">
      <c r="A685" s="2" t="inlineStr">
        <is>
          <t>3</t>
        </is>
      </c>
      <c r="B685" s="2" t="inlineStr">
        <is>
          <t>Healthcare &amp; Life Sciences</t>
        </is>
      </c>
      <c r="C685" s="2" t="inlineStr">
        <is>
          <t>29-1125</t>
        </is>
      </c>
      <c r="D685" s="2" t="inlineStr">
        <is>
          <t>Recreational therapists</t>
        </is>
      </c>
      <c r="E685" s="4" t="n">
        <v>8.1</v>
      </c>
      <c r="F685" s="5" t="n">
        <v>0.05</v>
      </c>
    </row>
    <row r="686" ht="16" customHeight="1" s="63">
      <c r="A686" s="2" t="inlineStr">
        <is>
          <t>3</t>
        </is>
      </c>
      <c r="B686" s="2" t="inlineStr">
        <is>
          <t>Healthcare &amp; Life Sciences</t>
        </is>
      </c>
      <c r="C686" s="2" t="inlineStr">
        <is>
          <t>29-1161</t>
        </is>
      </c>
      <c r="D686" s="2" t="inlineStr">
        <is>
          <t>Nurse midwives</t>
        </is>
      </c>
      <c r="E686" s="4" t="n">
        <v>8.1</v>
      </c>
      <c r="F686" s="5" t="n">
        <v>0.05</v>
      </c>
    </row>
    <row r="687" ht="16" customHeight="1" s="63">
      <c r="A687" s="2" t="inlineStr">
        <is>
          <t>3</t>
        </is>
      </c>
      <c r="B687" s="2" t="inlineStr">
        <is>
          <t>Healthcare &amp; Life Sciences</t>
        </is>
      </c>
      <c r="C687" s="2" t="inlineStr">
        <is>
          <t>15-2041</t>
        </is>
      </c>
      <c r="D687" s="2" t="inlineStr">
        <is>
          <t>Statisticians</t>
        </is>
      </c>
      <c r="E687" s="4" t="n">
        <v>8</v>
      </c>
      <c r="F687" s="5" t="n">
        <v>0.05</v>
      </c>
    </row>
    <row r="688" ht="16" customHeight="1" s="63">
      <c r="A688" s="2" t="inlineStr">
        <is>
          <t>3</t>
        </is>
      </c>
      <c r="B688" s="2" t="inlineStr">
        <is>
          <t>Healthcare &amp; Life Sciences</t>
        </is>
      </c>
      <c r="C688" s="2" t="inlineStr">
        <is>
          <t>51-4041</t>
        </is>
      </c>
      <c r="D688" s="2" t="inlineStr">
        <is>
          <t>Machinists</t>
        </is>
      </c>
      <c r="E688" s="4" t="n">
        <v>8</v>
      </c>
      <c r="F688" s="5" t="n">
        <v>0.05</v>
      </c>
    </row>
    <row r="689" ht="16" customHeight="1" s="63">
      <c r="A689" s="2" t="inlineStr">
        <is>
          <t>3</t>
        </is>
      </c>
      <c r="B689" s="2" t="inlineStr">
        <is>
          <t>Healthcare &amp; Life Sciences</t>
        </is>
      </c>
      <c r="C689" s="2" t="inlineStr">
        <is>
          <t>15-1221</t>
        </is>
      </c>
      <c r="D689" s="2" t="inlineStr">
        <is>
          <t>Computer and information research scientists</t>
        </is>
      </c>
      <c r="E689" s="4" t="n">
        <v>8</v>
      </c>
      <c r="F689" s="5" t="n">
        <v>0.05</v>
      </c>
    </row>
    <row r="690" ht="16" customHeight="1" s="63">
      <c r="A690" s="2" t="inlineStr">
        <is>
          <t>3</t>
        </is>
      </c>
      <c r="B690" s="2" t="inlineStr">
        <is>
          <t>Healthcare &amp; Life Sciences</t>
        </is>
      </c>
      <c r="C690" s="2" t="inlineStr">
        <is>
          <t>13-2099</t>
        </is>
      </c>
      <c r="D690" s="2" t="inlineStr">
        <is>
          <t>Financial specialists, all other</t>
        </is>
      </c>
      <c r="E690" s="4" t="n">
        <v>7.7</v>
      </c>
      <c r="F690" s="5" t="n">
        <v>0.04</v>
      </c>
    </row>
    <row r="691" ht="16" customHeight="1" s="63">
      <c r="A691" s="2" t="inlineStr">
        <is>
          <t>3</t>
        </is>
      </c>
      <c r="B691" s="2" t="inlineStr">
        <is>
          <t>Healthcare &amp; Life Sciences</t>
        </is>
      </c>
      <c r="C691" s="2" t="inlineStr">
        <is>
          <t>21-1099</t>
        </is>
      </c>
      <c r="D691" s="2" t="inlineStr">
        <is>
          <t>Community and social service specialists, all other</t>
        </is>
      </c>
      <c r="E691" s="4" t="n">
        <v>7.7</v>
      </c>
      <c r="F691" s="5" t="n">
        <v>0.04</v>
      </c>
    </row>
    <row r="692" ht="16" customHeight="1" s="63">
      <c r="A692" s="2" t="inlineStr">
        <is>
          <t>3</t>
        </is>
      </c>
      <c r="B692" s="2" t="inlineStr">
        <is>
          <t>Healthcare &amp; Life Sciences</t>
        </is>
      </c>
      <c r="C692" s="2" t="inlineStr">
        <is>
          <t>53-3033</t>
        </is>
      </c>
      <c r="D692" s="2" t="inlineStr">
        <is>
          <t>Light truck drivers</t>
        </is>
      </c>
      <c r="E692" s="4" t="n">
        <v>7.6</v>
      </c>
      <c r="F692" s="5" t="n">
        <v>0.04</v>
      </c>
    </row>
    <row r="693" ht="16" customHeight="1" s="63">
      <c r="A693" s="2" t="inlineStr">
        <is>
          <t>3</t>
        </is>
      </c>
      <c r="B693" s="2" t="inlineStr">
        <is>
          <t>Healthcare &amp; Life Sciences</t>
        </is>
      </c>
      <c r="C693" s="2" t="inlineStr">
        <is>
          <t>39-9031</t>
        </is>
      </c>
      <c r="D693" s="2" t="inlineStr">
        <is>
          <t>Exercise trainers and group fitness instructors</t>
        </is>
      </c>
      <c r="E693" s="4" t="n">
        <v>7.6</v>
      </c>
      <c r="F693" s="5" t="n">
        <v>0.04</v>
      </c>
    </row>
    <row r="694" ht="16" customHeight="1" s="63">
      <c r="A694" s="2" t="inlineStr">
        <is>
          <t>3</t>
        </is>
      </c>
      <c r="B694" s="2" t="inlineStr">
        <is>
          <t>Healthcare &amp; Life Sciences</t>
        </is>
      </c>
      <c r="C694" s="2" t="inlineStr">
        <is>
          <t>29-1128</t>
        </is>
      </c>
      <c r="D694" s="2" t="inlineStr">
        <is>
          <t>Exercise physiologists</t>
        </is>
      </c>
      <c r="E694" s="4" t="n">
        <v>7.5</v>
      </c>
      <c r="F694" s="5" t="n">
        <v>0.04</v>
      </c>
    </row>
    <row r="695" ht="16" customHeight="1" s="63">
      <c r="A695" s="2" t="inlineStr">
        <is>
          <t>3</t>
        </is>
      </c>
      <c r="B695" s="2" t="inlineStr">
        <is>
          <t>Healthcare &amp; Life Sciences</t>
        </is>
      </c>
      <c r="C695" s="2" t="inlineStr">
        <is>
          <t>29-1291</t>
        </is>
      </c>
      <c r="D695" s="2" t="inlineStr">
        <is>
          <t>Acupuncturists</t>
        </is>
      </c>
      <c r="E695" s="4" t="n">
        <v>7.5</v>
      </c>
      <c r="F695" s="5" t="n">
        <v>0.04</v>
      </c>
    </row>
    <row r="696" ht="16" customHeight="1" s="63">
      <c r="A696" s="2" t="inlineStr">
        <is>
          <t>3</t>
        </is>
      </c>
      <c r="B696" s="2" t="inlineStr">
        <is>
          <t>Healthcare &amp; Life Sciences</t>
        </is>
      </c>
      <c r="C696" s="2" t="inlineStr">
        <is>
          <t>41-2031</t>
        </is>
      </c>
      <c r="D696" s="2" t="inlineStr">
        <is>
          <t>Retail salespersons</t>
        </is>
      </c>
      <c r="E696" s="4" t="n">
        <v>7.4</v>
      </c>
      <c r="F696" s="5" t="n">
        <v>0.04</v>
      </c>
    </row>
    <row r="697" ht="16" customHeight="1" s="63">
      <c r="A697" s="2" t="inlineStr">
        <is>
          <t>3</t>
        </is>
      </c>
      <c r="B697" s="2" t="inlineStr">
        <is>
          <t>Healthcare &amp; Life Sciences</t>
        </is>
      </c>
      <c r="C697" s="2" t="inlineStr">
        <is>
          <t>29-1217</t>
        </is>
      </c>
      <c r="D697" s="2" t="inlineStr">
        <is>
          <t>Neurologists</t>
        </is>
      </c>
      <c r="E697" s="4" t="n">
        <v>7.3</v>
      </c>
      <c r="F697" s="5" t="n">
        <v>0.04</v>
      </c>
    </row>
    <row r="698" ht="16" customHeight="1" s="63">
      <c r="A698" s="2" t="inlineStr">
        <is>
          <t>3</t>
        </is>
      </c>
      <c r="B698" s="2" t="inlineStr">
        <is>
          <t>Healthcare &amp; Life Sciences</t>
        </is>
      </c>
      <c r="C698" s="2" t="inlineStr">
        <is>
          <t>51-6011</t>
        </is>
      </c>
      <c r="D698" s="2" t="inlineStr">
        <is>
          <t>Laundry and dry-cleaning workers</t>
        </is>
      </c>
      <c r="E698" s="4" t="n">
        <v>7.2</v>
      </c>
      <c r="F698" s="5" t="n">
        <v>0.04</v>
      </c>
    </row>
    <row r="699" ht="16" customHeight="1" s="63">
      <c r="A699" s="2" t="inlineStr">
        <is>
          <t>3</t>
        </is>
      </c>
      <c r="B699" s="2" t="inlineStr">
        <is>
          <t>Healthcare &amp; Life Sciences</t>
        </is>
      </c>
      <c r="C699" s="2" t="inlineStr">
        <is>
          <t>17-2011</t>
        </is>
      </c>
      <c r="D699" s="2" t="inlineStr">
        <is>
          <t>Aerospace engineers</t>
        </is>
      </c>
      <c r="E699" s="4" t="n">
        <v>6.9</v>
      </c>
      <c r="F699" s="5" t="n">
        <v>0.04</v>
      </c>
    </row>
    <row r="700" ht="16" customHeight="1" s="63">
      <c r="A700" s="2" t="inlineStr">
        <is>
          <t>3</t>
        </is>
      </c>
      <c r="B700" s="2" t="inlineStr">
        <is>
          <t>Healthcare &amp; Life Sciences</t>
        </is>
      </c>
      <c r="C700" s="2" t="inlineStr">
        <is>
          <t>29-2091</t>
        </is>
      </c>
      <c r="D700" s="2" t="inlineStr">
        <is>
          <t>Orthotists and prosthetists</t>
        </is>
      </c>
      <c r="E700" s="4" t="n">
        <v>6.9</v>
      </c>
      <c r="F700" s="5" t="n">
        <v>0.04</v>
      </c>
    </row>
    <row r="701" ht="16" customHeight="1" s="63">
      <c r="A701" s="2" t="inlineStr">
        <is>
          <t>3</t>
        </is>
      </c>
      <c r="B701" s="2" t="inlineStr">
        <is>
          <t>Healthcare &amp; Life Sciences</t>
        </is>
      </c>
      <c r="C701" s="2" t="inlineStr">
        <is>
          <t>11-3061</t>
        </is>
      </c>
      <c r="D701" s="2" t="inlineStr">
        <is>
          <t>Purchasing managers</t>
        </is>
      </c>
      <c r="E701" s="4" t="n">
        <v>6.7</v>
      </c>
      <c r="F701" s="5" t="n">
        <v>0.04</v>
      </c>
    </row>
    <row r="702" ht="16" customHeight="1" s="63">
      <c r="A702" s="2" t="inlineStr">
        <is>
          <t>3</t>
        </is>
      </c>
      <c r="B702" s="2" t="inlineStr">
        <is>
          <t>Healthcare &amp; Life Sciences</t>
        </is>
      </c>
      <c r="C702" s="2" t="inlineStr">
        <is>
          <t>51-8021</t>
        </is>
      </c>
      <c r="D702" s="2" t="inlineStr">
        <is>
          <t>Stationary engineers and boiler operators</t>
        </is>
      </c>
      <c r="E702" s="4" t="n">
        <v>6.6</v>
      </c>
      <c r="F702" s="5" t="n">
        <v>0.04</v>
      </c>
    </row>
    <row r="703" ht="16" customHeight="1" s="63">
      <c r="A703" s="2" t="inlineStr">
        <is>
          <t>3</t>
        </is>
      </c>
      <c r="B703" s="2" t="inlineStr">
        <is>
          <t>Healthcare &amp; Life Sciences</t>
        </is>
      </c>
      <c r="C703" s="2" t="inlineStr">
        <is>
          <t>15-1242</t>
        </is>
      </c>
      <c r="D703" s="2" t="inlineStr">
        <is>
          <t>Database administrators</t>
        </is>
      </c>
      <c r="E703" s="4" t="n">
        <v>6.6</v>
      </c>
      <c r="F703" s="5" t="n">
        <v>0.04</v>
      </c>
    </row>
    <row r="704" ht="16" customHeight="1" s="63">
      <c r="A704" s="2" t="inlineStr">
        <is>
          <t>3</t>
        </is>
      </c>
      <c r="B704" s="2" t="inlineStr">
        <is>
          <t>Healthcare &amp; Life Sciences</t>
        </is>
      </c>
      <c r="C704" s="2" t="inlineStr">
        <is>
          <t>15-1251</t>
        </is>
      </c>
      <c r="D704" s="2" t="inlineStr">
        <is>
          <t>Computer programmers</t>
        </is>
      </c>
      <c r="E704" s="4" t="n">
        <v>6.6</v>
      </c>
      <c r="F704" s="5" t="n">
        <v>0.04</v>
      </c>
    </row>
    <row r="705" ht="16" customHeight="1" s="63">
      <c r="A705" s="2" t="inlineStr">
        <is>
          <t>3</t>
        </is>
      </c>
      <c r="B705" s="2" t="inlineStr">
        <is>
          <t>Healthcare &amp; Life Sciences</t>
        </is>
      </c>
      <c r="C705" s="2" t="inlineStr">
        <is>
          <t>17-3029</t>
        </is>
      </c>
      <c r="D705" s="2" t="inlineStr">
        <is>
          <t>Engineering technologists and technicians, except drafters, all other</t>
        </is>
      </c>
      <c r="E705" s="4" t="n">
        <v>6.5</v>
      </c>
      <c r="F705" s="5" t="n">
        <v>0.04</v>
      </c>
    </row>
    <row r="706" ht="16" customHeight="1" s="63">
      <c r="A706" s="2" t="inlineStr">
        <is>
          <t>3</t>
        </is>
      </c>
      <c r="B706" s="2" t="inlineStr">
        <is>
          <t>Healthcare &amp; Life Sciences</t>
        </is>
      </c>
      <c r="C706" s="2" t="inlineStr">
        <is>
          <t>11-3071</t>
        </is>
      </c>
      <c r="D706" s="2" t="inlineStr">
        <is>
          <t>Transportation, storage, and distribution managers</t>
        </is>
      </c>
      <c r="E706" s="4" t="n">
        <v>6.4</v>
      </c>
      <c r="F706" s="5" t="n">
        <v>0.04</v>
      </c>
    </row>
    <row r="707" ht="16" customHeight="1" s="63">
      <c r="A707" s="2" t="inlineStr">
        <is>
          <t>3</t>
        </is>
      </c>
      <c r="B707" s="2" t="inlineStr">
        <is>
          <t>Healthcare &amp; Life Sciences</t>
        </is>
      </c>
      <c r="C707" s="2" t="inlineStr">
        <is>
          <t>51-9023</t>
        </is>
      </c>
      <c r="D707" s="2" t="inlineStr">
        <is>
          <t>Mixing and blending machine setters, operators, and tenders</t>
        </is>
      </c>
      <c r="E707" s="4" t="n">
        <v>6.3</v>
      </c>
      <c r="F707" s="5" t="n">
        <v>0.04</v>
      </c>
    </row>
    <row r="708" ht="16" customHeight="1" s="63">
      <c r="A708" s="2" t="inlineStr">
        <is>
          <t>3</t>
        </is>
      </c>
      <c r="B708" s="2" t="inlineStr">
        <is>
          <t>Healthcare &amp; Life Sciences</t>
        </is>
      </c>
      <c r="C708" s="2" t="inlineStr">
        <is>
          <t>31-9095</t>
        </is>
      </c>
      <c r="D708" s="2" t="inlineStr">
        <is>
          <t>Pharmacy aides</t>
        </is>
      </c>
      <c r="E708" s="4" t="n">
        <v>6.1</v>
      </c>
      <c r="F708" s="5" t="n">
        <v>0.03</v>
      </c>
    </row>
    <row r="709" ht="16" customHeight="1" s="63">
      <c r="A709" s="2" t="inlineStr">
        <is>
          <t>3</t>
        </is>
      </c>
      <c r="B709" s="2" t="inlineStr">
        <is>
          <t>Healthcare &amp; Life Sciences</t>
        </is>
      </c>
      <c r="C709" s="2" t="inlineStr">
        <is>
          <t>41-2011</t>
        </is>
      </c>
      <c r="D709" s="2" t="inlineStr">
        <is>
          <t>Cashiers</t>
        </is>
      </c>
      <c r="E709" s="4" t="n">
        <v>6</v>
      </c>
      <c r="F709" s="5" t="n">
        <v>0.03</v>
      </c>
    </row>
    <row r="710" ht="16" customHeight="1" s="63">
      <c r="A710" s="2" t="inlineStr">
        <is>
          <t>3</t>
        </is>
      </c>
      <c r="B710" s="2" t="inlineStr">
        <is>
          <t>Healthcare &amp; Life Sciences</t>
        </is>
      </c>
      <c r="C710" s="2" t="inlineStr">
        <is>
          <t>39-9011</t>
        </is>
      </c>
      <c r="D710" s="2" t="inlineStr">
        <is>
          <t>Childcare workers</t>
        </is>
      </c>
      <c r="E710" s="4" t="n">
        <v>5.9</v>
      </c>
      <c r="F710" s="5" t="n">
        <v>0.03</v>
      </c>
    </row>
    <row r="711" ht="16" customHeight="1" s="63">
      <c r="A711" s="2" t="inlineStr">
        <is>
          <t>3</t>
        </is>
      </c>
      <c r="B711" s="2" t="inlineStr">
        <is>
          <t>Healthcare &amp; Life Sciences</t>
        </is>
      </c>
      <c r="C711" s="2" t="inlineStr">
        <is>
          <t>19-4061</t>
        </is>
      </c>
      <c r="D711" s="2" t="inlineStr">
        <is>
          <t>Social science research assistants</t>
        </is>
      </c>
      <c r="E711" s="4" t="n">
        <v>5.6</v>
      </c>
      <c r="F711" s="5" t="n">
        <v>0.03</v>
      </c>
    </row>
    <row r="712" ht="16" customHeight="1" s="63">
      <c r="A712" s="2" t="inlineStr">
        <is>
          <t>3</t>
        </is>
      </c>
      <c r="B712" s="2" t="inlineStr">
        <is>
          <t>Healthcare &amp; Life Sciences</t>
        </is>
      </c>
      <c r="C712" s="2" t="inlineStr">
        <is>
          <t>11-2032</t>
        </is>
      </c>
      <c r="D712" s="2" t="inlineStr">
        <is>
          <t>Public relations managers</t>
        </is>
      </c>
      <c r="E712" s="4" t="n">
        <v>5.5</v>
      </c>
      <c r="F712" s="5" t="n">
        <v>0.03</v>
      </c>
    </row>
    <row r="713" ht="16" customHeight="1" s="63">
      <c r="A713" s="2" t="inlineStr">
        <is>
          <t>3</t>
        </is>
      </c>
      <c r="B713" s="2" t="inlineStr">
        <is>
          <t>Healthcare &amp; Life Sciences</t>
        </is>
      </c>
      <c r="C713" s="2" t="inlineStr">
        <is>
          <t>49-9021</t>
        </is>
      </c>
      <c r="D713" s="2" t="inlineStr">
        <is>
          <t>Heating, air conditioning, and refrigeration mechanics and installers</t>
        </is>
      </c>
      <c r="E713" s="4" t="n">
        <v>5.5</v>
      </c>
      <c r="F713" s="5" t="n">
        <v>0.03</v>
      </c>
    </row>
    <row r="714" ht="16" customHeight="1" s="63">
      <c r="A714" s="2" t="inlineStr">
        <is>
          <t>3</t>
        </is>
      </c>
      <c r="B714" s="2" t="inlineStr">
        <is>
          <t>Healthcare &amp; Life Sciences</t>
        </is>
      </c>
      <c r="C714" s="2" t="inlineStr">
        <is>
          <t>51-9161</t>
        </is>
      </c>
      <c r="D714" s="2" t="inlineStr">
        <is>
          <t>Computer numerically controlled tool operators</t>
        </is>
      </c>
      <c r="E714" s="4" t="n">
        <v>5.5</v>
      </c>
      <c r="F714" s="5" t="n">
        <v>0.03</v>
      </c>
    </row>
    <row r="715" ht="32" customHeight="1" s="63">
      <c r="A715" s="2" t="inlineStr">
        <is>
          <t>3</t>
        </is>
      </c>
      <c r="B715" s="2" t="inlineStr">
        <is>
          <t>Healthcare &amp; Life Sciences</t>
        </is>
      </c>
      <c r="C715" s="2" t="inlineStr">
        <is>
          <t>53-1047</t>
        </is>
      </c>
      <c r="D715" s="2" t="inlineStr">
        <is>
          <t>First-line supervisors of transportation and material moving workers, except aircraft cargo handling supervisors</t>
        </is>
      </c>
      <c r="E715" s="4" t="n">
        <v>5.5</v>
      </c>
      <c r="F715" s="5" t="n">
        <v>0.03</v>
      </c>
    </row>
    <row r="716" ht="16" customHeight="1" s="63">
      <c r="A716" s="2" t="inlineStr">
        <is>
          <t>3</t>
        </is>
      </c>
      <c r="B716" s="2" t="inlineStr">
        <is>
          <t>Healthcare &amp; Life Sciences</t>
        </is>
      </c>
      <c r="C716" s="2" t="inlineStr">
        <is>
          <t>15-1243</t>
        </is>
      </c>
      <c r="D716" s="2" t="inlineStr">
        <is>
          <t>Database architects</t>
        </is>
      </c>
      <c r="E716" s="4" t="n">
        <v>5.4</v>
      </c>
      <c r="F716" s="5" t="n">
        <v>0.03</v>
      </c>
    </row>
    <row r="717" ht="16" customHeight="1" s="63">
      <c r="A717" s="2" t="inlineStr">
        <is>
          <t>3</t>
        </is>
      </c>
      <c r="B717" s="2" t="inlineStr">
        <is>
          <t>Healthcare &amp; Life Sciences</t>
        </is>
      </c>
      <c r="C717" s="2" t="inlineStr">
        <is>
          <t>13-2053</t>
        </is>
      </c>
      <c r="D717" s="2" t="inlineStr">
        <is>
          <t>Insurance underwriters</t>
        </is>
      </c>
      <c r="E717" s="4" t="n">
        <v>5.4</v>
      </c>
      <c r="F717" s="5" t="n">
        <v>0.03</v>
      </c>
    </row>
    <row r="718" ht="16" customHeight="1" s="63">
      <c r="A718" s="2" t="inlineStr">
        <is>
          <t>3</t>
        </is>
      </c>
      <c r="B718" s="2" t="inlineStr">
        <is>
          <t>Healthcare &amp; Life Sciences</t>
        </is>
      </c>
      <c r="C718" s="2" t="inlineStr">
        <is>
          <t>47-2111</t>
        </is>
      </c>
      <c r="D718" s="2" t="inlineStr">
        <is>
          <t>Electricians</t>
        </is>
      </c>
      <c r="E718" s="4" t="n">
        <v>5.3</v>
      </c>
      <c r="F718" s="5" t="n">
        <v>0.03</v>
      </c>
    </row>
    <row r="719" ht="16" customHeight="1" s="63">
      <c r="A719" s="2" t="inlineStr">
        <is>
          <t>3</t>
        </is>
      </c>
      <c r="B719" s="2" t="inlineStr">
        <is>
          <t>Healthcare &amp; Life Sciences</t>
        </is>
      </c>
      <c r="C719" s="2" t="inlineStr">
        <is>
          <t>29-1023</t>
        </is>
      </c>
      <c r="D719" s="2" t="inlineStr">
        <is>
          <t>Orthodontists</t>
        </is>
      </c>
      <c r="E719" s="4" t="n">
        <v>5.2</v>
      </c>
      <c r="F719" s="5" t="n">
        <v>0.03</v>
      </c>
    </row>
    <row r="720" ht="16" customHeight="1" s="63">
      <c r="A720" s="2" t="inlineStr">
        <is>
          <t>3</t>
        </is>
      </c>
      <c r="B720" s="2" t="inlineStr">
        <is>
          <t>Healthcare &amp; Life Sciences</t>
        </is>
      </c>
      <c r="C720" s="2" t="inlineStr">
        <is>
          <t>43-5032</t>
        </is>
      </c>
      <c r="D720" s="2" t="inlineStr">
        <is>
          <t>Dispatchers, except police, fire, and ambulance</t>
        </is>
      </c>
      <c r="E720" s="4" t="n">
        <v>5</v>
      </c>
      <c r="F720" s="5" t="n">
        <v>0.03</v>
      </c>
    </row>
    <row r="721" ht="16" customHeight="1" s="63">
      <c r="A721" s="2" t="inlineStr">
        <is>
          <t>3</t>
        </is>
      </c>
      <c r="B721" s="2" t="inlineStr">
        <is>
          <t>Healthcare &amp; Life Sciences</t>
        </is>
      </c>
      <c r="C721" s="2" t="inlineStr">
        <is>
          <t>29-1022</t>
        </is>
      </c>
      <c r="D721" s="2" t="inlineStr">
        <is>
          <t>Oral and maxillofacial surgeons</t>
        </is>
      </c>
      <c r="E721" s="4" t="n">
        <v>5</v>
      </c>
      <c r="F721" s="5" t="n">
        <v>0.03</v>
      </c>
    </row>
    <row r="722" ht="16" customHeight="1" s="63">
      <c r="A722" s="2" t="inlineStr">
        <is>
          <t>3</t>
        </is>
      </c>
      <c r="B722" s="2" t="inlineStr">
        <is>
          <t>Healthcare &amp; Life Sciences</t>
        </is>
      </c>
      <c r="C722" s="2" t="inlineStr">
        <is>
          <t>43-3061</t>
        </is>
      </c>
      <c r="D722" s="2" t="inlineStr">
        <is>
          <t>Procurement clerks</t>
        </is>
      </c>
      <c r="E722" s="4" t="n">
        <v>4.8</v>
      </c>
      <c r="F722" s="5" t="n">
        <v>0.03</v>
      </c>
    </row>
    <row r="723" ht="16" customHeight="1" s="63">
      <c r="A723" s="2" t="inlineStr">
        <is>
          <t>3</t>
        </is>
      </c>
      <c r="B723" s="2" t="inlineStr">
        <is>
          <t>Healthcare &amp; Life Sciences</t>
        </is>
      </c>
      <c r="C723" s="2" t="inlineStr">
        <is>
          <t>11-3131</t>
        </is>
      </c>
      <c r="D723" s="2" t="inlineStr">
        <is>
          <t>Training and development managers</t>
        </is>
      </c>
      <c r="E723" s="4" t="n">
        <v>4.8</v>
      </c>
      <c r="F723" s="5" t="n">
        <v>0.03</v>
      </c>
    </row>
    <row r="724" ht="16" customHeight="1" s="63">
      <c r="A724" s="2" t="inlineStr">
        <is>
          <t>3</t>
        </is>
      </c>
      <c r="B724" s="2" t="inlineStr">
        <is>
          <t>Healthcare &amp; Life Sciences</t>
        </is>
      </c>
      <c r="C724" s="2" t="inlineStr">
        <is>
          <t>15-2011</t>
        </is>
      </c>
      <c r="D724" s="2" t="inlineStr">
        <is>
          <t>Actuaries</t>
        </is>
      </c>
      <c r="E724" s="4" t="n">
        <v>4.8</v>
      </c>
      <c r="F724" s="5" t="n">
        <v>0.03</v>
      </c>
    </row>
    <row r="725" ht="16" customHeight="1" s="63">
      <c r="A725" s="2" t="inlineStr">
        <is>
          <t>3</t>
        </is>
      </c>
      <c r="B725" s="2" t="inlineStr">
        <is>
          <t>Healthcare &amp; Life Sciences</t>
        </is>
      </c>
      <c r="C725" s="2" t="inlineStr">
        <is>
          <t>33-1091</t>
        </is>
      </c>
      <c r="D725" s="2" t="inlineStr">
        <is>
          <t>First-line supervisors of security workers</t>
        </is>
      </c>
      <c r="E725" s="4" t="n">
        <v>4.8</v>
      </c>
      <c r="F725" s="5" t="n">
        <v>0.03</v>
      </c>
    </row>
    <row r="726" ht="16" customHeight="1" s="63">
      <c r="A726" s="2" t="inlineStr">
        <is>
          <t>3</t>
        </is>
      </c>
      <c r="B726" s="2" t="inlineStr">
        <is>
          <t>Healthcare &amp; Life Sciences</t>
        </is>
      </c>
      <c r="C726" s="2" t="inlineStr">
        <is>
          <t>29-1299</t>
        </is>
      </c>
      <c r="D726" s="2" t="inlineStr">
        <is>
          <t>Healthcare diagnosing or treating practitioners, all other</t>
        </is>
      </c>
      <c r="E726" s="4" t="n">
        <v>4.6</v>
      </c>
      <c r="F726" s="5" t="n">
        <v>0.03</v>
      </c>
    </row>
    <row r="727" ht="16" customHeight="1" s="63">
      <c r="A727" s="2" t="inlineStr">
        <is>
          <t>3</t>
        </is>
      </c>
      <c r="B727" s="2" t="inlineStr">
        <is>
          <t>Healthcare &amp; Life Sciences</t>
        </is>
      </c>
      <c r="C727" s="2" t="inlineStr">
        <is>
          <t>17-3023</t>
        </is>
      </c>
      <c r="D727" s="2" t="inlineStr">
        <is>
          <t>Electrical and electronic engineering technologists and technicians</t>
        </is>
      </c>
      <c r="E727" s="4" t="n">
        <v>4.6</v>
      </c>
      <c r="F727" s="5" t="n">
        <v>0.03</v>
      </c>
    </row>
    <row r="728" ht="32" customHeight="1" s="63">
      <c r="A728" s="2" t="inlineStr">
        <is>
          <t>3</t>
        </is>
      </c>
      <c r="B728" s="2" t="inlineStr">
        <is>
          <t>Healthcare &amp; Life Sciences</t>
        </is>
      </c>
      <c r="C728" s="2" t="inlineStr">
        <is>
          <t>51-4072</t>
        </is>
      </c>
      <c r="D728" s="2" t="inlineStr">
        <is>
          <t>Molding, coremaking, and casting machine setters, operators, and tenders, metal and plastic</t>
        </is>
      </c>
      <c r="E728" s="4" t="n">
        <v>4.6</v>
      </c>
      <c r="F728" s="5" t="n">
        <v>0.03</v>
      </c>
    </row>
    <row r="729" ht="16" customHeight="1" s="63">
      <c r="A729" s="2" t="inlineStr">
        <is>
          <t>3</t>
        </is>
      </c>
      <c r="B729" s="2" t="inlineStr">
        <is>
          <t>Healthcare &amp; Life Sciences</t>
        </is>
      </c>
      <c r="C729" s="2" t="inlineStr">
        <is>
          <t>53-7064</t>
        </is>
      </c>
      <c r="D729" s="2" t="inlineStr">
        <is>
          <t>Packers and packagers, hand</t>
        </is>
      </c>
      <c r="E729" s="4" t="n">
        <v>4.6</v>
      </c>
      <c r="F729" s="5" t="n">
        <v>0.03</v>
      </c>
    </row>
    <row r="730" ht="16" customHeight="1" s="63">
      <c r="A730" s="2" t="inlineStr">
        <is>
          <t>3</t>
        </is>
      </c>
      <c r="B730" s="2" t="inlineStr">
        <is>
          <t>Healthcare &amp; Life Sciences</t>
        </is>
      </c>
      <c r="C730" s="2" t="inlineStr">
        <is>
          <t>17-3027</t>
        </is>
      </c>
      <c r="D730" s="2" t="inlineStr">
        <is>
          <t>Mechanical engineering technologists and technicians</t>
        </is>
      </c>
      <c r="E730" s="4" t="n">
        <v>4.5</v>
      </c>
      <c r="F730" s="5" t="n">
        <v>0.03</v>
      </c>
    </row>
    <row r="731" ht="16" customHeight="1" s="63">
      <c r="A731" s="2" t="inlineStr">
        <is>
          <t>3</t>
        </is>
      </c>
      <c r="B731" s="2" t="inlineStr">
        <is>
          <t>Healthcare &amp; Life Sciences</t>
        </is>
      </c>
      <c r="C731" s="2" t="inlineStr">
        <is>
          <t>31-2012</t>
        </is>
      </c>
      <c r="D731" s="2" t="inlineStr">
        <is>
          <t>Occupational therapy aides</t>
        </is>
      </c>
      <c r="E731" s="4" t="n">
        <v>4.4</v>
      </c>
      <c r="F731" s="5" t="n">
        <v>0.02</v>
      </c>
    </row>
    <row r="732" ht="16" customHeight="1" s="63">
      <c r="A732" s="2" t="inlineStr">
        <is>
          <t>3</t>
        </is>
      </c>
      <c r="B732" s="2" t="inlineStr">
        <is>
          <t>Healthcare &amp; Life Sciences</t>
        </is>
      </c>
      <c r="C732" s="2" t="inlineStr">
        <is>
          <t>19-3039</t>
        </is>
      </c>
      <c r="D732" s="2" t="inlineStr">
        <is>
          <t>Psychologists, all other</t>
        </is>
      </c>
      <c r="E732" s="4" t="n">
        <v>4.4</v>
      </c>
      <c r="F732" s="5" t="n">
        <v>0.02</v>
      </c>
    </row>
    <row r="733" ht="16" customHeight="1" s="63">
      <c r="A733" s="2" t="inlineStr">
        <is>
          <t>3</t>
        </is>
      </c>
      <c r="B733" s="2" t="inlineStr">
        <is>
          <t>Healthcare &amp; Life Sciences</t>
        </is>
      </c>
      <c r="C733" s="2" t="inlineStr">
        <is>
          <t>27-3042</t>
        </is>
      </c>
      <c r="D733" s="2" t="inlineStr">
        <is>
          <t>Technical writers</t>
        </is>
      </c>
      <c r="E733" s="4" t="n">
        <v>4.3</v>
      </c>
      <c r="F733" s="5" t="n">
        <v>0.02</v>
      </c>
    </row>
    <row r="734" ht="16" customHeight="1" s="63">
      <c r="A734" s="2" t="inlineStr">
        <is>
          <t>3</t>
        </is>
      </c>
      <c r="B734" s="2" t="inlineStr">
        <is>
          <t>Healthcare &amp; Life Sciences</t>
        </is>
      </c>
      <c r="C734" s="2" t="inlineStr">
        <is>
          <t>39-9032</t>
        </is>
      </c>
      <c r="D734" s="2" t="inlineStr">
        <is>
          <t>Recreation workers</t>
        </is>
      </c>
      <c r="E734" s="4" t="n">
        <v>4.3</v>
      </c>
      <c r="F734" s="5" t="n">
        <v>0.02</v>
      </c>
    </row>
    <row r="735" ht="16" customHeight="1" s="63">
      <c r="A735" s="2" t="inlineStr">
        <is>
          <t>3</t>
        </is>
      </c>
      <c r="B735" s="2" t="inlineStr">
        <is>
          <t>Healthcare &amp; Life Sciences</t>
        </is>
      </c>
      <c r="C735" s="2" t="inlineStr">
        <is>
          <t>27-1024</t>
        </is>
      </c>
      <c r="D735" s="2" t="inlineStr">
        <is>
          <t>Graphic designers</t>
        </is>
      </c>
      <c r="E735" s="4" t="n">
        <v>4.1</v>
      </c>
      <c r="F735" s="5" t="n">
        <v>0.02</v>
      </c>
    </row>
    <row r="736" ht="16" customHeight="1" s="63">
      <c r="A736" s="2" t="inlineStr">
        <is>
          <t>3</t>
        </is>
      </c>
      <c r="B736" s="2" t="inlineStr">
        <is>
          <t>Healthcare &amp; Life Sciences</t>
        </is>
      </c>
      <c r="C736" s="2" t="inlineStr">
        <is>
          <t>41-1012</t>
        </is>
      </c>
      <c r="D736" s="2" t="inlineStr">
        <is>
          <t>First-line supervisors of non-retail sales workers</t>
        </is>
      </c>
      <c r="E736" s="4" t="n">
        <v>4.1</v>
      </c>
      <c r="F736" s="5" t="n">
        <v>0.02</v>
      </c>
    </row>
    <row r="737" ht="32" customHeight="1" s="63">
      <c r="A737" s="2" t="inlineStr">
        <is>
          <t>3</t>
        </is>
      </c>
      <c r="B737" s="2" t="inlineStr">
        <is>
          <t>Healthcare &amp; Life Sciences</t>
        </is>
      </c>
      <c r="C737" s="2" t="inlineStr">
        <is>
          <t>51-2028</t>
        </is>
      </c>
      <c r="D737" s="2" t="inlineStr">
        <is>
          <t>Electrical, electronic, and electromechanical assemblers, except coil winders, tapers, and finishers</t>
        </is>
      </c>
      <c r="E737" s="4" t="n">
        <v>4.1</v>
      </c>
      <c r="F737" s="5" t="n">
        <v>0.02</v>
      </c>
    </row>
    <row r="738" ht="16" customHeight="1" s="63">
      <c r="A738" s="2" t="inlineStr">
        <is>
          <t>3</t>
        </is>
      </c>
      <c r="B738" s="2" t="inlineStr">
        <is>
          <t>Healthcare &amp; Life Sciences</t>
        </is>
      </c>
      <c r="C738" s="2" t="inlineStr">
        <is>
          <t>53-2012</t>
        </is>
      </c>
      <c r="D738" s="2" t="inlineStr">
        <is>
          <t>Commercial pilots</t>
        </is>
      </c>
      <c r="E738" s="4" t="n">
        <v>4.1</v>
      </c>
      <c r="F738" s="5" t="n">
        <v>0.02</v>
      </c>
    </row>
    <row r="739" ht="32" customHeight="1" s="63">
      <c r="A739" s="2" t="inlineStr">
        <is>
          <t>3</t>
        </is>
      </c>
      <c r="B739" s="2" t="inlineStr">
        <is>
          <t>Healthcare &amp; Life Sciences</t>
        </is>
      </c>
      <c r="C739" s="2" t="inlineStr">
        <is>
          <t>51-4081</t>
        </is>
      </c>
      <c r="D739" s="2" t="inlineStr">
        <is>
          <t>Multiple machine tool setters, operators, and tenders, metal and plastic</t>
        </is>
      </c>
      <c r="E739" s="4" t="n">
        <v>3.7</v>
      </c>
      <c r="F739" s="5" t="n">
        <v>0.02</v>
      </c>
    </row>
    <row r="740" ht="16" customHeight="1" s="63">
      <c r="A740" s="2" t="inlineStr">
        <is>
          <t>3</t>
        </is>
      </c>
      <c r="B740" s="2" t="inlineStr">
        <is>
          <t>Healthcare &amp; Life Sciences</t>
        </is>
      </c>
      <c r="C740" s="2" t="inlineStr">
        <is>
          <t>13-1131</t>
        </is>
      </c>
      <c r="D740" s="2" t="inlineStr">
        <is>
          <t>Fundraisers</t>
        </is>
      </c>
      <c r="E740" s="4" t="n">
        <v>3.7</v>
      </c>
      <c r="F740" s="5" t="n">
        <v>0.02</v>
      </c>
    </row>
    <row r="741" ht="16" customHeight="1" s="63">
      <c r="A741" s="2" t="inlineStr">
        <is>
          <t>3</t>
        </is>
      </c>
      <c r="B741" s="2" t="inlineStr">
        <is>
          <t>Healthcare &amp; Life Sciences</t>
        </is>
      </c>
      <c r="C741" s="2" t="inlineStr">
        <is>
          <t>53-7051</t>
        </is>
      </c>
      <c r="D741" s="2" t="inlineStr">
        <is>
          <t>Industrial truck and tractor operators</t>
        </is>
      </c>
      <c r="E741" s="4" t="n">
        <v>3.6</v>
      </c>
      <c r="F741" s="5" t="n">
        <v>0.02</v>
      </c>
    </row>
    <row r="742" ht="16" customHeight="1" s="63">
      <c r="A742" s="2" t="inlineStr">
        <is>
          <t>3</t>
        </is>
      </c>
      <c r="B742" s="2" t="inlineStr">
        <is>
          <t>Healthcare &amp; Life Sciences</t>
        </is>
      </c>
      <c r="C742" s="2" t="inlineStr">
        <is>
          <t>21-1029</t>
        </is>
      </c>
      <c r="D742" s="2" t="inlineStr">
        <is>
          <t>Social workers, all other</t>
        </is>
      </c>
      <c r="E742" s="4" t="n">
        <v>3.6</v>
      </c>
      <c r="F742" s="5" t="n">
        <v>0.02</v>
      </c>
    </row>
    <row r="743" ht="16" customHeight="1" s="63">
      <c r="A743" s="2" t="inlineStr">
        <is>
          <t>3</t>
        </is>
      </c>
      <c r="B743" s="2" t="inlineStr">
        <is>
          <t>Healthcare &amp; Life Sciences</t>
        </is>
      </c>
      <c r="C743" s="2" t="inlineStr">
        <is>
          <t>13-2071</t>
        </is>
      </c>
      <c r="D743" s="2" t="inlineStr">
        <is>
          <t>Credit counselors</t>
        </is>
      </c>
      <c r="E743" s="4" t="n">
        <v>3.6</v>
      </c>
      <c r="F743" s="5" t="n">
        <v>0.02</v>
      </c>
    </row>
    <row r="744" ht="32" customHeight="1" s="63">
      <c r="A744" s="2" t="inlineStr">
        <is>
          <t>3</t>
        </is>
      </c>
      <c r="B744" s="2" t="inlineStr">
        <is>
          <t>Healthcare &amp; Life Sciences</t>
        </is>
      </c>
      <c r="C744" s="2" t="inlineStr">
        <is>
          <t>51-9012</t>
        </is>
      </c>
      <c r="D744" s="2" t="inlineStr">
        <is>
          <t>Separating, filtering, clarifying, precipitating, and still machine setters, operators, and tenders</t>
        </is>
      </c>
      <c r="E744" s="4" t="n">
        <v>3.5</v>
      </c>
      <c r="F744" s="5" t="n">
        <v>0.02</v>
      </c>
    </row>
    <row r="745" ht="16" customHeight="1" s="63">
      <c r="A745" s="2" t="inlineStr">
        <is>
          <t>3</t>
        </is>
      </c>
      <c r="B745" s="2" t="inlineStr">
        <is>
          <t>Healthcare &amp; Life Sciences</t>
        </is>
      </c>
      <c r="C745" s="2" t="inlineStr">
        <is>
          <t>25-9045</t>
        </is>
      </c>
      <c r="D745" s="2" t="inlineStr">
        <is>
          <t>Teaching assistants, except postsecondary</t>
        </is>
      </c>
      <c r="E745" s="4" t="n">
        <v>3.5</v>
      </c>
      <c r="F745" s="5" t="n">
        <v>0.02</v>
      </c>
    </row>
    <row r="746" ht="16" customHeight="1" s="63">
      <c r="A746" s="2" t="inlineStr">
        <is>
          <t>3</t>
        </is>
      </c>
      <c r="B746" s="2" t="inlineStr">
        <is>
          <t>Healthcare &amp; Life Sciences</t>
        </is>
      </c>
      <c r="C746" s="2" t="inlineStr">
        <is>
          <t>29-2036</t>
        </is>
      </c>
      <c r="D746" s="2" t="inlineStr">
        <is>
          <t>Medical dosimetrists</t>
        </is>
      </c>
      <c r="E746" s="4" t="n">
        <v>3.5</v>
      </c>
      <c r="F746" s="5" t="n">
        <v>0.02</v>
      </c>
    </row>
    <row r="747" ht="16" customHeight="1" s="63">
      <c r="A747" s="2" t="inlineStr">
        <is>
          <t>3</t>
        </is>
      </c>
      <c r="B747" s="2" t="inlineStr">
        <is>
          <t>Healthcare &amp; Life Sciences</t>
        </is>
      </c>
      <c r="C747" s="2" t="inlineStr">
        <is>
          <t>29-1029</t>
        </is>
      </c>
      <c r="D747" s="2" t="inlineStr">
        <is>
          <t>Dentists, all other specialists</t>
        </is>
      </c>
      <c r="E747" s="4" t="n">
        <v>3.4</v>
      </c>
      <c r="F747" s="5" t="n">
        <v>0.02</v>
      </c>
    </row>
    <row r="748" ht="16" customHeight="1" s="63">
      <c r="A748" s="2" t="inlineStr">
        <is>
          <t>3</t>
        </is>
      </c>
      <c r="B748" s="2" t="inlineStr">
        <is>
          <t>Healthcare &amp; Life Sciences</t>
        </is>
      </c>
      <c r="C748" s="2" t="inlineStr">
        <is>
          <t>29-2092</t>
        </is>
      </c>
      <c r="D748" s="2" t="inlineStr">
        <is>
          <t>Hearing aid specialists</t>
        </is>
      </c>
      <c r="E748" s="4" t="n">
        <v>3.4</v>
      </c>
      <c r="F748" s="5" t="n">
        <v>0.02</v>
      </c>
    </row>
    <row r="749" ht="16" customHeight="1" s="63">
      <c r="A749" s="2" t="inlineStr">
        <is>
          <t>3</t>
        </is>
      </c>
      <c r="B749" s="2" t="inlineStr">
        <is>
          <t>Healthcare &amp; Life Sciences</t>
        </is>
      </c>
      <c r="C749" s="2" t="inlineStr">
        <is>
          <t>17-2161</t>
        </is>
      </c>
      <c r="D749" s="2" t="inlineStr">
        <is>
          <t>Nuclear engineers</t>
        </is>
      </c>
      <c r="E749" s="4" t="n">
        <v>3.3</v>
      </c>
      <c r="F749" s="5" t="n">
        <v>0.02</v>
      </c>
    </row>
    <row r="750" ht="16" customHeight="1" s="63">
      <c r="A750" s="2" t="inlineStr">
        <is>
          <t>3</t>
        </is>
      </c>
      <c r="B750" s="2" t="inlineStr">
        <is>
          <t>Healthcare &amp; Life Sciences</t>
        </is>
      </c>
      <c r="C750" s="2" t="inlineStr">
        <is>
          <t>25-1072</t>
        </is>
      </c>
      <c r="D750" s="2" t="inlineStr">
        <is>
          <t>Nursing instructors and teachers, postsecondary</t>
        </is>
      </c>
      <c r="E750" s="4" t="n">
        <v>3.2</v>
      </c>
      <c r="F750" s="5" t="n">
        <v>0.02</v>
      </c>
    </row>
    <row r="751" ht="16" customHeight="1" s="63">
      <c r="A751" s="2" t="inlineStr">
        <is>
          <t>3</t>
        </is>
      </c>
      <c r="B751" s="2" t="inlineStr">
        <is>
          <t>Healthcare &amp; Life Sciences</t>
        </is>
      </c>
      <c r="C751" s="2" t="inlineStr">
        <is>
          <t>37-3011</t>
        </is>
      </c>
      <c r="D751" s="2" t="inlineStr">
        <is>
          <t>Landscaping and groundskeeping workers</t>
        </is>
      </c>
      <c r="E751" s="4" t="n">
        <v>3.2</v>
      </c>
      <c r="F751" s="5" t="n">
        <v>0.02</v>
      </c>
    </row>
    <row r="752" ht="16" customHeight="1" s="63">
      <c r="A752" s="2" t="inlineStr">
        <is>
          <t>3</t>
        </is>
      </c>
      <c r="B752" s="2" t="inlineStr">
        <is>
          <t>Healthcare &amp; Life Sciences</t>
        </is>
      </c>
      <c r="C752" s="2" t="inlineStr">
        <is>
          <t>17-2041</t>
        </is>
      </c>
      <c r="D752" s="2" t="inlineStr">
        <is>
          <t>Chemical engineers</t>
        </is>
      </c>
      <c r="E752" s="4" t="n">
        <v>3.1</v>
      </c>
      <c r="F752" s="5" t="n">
        <v>0.02</v>
      </c>
    </row>
    <row r="753" ht="16" customHeight="1" s="63">
      <c r="A753" s="2" t="inlineStr">
        <is>
          <t>3</t>
        </is>
      </c>
      <c r="B753" s="2" t="inlineStr">
        <is>
          <t>Healthcare &amp; Life Sciences</t>
        </is>
      </c>
      <c r="C753" s="2" t="inlineStr">
        <is>
          <t>29-9092</t>
        </is>
      </c>
      <c r="D753" s="2" t="inlineStr">
        <is>
          <t>Genetic counselors</t>
        </is>
      </c>
      <c r="E753" s="4" t="n">
        <v>3.1</v>
      </c>
      <c r="F753" s="5" t="n">
        <v>0.02</v>
      </c>
    </row>
    <row r="754" ht="16" customHeight="1" s="63">
      <c r="A754" s="2" t="inlineStr">
        <is>
          <t>3</t>
        </is>
      </c>
      <c r="B754" s="2" t="inlineStr">
        <is>
          <t>Healthcare &amp; Life Sciences</t>
        </is>
      </c>
      <c r="C754" s="2" t="inlineStr">
        <is>
          <t>35-9011</t>
        </is>
      </c>
      <c r="D754" s="2" t="inlineStr">
        <is>
          <t>Dining room and cafeteria attendants and bartender helpers</t>
        </is>
      </c>
      <c r="E754" s="4" t="n">
        <v>3.1</v>
      </c>
      <c r="F754" s="5" t="n">
        <v>0.02</v>
      </c>
    </row>
    <row r="755" ht="16" customHeight="1" s="63">
      <c r="A755" s="2" t="inlineStr">
        <is>
          <t>3</t>
        </is>
      </c>
      <c r="B755" s="2" t="inlineStr">
        <is>
          <t>Healthcare &amp; Life Sciences</t>
        </is>
      </c>
      <c r="C755" s="2" t="inlineStr">
        <is>
          <t>19-2032</t>
        </is>
      </c>
      <c r="D755" s="2" t="inlineStr">
        <is>
          <t>Materials scientists</t>
        </is>
      </c>
      <c r="E755" s="4" t="n">
        <v>3</v>
      </c>
      <c r="F755" s="5" t="n">
        <v>0.02</v>
      </c>
    </row>
    <row r="756" ht="16" customHeight="1" s="63">
      <c r="A756" s="2" t="inlineStr">
        <is>
          <t>3</t>
        </is>
      </c>
      <c r="B756" s="2" t="inlineStr">
        <is>
          <t>Healthcare &amp; Life Sciences</t>
        </is>
      </c>
      <c r="C756" s="2" t="inlineStr">
        <is>
          <t>47-2152</t>
        </is>
      </c>
      <c r="D756" s="2" t="inlineStr">
        <is>
          <t>Plumbers, pipefitters, and steamfitters</t>
        </is>
      </c>
      <c r="E756" s="4" t="n">
        <v>3</v>
      </c>
      <c r="F756" s="5" t="n">
        <v>0.02</v>
      </c>
    </row>
    <row r="757" ht="16" customHeight="1" s="63">
      <c r="A757" s="2" t="inlineStr">
        <is>
          <t>3</t>
        </is>
      </c>
      <c r="B757" s="2" t="inlineStr">
        <is>
          <t>Healthcare &amp; Life Sciences</t>
        </is>
      </c>
      <c r="C757" s="2" t="inlineStr">
        <is>
          <t>41-9041</t>
        </is>
      </c>
      <c r="D757" s="2" t="inlineStr">
        <is>
          <t>Telemarketers</t>
        </is>
      </c>
      <c r="E757" s="4" t="n">
        <v>3</v>
      </c>
      <c r="F757" s="5" t="n">
        <v>0.02</v>
      </c>
    </row>
    <row r="758" ht="16" customHeight="1" s="63">
      <c r="A758" s="2" t="inlineStr">
        <is>
          <t>3</t>
        </is>
      </c>
      <c r="B758" s="2" t="inlineStr">
        <is>
          <t>Healthcare &amp; Life Sciences</t>
        </is>
      </c>
      <c r="C758" s="2" t="inlineStr">
        <is>
          <t>43-4061</t>
        </is>
      </c>
      <c r="D758" s="2" t="inlineStr">
        <is>
          <t>Eligibility interviewers, government programs</t>
        </is>
      </c>
      <c r="E758" s="4" t="n">
        <v>3</v>
      </c>
      <c r="F758" s="5" t="n">
        <v>0.02</v>
      </c>
    </row>
    <row r="759" ht="16" customHeight="1" s="63">
      <c r="A759" s="2" t="inlineStr">
        <is>
          <t>3</t>
        </is>
      </c>
      <c r="B759" s="2" t="inlineStr">
        <is>
          <t>Healthcare &amp; Life Sciences</t>
        </is>
      </c>
      <c r="C759" s="2" t="inlineStr">
        <is>
          <t>39-1022</t>
        </is>
      </c>
      <c r="D759" s="2" t="inlineStr">
        <is>
          <t>First-line supervisors of personal service workers</t>
        </is>
      </c>
      <c r="E759" s="4" t="n">
        <v>3</v>
      </c>
      <c r="F759" s="5" t="n">
        <v>0.02</v>
      </c>
    </row>
    <row r="760" ht="16" customHeight="1" s="63">
      <c r="A760" s="2" t="inlineStr">
        <is>
          <t>3</t>
        </is>
      </c>
      <c r="B760" s="2" t="inlineStr">
        <is>
          <t>Healthcare &amp; Life Sciences</t>
        </is>
      </c>
      <c r="C760" s="2" t="inlineStr">
        <is>
          <t>47-2031</t>
        </is>
      </c>
      <c r="D760" s="2" t="inlineStr">
        <is>
          <t>Carpenters</t>
        </is>
      </c>
      <c r="E760" s="4" t="n">
        <v>3</v>
      </c>
      <c r="F760" s="5" t="n">
        <v>0.02</v>
      </c>
    </row>
    <row r="761" ht="16" customHeight="1" s="63">
      <c r="A761" s="2" t="inlineStr">
        <is>
          <t>3</t>
        </is>
      </c>
      <c r="B761" s="2" t="inlineStr">
        <is>
          <t>Healthcare &amp; Life Sciences</t>
        </is>
      </c>
      <c r="C761" s="2" t="inlineStr">
        <is>
          <t>13-2031</t>
        </is>
      </c>
      <c r="D761" s="2" t="inlineStr">
        <is>
          <t>Budget analysts</t>
        </is>
      </c>
      <c r="E761" s="4" t="n">
        <v>2.9</v>
      </c>
      <c r="F761" s="5" t="n">
        <v>0.02</v>
      </c>
    </row>
    <row r="762" ht="16" customHeight="1" s="63">
      <c r="A762" s="2" t="inlineStr">
        <is>
          <t>3</t>
        </is>
      </c>
      <c r="B762" s="2" t="inlineStr">
        <is>
          <t>Healthcare &amp; Life Sciences</t>
        </is>
      </c>
      <c r="C762" s="2" t="inlineStr">
        <is>
          <t>11-2033</t>
        </is>
      </c>
      <c r="D762" s="2" t="inlineStr">
        <is>
          <t>Fundraising managers</t>
        </is>
      </c>
      <c r="E762" s="4" t="n">
        <v>2.9</v>
      </c>
      <c r="F762" s="5" t="n">
        <v>0.02</v>
      </c>
    </row>
    <row r="763" ht="16" customHeight="1" s="63">
      <c r="A763" s="2" t="inlineStr">
        <is>
          <t>3</t>
        </is>
      </c>
      <c r="B763" s="2" t="inlineStr">
        <is>
          <t>Healthcare &amp; Life Sciences</t>
        </is>
      </c>
      <c r="C763" s="2" t="inlineStr">
        <is>
          <t>39-9041</t>
        </is>
      </c>
      <c r="D763" s="2" t="inlineStr">
        <is>
          <t>Residential advisors</t>
        </is>
      </c>
      <c r="E763" s="4" t="n">
        <v>2.9</v>
      </c>
      <c r="F763" s="5" t="n">
        <v>0.02</v>
      </c>
    </row>
    <row r="764" ht="32" customHeight="1" s="63">
      <c r="A764" s="2" t="inlineStr">
        <is>
          <t>3</t>
        </is>
      </c>
      <c r="B764" s="2" t="inlineStr">
        <is>
          <t>Healthcare &amp; Life Sciences</t>
        </is>
      </c>
      <c r="C764" s="2" t="inlineStr">
        <is>
          <t>51-9041</t>
        </is>
      </c>
      <c r="D764" s="2" t="inlineStr">
        <is>
          <t>Extruding, forming, pressing, and compacting machine setters, operators, and tenders</t>
        </is>
      </c>
      <c r="E764" s="4" t="n">
        <v>2.9</v>
      </c>
      <c r="F764" s="5" t="n">
        <v>0.02</v>
      </c>
    </row>
    <row r="765" ht="16" customHeight="1" s="63">
      <c r="A765" s="2" t="inlineStr">
        <is>
          <t>3</t>
        </is>
      </c>
      <c r="B765" s="2" t="inlineStr">
        <is>
          <t>Healthcare &amp; Life Sciences</t>
        </is>
      </c>
      <c r="C765" s="2" t="inlineStr">
        <is>
          <t>25-2051</t>
        </is>
      </c>
      <c r="D765" s="2" t="inlineStr">
        <is>
          <t>Special education teachers, preschool</t>
        </is>
      </c>
      <c r="E765" s="4" t="n">
        <v>2.9</v>
      </c>
      <c r="F765" s="5" t="n">
        <v>0.02</v>
      </c>
    </row>
    <row r="766" ht="16" customHeight="1" s="63">
      <c r="A766" s="2" t="inlineStr">
        <is>
          <t>3</t>
        </is>
      </c>
      <c r="B766" s="2" t="inlineStr">
        <is>
          <t>Healthcare &amp; Life Sciences</t>
        </is>
      </c>
      <c r="C766" s="2" t="inlineStr">
        <is>
          <t>51-9198</t>
        </is>
      </c>
      <c r="D766" s="2" t="inlineStr">
        <is>
          <t>Helpers--production workers</t>
        </is>
      </c>
      <c r="E766" s="4" t="n">
        <v>2.8</v>
      </c>
      <c r="F766" s="5" t="n">
        <v>0.02</v>
      </c>
    </row>
    <row r="767" ht="16" customHeight="1" s="63">
      <c r="A767" s="2" t="inlineStr">
        <is>
          <t>3</t>
        </is>
      </c>
      <c r="B767" s="2" t="inlineStr">
        <is>
          <t>Healthcare &amp; Life Sciences</t>
        </is>
      </c>
      <c r="C767" s="2" t="inlineStr">
        <is>
          <t>47-2141</t>
        </is>
      </c>
      <c r="D767" s="2" t="inlineStr">
        <is>
          <t>Painters, construction and maintenance</t>
        </is>
      </c>
      <c r="E767" s="4" t="n">
        <v>2.8</v>
      </c>
      <c r="F767" s="5" t="n">
        <v>0.02</v>
      </c>
    </row>
    <row r="768" ht="16" customHeight="1" s="63">
      <c r="A768" s="2" t="inlineStr">
        <is>
          <t>3</t>
        </is>
      </c>
      <c r="B768" s="2" t="inlineStr">
        <is>
          <t>Healthcare &amp; Life Sciences</t>
        </is>
      </c>
      <c r="C768" s="2" t="inlineStr">
        <is>
          <t>13-1121</t>
        </is>
      </c>
      <c r="D768" s="2" t="inlineStr">
        <is>
          <t>Meeting, convention, and event planners</t>
        </is>
      </c>
      <c r="E768" s="4" t="n">
        <v>2.7</v>
      </c>
      <c r="F768" s="5" t="n">
        <v>0.02</v>
      </c>
    </row>
    <row r="769" ht="16" customHeight="1" s="63">
      <c r="A769" s="2" t="inlineStr">
        <is>
          <t>3</t>
        </is>
      </c>
      <c r="B769" s="2" t="inlineStr">
        <is>
          <t>Healthcare &amp; Life Sciences</t>
        </is>
      </c>
      <c r="C769" s="2" t="inlineStr">
        <is>
          <t>51-6031</t>
        </is>
      </c>
      <c r="D769" s="2" t="inlineStr">
        <is>
          <t>Sewing machine operators</t>
        </is>
      </c>
      <c r="E769" s="4" t="n">
        <v>2.7</v>
      </c>
      <c r="F769" s="5" t="n">
        <v>0.02</v>
      </c>
    </row>
    <row r="770" ht="16" customHeight="1" s="63">
      <c r="A770" s="2" t="inlineStr">
        <is>
          <t>3</t>
        </is>
      </c>
      <c r="B770" s="2" t="inlineStr">
        <is>
          <t>Healthcare &amp; Life Sciences</t>
        </is>
      </c>
      <c r="C770" s="2" t="inlineStr">
        <is>
          <t>17-2131</t>
        </is>
      </c>
      <c r="D770" s="2" t="inlineStr">
        <is>
          <t>Materials engineers</t>
        </is>
      </c>
      <c r="E770" s="4" t="n">
        <v>2.7</v>
      </c>
      <c r="F770" s="5" t="n">
        <v>0.02</v>
      </c>
    </row>
    <row r="771" ht="16" customHeight="1" s="63">
      <c r="A771" s="2" t="inlineStr">
        <is>
          <t>3</t>
        </is>
      </c>
      <c r="B771" s="2" t="inlineStr">
        <is>
          <t>Healthcare &amp; Life Sciences</t>
        </is>
      </c>
      <c r="C771" s="2" t="inlineStr">
        <is>
          <t>19-1013</t>
        </is>
      </c>
      <c r="D771" s="2" t="inlineStr">
        <is>
          <t>Soil and plant scientists</t>
        </is>
      </c>
      <c r="E771" s="4" t="n">
        <v>2.6</v>
      </c>
      <c r="F771" s="5" t="n">
        <v>0.01</v>
      </c>
    </row>
    <row r="772" ht="16" customHeight="1" s="63">
      <c r="A772" s="2" t="inlineStr">
        <is>
          <t>3</t>
        </is>
      </c>
      <c r="B772" s="2" t="inlineStr">
        <is>
          <t>Healthcare &amp; Life Sciences</t>
        </is>
      </c>
      <c r="C772" s="2" t="inlineStr">
        <is>
          <t>35-9031</t>
        </is>
      </c>
      <c r="D772" s="2" t="inlineStr">
        <is>
          <t>Hosts and hostesses, restaurant, lounge, and coffee shop</t>
        </is>
      </c>
      <c r="E772" s="4" t="n">
        <v>2.6</v>
      </c>
      <c r="F772" s="5" t="n">
        <v>0.01</v>
      </c>
    </row>
    <row r="773" ht="16" customHeight="1" s="63">
      <c r="A773" s="2" t="inlineStr">
        <is>
          <t>3</t>
        </is>
      </c>
      <c r="B773" s="2" t="inlineStr">
        <is>
          <t>Healthcare &amp; Life Sciences</t>
        </is>
      </c>
      <c r="C773" s="2" t="inlineStr">
        <is>
          <t>19-1099</t>
        </is>
      </c>
      <c r="D773" s="2" t="inlineStr">
        <is>
          <t>Life scientists, all other</t>
        </is>
      </c>
      <c r="E773" s="4" t="n">
        <v>2.5</v>
      </c>
      <c r="F773" s="5" t="n">
        <v>0.01</v>
      </c>
    </row>
    <row r="774" ht="16" customHeight="1" s="63">
      <c r="A774" s="2" t="inlineStr">
        <is>
          <t>3</t>
        </is>
      </c>
      <c r="B774" s="2" t="inlineStr">
        <is>
          <t>Healthcare &amp; Life Sciences</t>
        </is>
      </c>
      <c r="C774" s="2" t="inlineStr">
        <is>
          <t>19-2041</t>
        </is>
      </c>
      <c r="D774" s="2" t="inlineStr">
        <is>
          <t>Environmental scientists and specialists, including health</t>
        </is>
      </c>
      <c r="E774" s="4" t="n">
        <v>2.5</v>
      </c>
      <c r="F774" s="5" t="n">
        <v>0.01</v>
      </c>
    </row>
    <row r="775" ht="16" customHeight="1" s="63">
      <c r="A775" s="2" t="inlineStr">
        <is>
          <t>3</t>
        </is>
      </c>
      <c r="B775" s="2" t="inlineStr">
        <is>
          <t>Healthcare &amp; Life Sciences</t>
        </is>
      </c>
      <c r="C775" s="2" t="inlineStr">
        <is>
          <t>43-9051</t>
        </is>
      </c>
      <c r="D775" s="2" t="inlineStr">
        <is>
          <t>Mail clerks and mail machine operators, except postal service</t>
        </is>
      </c>
      <c r="E775" s="4" t="n">
        <v>2.5</v>
      </c>
      <c r="F775" s="5" t="n">
        <v>0.01</v>
      </c>
    </row>
    <row r="776" ht="16" customHeight="1" s="63">
      <c r="A776" s="2" t="inlineStr">
        <is>
          <t>3</t>
        </is>
      </c>
      <c r="B776" s="2" t="inlineStr">
        <is>
          <t>Healthcare &amp; Life Sciences</t>
        </is>
      </c>
      <c r="C776" s="2" t="inlineStr">
        <is>
          <t>33-3051</t>
        </is>
      </c>
      <c r="D776" s="2" t="inlineStr">
        <is>
          <t>Police and sheriff's patrol officers</t>
        </is>
      </c>
      <c r="E776" s="4" t="n">
        <v>2.5</v>
      </c>
      <c r="F776" s="5" t="n">
        <v>0.01</v>
      </c>
    </row>
    <row r="777" ht="16" customHeight="1" s="63">
      <c r="A777" s="2" t="inlineStr">
        <is>
          <t>3</t>
        </is>
      </c>
      <c r="B777" s="2" t="inlineStr">
        <is>
          <t>Healthcare &amp; Life Sciences</t>
        </is>
      </c>
      <c r="C777" s="2" t="inlineStr">
        <is>
          <t>15-1255</t>
        </is>
      </c>
      <c r="D777" s="2" t="inlineStr">
        <is>
          <t>Web and digital interface designers</t>
        </is>
      </c>
      <c r="E777" s="4" t="n">
        <v>2.4</v>
      </c>
      <c r="F777" s="5" t="n">
        <v>0.01</v>
      </c>
    </row>
    <row r="778" ht="16" customHeight="1" s="63">
      <c r="A778" s="2" t="inlineStr">
        <is>
          <t>3</t>
        </is>
      </c>
      <c r="B778" s="2" t="inlineStr">
        <is>
          <t>Healthcare &amp; Life Sciences</t>
        </is>
      </c>
      <c r="C778" s="2" t="inlineStr">
        <is>
          <t>51-8091</t>
        </is>
      </c>
      <c r="D778" s="2" t="inlineStr">
        <is>
          <t>Chemical plant and system operators</t>
        </is>
      </c>
      <c r="E778" s="4" t="n">
        <v>2.3</v>
      </c>
      <c r="F778" s="5" t="n">
        <v>0.01</v>
      </c>
    </row>
    <row r="779" ht="16" customHeight="1" s="63">
      <c r="A779" s="2" t="inlineStr">
        <is>
          <t>3</t>
        </is>
      </c>
      <c r="B779" s="2" t="inlineStr">
        <is>
          <t>Healthcare &amp; Life Sciences</t>
        </is>
      </c>
      <c r="C779" s="2" t="inlineStr">
        <is>
          <t>15-1254</t>
        </is>
      </c>
      <c r="D779" s="2" t="inlineStr">
        <is>
          <t>Web developers</t>
        </is>
      </c>
      <c r="E779" s="4" t="n">
        <v>2.3</v>
      </c>
      <c r="F779" s="5" t="n">
        <v>0.01</v>
      </c>
    </row>
    <row r="780" ht="16" customHeight="1" s="63">
      <c r="A780" s="2" t="inlineStr">
        <is>
          <t>3</t>
        </is>
      </c>
      <c r="B780" s="2" t="inlineStr">
        <is>
          <t>Healthcare &amp; Life Sciences</t>
        </is>
      </c>
      <c r="C780" s="2" t="inlineStr">
        <is>
          <t>19-1041</t>
        </is>
      </c>
      <c r="D780" s="2" t="inlineStr">
        <is>
          <t>Epidemiologists</t>
        </is>
      </c>
      <c r="E780" s="4" t="n">
        <v>2.3</v>
      </c>
      <c r="F780" s="5" t="n">
        <v>0.01</v>
      </c>
    </row>
    <row r="781" ht="16" customHeight="1" s="63">
      <c r="A781" s="2" t="inlineStr">
        <is>
          <t>3</t>
        </is>
      </c>
      <c r="B781" s="2" t="inlineStr">
        <is>
          <t>Healthcare &amp; Life Sciences</t>
        </is>
      </c>
      <c r="C781" s="2" t="inlineStr">
        <is>
          <t>13-1075</t>
        </is>
      </c>
      <c r="D781" s="2" t="inlineStr">
        <is>
          <t>Labor relations specialists</t>
        </is>
      </c>
      <c r="E781" s="4" t="n">
        <v>2.2</v>
      </c>
      <c r="F781" s="5" t="n">
        <v>0.01</v>
      </c>
    </row>
    <row r="782" ht="16" customHeight="1" s="63">
      <c r="A782" s="2" t="inlineStr">
        <is>
          <t>3</t>
        </is>
      </c>
      <c r="B782" s="2" t="inlineStr">
        <is>
          <t>Healthcare &amp; Life Sciences</t>
        </is>
      </c>
      <c r="C782" s="2" t="inlineStr">
        <is>
          <t>19-4012</t>
        </is>
      </c>
      <c r="D782" s="2" t="inlineStr">
        <is>
          <t>Agricultural technicians</t>
        </is>
      </c>
      <c r="E782" s="4" t="n">
        <v>2.2</v>
      </c>
      <c r="F782" s="5" t="n">
        <v>0.01</v>
      </c>
    </row>
    <row r="783" ht="16" customHeight="1" s="63">
      <c r="A783" s="2" t="inlineStr">
        <is>
          <t>3</t>
        </is>
      </c>
      <c r="B783" s="2" t="inlineStr">
        <is>
          <t>Healthcare &amp; Life Sciences</t>
        </is>
      </c>
      <c r="C783" s="2" t="inlineStr">
        <is>
          <t>19-5012</t>
        </is>
      </c>
      <c r="D783" s="2" t="inlineStr">
        <is>
          <t>Occupational health and safety technicians</t>
        </is>
      </c>
      <c r="E783" s="4" t="n">
        <v>2.1</v>
      </c>
      <c r="F783" s="5" t="n">
        <v>0.01</v>
      </c>
    </row>
    <row r="784" ht="16" customHeight="1" s="63">
      <c r="A784" s="2" t="inlineStr">
        <is>
          <t>3</t>
        </is>
      </c>
      <c r="B784" s="2" t="inlineStr">
        <is>
          <t>Healthcare &amp; Life Sciences</t>
        </is>
      </c>
      <c r="C784" s="2" t="inlineStr">
        <is>
          <t>49-3011</t>
        </is>
      </c>
      <c r="D784" s="2" t="inlineStr">
        <is>
          <t>Aircraft mechanics and service technicians</t>
        </is>
      </c>
      <c r="E784" s="4" t="n">
        <v>2.1</v>
      </c>
      <c r="F784" s="5" t="n">
        <v>0.01</v>
      </c>
    </row>
    <row r="785" ht="16" customHeight="1" s="63">
      <c r="A785" s="2" t="inlineStr">
        <is>
          <t>3</t>
        </is>
      </c>
      <c r="B785" s="2" t="inlineStr">
        <is>
          <t>Healthcare &amp; Life Sciences</t>
        </is>
      </c>
      <c r="C785" s="2" t="inlineStr">
        <is>
          <t>11-9051</t>
        </is>
      </c>
      <c r="D785" s="2" t="inlineStr">
        <is>
          <t>Food service managers</t>
        </is>
      </c>
      <c r="E785" s="4" t="n">
        <v>2.1</v>
      </c>
      <c r="F785" s="5" t="n">
        <v>0.01</v>
      </c>
    </row>
    <row r="786" ht="16" customHeight="1" s="63">
      <c r="A786" s="2" t="inlineStr">
        <is>
          <t>3</t>
        </is>
      </c>
      <c r="B786" s="2" t="inlineStr">
        <is>
          <t>Healthcare &amp; Life Sciences</t>
        </is>
      </c>
      <c r="C786" s="2" t="inlineStr">
        <is>
          <t>23-2011</t>
        </is>
      </c>
      <c r="D786" s="2" t="inlineStr">
        <is>
          <t>Paralegals and legal assistants</t>
        </is>
      </c>
      <c r="E786" s="4" t="n">
        <v>2.1</v>
      </c>
      <c r="F786" s="5" t="n">
        <v>0.01</v>
      </c>
    </row>
    <row r="787" ht="16" customHeight="1" s="63">
      <c r="A787" s="2" t="inlineStr">
        <is>
          <t>3</t>
        </is>
      </c>
      <c r="B787" s="2" t="inlineStr">
        <is>
          <t>Healthcare &amp; Life Sciences</t>
        </is>
      </c>
      <c r="C787" s="2" t="inlineStr">
        <is>
          <t>25-9031</t>
        </is>
      </c>
      <c r="D787" s="2" t="inlineStr">
        <is>
          <t>Instructional coordinators</t>
        </is>
      </c>
      <c r="E787" s="4" t="n">
        <v>2.1</v>
      </c>
      <c r="F787" s="5" t="n">
        <v>0.01</v>
      </c>
    </row>
    <row r="788" ht="16" customHeight="1" s="63">
      <c r="A788" s="2" t="inlineStr">
        <is>
          <t>3</t>
        </is>
      </c>
      <c r="B788" s="2" t="inlineStr">
        <is>
          <t>Healthcare &amp; Life Sciences</t>
        </is>
      </c>
      <c r="C788" s="2" t="inlineStr">
        <is>
          <t>39-2021</t>
        </is>
      </c>
      <c r="D788" s="2" t="inlineStr">
        <is>
          <t>Animal caretakers</t>
        </is>
      </c>
      <c r="E788" s="4" t="n">
        <v>2.1</v>
      </c>
      <c r="F788" s="5" t="n">
        <v>0.01</v>
      </c>
    </row>
    <row r="789" ht="32" customHeight="1" s="63">
      <c r="A789" s="2" t="inlineStr">
        <is>
          <t>3</t>
        </is>
      </c>
      <c r="B789" s="2" t="inlineStr">
        <is>
          <t>Healthcare &amp; Life Sciences</t>
        </is>
      </c>
      <c r="C789" s="2" t="inlineStr">
        <is>
          <t>51-4033</t>
        </is>
      </c>
      <c r="D789" s="2" t="inlineStr">
        <is>
          <t>Grinding, lapping, polishing, and buffing machine tool setters, operators, and tenders, metal and plastic</t>
        </is>
      </c>
      <c r="E789" s="4" t="n">
        <v>2</v>
      </c>
      <c r="F789" s="5" t="n">
        <v>0.01</v>
      </c>
    </row>
    <row r="790" ht="16" customHeight="1" s="63">
      <c r="A790" s="2" t="inlineStr">
        <is>
          <t>3</t>
        </is>
      </c>
      <c r="B790" s="2" t="inlineStr">
        <is>
          <t>Healthcare &amp; Life Sciences</t>
        </is>
      </c>
      <c r="C790" s="2" t="inlineStr">
        <is>
          <t>11-3111</t>
        </is>
      </c>
      <c r="D790" s="2" t="inlineStr">
        <is>
          <t>Compensation and benefits managers</t>
        </is>
      </c>
      <c r="E790" s="4" t="n">
        <v>2</v>
      </c>
      <c r="F790" s="5" t="n">
        <v>0.01</v>
      </c>
    </row>
    <row r="791" ht="16" customHeight="1" s="63">
      <c r="A791" s="2" t="inlineStr">
        <is>
          <t>3</t>
        </is>
      </c>
      <c r="B791" s="2" t="inlineStr">
        <is>
          <t>Healthcare &amp; Life Sciences</t>
        </is>
      </c>
      <c r="C791" s="2" t="inlineStr">
        <is>
          <t>25-2011</t>
        </is>
      </c>
      <c r="D791" s="2" t="inlineStr">
        <is>
          <t>Preschool teachers, except special education</t>
        </is>
      </c>
      <c r="E791" s="4" t="n">
        <v>2</v>
      </c>
      <c r="F791" s="5" t="n">
        <v>0.01</v>
      </c>
    </row>
    <row r="792" ht="16" customHeight="1" s="63">
      <c r="A792" s="2" t="inlineStr">
        <is>
          <t>3</t>
        </is>
      </c>
      <c r="B792" s="2" t="inlineStr">
        <is>
          <t>Healthcare &amp; Life Sciences</t>
        </is>
      </c>
      <c r="C792" s="2" t="inlineStr">
        <is>
          <t>43-2021</t>
        </is>
      </c>
      <c r="D792" s="2" t="inlineStr">
        <is>
          <t>Telephone operators</t>
        </is>
      </c>
      <c r="E792" s="4" t="n">
        <v>2</v>
      </c>
      <c r="F792" s="5" t="n">
        <v>0.01</v>
      </c>
    </row>
    <row r="793" ht="16" customHeight="1" s="63">
      <c r="A793" s="2" t="inlineStr">
        <is>
          <t>3</t>
        </is>
      </c>
      <c r="B793" s="2" t="inlineStr">
        <is>
          <t>Healthcare &amp; Life Sciences</t>
        </is>
      </c>
      <c r="C793" s="2" t="inlineStr">
        <is>
          <t>53-6021</t>
        </is>
      </c>
      <c r="D793" s="2" t="inlineStr">
        <is>
          <t>Parking attendants</t>
        </is>
      </c>
      <c r="E793" s="4" t="n">
        <v>2</v>
      </c>
      <c r="F793" s="5" t="n">
        <v>0.01</v>
      </c>
    </row>
    <row r="794" ht="16" customHeight="1" s="63">
      <c r="A794" s="2" t="inlineStr">
        <is>
          <t>3</t>
        </is>
      </c>
      <c r="B794" s="2" t="inlineStr">
        <is>
          <t>Healthcare &amp; Life Sciences</t>
        </is>
      </c>
      <c r="C794" s="2" t="inlineStr">
        <is>
          <t>35-9021</t>
        </is>
      </c>
      <c r="D794" s="2" t="inlineStr">
        <is>
          <t>Dishwashers</t>
        </is>
      </c>
      <c r="E794" s="4" t="n">
        <v>2</v>
      </c>
      <c r="F794" s="5" t="n">
        <v>0.01</v>
      </c>
    </row>
    <row r="795" ht="16" customHeight="1" s="63">
      <c r="A795" s="2" t="inlineStr">
        <is>
          <t>3</t>
        </is>
      </c>
      <c r="B795" s="2" t="inlineStr">
        <is>
          <t>Healthcare &amp; Life Sciences</t>
        </is>
      </c>
      <c r="C795" s="2" t="inlineStr">
        <is>
          <t>19-1012</t>
        </is>
      </c>
      <c r="D795" s="2" t="inlineStr">
        <is>
          <t>Food scientists and technologists</t>
        </is>
      </c>
      <c r="E795" s="4" t="n">
        <v>1.9</v>
      </c>
      <c r="F795" s="5" t="n">
        <v>0.01</v>
      </c>
    </row>
    <row r="796" ht="16" customHeight="1" s="63">
      <c r="A796" s="2" t="inlineStr">
        <is>
          <t>3</t>
        </is>
      </c>
      <c r="B796" s="2" t="inlineStr">
        <is>
          <t>Healthcare &amp; Life Sciences</t>
        </is>
      </c>
      <c r="C796" s="2" t="inlineStr">
        <is>
          <t>43-9071</t>
        </is>
      </c>
      <c r="D796" s="2" t="inlineStr">
        <is>
          <t>Office machine operators, except computer</t>
        </is>
      </c>
      <c r="E796" s="4" t="n">
        <v>1.9</v>
      </c>
      <c r="F796" s="5" t="n">
        <v>0.01</v>
      </c>
    </row>
    <row r="797" ht="16" customHeight="1" s="63">
      <c r="A797" s="2" t="inlineStr">
        <is>
          <t>3</t>
        </is>
      </c>
      <c r="B797" s="2" t="inlineStr">
        <is>
          <t>Healthcare &amp; Life Sciences</t>
        </is>
      </c>
      <c r="C797" s="2" t="inlineStr">
        <is>
          <t>35-9099</t>
        </is>
      </c>
      <c r="D797" s="2" t="inlineStr">
        <is>
          <t>Food preparation and serving related workers, all other</t>
        </is>
      </c>
      <c r="E797" s="4" t="n">
        <v>1.9</v>
      </c>
      <c r="F797" s="5" t="n">
        <v>0.01</v>
      </c>
    </row>
    <row r="798" ht="16" customHeight="1" s="63">
      <c r="A798" s="2" t="inlineStr">
        <is>
          <t>3</t>
        </is>
      </c>
      <c r="B798" s="2" t="inlineStr">
        <is>
          <t>Healthcare &amp; Life Sciences</t>
        </is>
      </c>
      <c r="C798" s="2" t="inlineStr">
        <is>
          <t>31-9096</t>
        </is>
      </c>
      <c r="D798" s="2" t="inlineStr">
        <is>
          <t>Veterinary assistants and laboratory animal caretakers</t>
        </is>
      </c>
      <c r="E798" s="4" t="n">
        <v>1.8</v>
      </c>
      <c r="F798" s="5" t="n">
        <v>0.01</v>
      </c>
    </row>
    <row r="799" ht="16" customHeight="1" s="63">
      <c r="A799" s="2" t="inlineStr">
        <is>
          <t>3</t>
        </is>
      </c>
      <c r="B799" s="2" t="inlineStr">
        <is>
          <t>Healthcare &amp; Life Sciences</t>
        </is>
      </c>
      <c r="C799" s="2" t="inlineStr">
        <is>
          <t>25-2059</t>
        </is>
      </c>
      <c r="D799" s="2" t="inlineStr">
        <is>
          <t>Special education teachers, all other</t>
        </is>
      </c>
      <c r="E799" s="4" t="n">
        <v>1.8</v>
      </c>
      <c r="F799" s="5" t="n">
        <v>0.01</v>
      </c>
    </row>
    <row r="800" ht="16" customHeight="1" s="63">
      <c r="A800" s="2" t="inlineStr">
        <is>
          <t>3</t>
        </is>
      </c>
      <c r="B800" s="2" t="inlineStr">
        <is>
          <t>Healthcare &amp; Life Sciences</t>
        </is>
      </c>
      <c r="C800" s="2" t="inlineStr">
        <is>
          <t>41-1011</t>
        </is>
      </c>
      <c r="D800" s="2" t="inlineStr">
        <is>
          <t>First-line supervisors of retail sales workers</t>
        </is>
      </c>
      <c r="E800" s="4" t="n">
        <v>1.7</v>
      </c>
      <c r="F800" s="5" t="n">
        <v>0.01</v>
      </c>
    </row>
    <row r="801" ht="16" customHeight="1" s="63">
      <c r="A801" s="2" t="inlineStr">
        <is>
          <t>3</t>
        </is>
      </c>
      <c r="B801" s="2" t="inlineStr">
        <is>
          <t>Healthcare &amp; Life Sciences</t>
        </is>
      </c>
      <c r="C801" s="2" t="inlineStr">
        <is>
          <t>17-3024</t>
        </is>
      </c>
      <c r="D801" s="2" t="inlineStr">
        <is>
          <t>Electro-mechanical and mechatronics technologists and technicians</t>
        </is>
      </c>
      <c r="E801" s="4" t="n">
        <v>1.7</v>
      </c>
      <c r="F801" s="5" t="n">
        <v>0.01</v>
      </c>
    </row>
    <row r="802" ht="16" customHeight="1" s="63">
      <c r="A802" s="2" t="inlineStr">
        <is>
          <t>3</t>
        </is>
      </c>
      <c r="B802" s="2" t="inlineStr">
        <is>
          <t>Healthcare &amp; Life Sciences</t>
        </is>
      </c>
      <c r="C802" s="2" t="inlineStr">
        <is>
          <t>43-4151</t>
        </is>
      </c>
      <c r="D802" s="2" t="inlineStr">
        <is>
          <t>Order clerks</t>
        </is>
      </c>
      <c r="E802" s="4" t="n">
        <v>1.7</v>
      </c>
      <c r="F802" s="5" t="n">
        <v>0.01</v>
      </c>
    </row>
    <row r="803" ht="16" customHeight="1" s="63">
      <c r="A803" s="2" t="inlineStr">
        <is>
          <t>3</t>
        </is>
      </c>
      <c r="B803" s="2" t="inlineStr">
        <is>
          <t>Healthcare &amp; Life Sciences</t>
        </is>
      </c>
      <c r="C803" s="2" t="inlineStr">
        <is>
          <t>13-2054</t>
        </is>
      </c>
      <c r="D803" s="2" t="inlineStr">
        <is>
          <t>Financial risk specialists</t>
        </is>
      </c>
      <c r="E803" s="4" t="n">
        <v>1.6</v>
      </c>
      <c r="F803" s="5" t="n">
        <v>0.01</v>
      </c>
    </row>
    <row r="804" ht="32" customHeight="1" s="63">
      <c r="A804" s="2" t="inlineStr">
        <is>
          <t>3</t>
        </is>
      </c>
      <c r="B804" s="2" t="inlineStr">
        <is>
          <t>Healthcare &amp; Life Sciences</t>
        </is>
      </c>
      <c r="C804" s="2" t="inlineStr">
        <is>
          <t>17-2111</t>
        </is>
      </c>
      <c r="D804" s="2" t="inlineStr">
        <is>
          <t>Health and safety engineers, except mining safety engineers and inspectors</t>
        </is>
      </c>
      <c r="E804" s="4" t="n">
        <v>1.6</v>
      </c>
      <c r="F804" s="5" t="n">
        <v>0.01</v>
      </c>
    </row>
    <row r="805" ht="16" customHeight="1" s="63">
      <c r="A805" s="2" t="inlineStr">
        <is>
          <t>3</t>
        </is>
      </c>
      <c r="B805" s="2" t="inlineStr">
        <is>
          <t>Healthcare &amp; Life Sciences</t>
        </is>
      </c>
      <c r="C805" s="2" t="inlineStr">
        <is>
          <t>27-3041</t>
        </is>
      </c>
      <c r="D805" s="2" t="inlineStr">
        <is>
          <t>Editors</t>
        </is>
      </c>
      <c r="E805" s="4" t="n">
        <v>1.5</v>
      </c>
      <c r="F805" s="5" t="n">
        <v>0.01</v>
      </c>
    </row>
    <row r="806" ht="16" customHeight="1" s="63">
      <c r="A806" s="2" t="inlineStr">
        <is>
          <t>3</t>
        </is>
      </c>
      <c r="B806" s="2" t="inlineStr">
        <is>
          <t>Healthcare &amp; Life Sciences</t>
        </is>
      </c>
      <c r="C806" s="2" t="inlineStr">
        <is>
          <t>41-9099</t>
        </is>
      </c>
      <c r="D806" s="2" t="inlineStr">
        <is>
          <t>Sales and related workers, all other</t>
        </is>
      </c>
      <c r="E806" s="4" t="n">
        <v>1.5</v>
      </c>
      <c r="F806" s="5" t="n">
        <v>0.01</v>
      </c>
    </row>
    <row r="807" ht="16" customHeight="1" s="63">
      <c r="A807" s="2" t="inlineStr">
        <is>
          <t>3</t>
        </is>
      </c>
      <c r="B807" s="2" t="inlineStr">
        <is>
          <t>Healthcare &amp; Life Sciences</t>
        </is>
      </c>
      <c r="C807" s="2" t="inlineStr">
        <is>
          <t>53-3032</t>
        </is>
      </c>
      <c r="D807" s="2" t="inlineStr">
        <is>
          <t>Heavy and tractor-trailer truck drivers</t>
        </is>
      </c>
      <c r="E807" s="4" t="n">
        <v>1.5</v>
      </c>
      <c r="F807" s="5" t="n">
        <v>0.01</v>
      </c>
    </row>
    <row r="808" ht="16" customHeight="1" s="63">
      <c r="A808" s="2" t="inlineStr">
        <is>
          <t>3</t>
        </is>
      </c>
      <c r="B808" s="2" t="inlineStr">
        <is>
          <t>Healthcare &amp; Life Sciences</t>
        </is>
      </c>
      <c r="C808" s="2" t="inlineStr">
        <is>
          <t>35-1011</t>
        </is>
      </c>
      <c r="D808" s="2" t="inlineStr">
        <is>
          <t>Chefs and head cooks</t>
        </is>
      </c>
      <c r="E808" s="4" t="n">
        <v>1.5</v>
      </c>
      <c r="F808" s="5" t="n">
        <v>0.01</v>
      </c>
    </row>
    <row r="809" ht="16" customHeight="1" s="63">
      <c r="A809" s="2" t="inlineStr">
        <is>
          <t>3</t>
        </is>
      </c>
      <c r="B809" s="2" t="inlineStr">
        <is>
          <t>Healthcare &amp; Life Sciences</t>
        </is>
      </c>
      <c r="C809" s="2" t="inlineStr">
        <is>
          <t>39-6012</t>
        </is>
      </c>
      <c r="D809" s="2" t="inlineStr">
        <is>
          <t>Concierges</t>
        </is>
      </c>
      <c r="E809" s="4" t="n">
        <v>1.5</v>
      </c>
      <c r="F809" s="5" t="n">
        <v>0.01</v>
      </c>
    </row>
    <row r="810" ht="16" customHeight="1" s="63">
      <c r="A810" s="2" t="inlineStr">
        <is>
          <t>3</t>
        </is>
      </c>
      <c r="B810" s="2" t="inlineStr">
        <is>
          <t>Healthcare &amp; Life Sciences</t>
        </is>
      </c>
      <c r="C810" s="2" t="inlineStr">
        <is>
          <t>19-4042</t>
        </is>
      </c>
      <c r="D810" s="2" t="inlineStr">
        <is>
          <t>Environmental science and protection technicians, including health</t>
        </is>
      </c>
      <c r="E810" s="4" t="n">
        <v>1.4</v>
      </c>
      <c r="F810" s="5" t="n">
        <v>0.01</v>
      </c>
    </row>
    <row r="811" ht="16" customHeight="1" s="63">
      <c r="A811" s="2" t="inlineStr">
        <is>
          <t>3</t>
        </is>
      </c>
      <c r="B811" s="2" t="inlineStr">
        <is>
          <t>Healthcare &amp; Life Sciences</t>
        </is>
      </c>
      <c r="C811" s="2" t="inlineStr">
        <is>
          <t>49-9043</t>
        </is>
      </c>
      <c r="D811" s="2" t="inlineStr">
        <is>
          <t>Maintenance workers, machinery</t>
        </is>
      </c>
      <c r="E811" s="4" t="n">
        <v>1.4</v>
      </c>
      <c r="F811" s="5" t="n">
        <v>0.01</v>
      </c>
    </row>
    <row r="812" ht="16" customHeight="1" s="63">
      <c r="A812" s="2" t="inlineStr">
        <is>
          <t>3</t>
        </is>
      </c>
      <c r="B812" s="2" t="inlineStr">
        <is>
          <t>Healthcare &amp; Life Sciences</t>
        </is>
      </c>
      <c r="C812" s="2" t="inlineStr">
        <is>
          <t>11-9033</t>
        </is>
      </c>
      <c r="D812" s="2" t="inlineStr">
        <is>
          <t>Education administrators, postsecondary</t>
        </is>
      </c>
      <c r="E812" s="4" t="n">
        <v>1.4</v>
      </c>
      <c r="F812" s="5" t="n">
        <v>0.01</v>
      </c>
    </row>
    <row r="813" ht="16" customHeight="1" s="63">
      <c r="A813" s="2" t="inlineStr">
        <is>
          <t>3</t>
        </is>
      </c>
      <c r="B813" s="2" t="inlineStr">
        <is>
          <t>Healthcare &amp; Life Sciences</t>
        </is>
      </c>
      <c r="C813" s="2" t="inlineStr">
        <is>
          <t>25-1199</t>
        </is>
      </c>
      <c r="D813" s="2" t="inlineStr">
        <is>
          <t>Postsecondary teachers, all other</t>
        </is>
      </c>
      <c r="E813" s="4" t="n">
        <v>1.4</v>
      </c>
      <c r="F813" s="5" t="n">
        <v>0.01</v>
      </c>
    </row>
    <row r="814" ht="16" customHeight="1" s="63">
      <c r="A814" s="2" t="inlineStr">
        <is>
          <t>3</t>
        </is>
      </c>
      <c r="B814" s="2" t="inlineStr">
        <is>
          <t>Healthcare &amp; Life Sciences</t>
        </is>
      </c>
      <c r="C814" s="2" t="inlineStr">
        <is>
          <t>49-3023</t>
        </is>
      </c>
      <c r="D814" s="2" t="inlineStr">
        <is>
          <t>Automotive service technicians and mechanics</t>
        </is>
      </c>
      <c r="E814" s="4" t="n">
        <v>1.4</v>
      </c>
      <c r="F814" s="5" t="n">
        <v>0.01</v>
      </c>
    </row>
    <row r="815" ht="16" customHeight="1" s="63">
      <c r="A815" s="2" t="inlineStr">
        <is>
          <t>3</t>
        </is>
      </c>
      <c r="B815" s="2" t="inlineStr">
        <is>
          <t>Healthcare &amp; Life Sciences</t>
        </is>
      </c>
      <c r="C815" s="2" t="inlineStr">
        <is>
          <t>43-9022</t>
        </is>
      </c>
      <c r="D815" s="2" t="inlineStr">
        <is>
          <t>Word processors and typists</t>
        </is>
      </c>
      <c r="E815" s="4" t="n">
        <v>1.4</v>
      </c>
      <c r="F815" s="5" t="n">
        <v>0.01</v>
      </c>
    </row>
    <row r="816" ht="16" customHeight="1" s="63">
      <c r="A816" s="2" t="inlineStr">
        <is>
          <t>3</t>
        </is>
      </c>
      <c r="B816" s="2" t="inlineStr">
        <is>
          <t>Healthcare &amp; Life Sciences</t>
        </is>
      </c>
      <c r="C816" s="2" t="inlineStr">
        <is>
          <t>17-3028</t>
        </is>
      </c>
      <c r="D816" s="2" t="inlineStr">
        <is>
          <t>Calibration technologists and technicians</t>
        </is>
      </c>
      <c r="E816" s="4" t="n">
        <v>1.4</v>
      </c>
      <c r="F816" s="5" t="n">
        <v>0.01</v>
      </c>
    </row>
    <row r="817" ht="16" customHeight="1" s="63">
      <c r="A817" s="2" t="inlineStr">
        <is>
          <t>3</t>
        </is>
      </c>
      <c r="B817" s="2" t="inlineStr">
        <is>
          <t>Healthcare &amp; Life Sciences</t>
        </is>
      </c>
      <c r="C817" s="2" t="inlineStr">
        <is>
          <t>43-3099</t>
        </is>
      </c>
      <c r="D817" s="2" t="inlineStr">
        <is>
          <t>Financial clerks, all other</t>
        </is>
      </c>
      <c r="E817" s="4" t="n">
        <v>1.4</v>
      </c>
      <c r="F817" s="5" t="n">
        <v>0.01</v>
      </c>
    </row>
    <row r="818" ht="16" customHeight="1" s="63">
      <c r="A818" s="2" t="inlineStr">
        <is>
          <t>3</t>
        </is>
      </c>
      <c r="B818" s="2" t="inlineStr">
        <is>
          <t>Healthcare &amp; Life Sciences</t>
        </is>
      </c>
      <c r="C818" s="2" t="inlineStr">
        <is>
          <t>21-1012</t>
        </is>
      </c>
      <c r="D818" s="2" t="inlineStr">
        <is>
          <t>Educational, guidance, and career counselors and advisors</t>
        </is>
      </c>
      <c r="E818" s="4" t="n">
        <v>1.4</v>
      </c>
      <c r="F818" s="5" t="n">
        <v>0.01</v>
      </c>
    </row>
    <row r="819" ht="16" customHeight="1" s="63">
      <c r="A819" s="2" t="inlineStr">
        <is>
          <t>3</t>
        </is>
      </c>
      <c r="B819" s="2" t="inlineStr">
        <is>
          <t>Healthcare &amp; Life Sciences</t>
        </is>
      </c>
      <c r="C819" s="2" t="inlineStr">
        <is>
          <t>25-3099</t>
        </is>
      </c>
      <c r="D819" s="2" t="inlineStr">
        <is>
          <t>Teachers and instructors, all other</t>
        </is>
      </c>
      <c r="E819" s="4" t="n">
        <v>1.4</v>
      </c>
      <c r="F819" s="5" t="n">
        <v>0.01</v>
      </c>
    </row>
    <row r="820" ht="16" customHeight="1" s="63">
      <c r="A820" s="2" t="inlineStr">
        <is>
          <t>3</t>
        </is>
      </c>
      <c r="B820" s="2" t="inlineStr">
        <is>
          <t>Healthcare &amp; Life Sciences</t>
        </is>
      </c>
      <c r="C820" s="2" t="inlineStr">
        <is>
          <t>29-2056</t>
        </is>
      </c>
      <c r="D820" s="2" t="inlineStr">
        <is>
          <t>Veterinary technologists and technicians</t>
        </is>
      </c>
      <c r="E820" s="4" t="n">
        <v>1.3</v>
      </c>
      <c r="F820" s="5" t="n">
        <v>0.01</v>
      </c>
    </row>
    <row r="821" ht="16" customHeight="1" s="63">
      <c r="A821" s="2" t="inlineStr">
        <is>
          <t>3</t>
        </is>
      </c>
      <c r="B821" s="2" t="inlineStr">
        <is>
          <t>Healthcare &amp; Life Sciences</t>
        </is>
      </c>
      <c r="C821" s="2" t="inlineStr">
        <is>
          <t>45-2092</t>
        </is>
      </c>
      <c r="D821" s="2" t="inlineStr">
        <is>
          <t>Farmworkers and laborers, crop, nursery, and greenhouse</t>
        </is>
      </c>
      <c r="E821" s="4" t="n">
        <v>1.3</v>
      </c>
      <c r="F821" s="5" t="n">
        <v>0.01</v>
      </c>
    </row>
    <row r="822" ht="16" customHeight="1" s="63">
      <c r="A822" s="2" t="inlineStr">
        <is>
          <t>3</t>
        </is>
      </c>
      <c r="B822" s="2" t="inlineStr">
        <is>
          <t>Healthcare &amp; Life Sciences</t>
        </is>
      </c>
      <c r="C822" s="2" t="inlineStr">
        <is>
          <t>51-4121</t>
        </is>
      </c>
      <c r="D822" s="2" t="inlineStr">
        <is>
          <t>Welders, cutters, solderers, and brazers</t>
        </is>
      </c>
      <c r="E822" s="4" t="n">
        <v>1.3</v>
      </c>
      <c r="F822" s="5" t="n">
        <v>0.01</v>
      </c>
    </row>
    <row r="823" ht="16" customHeight="1" s="63">
      <c r="A823" s="2" t="inlineStr">
        <is>
          <t>3</t>
        </is>
      </c>
      <c r="B823" s="2" t="inlineStr">
        <is>
          <t>Healthcare &amp; Life Sciences</t>
        </is>
      </c>
      <c r="C823" s="2" t="inlineStr">
        <is>
          <t>25-9099</t>
        </is>
      </c>
      <c r="D823" s="2" t="inlineStr">
        <is>
          <t>Educational instruction and library workers, all other</t>
        </is>
      </c>
      <c r="E823" s="4" t="n">
        <v>1.3</v>
      </c>
      <c r="F823" s="5" t="n">
        <v>0.01</v>
      </c>
    </row>
    <row r="824" ht="16" customHeight="1" s="63">
      <c r="A824" s="2" t="inlineStr">
        <is>
          <t>3</t>
        </is>
      </c>
      <c r="B824" s="2" t="inlineStr">
        <is>
          <t>Healthcare &amp; Life Sciences</t>
        </is>
      </c>
      <c r="C824" s="2" t="inlineStr">
        <is>
          <t>19-3034</t>
        </is>
      </c>
      <c r="D824" s="2" t="inlineStr">
        <is>
          <t>School psychologists</t>
        </is>
      </c>
      <c r="E824" s="4" t="n">
        <v>1.3</v>
      </c>
      <c r="F824" s="5" t="n">
        <v>0.01</v>
      </c>
    </row>
    <row r="825" ht="32" customHeight="1" s="63">
      <c r="A825" s="2" t="inlineStr">
        <is>
          <t>3</t>
        </is>
      </c>
      <c r="B825" s="2" t="inlineStr">
        <is>
          <t>Healthcare &amp; Life Sciences</t>
        </is>
      </c>
      <c r="C825" s="2" t="inlineStr">
        <is>
          <t>51-9124</t>
        </is>
      </c>
      <c r="D825" s="2" t="inlineStr">
        <is>
          <t>Coating, painting, and spraying machine setters, operators, and tenders</t>
        </is>
      </c>
      <c r="E825" s="4" t="n">
        <v>1.2</v>
      </c>
      <c r="F825" s="5" t="n">
        <v>0.01</v>
      </c>
    </row>
    <row r="826" ht="16" customHeight="1" s="63">
      <c r="A826" s="2" t="inlineStr">
        <is>
          <t>3</t>
        </is>
      </c>
      <c r="B826" s="2" t="inlineStr">
        <is>
          <t>Healthcare &amp; Life Sciences</t>
        </is>
      </c>
      <c r="C826" s="2" t="inlineStr">
        <is>
          <t>27-3043</t>
        </is>
      </c>
      <c r="D826" s="2" t="inlineStr">
        <is>
          <t>Writers and authors</t>
        </is>
      </c>
      <c r="E826" s="4" t="n">
        <v>1.1</v>
      </c>
      <c r="F826" s="5" t="n">
        <v>0.01</v>
      </c>
    </row>
    <row r="827" ht="16" customHeight="1" s="63">
      <c r="A827" s="2" t="inlineStr">
        <is>
          <t>3</t>
        </is>
      </c>
      <c r="B827" s="2" t="inlineStr">
        <is>
          <t>Healthcare &amp; Life Sciences</t>
        </is>
      </c>
      <c r="C827" s="2" t="inlineStr">
        <is>
          <t>17-3013</t>
        </is>
      </c>
      <c r="D827" s="2" t="inlineStr">
        <is>
          <t>Mechanical drafters</t>
        </is>
      </c>
      <c r="E827" s="4" t="n">
        <v>1.1</v>
      </c>
      <c r="F827" s="5" t="n">
        <v>0.01</v>
      </c>
    </row>
    <row r="828" ht="16" customHeight="1" s="63">
      <c r="A828" s="2" t="inlineStr">
        <is>
          <t>3</t>
        </is>
      </c>
      <c r="B828" s="2" t="inlineStr">
        <is>
          <t>Healthcare &amp; Life Sciences</t>
        </is>
      </c>
      <c r="C828" s="2" t="inlineStr">
        <is>
          <t>11-9021</t>
        </is>
      </c>
      <c r="D828" s="2" t="inlineStr">
        <is>
          <t>Construction managers</t>
        </is>
      </c>
      <c r="E828" s="4" t="n">
        <v>1.1</v>
      </c>
      <c r="F828" s="5" t="n">
        <v>0.01</v>
      </c>
    </row>
    <row r="829" ht="16" customHeight="1" s="63">
      <c r="A829" s="2" t="inlineStr">
        <is>
          <t>3</t>
        </is>
      </c>
      <c r="B829" s="2" t="inlineStr">
        <is>
          <t>Healthcare &amp; Life Sciences</t>
        </is>
      </c>
      <c r="C829" s="2" t="inlineStr">
        <is>
          <t>13-2052</t>
        </is>
      </c>
      <c r="D829" s="2" t="inlineStr">
        <is>
          <t>Personal financial advisors</t>
        </is>
      </c>
      <c r="E829" s="4" t="n">
        <v>1.1</v>
      </c>
      <c r="F829" s="5" t="n">
        <v>0.01</v>
      </c>
    </row>
    <row r="830" ht="16" customHeight="1" s="63">
      <c r="A830" s="2" t="inlineStr">
        <is>
          <t>3</t>
        </is>
      </c>
      <c r="B830" s="2" t="inlineStr">
        <is>
          <t>Healthcare &amp; Life Sciences</t>
        </is>
      </c>
      <c r="C830" s="2" t="inlineStr">
        <is>
          <t>11-9161</t>
        </is>
      </c>
      <c r="D830" s="2" t="inlineStr">
        <is>
          <t>Emergency management directors</t>
        </is>
      </c>
      <c r="E830" s="4" t="n">
        <v>1.1</v>
      </c>
      <c r="F830" s="5" t="n">
        <v>0.01</v>
      </c>
    </row>
    <row r="831" ht="16" customHeight="1" s="63">
      <c r="A831" s="2" t="inlineStr">
        <is>
          <t>3</t>
        </is>
      </c>
      <c r="B831" s="2" t="inlineStr">
        <is>
          <t>Healthcare &amp; Life Sciences</t>
        </is>
      </c>
      <c r="C831" s="2" t="inlineStr">
        <is>
          <t>25-4022</t>
        </is>
      </c>
      <c r="D831" s="2" t="inlineStr">
        <is>
          <t>Librarians and media collections specialists</t>
        </is>
      </c>
      <c r="E831" s="4" t="n">
        <v>1.1</v>
      </c>
      <c r="F831" s="5" t="n">
        <v>0.01</v>
      </c>
    </row>
    <row r="832" ht="16" customHeight="1" s="63">
      <c r="A832" s="2" t="inlineStr">
        <is>
          <t>3</t>
        </is>
      </c>
      <c r="B832" s="2" t="inlineStr">
        <is>
          <t>Healthcare &amp; Life Sciences</t>
        </is>
      </c>
      <c r="C832" s="2" t="inlineStr">
        <is>
          <t>19-3099</t>
        </is>
      </c>
      <c r="D832" s="2" t="inlineStr">
        <is>
          <t>Social scientists and related workers, all other</t>
        </is>
      </c>
      <c r="E832" s="4" t="n">
        <v>1.1</v>
      </c>
      <c r="F832" s="5" t="n">
        <v>0.01</v>
      </c>
    </row>
    <row r="833" ht="32" customHeight="1" s="63">
      <c r="A833" s="2" t="inlineStr">
        <is>
          <t>3</t>
        </is>
      </c>
      <c r="B833" s="2" t="inlineStr">
        <is>
          <t>Healthcare &amp; Life Sciences</t>
        </is>
      </c>
      <c r="C833" s="2" t="inlineStr">
        <is>
          <t>49-2094</t>
        </is>
      </c>
      <c r="D833" s="2" t="inlineStr">
        <is>
          <t>Electrical and electronics repairers, commercial and industrial equipment</t>
        </is>
      </c>
      <c r="E833" s="4" t="n">
        <v>1</v>
      </c>
      <c r="F833" s="5" t="n">
        <v>0.01</v>
      </c>
    </row>
    <row r="834" ht="16" customHeight="1" s="63">
      <c r="A834" s="2" t="inlineStr">
        <is>
          <t>3</t>
        </is>
      </c>
      <c r="B834" s="2" t="inlineStr">
        <is>
          <t>Healthcare &amp; Life Sciences</t>
        </is>
      </c>
      <c r="C834" s="2" t="inlineStr">
        <is>
          <t>43-4021</t>
        </is>
      </c>
      <c r="D834" s="2" t="inlineStr">
        <is>
          <t>Correspondence clerks</t>
        </is>
      </c>
      <c r="E834" s="4" t="n">
        <v>1</v>
      </c>
      <c r="F834" s="5" t="n">
        <v>0.01</v>
      </c>
    </row>
    <row r="835" ht="16" customHeight="1" s="63">
      <c r="A835" s="2" t="inlineStr">
        <is>
          <t>3</t>
        </is>
      </c>
      <c r="B835" s="2" t="inlineStr">
        <is>
          <t>Healthcare &amp; Life Sciences</t>
        </is>
      </c>
      <c r="C835" s="2" t="inlineStr">
        <is>
          <t>43-9111</t>
        </is>
      </c>
      <c r="D835" s="2" t="inlineStr">
        <is>
          <t>Statistical assistants</t>
        </is>
      </c>
      <c r="E835" s="4" t="n">
        <v>1</v>
      </c>
      <c r="F835" s="5" t="n">
        <v>0.01</v>
      </c>
    </row>
    <row r="836" ht="16" customHeight="1" s="63">
      <c r="A836" s="2" t="inlineStr">
        <is>
          <t>3</t>
        </is>
      </c>
      <c r="B836" s="2" t="inlineStr">
        <is>
          <t>Healthcare &amp; Life Sciences</t>
        </is>
      </c>
      <c r="C836" s="2" t="inlineStr">
        <is>
          <t>53-3099</t>
        </is>
      </c>
      <c r="D836" s="2" t="inlineStr">
        <is>
          <t>Motor vehicle operators, all other</t>
        </is>
      </c>
      <c r="E836" s="4" t="n">
        <v>1</v>
      </c>
      <c r="F836" s="5" t="n">
        <v>0.01</v>
      </c>
    </row>
    <row r="837" ht="16" customHeight="1" s="63">
      <c r="A837" s="2" t="inlineStr">
        <is>
          <t>3</t>
        </is>
      </c>
      <c r="B837" s="2" t="inlineStr">
        <is>
          <t>Healthcare &amp; Life Sciences</t>
        </is>
      </c>
      <c r="C837" s="2" t="inlineStr">
        <is>
          <t>17-2051</t>
        </is>
      </c>
      <c r="D837" s="2" t="inlineStr">
        <is>
          <t>Civil engineers</t>
        </is>
      </c>
      <c r="E837" s="4" t="n">
        <v>1</v>
      </c>
      <c r="F837" s="5" t="n">
        <v>0.01</v>
      </c>
    </row>
    <row r="838" ht="16" customHeight="1" s="63">
      <c r="A838" s="2" t="inlineStr">
        <is>
          <t>3</t>
        </is>
      </c>
      <c r="B838" s="2" t="inlineStr">
        <is>
          <t>Healthcare &amp; Life Sciences</t>
        </is>
      </c>
      <c r="C838" s="2" t="inlineStr">
        <is>
          <t>49-3031</t>
        </is>
      </c>
      <c r="D838" s="2" t="inlineStr">
        <is>
          <t>Bus and truck mechanics and diesel engine specialists</t>
        </is>
      </c>
      <c r="E838" s="4" t="n">
        <v>1</v>
      </c>
      <c r="F838" s="5" t="n">
        <v>0.01</v>
      </c>
    </row>
    <row r="839" ht="16" customHeight="1" s="63">
      <c r="A839" s="2" t="inlineStr">
        <is>
          <t>3</t>
        </is>
      </c>
      <c r="B839" s="2" t="inlineStr">
        <is>
          <t>Healthcare &amp; Life Sciences</t>
        </is>
      </c>
      <c r="C839" s="2" t="inlineStr">
        <is>
          <t>29-1243</t>
        </is>
      </c>
      <c r="D839" s="2" t="inlineStr">
        <is>
          <t>Pediatric surgeons</t>
        </is>
      </c>
      <c r="E839" s="4" t="n">
        <v>1</v>
      </c>
      <c r="F839" s="5" t="n">
        <v>0.01</v>
      </c>
    </row>
    <row r="840" ht="16" customHeight="1" s="63">
      <c r="A840" s="2" t="inlineStr">
        <is>
          <t>3</t>
        </is>
      </c>
      <c r="B840" s="2" t="inlineStr">
        <is>
          <t>Healthcare &amp; Life Sciences</t>
        </is>
      </c>
      <c r="C840" s="2" t="inlineStr">
        <is>
          <t>43-5111</t>
        </is>
      </c>
      <c r="D840" s="2" t="inlineStr">
        <is>
          <t>Weighers, measurers, checkers, and samplers, recordkeeping</t>
        </is>
      </c>
      <c r="E840" s="4" t="n">
        <v>1</v>
      </c>
      <c r="F840" s="5" t="n">
        <v>0.01</v>
      </c>
    </row>
    <row r="841" ht="32" customHeight="1" s="63">
      <c r="A841" s="2" t="inlineStr">
        <is>
          <t>3</t>
        </is>
      </c>
      <c r="B841" s="2" t="inlineStr">
        <is>
          <t>Healthcare &amp; Life Sciences</t>
        </is>
      </c>
      <c r="C841" s="2" t="inlineStr">
        <is>
          <t>51-4021</t>
        </is>
      </c>
      <c r="D841" s="2" t="inlineStr">
        <is>
          <t>Extruding and drawing machine setters, operators, and tenders, metal and plastic</t>
        </is>
      </c>
      <c r="E841" s="4" t="n">
        <v>0.9</v>
      </c>
      <c r="F841" s="5" t="n">
        <v>0.01</v>
      </c>
    </row>
    <row r="842" ht="16" customHeight="1" s="63">
      <c r="A842" s="2" t="inlineStr">
        <is>
          <t>3</t>
        </is>
      </c>
      <c r="B842" s="2" t="inlineStr">
        <is>
          <t>Healthcare &amp; Life Sciences</t>
        </is>
      </c>
      <c r="C842" s="2" t="inlineStr">
        <is>
          <t>11-9039</t>
        </is>
      </c>
      <c r="D842" s="2" t="inlineStr">
        <is>
          <t>Education administrators, all other</t>
        </is>
      </c>
      <c r="E842" s="4" t="n">
        <v>0.9</v>
      </c>
      <c r="F842" s="5" t="n">
        <v>0.01</v>
      </c>
    </row>
    <row r="843" ht="16" customHeight="1" s="63">
      <c r="A843" s="2" t="inlineStr">
        <is>
          <t>3</t>
        </is>
      </c>
      <c r="B843" s="2" t="inlineStr">
        <is>
          <t>Healthcare &amp; Life Sciences</t>
        </is>
      </c>
      <c r="C843" s="2" t="inlineStr">
        <is>
          <t>17-3021</t>
        </is>
      </c>
      <c r="D843" s="2" t="inlineStr">
        <is>
          <t>Aerospace engineering and operations technologists and technicians</t>
        </is>
      </c>
      <c r="E843" s="4" t="n">
        <v>0.9</v>
      </c>
      <c r="F843" s="5" t="n">
        <v>0.01</v>
      </c>
    </row>
    <row r="844" ht="16" customHeight="1" s="63">
      <c r="A844" s="2" t="inlineStr">
        <is>
          <t>3</t>
        </is>
      </c>
      <c r="B844" s="2" t="inlineStr">
        <is>
          <t>Healthcare &amp; Life Sciences</t>
        </is>
      </c>
      <c r="C844" s="2" t="inlineStr">
        <is>
          <t>19-4051</t>
        </is>
      </c>
      <c r="D844" s="2" t="inlineStr">
        <is>
          <t>Nuclear technicians</t>
        </is>
      </c>
      <c r="E844" s="4" t="n">
        <v>0.9</v>
      </c>
      <c r="F844" s="5" t="n">
        <v>0.01</v>
      </c>
    </row>
    <row r="845" ht="16" customHeight="1" s="63">
      <c r="A845" s="2" t="inlineStr">
        <is>
          <t>3</t>
        </is>
      </c>
      <c r="B845" s="2" t="inlineStr">
        <is>
          <t>Healthcare &amp; Life Sciences</t>
        </is>
      </c>
      <c r="C845" s="2" t="inlineStr">
        <is>
          <t>39-9099</t>
        </is>
      </c>
      <c r="D845" s="2" t="inlineStr">
        <is>
          <t>Personal care and service workers, all other</t>
        </is>
      </c>
      <c r="E845" s="4" t="n">
        <v>0.9</v>
      </c>
      <c r="F845" s="5" t="n">
        <v>0.01</v>
      </c>
    </row>
    <row r="846" ht="16" customHeight="1" s="63">
      <c r="A846" s="2" t="inlineStr">
        <is>
          <t>3</t>
        </is>
      </c>
      <c r="B846" s="2" t="inlineStr">
        <is>
          <t>Healthcare &amp; Life Sciences</t>
        </is>
      </c>
      <c r="C846" s="2" t="inlineStr">
        <is>
          <t>41-9031</t>
        </is>
      </c>
      <c r="D846" s="2" t="inlineStr">
        <is>
          <t>Sales engineers</t>
        </is>
      </c>
      <c r="E846" s="4" t="n">
        <v>0.9</v>
      </c>
      <c r="F846" s="5" t="n">
        <v>0.01</v>
      </c>
    </row>
    <row r="847" ht="16" customHeight="1" s="63">
      <c r="A847" s="2" t="inlineStr">
        <is>
          <t>3</t>
        </is>
      </c>
      <c r="B847" s="2" t="inlineStr">
        <is>
          <t>Healthcare &amp; Life Sciences</t>
        </is>
      </c>
      <c r="C847" s="2" t="inlineStr">
        <is>
          <t>11-9179</t>
        </is>
      </c>
      <c r="D847" s="2" t="inlineStr">
        <is>
          <t>Personal service managers, all other</t>
        </is>
      </c>
      <c r="E847" s="4" t="n">
        <v>0.9</v>
      </c>
      <c r="F847" s="5" t="n">
        <v>0.01</v>
      </c>
    </row>
    <row r="848" ht="16" customHeight="1" s="63">
      <c r="A848" s="2" t="inlineStr">
        <is>
          <t>3</t>
        </is>
      </c>
      <c r="B848" s="2" t="inlineStr">
        <is>
          <t>Healthcare &amp; Life Sciences</t>
        </is>
      </c>
      <c r="C848" s="2" t="inlineStr">
        <is>
          <t>43-6012</t>
        </is>
      </c>
      <c r="D848" s="2" t="inlineStr">
        <is>
          <t>Legal secretaries and administrative assistants</t>
        </is>
      </c>
      <c r="E848" s="4" t="n">
        <v>0.9</v>
      </c>
      <c r="F848" s="5" t="n">
        <v>0.01</v>
      </c>
    </row>
    <row r="849" ht="16" customHeight="1" s="63">
      <c r="A849" s="2" t="inlineStr">
        <is>
          <t>3</t>
        </is>
      </c>
      <c r="B849" s="2" t="inlineStr">
        <is>
          <t>Healthcare &amp; Life Sciences</t>
        </is>
      </c>
      <c r="C849" s="2" t="inlineStr">
        <is>
          <t>25-3021</t>
        </is>
      </c>
      <c r="D849" s="2" t="inlineStr">
        <is>
          <t>Self-enrichment teachers</t>
        </is>
      </c>
      <c r="E849" s="4" t="n">
        <v>0.9</v>
      </c>
      <c r="F849" s="5" t="n">
        <v>0.01</v>
      </c>
    </row>
    <row r="850" ht="16" customHeight="1" s="63">
      <c r="A850" s="2" t="inlineStr">
        <is>
          <t>3</t>
        </is>
      </c>
      <c r="B850" s="2" t="inlineStr">
        <is>
          <t>Healthcare &amp; Life Sciences</t>
        </is>
      </c>
      <c r="C850" s="2" t="inlineStr">
        <is>
          <t>25-3041</t>
        </is>
      </c>
      <c r="D850" s="2" t="inlineStr">
        <is>
          <t>Tutors</t>
        </is>
      </c>
      <c r="E850" s="4" t="n">
        <v>0.9</v>
      </c>
      <c r="F850" s="5" t="n">
        <v>0.01</v>
      </c>
    </row>
    <row r="851" ht="16" customHeight="1" s="63">
      <c r="A851" s="2" t="inlineStr">
        <is>
          <t>3</t>
        </is>
      </c>
      <c r="B851" s="2" t="inlineStr">
        <is>
          <t>Healthcare &amp; Life Sciences</t>
        </is>
      </c>
      <c r="C851" s="2" t="inlineStr">
        <is>
          <t>53-3031</t>
        </is>
      </c>
      <c r="D851" s="2" t="inlineStr">
        <is>
          <t>Driver/sales workers</t>
        </is>
      </c>
      <c r="E851" s="4" t="n">
        <v>0.8</v>
      </c>
      <c r="F851" s="5" t="n">
        <v>0</v>
      </c>
    </row>
    <row r="852" ht="16" customHeight="1" s="63">
      <c r="A852" s="2" t="inlineStr">
        <is>
          <t>3</t>
        </is>
      </c>
      <c r="B852" s="2" t="inlineStr">
        <is>
          <t>Healthcare &amp; Life Sciences</t>
        </is>
      </c>
      <c r="C852" s="2" t="inlineStr">
        <is>
          <t>51-9032</t>
        </is>
      </c>
      <c r="D852" s="2" t="inlineStr">
        <is>
          <t>Cutting and slicing machine setters, operators, and tenders</t>
        </is>
      </c>
      <c r="E852" s="4" t="n">
        <v>0.8</v>
      </c>
      <c r="F852" s="5" t="n">
        <v>0</v>
      </c>
    </row>
    <row r="853" ht="16" customHeight="1" s="63">
      <c r="A853" s="2" t="inlineStr">
        <is>
          <t>3</t>
        </is>
      </c>
      <c r="B853" s="2" t="inlineStr">
        <is>
          <t>Healthcare &amp; Life Sciences</t>
        </is>
      </c>
      <c r="C853" s="2" t="inlineStr">
        <is>
          <t>25-1042</t>
        </is>
      </c>
      <c r="D853" s="2" t="inlineStr">
        <is>
          <t>Biological science teachers, postsecondary</t>
        </is>
      </c>
      <c r="E853" s="4" t="n">
        <v>0.8</v>
      </c>
      <c r="F853" s="5" t="n">
        <v>0</v>
      </c>
    </row>
    <row r="854" ht="16" customHeight="1" s="63">
      <c r="A854" s="2" t="inlineStr">
        <is>
          <t>3</t>
        </is>
      </c>
      <c r="B854" s="2" t="inlineStr">
        <is>
          <t>Healthcare &amp; Life Sciences</t>
        </is>
      </c>
      <c r="C854" s="2" t="inlineStr">
        <is>
          <t>47-1011</t>
        </is>
      </c>
      <c r="D854" s="2" t="inlineStr">
        <is>
          <t>First-line supervisors of construction trades and extraction workers</t>
        </is>
      </c>
      <c r="E854" s="4" t="n">
        <v>0.8</v>
      </c>
      <c r="F854" s="5" t="n">
        <v>0</v>
      </c>
    </row>
    <row r="855" ht="16" customHeight="1" s="63">
      <c r="A855" s="2" t="inlineStr">
        <is>
          <t>3</t>
        </is>
      </c>
      <c r="B855" s="2" t="inlineStr">
        <is>
          <t>Healthcare &amp; Life Sciences</t>
        </is>
      </c>
      <c r="C855" s="2" t="inlineStr">
        <is>
          <t>51-5112</t>
        </is>
      </c>
      <c r="D855" s="2" t="inlineStr">
        <is>
          <t>Printing press operators</t>
        </is>
      </c>
      <c r="E855" s="4" t="n">
        <v>0.7</v>
      </c>
      <c r="F855" s="5" t="n">
        <v>0</v>
      </c>
    </row>
    <row r="856" ht="16" customHeight="1" s="63">
      <c r="A856" s="2" t="inlineStr">
        <is>
          <t>3</t>
        </is>
      </c>
      <c r="B856" s="2" t="inlineStr">
        <is>
          <t>Healthcare &amp; Life Sciences</t>
        </is>
      </c>
      <c r="C856" s="2" t="inlineStr">
        <is>
          <t>27-4011</t>
        </is>
      </c>
      <c r="D856" s="2" t="inlineStr">
        <is>
          <t>Audio and video technicians</t>
        </is>
      </c>
      <c r="E856" s="4" t="n">
        <v>0.7</v>
      </c>
      <c r="F856" s="5" t="n">
        <v>0</v>
      </c>
    </row>
    <row r="857" ht="16" customHeight="1" s="63">
      <c r="A857" s="2" t="inlineStr">
        <is>
          <t>3</t>
        </is>
      </c>
      <c r="B857" s="2" t="inlineStr">
        <is>
          <t>Healthcare &amp; Life Sciences</t>
        </is>
      </c>
      <c r="C857" s="2" t="inlineStr">
        <is>
          <t>51-4111</t>
        </is>
      </c>
      <c r="D857" s="2" t="inlineStr">
        <is>
          <t>Tool and die makers</t>
        </is>
      </c>
      <c r="E857" s="4" t="n">
        <v>0.7</v>
      </c>
      <c r="F857" s="5" t="n">
        <v>0</v>
      </c>
    </row>
    <row r="858" ht="16" customHeight="1" s="63">
      <c r="A858" s="2" t="inlineStr">
        <is>
          <t>3</t>
        </is>
      </c>
      <c r="B858" s="2" t="inlineStr">
        <is>
          <t>Healthcare &amp; Life Sciences</t>
        </is>
      </c>
      <c r="C858" s="2" t="inlineStr">
        <is>
          <t>51-9162</t>
        </is>
      </c>
      <c r="D858" s="2" t="inlineStr">
        <is>
          <t>Computer numerically controlled tool programmers</t>
        </is>
      </c>
      <c r="E858" s="4" t="n">
        <v>0.7</v>
      </c>
      <c r="F858" s="5" t="n">
        <v>0</v>
      </c>
    </row>
    <row r="859" ht="16" customHeight="1" s="63">
      <c r="A859" s="2" t="inlineStr">
        <is>
          <t>3</t>
        </is>
      </c>
      <c r="B859" s="2" t="inlineStr">
        <is>
          <t>Healthcare &amp; Life Sciences</t>
        </is>
      </c>
      <c r="C859" s="2" t="inlineStr">
        <is>
          <t>11-9141</t>
        </is>
      </c>
      <c r="D859" s="2" t="inlineStr">
        <is>
          <t>Property, real estate, and community association managers</t>
        </is>
      </c>
      <c r="E859" s="4" t="n">
        <v>0.7</v>
      </c>
      <c r="F859" s="5" t="n">
        <v>0</v>
      </c>
    </row>
    <row r="860" ht="16" customHeight="1" s="63">
      <c r="A860" s="2" t="inlineStr">
        <is>
          <t>3</t>
        </is>
      </c>
      <c r="B860" s="2" t="inlineStr">
        <is>
          <t>Healthcare &amp; Life Sciences</t>
        </is>
      </c>
      <c r="C860" s="2" t="inlineStr">
        <is>
          <t>17-2081</t>
        </is>
      </c>
      <c r="D860" s="2" t="inlineStr">
        <is>
          <t>Environmental engineers</t>
        </is>
      </c>
      <c r="E860" s="4" t="n">
        <v>0.7</v>
      </c>
      <c r="F860" s="5" t="n">
        <v>0</v>
      </c>
    </row>
    <row r="861" ht="16" customHeight="1" s="63">
      <c r="A861" s="2" t="inlineStr">
        <is>
          <t>3</t>
        </is>
      </c>
      <c r="B861" s="2" t="inlineStr">
        <is>
          <t>Healthcare &amp; Life Sciences</t>
        </is>
      </c>
      <c r="C861" s="2" t="inlineStr">
        <is>
          <t>19-2011</t>
        </is>
      </c>
      <c r="D861" s="2" t="inlineStr">
        <is>
          <t>Astronomers</t>
        </is>
      </c>
      <c r="E861" s="4" t="n">
        <v>0.7</v>
      </c>
      <c r="F861" s="5" t="n">
        <v>0</v>
      </c>
    </row>
    <row r="862" ht="16" customHeight="1" s="63">
      <c r="A862" s="2" t="inlineStr">
        <is>
          <t>3</t>
        </is>
      </c>
      <c r="B862" s="2" t="inlineStr">
        <is>
          <t>Healthcare &amp; Life Sciences</t>
        </is>
      </c>
      <c r="C862" s="2" t="inlineStr">
        <is>
          <t>29-1024</t>
        </is>
      </c>
      <c r="D862" s="2" t="inlineStr">
        <is>
          <t>Prosthodontists</t>
        </is>
      </c>
      <c r="E862" s="4" t="n">
        <v>0.7</v>
      </c>
      <c r="F862" s="5" t="n">
        <v>0</v>
      </c>
    </row>
    <row r="863" ht="16" customHeight="1" s="63">
      <c r="A863" s="2" t="inlineStr">
        <is>
          <t>3</t>
        </is>
      </c>
      <c r="B863" s="2" t="inlineStr">
        <is>
          <t>Healthcare &amp; Life Sciences</t>
        </is>
      </c>
      <c r="C863" s="2" t="inlineStr">
        <is>
          <t>45-2093</t>
        </is>
      </c>
      <c r="D863" s="2" t="inlineStr">
        <is>
          <t>Farmworkers, farm, ranch, and aquacultural animals</t>
        </is>
      </c>
      <c r="E863" s="4" t="n">
        <v>0.6</v>
      </c>
      <c r="F863" s="5" t="n">
        <v>0</v>
      </c>
    </row>
    <row r="864" ht="16" customHeight="1" s="63">
      <c r="A864" s="2" t="inlineStr">
        <is>
          <t>3</t>
        </is>
      </c>
      <c r="B864" s="2" t="inlineStr">
        <is>
          <t>Healthcare &amp; Life Sciences</t>
        </is>
      </c>
      <c r="C864" s="2" t="inlineStr">
        <is>
          <t>15-2099</t>
        </is>
      </c>
      <c r="D864" s="2" t="inlineStr">
        <is>
          <t>Mathematical science occupations, all other</t>
        </is>
      </c>
      <c r="E864" s="4" t="n">
        <v>0.6</v>
      </c>
      <c r="F864" s="5" t="n">
        <v>0</v>
      </c>
    </row>
    <row r="865" ht="16" customHeight="1" s="63">
      <c r="A865" s="2" t="inlineStr">
        <is>
          <t>3</t>
        </is>
      </c>
      <c r="B865" s="2" t="inlineStr">
        <is>
          <t>Healthcare &amp; Life Sciences</t>
        </is>
      </c>
      <c r="C865" s="2" t="inlineStr">
        <is>
          <t>53-7061</t>
        </is>
      </c>
      <c r="D865" s="2" t="inlineStr">
        <is>
          <t>Cleaners of vehicles and equipment</t>
        </is>
      </c>
      <c r="E865" s="4" t="n">
        <v>0.6</v>
      </c>
      <c r="F865" s="5" t="n">
        <v>0</v>
      </c>
    </row>
    <row r="866" ht="16" customHeight="1" s="63">
      <c r="A866" s="2" t="inlineStr">
        <is>
          <t>3</t>
        </is>
      </c>
      <c r="B866" s="2" t="inlineStr">
        <is>
          <t>Healthcare &amp; Life Sciences</t>
        </is>
      </c>
      <c r="C866" s="2" t="inlineStr">
        <is>
          <t>27-1021</t>
        </is>
      </c>
      <c r="D866" s="2" t="inlineStr">
        <is>
          <t>Commercial and industrial designers</t>
        </is>
      </c>
      <c r="E866" s="4" t="n">
        <v>0.6</v>
      </c>
      <c r="F866" s="5" t="n">
        <v>0</v>
      </c>
    </row>
    <row r="867" ht="32" customHeight="1" s="63">
      <c r="A867" s="2" t="inlineStr">
        <is>
          <t>3</t>
        </is>
      </c>
      <c r="B867" s="2" t="inlineStr">
        <is>
          <t>Healthcare &amp; Life Sciences</t>
        </is>
      </c>
      <c r="C867" s="2" t="inlineStr">
        <is>
          <t>51-4031</t>
        </is>
      </c>
      <c r="D867" s="2" t="inlineStr">
        <is>
          <t>Cutting, punching, and press machine setters, operators, and tenders, metal and plastic</t>
        </is>
      </c>
      <c r="E867" s="4" t="n">
        <v>0.6</v>
      </c>
      <c r="F867" s="5" t="n">
        <v>0</v>
      </c>
    </row>
    <row r="868" ht="32" customHeight="1" s="63">
      <c r="A868" s="2" t="inlineStr">
        <is>
          <t>3</t>
        </is>
      </c>
      <c r="B868" s="2" t="inlineStr">
        <is>
          <t>Healthcare &amp; Life Sciences</t>
        </is>
      </c>
      <c r="C868" s="2" t="inlineStr">
        <is>
          <t>51-4034</t>
        </is>
      </c>
      <c r="D868" s="2" t="inlineStr">
        <is>
          <t>Lathe and turning machine tool setters, operators, and tenders, metal and plastic</t>
        </is>
      </c>
      <c r="E868" s="4" t="n">
        <v>0.6</v>
      </c>
      <c r="F868" s="5" t="n">
        <v>0</v>
      </c>
    </row>
    <row r="869" ht="16" customHeight="1" s="63">
      <c r="A869" s="2" t="inlineStr">
        <is>
          <t>3</t>
        </is>
      </c>
      <c r="B869" s="2" t="inlineStr">
        <is>
          <t>Healthcare &amp; Life Sciences</t>
        </is>
      </c>
      <c r="C869" s="2" t="inlineStr">
        <is>
          <t>19-3011</t>
        </is>
      </c>
      <c r="D869" s="2" t="inlineStr">
        <is>
          <t>Economists</t>
        </is>
      </c>
      <c r="E869" s="4" t="n">
        <v>0.6</v>
      </c>
      <c r="F869" s="5" t="n">
        <v>0</v>
      </c>
    </row>
    <row r="870" ht="16" customHeight="1" s="63">
      <c r="A870" s="2" t="inlineStr">
        <is>
          <t>3</t>
        </is>
      </c>
      <c r="B870" s="2" t="inlineStr">
        <is>
          <t>Healthcare &amp; Life Sciences</t>
        </is>
      </c>
      <c r="C870" s="2" t="inlineStr">
        <is>
          <t>33-9021</t>
        </is>
      </c>
      <c r="D870" s="2" t="inlineStr">
        <is>
          <t>Private detectives and investigators</t>
        </is>
      </c>
      <c r="E870" s="4" t="n">
        <v>0.6</v>
      </c>
      <c r="F870" s="5" t="n">
        <v>0</v>
      </c>
    </row>
    <row r="871" ht="16" customHeight="1" s="63">
      <c r="A871" s="2" t="inlineStr">
        <is>
          <t>3</t>
        </is>
      </c>
      <c r="B871" s="2" t="inlineStr">
        <is>
          <t>Healthcare &amp; Life Sciences</t>
        </is>
      </c>
      <c r="C871" s="2" t="inlineStr">
        <is>
          <t>13-1051</t>
        </is>
      </c>
      <c r="D871" s="2" t="inlineStr">
        <is>
          <t>Cost estimators</t>
        </is>
      </c>
      <c r="E871" s="4" t="n">
        <v>0.6</v>
      </c>
      <c r="F871" s="5" t="n">
        <v>0</v>
      </c>
    </row>
    <row r="872" ht="16" customHeight="1" s="63">
      <c r="A872" s="2" t="inlineStr">
        <is>
          <t>3</t>
        </is>
      </c>
      <c r="B872" s="2" t="inlineStr">
        <is>
          <t>Healthcare &amp; Life Sciences</t>
        </is>
      </c>
      <c r="C872" s="2" t="inlineStr">
        <is>
          <t>19-1023</t>
        </is>
      </c>
      <c r="D872" s="2" t="inlineStr">
        <is>
          <t>Zoologists and wildlife biologists</t>
        </is>
      </c>
      <c r="E872" s="4" t="n">
        <v>0.6</v>
      </c>
      <c r="F872" s="5" t="n">
        <v>0</v>
      </c>
    </row>
    <row r="873" ht="16" customHeight="1" s="63">
      <c r="A873" s="2" t="inlineStr">
        <is>
          <t>3</t>
        </is>
      </c>
      <c r="B873" s="2" t="inlineStr">
        <is>
          <t>Healthcare &amp; Life Sciences</t>
        </is>
      </c>
      <c r="C873" s="2" t="inlineStr">
        <is>
          <t>51-8013</t>
        </is>
      </c>
      <c r="D873" s="2" t="inlineStr">
        <is>
          <t>Power plant operators</t>
        </is>
      </c>
      <c r="E873" s="4" t="n">
        <v>0.6</v>
      </c>
      <c r="F873" s="5" t="n">
        <v>0</v>
      </c>
    </row>
    <row r="874" ht="16" customHeight="1" s="63">
      <c r="A874" s="2" t="inlineStr">
        <is>
          <t>3</t>
        </is>
      </c>
      <c r="B874" s="2" t="inlineStr">
        <is>
          <t>Healthcare &amp; Life Sciences</t>
        </is>
      </c>
      <c r="C874" s="2" t="inlineStr">
        <is>
          <t>41-9012</t>
        </is>
      </c>
      <c r="D874" s="2" t="inlineStr">
        <is>
          <t>Models</t>
        </is>
      </c>
      <c r="E874" s="4" t="n">
        <v>0.6</v>
      </c>
      <c r="F874" s="5" t="n">
        <v>0</v>
      </c>
    </row>
    <row r="875" ht="32" customHeight="1" s="63">
      <c r="A875" s="2" t="inlineStr">
        <is>
          <t>3</t>
        </is>
      </c>
      <c r="B875" s="2" t="inlineStr">
        <is>
          <t>Healthcare &amp; Life Sciences</t>
        </is>
      </c>
      <c r="C875" s="2" t="inlineStr">
        <is>
          <t>51-9192</t>
        </is>
      </c>
      <c r="D875" s="2" t="inlineStr">
        <is>
          <t>Cleaning, washing, and metal pickling equipment operators and tenders</t>
        </is>
      </c>
      <c r="E875" s="4" t="n">
        <v>0.5</v>
      </c>
      <c r="F875" s="5" t="n">
        <v>0</v>
      </c>
    </row>
    <row r="876" ht="16" customHeight="1" s="63">
      <c r="A876" s="2" t="inlineStr">
        <is>
          <t>3</t>
        </is>
      </c>
      <c r="B876" s="2" t="inlineStr">
        <is>
          <t>Healthcare &amp; Life Sciences</t>
        </is>
      </c>
      <c r="C876" s="2" t="inlineStr">
        <is>
          <t>17-3019</t>
        </is>
      </c>
      <c r="D876" s="2" t="inlineStr">
        <is>
          <t>Drafters, all other</t>
        </is>
      </c>
      <c r="E876" s="4" t="n">
        <v>0.5</v>
      </c>
      <c r="F876" s="5" t="n">
        <v>0</v>
      </c>
    </row>
    <row r="877" ht="32" customHeight="1" s="63">
      <c r="A877" s="2" t="inlineStr">
        <is>
          <t>3</t>
        </is>
      </c>
      <c r="B877" s="2" t="inlineStr">
        <is>
          <t>Healthcare &amp; Life Sciences</t>
        </is>
      </c>
      <c r="C877" s="2" t="inlineStr">
        <is>
          <t>51-4035</t>
        </is>
      </c>
      <c r="D877" s="2" t="inlineStr">
        <is>
          <t>Milling and planing machine setters, operators, and tenders, metal and plastic</t>
        </is>
      </c>
      <c r="E877" s="4" t="n">
        <v>0.5</v>
      </c>
      <c r="F877" s="5" t="n">
        <v>0</v>
      </c>
    </row>
    <row r="878" ht="16" customHeight="1" s="63">
      <c r="A878" s="2" t="inlineStr">
        <is>
          <t>3</t>
        </is>
      </c>
      <c r="B878" s="2" t="inlineStr">
        <is>
          <t>Healthcare &amp; Life Sciences</t>
        </is>
      </c>
      <c r="C878" s="2" t="inlineStr">
        <is>
          <t>13-2061</t>
        </is>
      </c>
      <c r="D878" s="2" t="inlineStr">
        <is>
          <t>Financial examiners</t>
        </is>
      </c>
      <c r="E878" s="4" t="n">
        <v>0.5</v>
      </c>
      <c r="F878" s="5" t="n">
        <v>0</v>
      </c>
    </row>
    <row r="879" ht="16" customHeight="1" s="63">
      <c r="A879" s="2" t="inlineStr">
        <is>
          <t>3</t>
        </is>
      </c>
      <c r="B879" s="2" t="inlineStr">
        <is>
          <t>Healthcare &amp; Life Sciences</t>
        </is>
      </c>
      <c r="C879" s="2" t="inlineStr">
        <is>
          <t>19-1011</t>
        </is>
      </c>
      <c r="D879" s="2" t="inlineStr">
        <is>
          <t>Animal scientists</t>
        </is>
      </c>
      <c r="E879" s="4" t="n">
        <v>0.5</v>
      </c>
      <c r="F879" s="5" t="n">
        <v>0</v>
      </c>
    </row>
    <row r="880" ht="16" customHeight="1" s="63">
      <c r="A880" s="2" t="inlineStr">
        <is>
          <t>3</t>
        </is>
      </c>
      <c r="B880" s="2" t="inlineStr">
        <is>
          <t>Healthcare &amp; Life Sciences</t>
        </is>
      </c>
      <c r="C880" s="2" t="inlineStr">
        <is>
          <t>19-2042</t>
        </is>
      </c>
      <c r="D880" s="2" t="inlineStr">
        <is>
          <t>Geoscientists, except hydrologists and geographers</t>
        </is>
      </c>
      <c r="E880" s="4" t="n">
        <v>0.5</v>
      </c>
      <c r="F880" s="5" t="n">
        <v>0</v>
      </c>
    </row>
    <row r="881" ht="16" customHeight="1" s="63">
      <c r="A881" s="2" t="inlineStr">
        <is>
          <t>3</t>
        </is>
      </c>
      <c r="B881" s="2" t="inlineStr">
        <is>
          <t>Healthcare &amp; Life Sciences</t>
        </is>
      </c>
      <c r="C881" s="2" t="inlineStr">
        <is>
          <t>33-2011</t>
        </is>
      </c>
      <c r="D881" s="2" t="inlineStr">
        <is>
          <t>Firefighters</t>
        </is>
      </c>
      <c r="E881" s="4" t="n">
        <v>0.5</v>
      </c>
      <c r="F881" s="5" t="n">
        <v>0</v>
      </c>
    </row>
    <row r="882" ht="16" customHeight="1" s="63">
      <c r="A882" s="2" t="inlineStr">
        <is>
          <t>3</t>
        </is>
      </c>
      <c r="B882" s="2" t="inlineStr">
        <is>
          <t>Healthcare &amp; Life Sciences</t>
        </is>
      </c>
      <c r="C882" s="2" t="inlineStr">
        <is>
          <t>33-9099</t>
        </is>
      </c>
      <c r="D882" s="2" t="inlineStr">
        <is>
          <t>Protective service workers, all other</t>
        </is>
      </c>
      <c r="E882" s="4" t="n">
        <v>0.5</v>
      </c>
      <c r="F882" s="5" t="n">
        <v>0</v>
      </c>
    </row>
    <row r="883" ht="16" customHeight="1" s="63">
      <c r="A883" s="2" t="inlineStr">
        <is>
          <t>3</t>
        </is>
      </c>
      <c r="B883" s="2" t="inlineStr">
        <is>
          <t>Healthcare &amp; Life Sciences</t>
        </is>
      </c>
      <c r="C883" s="2" t="inlineStr">
        <is>
          <t>47-4041</t>
        </is>
      </c>
      <c r="D883" s="2" t="inlineStr">
        <is>
          <t>Hazardous materials removal workers</t>
        </is>
      </c>
      <c r="E883" s="4" t="n">
        <v>0.5</v>
      </c>
      <c r="F883" s="5" t="n">
        <v>0</v>
      </c>
    </row>
    <row r="884" ht="16" customHeight="1" s="63">
      <c r="A884" s="2" t="inlineStr">
        <is>
          <t>3</t>
        </is>
      </c>
      <c r="B884" s="2" t="inlineStr">
        <is>
          <t>Healthcare &amp; Life Sciences</t>
        </is>
      </c>
      <c r="C884" s="2" t="inlineStr">
        <is>
          <t>49-9094</t>
        </is>
      </c>
      <c r="D884" s="2" t="inlineStr">
        <is>
          <t>Locksmiths and safe repairers</t>
        </is>
      </c>
      <c r="E884" s="4" t="n">
        <v>0.5</v>
      </c>
      <c r="F884" s="5" t="n">
        <v>0</v>
      </c>
    </row>
    <row r="885" ht="16" customHeight="1" s="63">
      <c r="A885" s="2" t="inlineStr">
        <is>
          <t>3</t>
        </is>
      </c>
      <c r="B885" s="2" t="inlineStr">
        <is>
          <t>Healthcare &amp; Life Sciences</t>
        </is>
      </c>
      <c r="C885" s="2" t="inlineStr">
        <is>
          <t>51-8011</t>
        </is>
      </c>
      <c r="D885" s="2" t="inlineStr">
        <is>
          <t>Nuclear power reactor operators</t>
        </is>
      </c>
      <c r="E885" s="4" t="n">
        <v>0.5</v>
      </c>
      <c r="F885" s="5" t="n">
        <v>0</v>
      </c>
    </row>
    <row r="886" ht="16" customHeight="1" s="63">
      <c r="A886" s="2" t="inlineStr">
        <is>
          <t>3</t>
        </is>
      </c>
      <c r="B886" s="2" t="inlineStr">
        <is>
          <t>Healthcare &amp; Life Sciences</t>
        </is>
      </c>
      <c r="C886" s="2" t="inlineStr">
        <is>
          <t>25-2052</t>
        </is>
      </c>
      <c r="D886" s="2" t="inlineStr">
        <is>
          <t>Special education teachers, kindergarten and elementary school</t>
        </is>
      </c>
      <c r="E886" s="4" t="n">
        <v>0.5</v>
      </c>
      <c r="F886" s="5" t="n">
        <v>0</v>
      </c>
    </row>
    <row r="887" ht="16" customHeight="1" s="63">
      <c r="A887" s="2" t="inlineStr">
        <is>
          <t>3</t>
        </is>
      </c>
      <c r="B887" s="2" t="inlineStr">
        <is>
          <t>Healthcare &amp; Life Sciences</t>
        </is>
      </c>
      <c r="C887" s="2" t="inlineStr">
        <is>
          <t>43-4041</t>
        </is>
      </c>
      <c r="D887" s="2" t="inlineStr">
        <is>
          <t>Credit authorizers, checkers, and clerks</t>
        </is>
      </c>
      <c r="E887" s="4" t="n">
        <v>0.5</v>
      </c>
      <c r="F887" s="5" t="n">
        <v>0</v>
      </c>
    </row>
    <row r="888" ht="16" customHeight="1" s="63">
      <c r="A888" s="2" t="inlineStr">
        <is>
          <t>3</t>
        </is>
      </c>
      <c r="B888" s="2" t="inlineStr">
        <is>
          <t>Healthcare &amp; Life Sciences</t>
        </is>
      </c>
      <c r="C888" s="2" t="inlineStr">
        <is>
          <t>19-4013</t>
        </is>
      </c>
      <c r="D888" s="2" t="inlineStr">
        <is>
          <t>Food science technicians</t>
        </is>
      </c>
      <c r="E888" s="4" t="n">
        <v>0.4</v>
      </c>
      <c r="F888" s="5" t="n">
        <v>0</v>
      </c>
    </row>
    <row r="889" ht="16" customHeight="1" s="63">
      <c r="A889" s="2" t="inlineStr">
        <is>
          <t>3</t>
        </is>
      </c>
      <c r="B889" s="2" t="inlineStr">
        <is>
          <t>Healthcare &amp; Life Sciences</t>
        </is>
      </c>
      <c r="C889" s="2" t="inlineStr">
        <is>
          <t>17-3012</t>
        </is>
      </c>
      <c r="D889" s="2" t="inlineStr">
        <is>
          <t>Electrical and electronics drafters</t>
        </is>
      </c>
      <c r="E889" s="4" t="n">
        <v>0.4</v>
      </c>
      <c r="F889" s="5" t="n">
        <v>0</v>
      </c>
    </row>
    <row r="890" ht="16" customHeight="1" s="63">
      <c r="A890" s="2" t="inlineStr">
        <is>
          <t>3</t>
        </is>
      </c>
      <c r="B890" s="2" t="inlineStr">
        <is>
          <t>Healthcare &amp; Life Sciences</t>
        </is>
      </c>
      <c r="C890" s="2" t="inlineStr">
        <is>
          <t>51-9195</t>
        </is>
      </c>
      <c r="D890" s="2" t="inlineStr">
        <is>
          <t>Molders, shapers, and casters, except metal and plastic</t>
        </is>
      </c>
      <c r="E890" s="4" t="n">
        <v>0.4</v>
      </c>
      <c r="F890" s="5" t="n">
        <v>0</v>
      </c>
    </row>
    <row r="891" ht="16" customHeight="1" s="63">
      <c r="A891" s="2" t="inlineStr">
        <is>
          <t>3</t>
        </is>
      </c>
      <c r="B891" s="2" t="inlineStr">
        <is>
          <t>Healthcare &amp; Life Sciences</t>
        </is>
      </c>
      <c r="C891" s="2" t="inlineStr">
        <is>
          <t>29-1131</t>
        </is>
      </c>
      <c r="D891" s="2" t="inlineStr">
        <is>
          <t>Veterinarians</t>
        </is>
      </c>
      <c r="E891" s="4" t="n">
        <v>0.4</v>
      </c>
      <c r="F891" s="5" t="n">
        <v>0</v>
      </c>
    </row>
    <row r="892" ht="16" customHeight="1" s="63">
      <c r="A892" s="2" t="inlineStr">
        <is>
          <t>3</t>
        </is>
      </c>
      <c r="B892" s="2" t="inlineStr">
        <is>
          <t>Healthcare &amp; Life Sciences</t>
        </is>
      </c>
      <c r="C892" s="2" t="inlineStr">
        <is>
          <t>21-2099</t>
        </is>
      </c>
      <c r="D892" s="2" t="inlineStr">
        <is>
          <t>Religious workers, all other</t>
        </is>
      </c>
      <c r="E892" s="4" t="n">
        <v>0.4</v>
      </c>
      <c r="F892" s="5" t="n">
        <v>0</v>
      </c>
    </row>
    <row r="893" ht="16" customHeight="1" s="63">
      <c r="A893" s="2" t="inlineStr">
        <is>
          <t>3</t>
        </is>
      </c>
      <c r="B893" s="2" t="inlineStr">
        <is>
          <t>Healthcare &amp; Life Sciences</t>
        </is>
      </c>
      <c r="C893" s="2" t="inlineStr">
        <is>
          <t>33-9092</t>
        </is>
      </c>
      <c r="D893" s="2" t="inlineStr">
        <is>
          <t>Lifeguards, ski patrol, and other recreational protective service workers</t>
        </is>
      </c>
      <c r="E893" s="4" t="n">
        <v>0.4</v>
      </c>
      <c r="F893" s="5" t="n">
        <v>0</v>
      </c>
    </row>
    <row r="894" ht="32" customHeight="1" s="63">
      <c r="A894" s="2" t="inlineStr">
        <is>
          <t>3</t>
        </is>
      </c>
      <c r="B894" s="2" t="inlineStr">
        <is>
          <t>Healthcare &amp; Life Sciences</t>
        </is>
      </c>
      <c r="C894" s="2" t="inlineStr">
        <is>
          <t>39-1014</t>
        </is>
      </c>
      <c r="D894" s="2" t="inlineStr">
        <is>
          <t>First-line supervisors of entertainment and recreation workers, except gambling services</t>
        </is>
      </c>
      <c r="E894" s="4" t="n">
        <v>0.4</v>
      </c>
      <c r="F894" s="5" t="n">
        <v>0</v>
      </c>
    </row>
    <row r="895" ht="16" customHeight="1" s="63">
      <c r="A895" s="2" t="inlineStr">
        <is>
          <t>3</t>
        </is>
      </c>
      <c r="B895" s="2" t="inlineStr">
        <is>
          <t>Healthcare &amp; Life Sciences</t>
        </is>
      </c>
      <c r="C895" s="2" t="inlineStr">
        <is>
          <t>39-5012</t>
        </is>
      </c>
      <c r="D895" s="2" t="inlineStr">
        <is>
          <t>Hairdressers, hairstylists, and cosmetologists</t>
        </is>
      </c>
      <c r="E895" s="4" t="n">
        <v>0.4</v>
      </c>
      <c r="F895" s="5" t="n">
        <v>0</v>
      </c>
    </row>
    <row r="896" ht="16" customHeight="1" s="63">
      <c r="A896" s="2" t="inlineStr">
        <is>
          <t>3</t>
        </is>
      </c>
      <c r="B896" s="2" t="inlineStr">
        <is>
          <t>Healthcare &amp; Life Sciences</t>
        </is>
      </c>
      <c r="C896" s="2" t="inlineStr">
        <is>
          <t>33-3012</t>
        </is>
      </c>
      <c r="D896" s="2" t="inlineStr">
        <is>
          <t>Correctional officers and jailers</t>
        </is>
      </c>
      <c r="E896" s="4" t="n">
        <v>0.4</v>
      </c>
      <c r="F896" s="5" t="n">
        <v>0</v>
      </c>
    </row>
    <row r="897" ht="16" customHeight="1" s="63">
      <c r="A897" s="2" t="inlineStr">
        <is>
          <t>3</t>
        </is>
      </c>
      <c r="B897" s="2" t="inlineStr">
        <is>
          <t>Healthcare &amp; Life Sciences</t>
        </is>
      </c>
      <c r="C897" s="2" t="inlineStr">
        <is>
          <t>11-2011</t>
        </is>
      </c>
      <c r="D897" s="2" t="inlineStr">
        <is>
          <t>Advertising and promotions managers</t>
        </is>
      </c>
      <c r="E897" s="4" t="n">
        <v>0.3</v>
      </c>
      <c r="F897" s="5" t="n">
        <v>0</v>
      </c>
    </row>
    <row r="898" ht="16" customHeight="1" s="63">
      <c r="A898" s="2" t="inlineStr">
        <is>
          <t>3</t>
        </is>
      </c>
      <c r="B898" s="2" t="inlineStr">
        <is>
          <t>Healthcare &amp; Life Sciences</t>
        </is>
      </c>
      <c r="C898" s="2" t="inlineStr">
        <is>
          <t>27-1011</t>
        </is>
      </c>
      <c r="D898" s="2" t="inlineStr">
        <is>
          <t>Art directors</t>
        </is>
      </c>
      <c r="E898" s="4" t="n">
        <v>0.3</v>
      </c>
      <c r="F898" s="5" t="n">
        <v>0</v>
      </c>
    </row>
    <row r="899" ht="16" customHeight="1" s="63">
      <c r="A899" s="2" t="inlineStr">
        <is>
          <t>3</t>
        </is>
      </c>
      <c r="B899" s="2" t="inlineStr">
        <is>
          <t>Healthcare &amp; Life Sciences</t>
        </is>
      </c>
      <c r="C899" s="2" t="inlineStr">
        <is>
          <t>45-1011</t>
        </is>
      </c>
      <c r="D899" s="2" t="inlineStr">
        <is>
          <t>First-line supervisors of farming, fishing, and forestry workers</t>
        </is>
      </c>
      <c r="E899" s="4" t="n">
        <v>0.3</v>
      </c>
      <c r="F899" s="5" t="n">
        <v>0</v>
      </c>
    </row>
    <row r="900" ht="16" customHeight="1" s="63">
      <c r="A900" s="2" t="inlineStr">
        <is>
          <t>3</t>
        </is>
      </c>
      <c r="B900" s="2" t="inlineStr">
        <is>
          <t>Healthcare &amp; Life Sciences</t>
        </is>
      </c>
      <c r="C900" s="2" t="inlineStr">
        <is>
          <t>27-1029</t>
        </is>
      </c>
      <c r="D900" s="2" t="inlineStr">
        <is>
          <t>Designers, all other</t>
        </is>
      </c>
      <c r="E900" s="4" t="n">
        <v>0.3</v>
      </c>
      <c r="F900" s="5" t="n">
        <v>0</v>
      </c>
    </row>
    <row r="901" ht="16" customHeight="1" s="63">
      <c r="A901" s="2" t="inlineStr">
        <is>
          <t>3</t>
        </is>
      </c>
      <c r="B901" s="2" t="inlineStr">
        <is>
          <t>Healthcare &amp; Life Sciences</t>
        </is>
      </c>
      <c r="C901" s="2" t="inlineStr">
        <is>
          <t>49-9098</t>
        </is>
      </c>
      <c r="D901" s="2" t="inlineStr">
        <is>
          <t>Helpers--installation, maintenance, and repair workers</t>
        </is>
      </c>
      <c r="E901" s="4" t="n">
        <v>0.3</v>
      </c>
      <c r="F901" s="5" t="n">
        <v>0</v>
      </c>
    </row>
    <row r="902" ht="32" customHeight="1" s="63">
      <c r="A902" s="2" t="inlineStr">
        <is>
          <t>3</t>
        </is>
      </c>
      <c r="B902" s="2" t="inlineStr">
        <is>
          <t>Healthcare &amp; Life Sciences</t>
        </is>
      </c>
      <c r="C902" s="2" t="inlineStr">
        <is>
          <t>49-2022</t>
        </is>
      </c>
      <c r="D902" s="2" t="inlineStr">
        <is>
          <t>Telecommunications equipment installers and repairers, except line installers</t>
        </is>
      </c>
      <c r="E902" s="4" t="n">
        <v>0.3</v>
      </c>
      <c r="F902" s="5" t="n">
        <v>0</v>
      </c>
    </row>
    <row r="903" ht="16" customHeight="1" s="63">
      <c r="A903" s="2" t="inlineStr">
        <is>
          <t>3</t>
        </is>
      </c>
      <c r="B903" s="2" t="inlineStr">
        <is>
          <t>Healthcare &amp; Life Sciences</t>
        </is>
      </c>
      <c r="C903" s="2" t="inlineStr">
        <is>
          <t>27-3099</t>
        </is>
      </c>
      <c r="D903" s="2" t="inlineStr">
        <is>
          <t>Media and communication workers, all other</t>
        </is>
      </c>
      <c r="E903" s="4" t="n">
        <v>0.3</v>
      </c>
      <c r="F903" s="5" t="n">
        <v>0</v>
      </c>
    </row>
    <row r="904" ht="16" customHeight="1" s="63">
      <c r="A904" s="2" t="inlineStr">
        <is>
          <t>3</t>
        </is>
      </c>
      <c r="B904" s="2" t="inlineStr">
        <is>
          <t>Healthcare &amp; Life Sciences</t>
        </is>
      </c>
      <c r="C904" s="2" t="inlineStr">
        <is>
          <t>27-4021</t>
        </is>
      </c>
      <c r="D904" s="2" t="inlineStr">
        <is>
          <t>Photographers</t>
        </is>
      </c>
      <c r="E904" s="4" t="n">
        <v>0.3</v>
      </c>
      <c r="F904" s="5" t="n">
        <v>0</v>
      </c>
    </row>
    <row r="905" ht="16" customHeight="1" s="63">
      <c r="A905" s="2" t="inlineStr">
        <is>
          <t>3</t>
        </is>
      </c>
      <c r="B905" s="2" t="inlineStr">
        <is>
          <t>Healthcare &amp; Life Sciences</t>
        </is>
      </c>
      <c r="C905" s="2" t="inlineStr">
        <is>
          <t>41-3031</t>
        </is>
      </c>
      <c r="D905" s="2" t="inlineStr">
        <is>
          <t>Securities, commodities, and financial services sales agents</t>
        </is>
      </c>
      <c r="E905" s="4" t="n">
        <v>0.3</v>
      </c>
      <c r="F905" s="5" t="n">
        <v>0</v>
      </c>
    </row>
    <row r="906" ht="16" customHeight="1" s="63">
      <c r="A906" s="2" t="inlineStr">
        <is>
          <t>3</t>
        </is>
      </c>
      <c r="B906" s="2" t="inlineStr">
        <is>
          <t>Healthcare &amp; Life Sciences</t>
        </is>
      </c>
      <c r="C906" s="2" t="inlineStr">
        <is>
          <t>15-2021</t>
        </is>
      </c>
      <c r="D906" s="2" t="inlineStr">
        <is>
          <t>Mathematicians</t>
        </is>
      </c>
      <c r="E906" s="4" t="n">
        <v>0.3</v>
      </c>
      <c r="F906" s="5" t="n">
        <v>0</v>
      </c>
    </row>
    <row r="907" ht="16" customHeight="1" s="63">
      <c r="A907" s="2" t="inlineStr">
        <is>
          <t>3</t>
        </is>
      </c>
      <c r="B907" s="2" t="inlineStr">
        <is>
          <t>Healthcare &amp; Life Sciences</t>
        </is>
      </c>
      <c r="C907" s="2" t="inlineStr">
        <is>
          <t>19-4092</t>
        </is>
      </c>
      <c r="D907" s="2" t="inlineStr">
        <is>
          <t>Forensic science technicians</t>
        </is>
      </c>
      <c r="E907" s="4" t="n">
        <v>0.3</v>
      </c>
      <c r="F907" s="5" t="n">
        <v>0</v>
      </c>
    </row>
    <row r="908" ht="16" customHeight="1" s="63">
      <c r="A908" s="2" t="inlineStr">
        <is>
          <t>3</t>
        </is>
      </c>
      <c r="B908" s="2" t="inlineStr">
        <is>
          <t>Healthcare &amp; Life Sciences</t>
        </is>
      </c>
      <c r="C908" s="2" t="inlineStr">
        <is>
          <t>21-2021</t>
        </is>
      </c>
      <c r="D908" s="2" t="inlineStr">
        <is>
          <t>Directors, religious activities and education</t>
        </is>
      </c>
      <c r="E908" s="4" t="n">
        <v>0.3</v>
      </c>
      <c r="F908" s="5" t="n">
        <v>0</v>
      </c>
    </row>
    <row r="909" ht="16" customHeight="1" s="63">
      <c r="A909" s="2" t="inlineStr">
        <is>
          <t>3</t>
        </is>
      </c>
      <c r="B909" s="2" t="inlineStr">
        <is>
          <t>Healthcare &amp; Life Sciences</t>
        </is>
      </c>
      <c r="C909" s="2" t="inlineStr">
        <is>
          <t>33-1012</t>
        </is>
      </c>
      <c r="D909" s="2" t="inlineStr">
        <is>
          <t>First-line supervisors of police and detectives</t>
        </is>
      </c>
      <c r="E909" s="4" t="n">
        <v>0.3</v>
      </c>
      <c r="F909" s="5" t="n">
        <v>0</v>
      </c>
    </row>
    <row r="910" ht="16" customHeight="1" s="63">
      <c r="A910" s="2" t="inlineStr">
        <is>
          <t>3</t>
        </is>
      </c>
      <c r="B910" s="2" t="inlineStr">
        <is>
          <t>Healthcare &amp; Life Sciences</t>
        </is>
      </c>
      <c r="C910" s="2" t="inlineStr">
        <is>
          <t>35-2014</t>
        </is>
      </c>
      <c r="D910" s="2" t="inlineStr">
        <is>
          <t>Cooks, restaurant</t>
        </is>
      </c>
      <c r="E910" s="4" t="n">
        <v>0.3</v>
      </c>
      <c r="F910" s="5" t="n">
        <v>0</v>
      </c>
    </row>
    <row r="911" ht="16" customHeight="1" s="63">
      <c r="A911" s="2" t="inlineStr">
        <is>
          <t>3</t>
        </is>
      </c>
      <c r="B911" s="2" t="inlineStr">
        <is>
          <t>Healthcare &amp; Life Sciences</t>
        </is>
      </c>
      <c r="C911" s="2" t="inlineStr">
        <is>
          <t>35-2015</t>
        </is>
      </c>
      <c r="D911" s="2" t="inlineStr">
        <is>
          <t>Cooks, short order</t>
        </is>
      </c>
      <c r="E911" s="4" t="n">
        <v>0.3</v>
      </c>
      <c r="F911" s="5" t="n">
        <v>0</v>
      </c>
    </row>
    <row r="912" ht="16" customHeight="1" s="63">
      <c r="A912" s="2" t="inlineStr">
        <is>
          <t>3</t>
        </is>
      </c>
      <c r="B912" s="2" t="inlineStr">
        <is>
          <t>Healthcare &amp; Life Sciences</t>
        </is>
      </c>
      <c r="C912" s="2" t="inlineStr">
        <is>
          <t>47-2061</t>
        </is>
      </c>
      <c r="D912" s="2" t="inlineStr">
        <is>
          <t>Construction laborers</t>
        </is>
      </c>
      <c r="E912" s="4" t="n">
        <v>0.3</v>
      </c>
      <c r="F912" s="5" t="n">
        <v>0</v>
      </c>
    </row>
    <row r="913" ht="16" customHeight="1" s="63">
      <c r="A913" s="2" t="inlineStr">
        <is>
          <t>3</t>
        </is>
      </c>
      <c r="B913" s="2" t="inlineStr">
        <is>
          <t>Healthcare &amp; Life Sciences</t>
        </is>
      </c>
      <c r="C913" s="2" t="inlineStr">
        <is>
          <t>19-2099</t>
        </is>
      </c>
      <c r="D913" s="2" t="inlineStr">
        <is>
          <t>Physical scientists, all other</t>
        </is>
      </c>
      <c r="E913" s="4" t="n">
        <v>0.2</v>
      </c>
      <c r="F913" s="5" t="n">
        <v>0</v>
      </c>
    </row>
    <row r="914" ht="16" customHeight="1" s="63">
      <c r="A914" s="2" t="inlineStr">
        <is>
          <t>3</t>
        </is>
      </c>
      <c r="B914" s="2" t="inlineStr">
        <is>
          <t>Healthcare &amp; Life Sciences</t>
        </is>
      </c>
      <c r="C914" s="2" t="inlineStr">
        <is>
          <t>51-8031</t>
        </is>
      </c>
      <c r="D914" s="2" t="inlineStr">
        <is>
          <t>Water and wastewater treatment plant and system operators</t>
        </is>
      </c>
      <c r="E914" s="4" t="n">
        <v>0.2</v>
      </c>
      <c r="F914" s="5" t="n">
        <v>0</v>
      </c>
    </row>
    <row r="915" ht="16" customHeight="1" s="63">
      <c r="A915" s="2" t="inlineStr">
        <is>
          <t>3</t>
        </is>
      </c>
      <c r="B915" s="2" t="inlineStr">
        <is>
          <t>Healthcare &amp; Life Sciences</t>
        </is>
      </c>
      <c r="C915" s="2" t="inlineStr">
        <is>
          <t>49-9099</t>
        </is>
      </c>
      <c r="D915" s="2" t="inlineStr">
        <is>
          <t>Installation, maintenance, and repair workers, all other</t>
        </is>
      </c>
      <c r="E915" s="4" t="n">
        <v>0.2</v>
      </c>
      <c r="F915" s="5" t="n">
        <v>0</v>
      </c>
    </row>
    <row r="916" ht="32" customHeight="1" s="63">
      <c r="A916" s="2" t="inlineStr">
        <is>
          <t>3</t>
        </is>
      </c>
      <c r="B916" s="2" t="inlineStr">
        <is>
          <t>Healthcare &amp; Life Sciences</t>
        </is>
      </c>
      <c r="C916" s="2" t="inlineStr">
        <is>
          <t>51-4122</t>
        </is>
      </c>
      <c r="D916" s="2" t="inlineStr">
        <is>
          <t>Welding, soldering, and brazing machine setters, operators, and tenders</t>
        </is>
      </c>
      <c r="E916" s="4" t="n">
        <v>0.2</v>
      </c>
      <c r="F916" s="5" t="n">
        <v>0</v>
      </c>
    </row>
    <row r="917" ht="16" customHeight="1" s="63">
      <c r="A917" s="2" t="inlineStr">
        <is>
          <t>3</t>
        </is>
      </c>
      <c r="B917" s="2" t="inlineStr">
        <is>
          <t>Healthcare &amp; Life Sciences</t>
        </is>
      </c>
      <c r="C917" s="2" t="inlineStr">
        <is>
          <t>51-6093</t>
        </is>
      </c>
      <c r="D917" s="2" t="inlineStr">
        <is>
          <t>Upholsterers</t>
        </is>
      </c>
      <c r="E917" s="4" t="n">
        <v>0.2</v>
      </c>
      <c r="F917" s="5" t="n">
        <v>0</v>
      </c>
    </row>
    <row r="918" ht="16" customHeight="1" s="63">
      <c r="A918" s="2" t="inlineStr">
        <is>
          <t>3</t>
        </is>
      </c>
      <c r="B918" s="2" t="inlineStr">
        <is>
          <t>Healthcare &amp; Life Sciences</t>
        </is>
      </c>
      <c r="C918" s="2" t="inlineStr">
        <is>
          <t>51-9022</t>
        </is>
      </c>
      <c r="D918" s="2" t="inlineStr">
        <is>
          <t>Grinding and polishing workers, hand</t>
        </is>
      </c>
      <c r="E918" s="4" t="n">
        <v>0.2</v>
      </c>
      <c r="F918" s="5" t="n">
        <v>0</v>
      </c>
    </row>
    <row r="919" ht="16" customHeight="1" s="63">
      <c r="A919" s="2" t="inlineStr">
        <is>
          <t>3</t>
        </is>
      </c>
      <c r="B919" s="2" t="inlineStr">
        <is>
          <t>Healthcare &amp; Life Sciences</t>
        </is>
      </c>
      <c r="C919" s="2" t="inlineStr">
        <is>
          <t>51-9031</t>
        </is>
      </c>
      <c r="D919" s="2" t="inlineStr">
        <is>
          <t>Cutters and trimmers, hand</t>
        </is>
      </c>
      <c r="E919" s="4" t="n">
        <v>0.2</v>
      </c>
      <c r="F919" s="5" t="n">
        <v>0</v>
      </c>
    </row>
    <row r="920" ht="16" customHeight="1" s="63">
      <c r="A920" s="2" t="inlineStr">
        <is>
          <t>3</t>
        </is>
      </c>
      <c r="B920" s="2" t="inlineStr">
        <is>
          <t>Healthcare &amp; Life Sciences</t>
        </is>
      </c>
      <c r="C920" s="2" t="inlineStr">
        <is>
          <t>11-9013</t>
        </is>
      </c>
      <c r="D920" s="2" t="inlineStr">
        <is>
          <t>Farmers, ranchers, and other agricultural managers</t>
        </is>
      </c>
      <c r="E920" s="4" t="n">
        <v>0.2</v>
      </c>
      <c r="F920" s="5" t="n">
        <v>0</v>
      </c>
    </row>
    <row r="921" ht="16" customHeight="1" s="63">
      <c r="A921" s="2" t="inlineStr">
        <is>
          <t>3</t>
        </is>
      </c>
      <c r="B921" s="2" t="inlineStr">
        <is>
          <t>Healthcare &amp; Life Sciences</t>
        </is>
      </c>
      <c r="C921" s="2" t="inlineStr">
        <is>
          <t>17-1011</t>
        </is>
      </c>
      <c r="D921" s="2" t="inlineStr">
        <is>
          <t>Architects, except landscape and naval</t>
        </is>
      </c>
      <c r="E921" s="4" t="n">
        <v>0.2</v>
      </c>
      <c r="F921" s="5" t="n">
        <v>0</v>
      </c>
    </row>
    <row r="922" ht="16" customHeight="1" s="63">
      <c r="A922" s="2" t="inlineStr">
        <is>
          <t>3</t>
        </is>
      </c>
      <c r="B922" s="2" t="inlineStr">
        <is>
          <t>Healthcare &amp; Life Sciences</t>
        </is>
      </c>
      <c r="C922" s="2" t="inlineStr">
        <is>
          <t>17-1021</t>
        </is>
      </c>
      <c r="D922" s="2" t="inlineStr">
        <is>
          <t>Cartographers and photogrammetrists</t>
        </is>
      </c>
      <c r="E922" s="4" t="n">
        <v>0.2</v>
      </c>
      <c r="F922" s="5" t="n">
        <v>0</v>
      </c>
    </row>
    <row r="923" ht="16" customHeight="1" s="63">
      <c r="A923" s="2" t="inlineStr">
        <is>
          <t>3</t>
        </is>
      </c>
      <c r="B923" s="2" t="inlineStr">
        <is>
          <t>Healthcare &amp; Life Sciences</t>
        </is>
      </c>
      <c r="C923" s="2" t="inlineStr">
        <is>
          <t>17-2021</t>
        </is>
      </c>
      <c r="D923" s="2" t="inlineStr">
        <is>
          <t>Agricultural engineers</t>
        </is>
      </c>
      <c r="E923" s="4" t="n">
        <v>0.2</v>
      </c>
      <c r="F923" s="5" t="n">
        <v>0</v>
      </c>
    </row>
    <row r="924" ht="16" customHeight="1" s="63">
      <c r="A924" s="2" t="inlineStr">
        <is>
          <t>3</t>
        </is>
      </c>
      <c r="B924" s="2" t="inlineStr">
        <is>
          <t>Healthcare &amp; Life Sciences</t>
        </is>
      </c>
      <c r="C924" s="2" t="inlineStr">
        <is>
          <t>17-3011</t>
        </is>
      </c>
      <c r="D924" s="2" t="inlineStr">
        <is>
          <t>Architectural and civil drafters</t>
        </is>
      </c>
      <c r="E924" s="4" t="n">
        <v>0.2</v>
      </c>
      <c r="F924" s="5" t="n">
        <v>0</v>
      </c>
    </row>
    <row r="925" ht="16" customHeight="1" s="63">
      <c r="A925" s="2" t="inlineStr">
        <is>
          <t>3</t>
        </is>
      </c>
      <c r="B925" s="2" t="inlineStr">
        <is>
          <t>Healthcare &amp; Life Sciences</t>
        </is>
      </c>
      <c r="C925" s="2" t="inlineStr">
        <is>
          <t>17-3022</t>
        </is>
      </c>
      <c r="D925" s="2" t="inlineStr">
        <is>
          <t>Civil engineering technologists and technicians</t>
        </is>
      </c>
      <c r="E925" s="4" t="n">
        <v>0.2</v>
      </c>
      <c r="F925" s="5" t="n">
        <v>0</v>
      </c>
    </row>
    <row r="926" ht="16" customHeight="1" s="63">
      <c r="A926" s="2" t="inlineStr">
        <is>
          <t>3</t>
        </is>
      </c>
      <c r="B926" s="2" t="inlineStr">
        <is>
          <t>Healthcare &amp; Life Sciences</t>
        </is>
      </c>
      <c r="C926" s="2" t="inlineStr">
        <is>
          <t>47-2073</t>
        </is>
      </c>
      <c r="D926" s="2" t="inlineStr">
        <is>
          <t>Operating engineers and other construction equipment operators</t>
        </is>
      </c>
      <c r="E926" s="4" t="n">
        <v>0.2</v>
      </c>
      <c r="F926" s="5" t="n">
        <v>0</v>
      </c>
    </row>
    <row r="927" ht="16" customHeight="1" s="63">
      <c r="A927" s="2" t="inlineStr">
        <is>
          <t>3</t>
        </is>
      </c>
      <c r="B927" s="2" t="inlineStr">
        <is>
          <t>Healthcare &amp; Life Sciences</t>
        </is>
      </c>
      <c r="C927" s="2" t="inlineStr">
        <is>
          <t>49-9069</t>
        </is>
      </c>
      <c r="D927" s="2" t="inlineStr">
        <is>
          <t>Precision instrument and equipment repairers, all other</t>
        </is>
      </c>
      <c r="E927" s="4" t="n">
        <v>0.2</v>
      </c>
      <c r="F927" s="5" t="n">
        <v>0</v>
      </c>
    </row>
    <row r="928" ht="16" customHeight="1" s="63">
      <c r="A928" s="2" t="inlineStr">
        <is>
          <t>3</t>
        </is>
      </c>
      <c r="B928" s="2" t="inlineStr">
        <is>
          <t>Healthcare &amp; Life Sciences</t>
        </is>
      </c>
      <c r="C928" s="2" t="inlineStr">
        <is>
          <t>19-3022</t>
        </is>
      </c>
      <c r="D928" s="2" t="inlineStr">
        <is>
          <t>Survey researchers</t>
        </is>
      </c>
      <c r="E928" s="4" t="n">
        <v>0.2</v>
      </c>
      <c r="F928" s="5" t="n">
        <v>0</v>
      </c>
    </row>
    <row r="929" ht="16" customHeight="1" s="63">
      <c r="A929" s="2" t="inlineStr">
        <is>
          <t>3</t>
        </is>
      </c>
      <c r="B929" s="2" t="inlineStr">
        <is>
          <t>Healthcare &amp; Life Sciences</t>
        </is>
      </c>
      <c r="C929" s="2" t="inlineStr">
        <is>
          <t>25-2058</t>
        </is>
      </c>
      <c r="D929" s="2" t="inlineStr">
        <is>
          <t>Special education teachers, secondary school</t>
        </is>
      </c>
      <c r="E929" s="4" t="n">
        <v>0.2</v>
      </c>
      <c r="F929" s="5" t="n">
        <v>0</v>
      </c>
    </row>
    <row r="930" ht="16" customHeight="1" s="63">
      <c r="A930" s="2" t="inlineStr">
        <is>
          <t>3</t>
        </is>
      </c>
      <c r="B930" s="2" t="inlineStr">
        <is>
          <t>Healthcare &amp; Life Sciences</t>
        </is>
      </c>
      <c r="C930" s="2" t="inlineStr">
        <is>
          <t>39-3091</t>
        </is>
      </c>
      <c r="D930" s="2" t="inlineStr">
        <is>
          <t>Amusement and recreation attendants</t>
        </is>
      </c>
      <c r="E930" s="4" t="n">
        <v>0.2</v>
      </c>
      <c r="F930" s="5" t="n">
        <v>0</v>
      </c>
    </row>
    <row r="931" ht="16" customHeight="1" s="63">
      <c r="A931" s="2" t="inlineStr">
        <is>
          <t>3</t>
        </is>
      </c>
      <c r="B931" s="2" t="inlineStr">
        <is>
          <t>Healthcare &amp; Life Sciences</t>
        </is>
      </c>
      <c r="C931" s="2" t="inlineStr">
        <is>
          <t>43-4181</t>
        </is>
      </c>
      <c r="D931" s="2" t="inlineStr">
        <is>
          <t>Reservation and transportation ticket agents and travel clerks</t>
        </is>
      </c>
      <c r="E931" s="4" t="n">
        <v>0.2</v>
      </c>
      <c r="F931" s="5" t="n">
        <v>0</v>
      </c>
    </row>
    <row r="932" ht="16" customHeight="1" s="63">
      <c r="A932" s="2" t="inlineStr">
        <is>
          <t>3</t>
        </is>
      </c>
      <c r="B932" s="2" t="inlineStr">
        <is>
          <t>Healthcare &amp; Life Sciences</t>
        </is>
      </c>
      <c r="C932" s="2" t="inlineStr">
        <is>
          <t>53-3052</t>
        </is>
      </c>
      <c r="D932" s="2" t="inlineStr">
        <is>
          <t>Bus drivers, transit and intercity</t>
        </is>
      </c>
      <c r="E932" s="4" t="n">
        <v>0.2</v>
      </c>
      <c r="F932" s="5" t="n">
        <v>0</v>
      </c>
    </row>
    <row r="933" ht="16" customHeight="1" s="63">
      <c r="A933" s="2" t="inlineStr">
        <is>
          <t>3</t>
        </is>
      </c>
      <c r="B933" s="2" t="inlineStr">
        <is>
          <t>Healthcare &amp; Life Sciences</t>
        </is>
      </c>
      <c r="C933" s="2" t="inlineStr">
        <is>
          <t>11-9031</t>
        </is>
      </c>
      <c r="D933" s="2" t="inlineStr">
        <is>
          <t>Education and childcare administrators, preschool and daycare</t>
        </is>
      </c>
      <c r="E933" s="4" t="n">
        <v>0.2</v>
      </c>
      <c r="F933" s="5" t="n">
        <v>0</v>
      </c>
    </row>
    <row r="934" ht="16" customHeight="1" s="63">
      <c r="A934" s="2" t="inlineStr">
        <is>
          <t>3</t>
        </is>
      </c>
      <c r="B934" s="2" t="inlineStr">
        <is>
          <t>Healthcare &amp; Life Sciences</t>
        </is>
      </c>
      <c r="C934" s="2" t="inlineStr">
        <is>
          <t>25-9044</t>
        </is>
      </c>
      <c r="D934" s="2" t="inlineStr">
        <is>
          <t>Teaching assistants, postsecondary</t>
        </is>
      </c>
      <c r="E934" s="4" t="n">
        <v>0.2</v>
      </c>
      <c r="F934" s="5" t="n">
        <v>0</v>
      </c>
    </row>
    <row r="935" ht="32" customHeight="1" s="63">
      <c r="A935" s="2" t="inlineStr">
        <is>
          <t>3</t>
        </is>
      </c>
      <c r="B935" s="2" t="inlineStr">
        <is>
          <t>Healthcare &amp; Life Sciences</t>
        </is>
      </c>
      <c r="C935" s="2" t="inlineStr">
        <is>
          <t>37-1012</t>
        </is>
      </c>
      <c r="D935" s="2" t="inlineStr">
        <is>
          <t>First-line supervisors of landscaping, lawn service, and groundskeeping workers</t>
        </is>
      </c>
      <c r="E935" s="4" t="n">
        <v>0.2</v>
      </c>
      <c r="F935" s="5" t="n">
        <v>0</v>
      </c>
    </row>
    <row r="936" ht="16" customHeight="1" s="63">
      <c r="A936" s="2" t="inlineStr">
        <is>
          <t>3</t>
        </is>
      </c>
      <c r="B936" s="2" t="inlineStr">
        <is>
          <t>Healthcare &amp; Life Sciences</t>
        </is>
      </c>
      <c r="C936" s="2" t="inlineStr">
        <is>
          <t>51-3011</t>
        </is>
      </c>
      <c r="D936" s="2" t="inlineStr">
        <is>
          <t>Bakers</t>
        </is>
      </c>
      <c r="E936" s="4" t="n">
        <v>0.2</v>
      </c>
      <c r="F936" s="5" t="n">
        <v>0</v>
      </c>
    </row>
    <row r="937" ht="16" customHeight="1" s="63">
      <c r="A937" s="2" t="inlineStr">
        <is>
          <t>3</t>
        </is>
      </c>
      <c r="B937" s="2" t="inlineStr">
        <is>
          <t>Healthcare &amp; Life Sciences</t>
        </is>
      </c>
      <c r="C937" s="2" t="inlineStr">
        <is>
          <t>53-7081</t>
        </is>
      </c>
      <c r="D937" s="2" t="inlineStr">
        <is>
          <t>Refuse and recyclable material collectors</t>
        </is>
      </c>
      <c r="E937" s="4" t="n">
        <v>0.2</v>
      </c>
      <c r="F937" s="5" t="n">
        <v>0</v>
      </c>
    </row>
    <row r="938" ht="16" customHeight="1" s="63">
      <c r="A938" s="2" t="inlineStr">
        <is>
          <t>3</t>
        </is>
      </c>
      <c r="B938" s="2" t="inlineStr">
        <is>
          <t>Healthcare &amp; Life Sciences</t>
        </is>
      </c>
      <c r="C938" s="2" t="inlineStr">
        <is>
          <t>53-7199</t>
        </is>
      </c>
      <c r="D938" s="2" t="inlineStr">
        <is>
          <t>Material moving workers, all other</t>
        </is>
      </c>
      <c r="E938" s="4" t="n">
        <v>0.2</v>
      </c>
      <c r="F938" s="5" t="n">
        <v>0</v>
      </c>
    </row>
    <row r="939" ht="16" customHeight="1" s="63">
      <c r="A939" s="2" t="inlineStr">
        <is>
          <t>3</t>
        </is>
      </c>
      <c r="B939" s="2" t="inlineStr">
        <is>
          <t>Healthcare &amp; Life Sciences</t>
        </is>
      </c>
      <c r="C939" s="2" t="inlineStr">
        <is>
          <t>51-3092</t>
        </is>
      </c>
      <c r="D939" s="2" t="inlineStr">
        <is>
          <t>Food batchmakers</t>
        </is>
      </c>
      <c r="E939" s="4" t="n">
        <v>0.1</v>
      </c>
      <c r="F939" s="5" t="n">
        <v>0</v>
      </c>
    </row>
    <row r="940" ht="16" customHeight="1" s="63">
      <c r="A940" s="2" t="inlineStr">
        <is>
          <t>3</t>
        </is>
      </c>
      <c r="B940" s="2" t="inlineStr">
        <is>
          <t>Healthcare &amp; Life Sciences</t>
        </is>
      </c>
      <c r="C940" s="2" t="inlineStr">
        <is>
          <t>53-7063</t>
        </is>
      </c>
      <c r="D940" s="2" t="inlineStr">
        <is>
          <t>Machine feeders and offbearers</t>
        </is>
      </c>
      <c r="E940" s="4" t="n">
        <v>0.1</v>
      </c>
      <c r="F940" s="5" t="n">
        <v>0</v>
      </c>
    </row>
    <row r="941" ht="16" customHeight="1" s="63">
      <c r="A941" s="2" t="inlineStr">
        <is>
          <t>3</t>
        </is>
      </c>
      <c r="B941" s="2" t="inlineStr">
        <is>
          <t>Healthcare &amp; Life Sciences</t>
        </is>
      </c>
      <c r="C941" s="2" t="inlineStr">
        <is>
          <t>51-4022</t>
        </is>
      </c>
      <c r="D941" s="2" t="inlineStr">
        <is>
          <t>Forging machine setters, operators, and tenders, metal and plastic</t>
        </is>
      </c>
      <c r="E941" s="4" t="n">
        <v>0.1</v>
      </c>
      <c r="F941" s="5" t="n">
        <v>0</v>
      </c>
    </row>
    <row r="942" ht="16" customHeight="1" s="63">
      <c r="A942" s="2" t="inlineStr">
        <is>
          <t>3</t>
        </is>
      </c>
      <c r="B942" s="2" t="inlineStr">
        <is>
          <t>Healthcare &amp; Life Sciences</t>
        </is>
      </c>
      <c r="C942" s="2" t="inlineStr">
        <is>
          <t>51-4193</t>
        </is>
      </c>
      <c r="D942" s="2" t="inlineStr">
        <is>
          <t>Plating machine setters, operators, and tenders, metal and plastic</t>
        </is>
      </c>
      <c r="E942" s="4" t="n">
        <v>0.1</v>
      </c>
      <c r="F942" s="5" t="n">
        <v>0</v>
      </c>
    </row>
    <row r="943" ht="16" customHeight="1" s="63">
      <c r="A943" s="2" t="inlineStr">
        <is>
          <t>3</t>
        </is>
      </c>
      <c r="B943" s="2" t="inlineStr">
        <is>
          <t>Healthcare &amp; Life Sciences</t>
        </is>
      </c>
      <c r="C943" s="2" t="inlineStr">
        <is>
          <t>51-4199</t>
        </is>
      </c>
      <c r="D943" s="2" t="inlineStr">
        <is>
          <t>Metal workers and plastic workers, all other</t>
        </is>
      </c>
      <c r="E943" s="4" t="n">
        <v>0.1</v>
      </c>
      <c r="F943" s="5" t="n">
        <v>0</v>
      </c>
    </row>
    <row r="944" ht="16" customHeight="1" s="63">
      <c r="A944" s="2" t="inlineStr">
        <is>
          <t>3</t>
        </is>
      </c>
      <c r="B944" s="2" t="inlineStr">
        <is>
          <t>Healthcare &amp; Life Sciences</t>
        </is>
      </c>
      <c r="C944" s="2" t="inlineStr">
        <is>
          <t>51-6062</t>
        </is>
      </c>
      <c r="D944" s="2" t="inlineStr">
        <is>
          <t>Textile cutting machine setters, operators, and tenders</t>
        </is>
      </c>
      <c r="E944" s="4" t="n">
        <v>0.1</v>
      </c>
      <c r="F944" s="5" t="n">
        <v>0</v>
      </c>
    </row>
    <row r="945" ht="16" customHeight="1" s="63">
      <c r="A945" s="2" t="inlineStr">
        <is>
          <t>3</t>
        </is>
      </c>
      <c r="B945" s="2" t="inlineStr">
        <is>
          <t>Healthcare &amp; Life Sciences</t>
        </is>
      </c>
      <c r="C945" s="2" t="inlineStr">
        <is>
          <t>51-6063</t>
        </is>
      </c>
      <c r="D945" s="2" t="inlineStr">
        <is>
          <t>Textile knitting and weaving machine setters, operators, and tenders</t>
        </is>
      </c>
      <c r="E945" s="4" t="n">
        <v>0.1</v>
      </c>
      <c r="F945" s="5" t="n">
        <v>0</v>
      </c>
    </row>
    <row r="946" ht="16" customHeight="1" s="63">
      <c r="A946" s="2" t="inlineStr">
        <is>
          <t>3</t>
        </is>
      </c>
      <c r="B946" s="2" t="inlineStr">
        <is>
          <t>Healthcare &amp; Life Sciences</t>
        </is>
      </c>
      <c r="C946" s="2" t="inlineStr">
        <is>
          <t>51-7042</t>
        </is>
      </c>
      <c r="D946" s="2" t="inlineStr">
        <is>
          <t>Woodworking machine setters, operators, and tenders, except sawing</t>
        </is>
      </c>
      <c r="E946" s="4" t="n">
        <v>0.1</v>
      </c>
      <c r="F946" s="5" t="n">
        <v>0</v>
      </c>
    </row>
    <row r="947" ht="16" customHeight="1" s="63">
      <c r="A947" s="2" t="inlineStr">
        <is>
          <t>3</t>
        </is>
      </c>
      <c r="B947" s="2" t="inlineStr">
        <is>
          <t>Healthcare &amp; Life Sciences</t>
        </is>
      </c>
      <c r="C947" s="2" t="inlineStr">
        <is>
          <t>51-9191</t>
        </is>
      </c>
      <c r="D947" s="2" t="inlineStr">
        <is>
          <t>Adhesive bonding machine operators and tenders</t>
        </is>
      </c>
      <c r="E947" s="4" t="n">
        <v>0.1</v>
      </c>
      <c r="F947" s="5" t="n">
        <v>0</v>
      </c>
    </row>
    <row r="948" ht="16" customHeight="1" s="63">
      <c r="A948" s="2" t="inlineStr">
        <is>
          <t>3</t>
        </is>
      </c>
      <c r="B948" s="2" t="inlineStr">
        <is>
          <t>Healthcare &amp; Life Sciences</t>
        </is>
      </c>
      <c r="C948" s="2" t="inlineStr">
        <is>
          <t>51-9194</t>
        </is>
      </c>
      <c r="D948" s="2" t="inlineStr">
        <is>
          <t>Etchers and engravers</t>
        </is>
      </c>
      <c r="E948" s="4" t="n">
        <v>0.1</v>
      </c>
      <c r="F948" s="5" t="n">
        <v>0</v>
      </c>
    </row>
    <row r="949" ht="16" customHeight="1" s="63">
      <c r="A949" s="2" t="inlineStr">
        <is>
          <t>3</t>
        </is>
      </c>
      <c r="B949" s="2" t="inlineStr">
        <is>
          <t>Healthcare &amp; Life Sciences</t>
        </is>
      </c>
      <c r="C949" s="2" t="inlineStr">
        <is>
          <t>23-1022</t>
        </is>
      </c>
      <c r="D949" s="2" t="inlineStr">
        <is>
          <t>Arbitrators, mediators, and conciliators</t>
        </is>
      </c>
      <c r="E949" s="4" t="n">
        <v>0.1</v>
      </c>
      <c r="F949" s="5" t="n">
        <v>0</v>
      </c>
    </row>
    <row r="950" ht="16" customHeight="1" s="63">
      <c r="A950" s="2" t="inlineStr">
        <is>
          <t>3</t>
        </is>
      </c>
      <c r="B950" s="2" t="inlineStr">
        <is>
          <t>Healthcare &amp; Life Sciences</t>
        </is>
      </c>
      <c r="C950" s="2" t="inlineStr">
        <is>
          <t>13-2041</t>
        </is>
      </c>
      <c r="D950" s="2" t="inlineStr">
        <is>
          <t>Credit analysts</t>
        </is>
      </c>
      <c r="E950" s="4" t="n">
        <v>0.1</v>
      </c>
      <c r="F950" s="5" t="n">
        <v>0</v>
      </c>
    </row>
    <row r="951" ht="16" customHeight="1" s="63">
      <c r="A951" s="2" t="inlineStr">
        <is>
          <t>3</t>
        </is>
      </c>
      <c r="B951" s="2" t="inlineStr">
        <is>
          <t>Healthcare &amp; Life Sciences</t>
        </is>
      </c>
      <c r="C951" s="2" t="inlineStr">
        <is>
          <t>17-2171</t>
        </is>
      </c>
      <c r="D951" s="2" t="inlineStr">
        <is>
          <t>Petroleum engineers</t>
        </is>
      </c>
      <c r="E951" s="4" t="n">
        <v>0.1</v>
      </c>
      <c r="F951" s="5" t="n">
        <v>0</v>
      </c>
    </row>
    <row r="952" ht="16" customHeight="1" s="63">
      <c r="A952" s="2" t="inlineStr">
        <is>
          <t>3</t>
        </is>
      </c>
      <c r="B952" s="2" t="inlineStr">
        <is>
          <t>Healthcare &amp; Life Sciences</t>
        </is>
      </c>
      <c r="C952" s="2" t="inlineStr">
        <is>
          <t>17-3025</t>
        </is>
      </c>
      <c r="D952" s="2" t="inlineStr">
        <is>
          <t>Environmental engineering technologists and technicians</t>
        </is>
      </c>
      <c r="E952" s="4" t="n">
        <v>0.1</v>
      </c>
      <c r="F952" s="5" t="n">
        <v>0</v>
      </c>
    </row>
    <row r="953" ht="16" customHeight="1" s="63">
      <c r="A953" s="2" t="inlineStr">
        <is>
          <t>3</t>
        </is>
      </c>
      <c r="B953" s="2" t="inlineStr">
        <is>
          <t>Healthcare &amp; Life Sciences</t>
        </is>
      </c>
      <c r="C953" s="2" t="inlineStr">
        <is>
          <t>17-3031</t>
        </is>
      </c>
      <c r="D953" s="2" t="inlineStr">
        <is>
          <t>Surveying and mapping technicians</t>
        </is>
      </c>
      <c r="E953" s="4" t="n">
        <v>0.1</v>
      </c>
      <c r="F953" s="5" t="n">
        <v>0</v>
      </c>
    </row>
    <row r="954" ht="16" customHeight="1" s="63">
      <c r="A954" s="2" t="inlineStr">
        <is>
          <t>3</t>
        </is>
      </c>
      <c r="B954" s="2" t="inlineStr">
        <is>
          <t>Healthcare &amp; Life Sciences</t>
        </is>
      </c>
      <c r="C954" s="2" t="inlineStr">
        <is>
          <t>19-4043</t>
        </is>
      </c>
      <c r="D954" s="2" t="inlineStr">
        <is>
          <t>Geological technicians, except hydrologic technicians</t>
        </is>
      </c>
      <c r="E954" s="4" t="n">
        <v>0.1</v>
      </c>
      <c r="F954" s="5" t="n">
        <v>0</v>
      </c>
    </row>
    <row r="955" ht="16" customHeight="1" s="63">
      <c r="A955" s="2" t="inlineStr">
        <is>
          <t>3</t>
        </is>
      </c>
      <c r="B955" s="2" t="inlineStr">
        <is>
          <t>Healthcare &amp; Life Sciences</t>
        </is>
      </c>
      <c r="C955" s="2" t="inlineStr">
        <is>
          <t>19-4071</t>
        </is>
      </c>
      <c r="D955" s="2" t="inlineStr">
        <is>
          <t>Forest and conservation technicians</t>
        </is>
      </c>
      <c r="E955" s="4" t="n">
        <v>0.1</v>
      </c>
      <c r="F955" s="5" t="n">
        <v>0</v>
      </c>
    </row>
    <row r="956" ht="16" customHeight="1" s="63">
      <c r="A956" s="2" t="inlineStr">
        <is>
          <t>3</t>
        </is>
      </c>
      <c r="B956" s="2" t="inlineStr">
        <is>
          <t>Healthcare &amp; Life Sciences</t>
        </is>
      </c>
      <c r="C956" s="2" t="inlineStr">
        <is>
          <t>23-2099</t>
        </is>
      </c>
      <c r="D956" s="2" t="inlineStr">
        <is>
          <t>Legal support workers, all other</t>
        </is>
      </c>
      <c r="E956" s="4" t="n">
        <v>0.1</v>
      </c>
      <c r="F956" s="5" t="n">
        <v>0</v>
      </c>
    </row>
    <row r="957" ht="16" customHeight="1" s="63">
      <c r="A957" s="2" t="inlineStr">
        <is>
          <t>3</t>
        </is>
      </c>
      <c r="B957" s="2" t="inlineStr">
        <is>
          <t>Healthcare &amp; Life Sciences</t>
        </is>
      </c>
      <c r="C957" s="2" t="inlineStr">
        <is>
          <t>25-4011</t>
        </is>
      </c>
      <c r="D957" s="2" t="inlineStr">
        <is>
          <t>Archivists</t>
        </is>
      </c>
      <c r="E957" s="4" t="n">
        <v>0.1</v>
      </c>
      <c r="F957" s="5" t="n">
        <v>0</v>
      </c>
    </row>
    <row r="958" ht="16" customHeight="1" s="63">
      <c r="A958" s="2" t="inlineStr">
        <is>
          <t>3</t>
        </is>
      </c>
      <c r="B958" s="2" t="inlineStr">
        <is>
          <t>Healthcare &amp; Life Sciences</t>
        </is>
      </c>
      <c r="C958" s="2" t="inlineStr">
        <is>
          <t>27-1014</t>
        </is>
      </c>
      <c r="D958" s="2" t="inlineStr">
        <is>
          <t>Special effects artists and animators</t>
        </is>
      </c>
      <c r="E958" s="4" t="n">
        <v>0.1</v>
      </c>
      <c r="F958" s="5" t="n">
        <v>0</v>
      </c>
    </row>
    <row r="959" ht="16" customHeight="1" s="63">
      <c r="A959" s="2" t="inlineStr">
        <is>
          <t>3</t>
        </is>
      </c>
      <c r="B959" s="2" t="inlineStr">
        <is>
          <t>Healthcare &amp; Life Sciences</t>
        </is>
      </c>
      <c r="C959" s="2" t="inlineStr">
        <is>
          <t>27-2012</t>
        </is>
      </c>
      <c r="D959" s="2" t="inlineStr">
        <is>
          <t>Producers and directors</t>
        </is>
      </c>
      <c r="E959" s="4" t="n">
        <v>0.1</v>
      </c>
      <c r="F959" s="5" t="n">
        <v>0</v>
      </c>
    </row>
    <row r="960" ht="16" customHeight="1" s="63">
      <c r="A960" s="2" t="inlineStr">
        <is>
          <t>3</t>
        </is>
      </c>
      <c r="B960" s="2" t="inlineStr">
        <is>
          <t>Healthcare &amp; Life Sciences</t>
        </is>
      </c>
      <c r="C960" s="2" t="inlineStr">
        <is>
          <t>27-4031</t>
        </is>
      </c>
      <c r="D960" s="2" t="inlineStr">
        <is>
          <t>Camera operators, television, video, and film</t>
        </is>
      </c>
      <c r="E960" s="4" t="n">
        <v>0.1</v>
      </c>
      <c r="F960" s="5" t="n">
        <v>0</v>
      </c>
    </row>
    <row r="961" ht="16" customHeight="1" s="63">
      <c r="A961" s="2" t="inlineStr">
        <is>
          <t>3</t>
        </is>
      </c>
      <c r="B961" s="2" t="inlineStr">
        <is>
          <t>Healthcare &amp; Life Sciences</t>
        </is>
      </c>
      <c r="C961" s="2" t="inlineStr">
        <is>
          <t>27-4032</t>
        </is>
      </c>
      <c r="D961" s="2" t="inlineStr">
        <is>
          <t>Film and video editors</t>
        </is>
      </c>
      <c r="E961" s="4" t="n">
        <v>0.1</v>
      </c>
      <c r="F961" s="5" t="n">
        <v>0</v>
      </c>
    </row>
    <row r="962" ht="16" customHeight="1" s="63">
      <c r="A962" s="2" t="inlineStr">
        <is>
          <t>3</t>
        </is>
      </c>
      <c r="B962" s="2" t="inlineStr">
        <is>
          <t>Healthcare &amp; Life Sciences</t>
        </is>
      </c>
      <c r="C962" s="2" t="inlineStr">
        <is>
          <t>49-2091</t>
        </is>
      </c>
      <c r="D962" s="2" t="inlineStr">
        <is>
          <t>Avionics technicians</t>
        </is>
      </c>
      <c r="E962" s="4" t="n">
        <v>0.1</v>
      </c>
      <c r="F962" s="5" t="n">
        <v>0</v>
      </c>
    </row>
    <row r="963" ht="16" customHeight="1" s="63">
      <c r="A963" s="2" t="inlineStr">
        <is>
          <t>3</t>
        </is>
      </c>
      <c r="B963" s="2" t="inlineStr">
        <is>
          <t>Healthcare &amp; Life Sciences</t>
        </is>
      </c>
      <c r="C963" s="2" t="inlineStr">
        <is>
          <t>49-9096</t>
        </is>
      </c>
      <c r="D963" s="2" t="inlineStr">
        <is>
          <t>Riggers</t>
        </is>
      </c>
      <c r="E963" s="4" t="n">
        <v>0.1</v>
      </c>
      <c r="F963" s="5" t="n">
        <v>0</v>
      </c>
    </row>
    <row r="964" ht="16" customHeight="1" s="63">
      <c r="A964" s="2" t="inlineStr">
        <is>
          <t>3</t>
        </is>
      </c>
      <c r="B964" s="2" t="inlineStr">
        <is>
          <t>Healthcare &amp; Life Sciences</t>
        </is>
      </c>
      <c r="C964" s="2" t="inlineStr">
        <is>
          <t>25-1194</t>
        </is>
      </c>
      <c r="D964" s="2" t="inlineStr">
        <is>
          <t>Career/technical education teachers, postsecondary</t>
        </is>
      </c>
      <c r="E964" s="4" t="n">
        <v>0.1</v>
      </c>
      <c r="F964" s="5" t="n">
        <v>0</v>
      </c>
    </row>
    <row r="965" ht="32" customHeight="1" s="63">
      <c r="A965" s="2" t="inlineStr">
        <is>
          <t>3</t>
        </is>
      </c>
      <c r="B965" s="2" t="inlineStr">
        <is>
          <t>Healthcare &amp; Life Sciences</t>
        </is>
      </c>
      <c r="C965" s="2" t="inlineStr">
        <is>
          <t>25-3011</t>
        </is>
      </c>
      <c r="D965" s="2" t="inlineStr">
        <is>
          <t>Adult basic education, adult secondary education, and english as a second language instructors</t>
        </is>
      </c>
      <c r="E965" s="4" t="n">
        <v>0.1</v>
      </c>
      <c r="F965" s="5" t="n">
        <v>0</v>
      </c>
    </row>
    <row r="966" ht="16" customHeight="1" s="63">
      <c r="A966" s="2" t="inlineStr">
        <is>
          <t>3</t>
        </is>
      </c>
      <c r="B966" s="2" t="inlineStr">
        <is>
          <t>Healthcare &amp; Life Sciences</t>
        </is>
      </c>
      <c r="C966" s="2" t="inlineStr">
        <is>
          <t>39-5092</t>
        </is>
      </c>
      <c r="D966" s="2" t="inlineStr">
        <is>
          <t>Manicurists and pedicurists</t>
        </is>
      </c>
      <c r="E966" s="4" t="n">
        <v>0.1</v>
      </c>
      <c r="F966" s="5" t="n">
        <v>0</v>
      </c>
    </row>
    <row r="967" ht="16" customHeight="1" s="63">
      <c r="A967" s="2" t="inlineStr">
        <is>
          <t>3</t>
        </is>
      </c>
      <c r="B967" s="2" t="inlineStr">
        <is>
          <t>Healthcare &amp; Life Sciences</t>
        </is>
      </c>
      <c r="C967" s="2" t="inlineStr">
        <is>
          <t>43-9081</t>
        </is>
      </c>
      <c r="D967" s="2" t="inlineStr">
        <is>
          <t>Proofreaders and copy markers</t>
        </is>
      </c>
      <c r="E967" s="4" t="n">
        <v>0.1</v>
      </c>
      <c r="F967" s="5" t="n">
        <v>0</v>
      </c>
    </row>
    <row r="968" ht="16" customHeight="1" s="63">
      <c r="A968" s="2" t="inlineStr">
        <is>
          <t>3</t>
        </is>
      </c>
      <c r="B968" s="2" t="inlineStr">
        <is>
          <t>Healthcare &amp; Life Sciences</t>
        </is>
      </c>
      <c r="C968" s="2" t="inlineStr">
        <is>
          <t>53-2011</t>
        </is>
      </c>
      <c r="D968" s="2" t="inlineStr">
        <is>
          <t>Airline pilots, copilots, and flight engineers</t>
        </is>
      </c>
      <c r="E968" s="4" t="n">
        <v>0.1</v>
      </c>
      <c r="F968" s="5" t="n">
        <v>0</v>
      </c>
    </row>
    <row r="969" ht="16" customHeight="1" s="63">
      <c r="A969" s="2" t="inlineStr">
        <is>
          <t>3</t>
        </is>
      </c>
      <c r="B969" s="2" t="inlineStr">
        <is>
          <t>Healthcare &amp; Life Sciences</t>
        </is>
      </c>
      <c r="C969" s="2" t="inlineStr">
        <is>
          <t>53-3051</t>
        </is>
      </c>
      <c r="D969" s="2" t="inlineStr">
        <is>
          <t>Bus drivers, school</t>
        </is>
      </c>
      <c r="E969" s="4" t="n">
        <v>0.1</v>
      </c>
      <c r="F969" s="5" t="n">
        <v>0</v>
      </c>
    </row>
    <row r="970" ht="16" customHeight="1" s="63">
      <c r="A970" s="2" t="inlineStr">
        <is>
          <t>3</t>
        </is>
      </c>
      <c r="B970" s="2" t="inlineStr">
        <is>
          <t>Healthcare &amp; Life Sciences</t>
        </is>
      </c>
      <c r="C970" s="2" t="inlineStr">
        <is>
          <t>53-3054</t>
        </is>
      </c>
      <c r="D970" s="2" t="inlineStr">
        <is>
          <t>Taxi drivers</t>
        </is>
      </c>
      <c r="E970" s="4" t="n">
        <v>0.1</v>
      </c>
      <c r="F970" s="5" t="n">
        <v>0</v>
      </c>
    </row>
    <row r="971" ht="16" customHeight="1" s="63">
      <c r="A971" s="2" t="inlineStr">
        <is>
          <t>3</t>
        </is>
      </c>
      <c r="B971" s="2" t="inlineStr">
        <is>
          <t>Healthcare &amp; Life Sciences</t>
        </is>
      </c>
      <c r="C971" s="2" t="inlineStr">
        <is>
          <t>25-3031</t>
        </is>
      </c>
      <c r="D971" s="2" t="inlineStr">
        <is>
          <t>Substitute teachers, short-term</t>
        </is>
      </c>
      <c r="E971" s="4" t="n">
        <v>0.1</v>
      </c>
      <c r="F971" s="5" t="n">
        <v>0</v>
      </c>
    </row>
    <row r="972" ht="16" customHeight="1" s="63">
      <c r="A972" s="2" t="inlineStr">
        <is>
          <t>3</t>
        </is>
      </c>
      <c r="B972" s="2" t="inlineStr">
        <is>
          <t>Healthcare &amp; Life Sciences</t>
        </is>
      </c>
      <c r="C972" s="2" t="inlineStr">
        <is>
          <t>25-4031</t>
        </is>
      </c>
      <c r="D972" s="2" t="inlineStr">
        <is>
          <t>Library technicians</t>
        </is>
      </c>
      <c r="E972" s="4" t="n">
        <v>0.1</v>
      </c>
      <c r="F972" s="5" t="n">
        <v>0</v>
      </c>
    </row>
    <row r="973" ht="16" customHeight="1" s="63">
      <c r="A973" s="2" t="inlineStr">
        <is>
          <t>3</t>
        </is>
      </c>
      <c r="B973" s="2" t="inlineStr">
        <is>
          <t>Healthcare &amp; Life Sciences</t>
        </is>
      </c>
      <c r="C973" s="2" t="inlineStr">
        <is>
          <t>27-1025</t>
        </is>
      </c>
      <c r="D973" s="2" t="inlineStr">
        <is>
          <t>Interior designers</t>
        </is>
      </c>
      <c r="E973" s="4" t="n">
        <v>0.1</v>
      </c>
      <c r="F973" s="5" t="n">
        <v>0</v>
      </c>
    </row>
    <row r="974" ht="16" customHeight="1" s="63">
      <c r="A974" s="2" t="inlineStr">
        <is>
          <t>3</t>
        </is>
      </c>
      <c r="B974" s="2" t="inlineStr">
        <is>
          <t>Healthcare &amp; Life Sciences</t>
        </is>
      </c>
      <c r="C974" s="2" t="inlineStr">
        <is>
          <t>33-1011</t>
        </is>
      </c>
      <c r="D974" s="2" t="inlineStr">
        <is>
          <t>First-line supervisors of correctional officers</t>
        </is>
      </c>
      <c r="E974" s="4" t="n">
        <v>0.1</v>
      </c>
      <c r="F974" s="5" t="n">
        <v>0</v>
      </c>
    </row>
    <row r="975" ht="16" customHeight="1" s="63">
      <c r="A975" s="2" t="inlineStr">
        <is>
          <t>3</t>
        </is>
      </c>
      <c r="B975" s="2" t="inlineStr">
        <is>
          <t>Healthcare &amp; Life Sciences</t>
        </is>
      </c>
      <c r="C975" s="2" t="inlineStr">
        <is>
          <t>33-3021</t>
        </is>
      </c>
      <c r="D975" s="2" t="inlineStr">
        <is>
          <t>Detectives and criminal investigators</t>
        </is>
      </c>
      <c r="E975" s="4" t="n">
        <v>0.1</v>
      </c>
      <c r="F975" s="5" t="n">
        <v>0</v>
      </c>
    </row>
    <row r="976" ht="16" customHeight="1" s="63">
      <c r="A976" s="2" t="inlineStr">
        <is>
          <t>3</t>
        </is>
      </c>
      <c r="B976" s="2" t="inlineStr">
        <is>
          <t>Healthcare &amp; Life Sciences</t>
        </is>
      </c>
      <c r="C976" s="2" t="inlineStr">
        <is>
          <t>35-2011</t>
        </is>
      </c>
      <c r="D976" s="2" t="inlineStr">
        <is>
          <t>Cooks, fast food</t>
        </is>
      </c>
      <c r="E976" s="4" t="n">
        <v>0.1</v>
      </c>
      <c r="F976" s="5" t="n">
        <v>0</v>
      </c>
    </row>
    <row r="977" ht="16" customHeight="1" s="63">
      <c r="A977" s="2" t="inlineStr">
        <is>
          <t>3</t>
        </is>
      </c>
      <c r="B977" s="2" t="inlineStr">
        <is>
          <t>Healthcare &amp; Life Sciences</t>
        </is>
      </c>
      <c r="C977" s="2" t="inlineStr">
        <is>
          <t>35-3031</t>
        </is>
      </c>
      <c r="D977" s="2" t="inlineStr">
        <is>
          <t>Waiters and waitresses</t>
        </is>
      </c>
      <c r="E977" s="4" t="n">
        <v>0.1</v>
      </c>
      <c r="F977" s="5" t="n">
        <v>0</v>
      </c>
    </row>
    <row r="978" ht="16" customHeight="1" s="63">
      <c r="A978" s="2" t="inlineStr">
        <is>
          <t>3</t>
        </is>
      </c>
      <c r="B978" s="2" t="inlineStr">
        <is>
          <t>Healthcare &amp; Life Sciences</t>
        </is>
      </c>
      <c r="C978" s="2" t="inlineStr">
        <is>
          <t>37-2019</t>
        </is>
      </c>
      <c r="D978" s="2" t="inlineStr">
        <is>
          <t>Building cleaning workers, all other</t>
        </is>
      </c>
      <c r="E978" s="4" t="n">
        <v>0.1</v>
      </c>
      <c r="F978" s="5" t="n">
        <v>0</v>
      </c>
    </row>
    <row r="979" ht="16" customHeight="1" s="63">
      <c r="A979" s="2" t="inlineStr">
        <is>
          <t>3</t>
        </is>
      </c>
      <c r="B979" s="2" t="inlineStr">
        <is>
          <t>Healthcare &amp; Life Sciences</t>
        </is>
      </c>
      <c r="C979" s="2" t="inlineStr">
        <is>
          <t>43-2099</t>
        </is>
      </c>
      <c r="D979" s="2" t="inlineStr">
        <is>
          <t>Communications equipment operators, all other</t>
        </is>
      </c>
      <c r="E979" s="4" t="n">
        <v>0.1</v>
      </c>
      <c r="F979" s="5" t="n">
        <v>0</v>
      </c>
    </row>
    <row r="980" ht="16" customHeight="1" s="63">
      <c r="A980" s="2" t="inlineStr">
        <is>
          <t>3</t>
        </is>
      </c>
      <c r="B980" s="2" t="inlineStr">
        <is>
          <t>Healthcare &amp; Life Sciences</t>
        </is>
      </c>
      <c r="C980" s="2" t="inlineStr">
        <is>
          <t>43-4121</t>
        </is>
      </c>
      <c r="D980" s="2" t="inlineStr">
        <is>
          <t>Library assistants, clerical</t>
        </is>
      </c>
      <c r="E980" s="4" t="n">
        <v>0.1</v>
      </c>
      <c r="F980" s="5" t="n">
        <v>0</v>
      </c>
    </row>
    <row r="981" ht="16" customHeight="1" s="63">
      <c r="A981" s="2" t="inlineStr">
        <is>
          <t>3</t>
        </is>
      </c>
      <c r="B981" s="2" t="inlineStr">
        <is>
          <t>Healthcare &amp; Life Sciences</t>
        </is>
      </c>
      <c r="C981" s="2" t="inlineStr">
        <is>
          <t>47-2011</t>
        </is>
      </c>
      <c r="D981" s="2" t="inlineStr">
        <is>
          <t>Boilermakers</t>
        </is>
      </c>
      <c r="E981" s="4" t="n">
        <v>0.1</v>
      </c>
      <c r="F981" s="5" t="n">
        <v>0</v>
      </c>
    </row>
    <row r="982" ht="16" customHeight="1" s="63">
      <c r="A982" s="2" t="inlineStr">
        <is>
          <t>3</t>
        </is>
      </c>
      <c r="B982" s="2" t="inlineStr">
        <is>
          <t>Healthcare &amp; Life Sciences</t>
        </is>
      </c>
      <c r="C982" s="2" t="inlineStr">
        <is>
          <t>47-2161</t>
        </is>
      </c>
      <c r="D982" s="2" t="inlineStr">
        <is>
          <t>Plasterers and stucco masons</t>
        </is>
      </c>
      <c r="E982" s="4" t="n">
        <v>0.1</v>
      </c>
      <c r="F982" s="5" t="n">
        <v>0</v>
      </c>
    </row>
    <row r="983" ht="16" customHeight="1" s="63">
      <c r="A983" s="2" t="inlineStr">
        <is>
          <t>3</t>
        </is>
      </c>
      <c r="B983" s="2" t="inlineStr">
        <is>
          <t>Healthcare &amp; Life Sciences</t>
        </is>
      </c>
      <c r="C983" s="2" t="inlineStr">
        <is>
          <t>47-4090</t>
        </is>
      </c>
      <c r="D983" s="2" t="inlineStr">
        <is>
          <t>Miscellaneous construction and related workers</t>
        </is>
      </c>
      <c r="E983" s="4" t="n">
        <v>0.1</v>
      </c>
      <c r="F983" s="5" t="n">
        <v>0</v>
      </c>
    </row>
    <row r="984" ht="16" customHeight="1" s="63">
      <c r="A984" s="2" t="inlineStr">
        <is>
          <t>3</t>
        </is>
      </c>
      <c r="B984" s="2" t="inlineStr">
        <is>
          <t>Healthcare &amp; Life Sciences</t>
        </is>
      </c>
      <c r="C984" s="2" t="inlineStr">
        <is>
          <t>49-2098</t>
        </is>
      </c>
      <c r="D984" s="2" t="inlineStr">
        <is>
          <t>Security and fire alarm systems installers</t>
        </is>
      </c>
      <c r="E984" s="4" t="n">
        <v>0.1</v>
      </c>
      <c r="F984" s="5" t="n">
        <v>0</v>
      </c>
    </row>
    <row r="985" ht="16" customHeight="1" s="63">
      <c r="A985" s="2" t="inlineStr">
        <is>
          <t>3</t>
        </is>
      </c>
      <c r="B985" s="2" t="inlineStr">
        <is>
          <t>Healthcare &amp; Life Sciences</t>
        </is>
      </c>
      <c r="C985" s="2" t="inlineStr">
        <is>
          <t>49-9052</t>
        </is>
      </c>
      <c r="D985" s="2" t="inlineStr">
        <is>
          <t>Telecommunications line installers and repairers</t>
        </is>
      </c>
      <c r="E985" s="4" t="n">
        <v>0.1</v>
      </c>
      <c r="F985" s="5" t="n">
        <v>0</v>
      </c>
    </row>
    <row r="986" ht="16" customHeight="1" s="63">
      <c r="A986" s="2" t="inlineStr">
        <is>
          <t>3</t>
        </is>
      </c>
      <c r="B986" s="2" t="inlineStr">
        <is>
          <t>Healthcare &amp; Life Sciences</t>
        </is>
      </c>
      <c r="C986" s="2" t="inlineStr">
        <is>
          <t>51-8099</t>
        </is>
      </c>
      <c r="D986" s="2" t="inlineStr">
        <is>
          <t>Plant and system operators, all other</t>
        </is>
      </c>
      <c r="E986" s="4" t="n">
        <v>0.1</v>
      </c>
      <c r="F986" s="5" t="n">
        <v>0</v>
      </c>
    </row>
    <row r="987" ht="16" customHeight="1" s="63">
      <c r="A987" s="2" t="inlineStr">
        <is>
          <t>3</t>
        </is>
      </c>
      <c r="B987" s="2" t="inlineStr">
        <is>
          <t>Healthcare &amp; Life Sciences</t>
        </is>
      </c>
      <c r="C987" s="2" t="inlineStr">
        <is>
          <t>53-6099</t>
        </is>
      </c>
      <c r="D987" s="2" t="inlineStr">
        <is>
          <t>Transportation workers, all other</t>
        </is>
      </c>
      <c r="E987" s="4" t="n">
        <v>0.1</v>
      </c>
      <c r="F987" s="5" t="n">
        <v>0</v>
      </c>
    </row>
    <row r="988" ht="16" customHeight="1" s="63">
      <c r="A988" s="2" t="inlineStr">
        <is>
          <t>4</t>
        </is>
      </c>
      <c r="B988" s="2" t="inlineStr">
        <is>
          <t>Law Firms &amp; Legal Services</t>
        </is>
      </c>
      <c r="C988" s="2" t="inlineStr">
        <is>
          <t>23-1011</t>
        </is>
      </c>
      <c r="D988" s="2" t="inlineStr">
        <is>
          <t>Lawyers</t>
        </is>
      </c>
      <c r="E988" s="4" t="n">
        <v>443.3</v>
      </c>
      <c r="F988" s="5" t="n">
        <v>37.46</v>
      </c>
    </row>
    <row r="989" ht="16" customHeight="1" s="63">
      <c r="A989" s="2" t="inlineStr">
        <is>
          <t>4</t>
        </is>
      </c>
      <c r="B989" s="2" t="inlineStr">
        <is>
          <t>Law Firms &amp; Legal Services</t>
        </is>
      </c>
      <c r="C989" s="2" t="inlineStr">
        <is>
          <t>23-2011</t>
        </is>
      </c>
      <c r="D989" s="2" t="inlineStr">
        <is>
          <t>Paralegals and legal assistants</t>
        </is>
      </c>
      <c r="E989" s="4" t="n">
        <v>280.2</v>
      </c>
      <c r="F989" s="5" t="n">
        <v>23.68</v>
      </c>
    </row>
    <row r="990" ht="16" customHeight="1" s="63">
      <c r="A990" s="2" t="inlineStr">
        <is>
          <t>4</t>
        </is>
      </c>
      <c r="B990" s="2" t="inlineStr">
        <is>
          <t>Law Firms &amp; Legal Services</t>
        </is>
      </c>
      <c r="C990" s="2" t="inlineStr">
        <is>
          <t>43-6012</t>
        </is>
      </c>
      <c r="D990" s="2" t="inlineStr">
        <is>
          <t>Legal secretaries and administrative assistants</t>
        </is>
      </c>
      <c r="E990" s="4" t="n">
        <v>123.9</v>
      </c>
      <c r="F990" s="5" t="n">
        <v>10.47</v>
      </c>
    </row>
    <row r="991" ht="16" customHeight="1" s="63">
      <c r="A991" s="2" t="inlineStr">
        <is>
          <t>4</t>
        </is>
      </c>
      <c r="B991" s="2" t="inlineStr">
        <is>
          <t>Law Firms &amp; Legal Services</t>
        </is>
      </c>
      <c r="C991" s="2" t="inlineStr">
        <is>
          <t>43-9061</t>
        </is>
      </c>
      <c r="D991" s="2" t="inlineStr">
        <is>
          <t>Office clerks, general</t>
        </is>
      </c>
      <c r="E991" s="4" t="n">
        <v>31.3</v>
      </c>
      <c r="F991" s="5" t="n">
        <v>2.64</v>
      </c>
    </row>
    <row r="992" ht="16" customHeight="1" s="63">
      <c r="A992" s="2" t="inlineStr">
        <is>
          <t>4</t>
        </is>
      </c>
      <c r="B992" s="2" t="inlineStr">
        <is>
          <t>Law Firms &amp; Legal Services</t>
        </is>
      </c>
      <c r="C992" s="2" t="inlineStr">
        <is>
          <t>43-4171</t>
        </is>
      </c>
      <c r="D992" s="2" t="inlineStr">
        <is>
          <t>Receptionists and information clerks</t>
        </is>
      </c>
      <c r="E992" s="4" t="n">
        <v>24.3</v>
      </c>
      <c r="F992" s="5" t="n">
        <v>2.05</v>
      </c>
    </row>
    <row r="993" ht="16" customHeight="1" s="63">
      <c r="A993" s="2" t="inlineStr">
        <is>
          <t>4</t>
        </is>
      </c>
      <c r="B993" s="2" t="inlineStr">
        <is>
          <t>Law Firms &amp; Legal Services</t>
        </is>
      </c>
      <c r="C993" s="2" t="inlineStr">
        <is>
          <t>43-3031</t>
        </is>
      </c>
      <c r="D993" s="2" t="inlineStr">
        <is>
          <t>Bookkeeping, accounting, and auditing clerks</t>
        </is>
      </c>
      <c r="E993" s="4" t="n">
        <v>23.1</v>
      </c>
      <c r="F993" s="5" t="n">
        <v>1.95</v>
      </c>
    </row>
    <row r="994" ht="16" customHeight="1" s="63">
      <c r="A994" s="2" t="inlineStr">
        <is>
          <t>4</t>
        </is>
      </c>
      <c r="B994" s="2" t="inlineStr">
        <is>
          <t>Law Firms &amp; Legal Services</t>
        </is>
      </c>
      <c r="C994" s="2" t="inlineStr">
        <is>
          <t>43-1011</t>
        </is>
      </c>
      <c r="D994" s="2" t="inlineStr">
        <is>
          <t>First-line supervisors of office and administrative support workers</t>
        </is>
      </c>
      <c r="E994" s="4" t="n">
        <v>22.4</v>
      </c>
      <c r="F994" s="5" t="n">
        <v>1.89</v>
      </c>
    </row>
    <row r="995" ht="32" customHeight="1" s="63">
      <c r="A995" s="2" t="inlineStr">
        <is>
          <t>4</t>
        </is>
      </c>
      <c r="B995" s="2" t="inlineStr">
        <is>
          <t>Law Firms &amp; Legal Services</t>
        </is>
      </c>
      <c r="C995" s="2" t="inlineStr">
        <is>
          <t>43-6014</t>
        </is>
      </c>
      <c r="D995" s="2" t="inlineStr">
        <is>
          <t>Secretaries and administrative assistants, except legal, medical, and executive</t>
        </is>
      </c>
      <c r="E995" s="4" t="n">
        <v>22.1</v>
      </c>
      <c r="F995" s="5" t="n">
        <v>1.87</v>
      </c>
    </row>
    <row r="996" ht="16" customHeight="1" s="63">
      <c r="A996" s="2" t="inlineStr">
        <is>
          <t>4</t>
        </is>
      </c>
      <c r="B996" s="2" t="inlineStr">
        <is>
          <t>Law Firms &amp; Legal Services</t>
        </is>
      </c>
      <c r="C996" s="2" t="inlineStr">
        <is>
          <t>23-2093</t>
        </is>
      </c>
      <c r="D996" s="2" t="inlineStr">
        <is>
          <t>Title examiners, abstractors, and searchers</t>
        </is>
      </c>
      <c r="E996" s="4" t="n">
        <v>19.8</v>
      </c>
      <c r="F996" s="5" t="n">
        <v>1.67</v>
      </c>
    </row>
    <row r="997" ht="16" customHeight="1" s="63">
      <c r="A997" s="2" t="inlineStr">
        <is>
          <t>4</t>
        </is>
      </c>
      <c r="B997" s="2" t="inlineStr">
        <is>
          <t>Law Firms &amp; Legal Services</t>
        </is>
      </c>
      <c r="C997" s="2" t="inlineStr">
        <is>
          <t>11-1021</t>
        </is>
      </c>
      <c r="D997" s="2" t="inlineStr">
        <is>
          <t>General and operations managers</t>
        </is>
      </c>
      <c r="E997" s="4" t="n">
        <v>18.5</v>
      </c>
      <c r="F997" s="5" t="n">
        <v>1.56</v>
      </c>
    </row>
    <row r="998" ht="16" customHeight="1" s="63">
      <c r="A998" s="2" t="inlineStr">
        <is>
          <t>4</t>
        </is>
      </c>
      <c r="B998" s="2" t="inlineStr">
        <is>
          <t>Law Firms &amp; Legal Services</t>
        </is>
      </c>
      <c r="C998" s="2" t="inlineStr">
        <is>
          <t>23-2099</t>
        </is>
      </c>
      <c r="D998" s="2" t="inlineStr">
        <is>
          <t>Legal support workers, all other</t>
        </is>
      </c>
      <c r="E998" s="4" t="n">
        <v>11.4</v>
      </c>
      <c r="F998" s="5" t="n">
        <v>0.96</v>
      </c>
    </row>
    <row r="999" ht="16" customHeight="1" s="63">
      <c r="A999" s="2" t="inlineStr">
        <is>
          <t>4</t>
        </is>
      </c>
      <c r="B999" s="2" t="inlineStr">
        <is>
          <t>Law Firms &amp; Legal Services</t>
        </is>
      </c>
      <c r="C999" s="2" t="inlineStr">
        <is>
          <t>13-2011</t>
        </is>
      </c>
      <c r="D999" s="2" t="inlineStr">
        <is>
          <t>Accountants and auditors</t>
        </is>
      </c>
      <c r="E999" s="4" t="n">
        <v>10.6</v>
      </c>
      <c r="F999" s="5" t="n">
        <v>0.9</v>
      </c>
    </row>
    <row r="1000" ht="16" customHeight="1" s="63">
      <c r="A1000" s="2" t="inlineStr">
        <is>
          <t>4</t>
        </is>
      </c>
      <c r="B1000" s="2" t="inlineStr">
        <is>
          <t>Law Firms &amp; Legal Services</t>
        </is>
      </c>
      <c r="C1000" s="2" t="inlineStr">
        <is>
          <t>43-3021</t>
        </is>
      </c>
      <c r="D1000" s="2" t="inlineStr">
        <is>
          <t>Billing and posting clerks</t>
        </is>
      </c>
      <c r="E1000" s="4" t="n">
        <v>10</v>
      </c>
      <c r="F1000" s="5" t="n">
        <v>0.85</v>
      </c>
    </row>
    <row r="1001" ht="16" customHeight="1" s="63">
      <c r="A1001" s="2" t="inlineStr">
        <is>
          <t>4</t>
        </is>
      </c>
      <c r="B1001" s="2" t="inlineStr">
        <is>
          <t>Law Firms &amp; Legal Services</t>
        </is>
      </c>
      <c r="C1001" s="2" t="inlineStr">
        <is>
          <t>43-4071</t>
        </is>
      </c>
      <c r="D1001" s="2" t="inlineStr">
        <is>
          <t>File clerks</t>
        </is>
      </c>
      <c r="E1001" s="4" t="n">
        <v>9.5</v>
      </c>
      <c r="F1001" s="5" t="n">
        <v>0.8</v>
      </c>
    </row>
    <row r="1002" ht="16" customHeight="1" s="63">
      <c r="A1002" s="2" t="inlineStr">
        <is>
          <t>4</t>
        </is>
      </c>
      <c r="B1002" s="2" t="inlineStr">
        <is>
          <t>Law Firms &amp; Legal Services</t>
        </is>
      </c>
      <c r="C1002" s="2" t="inlineStr">
        <is>
          <t>13-1161</t>
        </is>
      </c>
      <c r="D1002" s="2" t="inlineStr">
        <is>
          <t>Market research analysts and marketing specialists</t>
        </is>
      </c>
      <c r="E1002" s="4" t="n">
        <v>7.6</v>
      </c>
      <c r="F1002" s="5" t="n">
        <v>0.64</v>
      </c>
    </row>
    <row r="1003" ht="16" customHeight="1" s="63">
      <c r="A1003" s="2" t="inlineStr">
        <is>
          <t>4</t>
        </is>
      </c>
      <c r="B1003" s="2" t="inlineStr">
        <is>
          <t>Law Firms &amp; Legal Services</t>
        </is>
      </c>
      <c r="C1003" s="2" t="inlineStr">
        <is>
          <t>43-4051</t>
        </is>
      </c>
      <c r="D1003" s="2" t="inlineStr">
        <is>
          <t>Customer service representatives</t>
        </is>
      </c>
      <c r="E1003" s="4" t="n">
        <v>6.8</v>
      </c>
      <c r="F1003" s="5" t="n">
        <v>0.57</v>
      </c>
    </row>
    <row r="1004" ht="16" customHeight="1" s="63">
      <c r="A1004" s="2" t="inlineStr">
        <is>
          <t>4</t>
        </is>
      </c>
      <c r="B1004" s="2" t="inlineStr">
        <is>
          <t>Law Firms &amp; Legal Services</t>
        </is>
      </c>
      <c r="C1004" s="2" t="inlineStr">
        <is>
          <t>13-1071</t>
        </is>
      </c>
      <c r="D1004" s="2" t="inlineStr">
        <is>
          <t>Human resources specialists</t>
        </is>
      </c>
      <c r="E1004" s="4" t="n">
        <v>6.3</v>
      </c>
      <c r="F1004" s="5" t="n">
        <v>0.53</v>
      </c>
    </row>
    <row r="1005" ht="16" customHeight="1" s="63">
      <c r="A1005" s="2" t="inlineStr">
        <is>
          <t>4</t>
        </is>
      </c>
      <c r="B1005" s="2" t="inlineStr">
        <is>
          <t>Law Firms &amp; Legal Services</t>
        </is>
      </c>
      <c r="C1005" s="2" t="inlineStr">
        <is>
          <t>15-1232</t>
        </is>
      </c>
      <c r="D1005" s="2" t="inlineStr">
        <is>
          <t>Computer user support specialists</t>
        </is>
      </c>
      <c r="E1005" s="4" t="n">
        <v>6.3</v>
      </c>
      <c r="F1005" s="5" t="n">
        <v>0.53</v>
      </c>
    </row>
    <row r="1006" ht="16" customHeight="1" s="63">
      <c r="A1006" s="2" t="inlineStr">
        <is>
          <t>4</t>
        </is>
      </c>
      <c r="B1006" s="2" t="inlineStr">
        <is>
          <t>Law Firms &amp; Legal Services</t>
        </is>
      </c>
      <c r="C1006" s="2" t="inlineStr">
        <is>
          <t>43-6011</t>
        </is>
      </c>
      <c r="D1006" s="2" t="inlineStr">
        <is>
          <t>Executive secretaries and executive administrative assistants</t>
        </is>
      </c>
      <c r="E1006" s="4" t="n">
        <v>5.8</v>
      </c>
      <c r="F1006" s="5" t="n">
        <v>0.49</v>
      </c>
    </row>
    <row r="1007" ht="16" customHeight="1" s="63">
      <c r="A1007" s="2" t="inlineStr">
        <is>
          <t>4</t>
        </is>
      </c>
      <c r="B1007" s="2" t="inlineStr">
        <is>
          <t>Law Firms &amp; Legal Services</t>
        </is>
      </c>
      <c r="C1007" s="2" t="inlineStr">
        <is>
          <t>11-3012</t>
        </is>
      </c>
      <c r="D1007" s="2" t="inlineStr">
        <is>
          <t>Administrative services managers</t>
        </is>
      </c>
      <c r="E1007" s="4" t="n">
        <v>5.2</v>
      </c>
      <c r="F1007" s="5" t="n">
        <v>0.44</v>
      </c>
    </row>
    <row r="1008" ht="16" customHeight="1" s="63">
      <c r="A1008" s="2" t="inlineStr">
        <is>
          <t>4</t>
        </is>
      </c>
      <c r="B1008" s="2" t="inlineStr">
        <is>
          <t>Law Firms &amp; Legal Services</t>
        </is>
      </c>
      <c r="C1008" s="2" t="inlineStr">
        <is>
          <t>43-4131</t>
        </is>
      </c>
      <c r="D1008" s="2" t="inlineStr">
        <is>
          <t>Loan interviewers and clerks</t>
        </is>
      </c>
      <c r="E1008" s="4" t="n">
        <v>4.8</v>
      </c>
      <c r="F1008" s="5" t="n">
        <v>0.41</v>
      </c>
    </row>
    <row r="1009" ht="16" customHeight="1" s="63">
      <c r="A1009" s="2" t="inlineStr">
        <is>
          <t>4</t>
        </is>
      </c>
      <c r="B1009" s="2" t="inlineStr">
        <is>
          <t>Law Firms &amp; Legal Services</t>
        </is>
      </c>
      <c r="C1009" s="2" t="inlineStr">
        <is>
          <t>13-1199</t>
        </is>
      </c>
      <c r="D1009" s="2" t="inlineStr">
        <is>
          <t>Business operations specialists, all other</t>
        </is>
      </c>
      <c r="E1009" s="4" t="n">
        <v>3.9</v>
      </c>
      <c r="F1009" s="5" t="n">
        <v>0.33</v>
      </c>
    </row>
    <row r="1010" ht="16" customHeight="1" s="63">
      <c r="A1010" s="2" t="inlineStr">
        <is>
          <t>4</t>
        </is>
      </c>
      <c r="B1010" s="2" t="inlineStr">
        <is>
          <t>Law Firms &amp; Legal Services</t>
        </is>
      </c>
      <c r="C1010" s="2" t="inlineStr">
        <is>
          <t>43-3011</t>
        </is>
      </c>
      <c r="D1010" s="2" t="inlineStr">
        <is>
          <t>Bill and account collectors</t>
        </is>
      </c>
      <c r="E1010" s="4" t="n">
        <v>3.7</v>
      </c>
      <c r="F1010" s="5" t="n">
        <v>0.31</v>
      </c>
    </row>
    <row r="1011" ht="16" customHeight="1" s="63">
      <c r="A1011" s="2" t="inlineStr">
        <is>
          <t>4</t>
        </is>
      </c>
      <c r="B1011" s="2" t="inlineStr">
        <is>
          <t>Law Firms &amp; Legal Services</t>
        </is>
      </c>
      <c r="C1011" s="2" t="inlineStr">
        <is>
          <t>43-5021</t>
        </is>
      </c>
      <c r="D1011" s="2" t="inlineStr">
        <is>
          <t>Couriers and messengers</t>
        </is>
      </c>
      <c r="E1011" s="4" t="n">
        <v>3.7</v>
      </c>
      <c r="F1011" s="5" t="n">
        <v>0.31</v>
      </c>
    </row>
    <row r="1012" ht="16" customHeight="1" s="63">
      <c r="A1012" s="2" t="inlineStr">
        <is>
          <t>4</t>
        </is>
      </c>
      <c r="B1012" s="2" t="inlineStr">
        <is>
          <t>Law Firms &amp; Legal Services</t>
        </is>
      </c>
      <c r="C1012" s="2" t="inlineStr">
        <is>
          <t>11-3031</t>
        </is>
      </c>
      <c r="D1012" s="2" t="inlineStr">
        <is>
          <t>Financial managers</t>
        </is>
      </c>
      <c r="E1012" s="4" t="n">
        <v>3.6</v>
      </c>
      <c r="F1012" s="5" t="n">
        <v>0.3</v>
      </c>
    </row>
    <row r="1013" ht="16" customHeight="1" s="63">
      <c r="A1013" s="2" t="inlineStr">
        <is>
          <t>4</t>
        </is>
      </c>
      <c r="B1013" s="2" t="inlineStr">
        <is>
          <t>Law Firms &amp; Legal Services</t>
        </is>
      </c>
      <c r="C1013" s="2" t="inlineStr">
        <is>
          <t>15-1252</t>
        </is>
      </c>
      <c r="D1013" s="2" t="inlineStr">
        <is>
          <t>Software developers</t>
        </is>
      </c>
      <c r="E1013" s="4" t="n">
        <v>3.2</v>
      </c>
      <c r="F1013" s="5" t="n">
        <v>0.27</v>
      </c>
    </row>
    <row r="1014" ht="16" customHeight="1" s="63">
      <c r="A1014" s="2" t="inlineStr">
        <is>
          <t>4</t>
        </is>
      </c>
      <c r="B1014" s="2" t="inlineStr">
        <is>
          <t>Law Firms &amp; Legal Services</t>
        </is>
      </c>
      <c r="C1014" s="2" t="inlineStr">
        <is>
          <t>11-3021</t>
        </is>
      </c>
      <c r="D1014" s="2" t="inlineStr">
        <is>
          <t>Computer and information systems managers</t>
        </is>
      </c>
      <c r="E1014" s="4" t="n">
        <v>3.1</v>
      </c>
      <c r="F1014" s="5" t="n">
        <v>0.26</v>
      </c>
    </row>
    <row r="1015" ht="16" customHeight="1" s="63">
      <c r="A1015" s="2" t="inlineStr">
        <is>
          <t>4</t>
        </is>
      </c>
      <c r="B1015" s="2" t="inlineStr">
        <is>
          <t>Law Firms &amp; Legal Services</t>
        </is>
      </c>
      <c r="C1015" s="2" t="inlineStr">
        <is>
          <t>11-2021</t>
        </is>
      </c>
      <c r="D1015" s="2" t="inlineStr">
        <is>
          <t>Marketing managers</t>
        </is>
      </c>
      <c r="E1015" s="4" t="n">
        <v>3</v>
      </c>
      <c r="F1015" s="5" t="n">
        <v>0.25</v>
      </c>
    </row>
    <row r="1016" ht="16" customHeight="1" s="63">
      <c r="A1016" s="2" t="inlineStr">
        <is>
          <t>4</t>
        </is>
      </c>
      <c r="B1016" s="2" t="inlineStr">
        <is>
          <t>Law Firms &amp; Legal Services</t>
        </is>
      </c>
      <c r="C1016" s="2" t="inlineStr">
        <is>
          <t>13-2072</t>
        </is>
      </c>
      <c r="D1016" s="2" t="inlineStr">
        <is>
          <t>Loan officers</t>
        </is>
      </c>
      <c r="E1016" s="4" t="n">
        <v>2.8</v>
      </c>
      <c r="F1016" s="5" t="n">
        <v>0.24</v>
      </c>
    </row>
    <row r="1017" ht="16" customHeight="1" s="63">
      <c r="A1017" s="2" t="inlineStr">
        <is>
          <t>4</t>
        </is>
      </c>
      <c r="B1017" s="2" t="inlineStr">
        <is>
          <t>Law Firms &amp; Legal Services</t>
        </is>
      </c>
      <c r="C1017" s="2" t="inlineStr">
        <is>
          <t>15-1244</t>
        </is>
      </c>
      <c r="D1017" s="2" t="inlineStr">
        <is>
          <t>Network and computer systems administrators</t>
        </is>
      </c>
      <c r="E1017" s="4" t="n">
        <v>2.8</v>
      </c>
      <c r="F1017" s="5" t="n">
        <v>0.24</v>
      </c>
    </row>
    <row r="1018" ht="16" customHeight="1" s="63">
      <c r="A1018" s="2" t="inlineStr">
        <is>
          <t>4</t>
        </is>
      </c>
      <c r="B1018" s="2" t="inlineStr">
        <is>
          <t>Law Firms &amp; Legal Services</t>
        </is>
      </c>
      <c r="C1018" s="2" t="inlineStr">
        <is>
          <t>11-9199</t>
        </is>
      </c>
      <c r="D1018" s="2" t="inlineStr">
        <is>
          <t>Managers, all other</t>
        </is>
      </c>
      <c r="E1018" s="4" t="n">
        <v>2.6</v>
      </c>
      <c r="F1018" s="5" t="n">
        <v>0.22</v>
      </c>
    </row>
    <row r="1019" ht="16" customHeight="1" s="63">
      <c r="A1019" s="2" t="inlineStr">
        <is>
          <t>4</t>
        </is>
      </c>
      <c r="B1019" s="2" t="inlineStr">
        <is>
          <t>Law Firms &amp; Legal Services</t>
        </is>
      </c>
      <c r="C1019" s="2" t="inlineStr">
        <is>
          <t>15-1299</t>
        </is>
      </c>
      <c r="D1019" s="2" t="inlineStr">
        <is>
          <t>Computer occupations, all other</t>
        </is>
      </c>
      <c r="E1019" s="4" t="n">
        <v>2.2</v>
      </c>
      <c r="F1019" s="5" t="n">
        <v>0.19</v>
      </c>
    </row>
    <row r="1020" ht="16" customHeight="1" s="63">
      <c r="A1020" s="2" t="inlineStr">
        <is>
          <t>4</t>
        </is>
      </c>
      <c r="B1020" s="2" t="inlineStr">
        <is>
          <t>Law Firms &amp; Legal Services</t>
        </is>
      </c>
      <c r="C1020" s="2" t="inlineStr">
        <is>
          <t>43-9199</t>
        </is>
      </c>
      <c r="D1020" s="2" t="inlineStr">
        <is>
          <t>Office and administrative support workers, all other</t>
        </is>
      </c>
      <c r="E1020" s="4" t="n">
        <v>2.2</v>
      </c>
      <c r="F1020" s="5" t="n">
        <v>0.19</v>
      </c>
    </row>
    <row r="1021" ht="16" customHeight="1" s="63">
      <c r="A1021" s="2" t="inlineStr">
        <is>
          <t>4</t>
        </is>
      </c>
      <c r="B1021" s="2" t="inlineStr">
        <is>
          <t>Law Firms &amp; Legal Services</t>
        </is>
      </c>
      <c r="C1021" s="2" t="inlineStr">
        <is>
          <t>11-3121</t>
        </is>
      </c>
      <c r="D1021" s="2" t="inlineStr">
        <is>
          <t>Human resources managers</t>
        </is>
      </c>
      <c r="E1021" s="4" t="n">
        <v>2</v>
      </c>
      <c r="F1021" s="5" t="n">
        <v>0.17</v>
      </c>
    </row>
    <row r="1022" ht="16" customHeight="1" s="63">
      <c r="A1022" s="2" t="inlineStr">
        <is>
          <t>4</t>
        </is>
      </c>
      <c r="B1022" s="2" t="inlineStr">
        <is>
          <t>Law Firms &amp; Legal Services</t>
        </is>
      </c>
      <c r="C1022" s="2" t="inlineStr">
        <is>
          <t>13-1082</t>
        </is>
      </c>
      <c r="D1022" s="2" t="inlineStr">
        <is>
          <t>Project management specialists</t>
        </is>
      </c>
      <c r="E1022" s="4" t="n">
        <v>1.9</v>
      </c>
      <c r="F1022" s="5" t="n">
        <v>0.16</v>
      </c>
    </row>
    <row r="1023" ht="16" customHeight="1" s="63">
      <c r="A1023" s="2" t="inlineStr">
        <is>
          <t>4</t>
        </is>
      </c>
      <c r="B1023" s="2" t="inlineStr">
        <is>
          <t>Law Firms &amp; Legal Services</t>
        </is>
      </c>
      <c r="C1023" s="2" t="inlineStr">
        <is>
          <t>37-2011</t>
        </is>
      </c>
      <c r="D1023" s="2" t="inlineStr">
        <is>
          <t>Janitors and cleaners, except maids and housekeeping cleaners</t>
        </is>
      </c>
      <c r="E1023" s="4" t="n">
        <v>1.9</v>
      </c>
      <c r="F1023" s="5" t="n">
        <v>0.16</v>
      </c>
    </row>
    <row r="1024" ht="32" customHeight="1" s="63">
      <c r="A1024" s="2" t="inlineStr">
        <is>
          <t>4</t>
        </is>
      </c>
      <c r="B1024" s="2" t="inlineStr">
        <is>
          <t>Law Firms &amp; Legal Services</t>
        </is>
      </c>
      <c r="C1024" s="2" t="inlineStr">
        <is>
          <t>41-3091</t>
        </is>
      </c>
      <c r="D1024" s="2" t="inlineStr">
        <is>
          <t>Sales representatives of services, except advertising, insurance, financial services, and travel</t>
        </is>
      </c>
      <c r="E1024" s="4" t="n">
        <v>1.9</v>
      </c>
      <c r="F1024" s="5" t="n">
        <v>0.16</v>
      </c>
    </row>
    <row r="1025" ht="16" customHeight="1" s="63">
      <c r="A1025" s="2" t="inlineStr">
        <is>
          <t>4</t>
        </is>
      </c>
      <c r="B1025" s="2" t="inlineStr">
        <is>
          <t>Law Firms &amp; Legal Services</t>
        </is>
      </c>
      <c r="C1025" s="2" t="inlineStr">
        <is>
          <t>27-3031</t>
        </is>
      </c>
      <c r="D1025" s="2" t="inlineStr">
        <is>
          <t>Public relations specialists</t>
        </is>
      </c>
      <c r="E1025" s="4" t="n">
        <v>1.8</v>
      </c>
      <c r="F1025" s="5" t="n">
        <v>0.15</v>
      </c>
    </row>
    <row r="1026" ht="16" customHeight="1" s="63">
      <c r="A1026" s="2" t="inlineStr">
        <is>
          <t>4</t>
        </is>
      </c>
      <c r="B1026" s="2" t="inlineStr">
        <is>
          <t>Law Firms &amp; Legal Services</t>
        </is>
      </c>
      <c r="C1026" s="2" t="inlineStr">
        <is>
          <t>43-9051</t>
        </is>
      </c>
      <c r="D1026" s="2" t="inlineStr">
        <is>
          <t>Mail clerks and mail machine operators, except postal service</t>
        </is>
      </c>
      <c r="E1026" s="4" t="n">
        <v>1.8</v>
      </c>
      <c r="F1026" s="5" t="n">
        <v>0.15</v>
      </c>
    </row>
    <row r="1027" ht="16" customHeight="1" s="63">
      <c r="A1027" s="2" t="inlineStr">
        <is>
          <t>4</t>
        </is>
      </c>
      <c r="B1027" s="2" t="inlineStr">
        <is>
          <t>Law Firms &amp; Legal Services</t>
        </is>
      </c>
      <c r="C1027" s="2" t="inlineStr">
        <is>
          <t>13-1041</t>
        </is>
      </c>
      <c r="D1027" s="2" t="inlineStr">
        <is>
          <t>Compliance officers</t>
        </is>
      </c>
      <c r="E1027" s="4" t="n">
        <v>1.7</v>
      </c>
      <c r="F1027" s="5" t="n">
        <v>0.14</v>
      </c>
    </row>
    <row r="1028" ht="16" customHeight="1" s="63">
      <c r="A1028" s="2" t="inlineStr">
        <is>
          <t>4</t>
        </is>
      </c>
      <c r="B1028" s="2" t="inlineStr">
        <is>
          <t>Law Firms &amp; Legal Services</t>
        </is>
      </c>
      <c r="C1028" s="2" t="inlineStr">
        <is>
          <t>13-1111</t>
        </is>
      </c>
      <c r="D1028" s="2" t="inlineStr">
        <is>
          <t>Management analysts</t>
        </is>
      </c>
      <c r="E1028" s="4" t="n">
        <v>1.7</v>
      </c>
      <c r="F1028" s="5" t="n">
        <v>0.14</v>
      </c>
    </row>
    <row r="1029" ht="16" customHeight="1" s="63">
      <c r="A1029" s="2" t="inlineStr">
        <is>
          <t>4</t>
        </is>
      </c>
      <c r="B1029" s="2" t="inlineStr">
        <is>
          <t>Law Firms &amp; Legal Services</t>
        </is>
      </c>
      <c r="C1029" s="2" t="inlineStr">
        <is>
          <t>13-1151</t>
        </is>
      </c>
      <c r="D1029" s="2" t="inlineStr">
        <is>
          <t>Training and development specialists</t>
        </is>
      </c>
      <c r="E1029" s="4" t="n">
        <v>1.6</v>
      </c>
      <c r="F1029" s="5" t="n">
        <v>0.14</v>
      </c>
    </row>
    <row r="1030" ht="16" customHeight="1" s="63">
      <c r="A1030" s="2" t="inlineStr">
        <is>
          <t>4</t>
        </is>
      </c>
      <c r="B1030" s="2" t="inlineStr">
        <is>
          <t>Law Firms &amp; Legal Services</t>
        </is>
      </c>
      <c r="C1030" s="2" t="inlineStr">
        <is>
          <t>43-4111</t>
        </is>
      </c>
      <c r="D1030" s="2" t="inlineStr">
        <is>
          <t>Interviewers, except eligibility and loan</t>
        </is>
      </c>
      <c r="E1030" s="4" t="n">
        <v>1.5</v>
      </c>
      <c r="F1030" s="5" t="n">
        <v>0.13</v>
      </c>
    </row>
    <row r="1031" ht="16" customHeight="1" s="63">
      <c r="A1031" s="2" t="inlineStr">
        <is>
          <t>4</t>
        </is>
      </c>
      <c r="B1031" s="2" t="inlineStr">
        <is>
          <t>Law Firms &amp; Legal Services</t>
        </is>
      </c>
      <c r="C1031" s="2" t="inlineStr">
        <is>
          <t>43-5061</t>
        </is>
      </c>
      <c r="D1031" s="2" t="inlineStr">
        <is>
          <t>Production, planning, and expediting clerks</t>
        </is>
      </c>
      <c r="E1031" s="4" t="n">
        <v>1.5</v>
      </c>
      <c r="F1031" s="5" t="n">
        <v>0.13</v>
      </c>
    </row>
    <row r="1032" ht="16" customHeight="1" s="63">
      <c r="A1032" s="2" t="inlineStr">
        <is>
          <t>4</t>
        </is>
      </c>
      <c r="B1032" s="2" t="inlineStr">
        <is>
          <t>Law Firms &amp; Legal Services</t>
        </is>
      </c>
      <c r="C1032" s="2" t="inlineStr">
        <is>
          <t>43-9021</t>
        </is>
      </c>
      <c r="D1032" s="2" t="inlineStr">
        <is>
          <t>Data entry keyers</t>
        </is>
      </c>
      <c r="E1032" s="4" t="n">
        <v>1.4</v>
      </c>
      <c r="F1032" s="5" t="n">
        <v>0.12</v>
      </c>
    </row>
    <row r="1033" ht="16" customHeight="1" s="63">
      <c r="A1033" s="2" t="inlineStr">
        <is>
          <t>4</t>
        </is>
      </c>
      <c r="B1033" s="2" t="inlineStr">
        <is>
          <t>Law Firms &amp; Legal Services</t>
        </is>
      </c>
      <c r="C1033" s="2" t="inlineStr">
        <is>
          <t>23-1022</t>
        </is>
      </c>
      <c r="D1033" s="2" t="inlineStr">
        <is>
          <t>Arbitrators, mediators, and conciliators</t>
        </is>
      </c>
      <c r="E1033" s="4" t="n">
        <v>1.2</v>
      </c>
      <c r="F1033" s="5" t="n">
        <v>0.1</v>
      </c>
    </row>
    <row r="1034" ht="16" customHeight="1" s="63">
      <c r="A1034" s="2" t="inlineStr">
        <is>
          <t>4</t>
        </is>
      </c>
      <c r="B1034" s="2" t="inlineStr">
        <is>
          <t>Law Firms &amp; Legal Services</t>
        </is>
      </c>
      <c r="C1034" s="2" t="inlineStr">
        <is>
          <t>33-9021</t>
        </is>
      </c>
      <c r="D1034" s="2" t="inlineStr">
        <is>
          <t>Private detectives and investigators</t>
        </is>
      </c>
      <c r="E1034" s="4" t="n">
        <v>1.2</v>
      </c>
      <c r="F1034" s="5" t="n">
        <v>0.1</v>
      </c>
    </row>
    <row r="1035" ht="16" customHeight="1" s="63">
      <c r="A1035" s="2" t="inlineStr">
        <is>
          <t>4</t>
        </is>
      </c>
      <c r="B1035" s="2" t="inlineStr">
        <is>
          <t>Law Firms &amp; Legal Services</t>
        </is>
      </c>
      <c r="C1035" s="2" t="inlineStr">
        <is>
          <t>43-9022</t>
        </is>
      </c>
      <c r="D1035" s="2" t="inlineStr">
        <is>
          <t>Word processors and typists</t>
        </is>
      </c>
      <c r="E1035" s="4" t="n">
        <v>1.2</v>
      </c>
      <c r="F1035" s="5" t="n">
        <v>0.1</v>
      </c>
    </row>
    <row r="1036" ht="16" customHeight="1" s="63">
      <c r="A1036" s="2" t="inlineStr">
        <is>
          <t>4</t>
        </is>
      </c>
      <c r="B1036" s="2" t="inlineStr">
        <is>
          <t>Law Firms &amp; Legal Services</t>
        </is>
      </c>
      <c r="C1036" s="2" t="inlineStr">
        <is>
          <t>11-1011</t>
        </is>
      </c>
      <c r="D1036" s="2" t="inlineStr">
        <is>
          <t>Chief executives</t>
        </is>
      </c>
      <c r="E1036" s="4" t="n">
        <v>1.1</v>
      </c>
      <c r="F1036" s="5" t="n">
        <v>0.09</v>
      </c>
    </row>
    <row r="1037" ht="16" customHeight="1" s="63">
      <c r="A1037" s="2" t="inlineStr">
        <is>
          <t>4</t>
        </is>
      </c>
      <c r="B1037" s="2" t="inlineStr">
        <is>
          <t>Law Firms &amp; Legal Services</t>
        </is>
      </c>
      <c r="C1037" s="2" t="inlineStr">
        <is>
          <t>13-1141</t>
        </is>
      </c>
      <c r="D1037" s="2" t="inlineStr">
        <is>
          <t>Compensation, benefits, and job analysis specialists</t>
        </is>
      </c>
      <c r="E1037" s="4" t="n">
        <v>1.1</v>
      </c>
      <c r="F1037" s="5" t="n">
        <v>0.09</v>
      </c>
    </row>
    <row r="1038" ht="16" customHeight="1" s="63">
      <c r="A1038" s="2" t="inlineStr">
        <is>
          <t>4</t>
        </is>
      </c>
      <c r="B1038" s="2" t="inlineStr">
        <is>
          <t>Law Firms &amp; Legal Services</t>
        </is>
      </c>
      <c r="C1038" s="2" t="inlineStr">
        <is>
          <t>15-1211</t>
        </is>
      </c>
      <c r="D1038" s="2" t="inlineStr">
        <is>
          <t>Computer systems analysts</t>
        </is>
      </c>
      <c r="E1038" s="4" t="n">
        <v>1.1</v>
      </c>
      <c r="F1038" s="5" t="n">
        <v>0.09</v>
      </c>
    </row>
    <row r="1039" ht="16" customHeight="1" s="63">
      <c r="A1039" s="2" t="inlineStr">
        <is>
          <t>4</t>
        </is>
      </c>
      <c r="B1039" s="2" t="inlineStr">
        <is>
          <t>Law Firms &amp; Legal Services</t>
        </is>
      </c>
      <c r="C1039" s="2" t="inlineStr">
        <is>
          <t>43-9071</t>
        </is>
      </c>
      <c r="D1039" s="2" t="inlineStr">
        <is>
          <t>Office machine operators, except computer</t>
        </is>
      </c>
      <c r="E1039" s="4" t="n">
        <v>1.1</v>
      </c>
      <c r="F1039" s="5" t="n">
        <v>0.09</v>
      </c>
    </row>
    <row r="1040" ht="16" customHeight="1" s="63">
      <c r="A1040" s="2" t="inlineStr">
        <is>
          <t>4</t>
        </is>
      </c>
      <c r="B1040" s="2" t="inlineStr">
        <is>
          <t>Law Firms &amp; Legal Services</t>
        </is>
      </c>
      <c r="C1040" s="2" t="inlineStr">
        <is>
          <t>49-9071</t>
        </is>
      </c>
      <c r="D1040" s="2" t="inlineStr">
        <is>
          <t>Maintenance and repair workers, general</t>
        </is>
      </c>
      <c r="E1040" s="4" t="n">
        <v>1.1</v>
      </c>
      <c r="F1040" s="5" t="n">
        <v>0.09</v>
      </c>
    </row>
    <row r="1041" ht="16" customHeight="1" s="63">
      <c r="A1041" s="2" t="inlineStr">
        <is>
          <t>4</t>
        </is>
      </c>
      <c r="B1041" s="2" t="inlineStr">
        <is>
          <t>Law Firms &amp; Legal Services</t>
        </is>
      </c>
      <c r="C1041" s="2" t="inlineStr">
        <is>
          <t>15-1212</t>
        </is>
      </c>
      <c r="D1041" s="2" t="inlineStr">
        <is>
          <t>Information security analysts</t>
        </is>
      </c>
      <c r="E1041" s="4" t="n">
        <v>1</v>
      </c>
      <c r="F1041" s="5" t="n">
        <v>0.08</v>
      </c>
    </row>
    <row r="1042" ht="16" customHeight="1" s="63">
      <c r="A1042" s="2" t="inlineStr">
        <is>
          <t>4</t>
        </is>
      </c>
      <c r="B1042" s="2" t="inlineStr">
        <is>
          <t>Law Firms &amp; Legal Services</t>
        </is>
      </c>
      <c r="C1042" s="2" t="inlineStr">
        <is>
          <t>21-1099</t>
        </is>
      </c>
      <c r="D1042" s="2" t="inlineStr">
        <is>
          <t>Community and social service specialists, all other</t>
        </is>
      </c>
      <c r="E1042" s="4" t="n">
        <v>1</v>
      </c>
      <c r="F1042" s="5" t="n">
        <v>0.08</v>
      </c>
    </row>
    <row r="1043" ht="16" customHeight="1" s="63">
      <c r="A1043" s="2" t="inlineStr">
        <is>
          <t>4</t>
        </is>
      </c>
      <c r="B1043" s="2" t="inlineStr">
        <is>
          <t>Law Firms &amp; Legal Services</t>
        </is>
      </c>
      <c r="C1043" s="2" t="inlineStr">
        <is>
          <t>29-2072</t>
        </is>
      </c>
      <c r="D1043" s="2" t="inlineStr">
        <is>
          <t>Medical records specialists</t>
        </is>
      </c>
      <c r="E1043" s="4" t="n">
        <v>1</v>
      </c>
      <c r="F1043" s="5" t="n">
        <v>0.08</v>
      </c>
    </row>
    <row r="1044" ht="16" customHeight="1" s="63">
      <c r="A1044" s="2" t="inlineStr">
        <is>
          <t>4</t>
        </is>
      </c>
      <c r="B1044" s="2" t="inlineStr">
        <is>
          <t>Law Firms &amp; Legal Services</t>
        </is>
      </c>
      <c r="C1044" s="2" t="inlineStr">
        <is>
          <t>13-1121</t>
        </is>
      </c>
      <c r="D1044" s="2" t="inlineStr">
        <is>
          <t>Meeting, convention, and event planners</t>
        </is>
      </c>
      <c r="E1044" s="4" t="n">
        <v>0.9</v>
      </c>
      <c r="F1044" s="5" t="n">
        <v>0.08</v>
      </c>
    </row>
    <row r="1045" ht="16" customHeight="1" s="63">
      <c r="A1045" s="2" t="inlineStr">
        <is>
          <t>4</t>
        </is>
      </c>
      <c r="B1045" s="2" t="inlineStr">
        <is>
          <t>Law Firms &amp; Legal Services</t>
        </is>
      </c>
      <c r="C1045" s="2" t="inlineStr">
        <is>
          <t>15-2051</t>
        </is>
      </c>
      <c r="D1045" s="2" t="inlineStr">
        <is>
          <t>Data scientists</t>
        </is>
      </c>
      <c r="E1045" s="4" t="n">
        <v>0.9</v>
      </c>
      <c r="F1045" s="5" t="n">
        <v>0.08</v>
      </c>
    </row>
    <row r="1046" ht="16" customHeight="1" s="63">
      <c r="A1046" s="2" t="inlineStr">
        <is>
          <t>4</t>
        </is>
      </c>
      <c r="B1046" s="2" t="inlineStr">
        <is>
          <t>Law Firms &amp; Legal Services</t>
        </is>
      </c>
      <c r="C1046" s="2" t="inlineStr">
        <is>
          <t>41-9022</t>
        </is>
      </c>
      <c r="D1046" s="2" t="inlineStr">
        <is>
          <t>Real estate sales agents</t>
        </is>
      </c>
      <c r="E1046" s="4" t="n">
        <v>0.9</v>
      </c>
      <c r="F1046" s="5" t="n">
        <v>0.08</v>
      </c>
    </row>
    <row r="1047" ht="16" customHeight="1" s="63">
      <c r="A1047" s="2" t="inlineStr">
        <is>
          <t>4</t>
        </is>
      </c>
      <c r="B1047" s="2" t="inlineStr">
        <is>
          <t>Law Firms &amp; Legal Services</t>
        </is>
      </c>
      <c r="C1047" s="2" t="inlineStr">
        <is>
          <t>13-1031</t>
        </is>
      </c>
      <c r="D1047" s="2" t="inlineStr">
        <is>
          <t>Claims adjusters, examiners, and investigators</t>
        </is>
      </c>
      <c r="E1047" s="4" t="n">
        <v>0.8</v>
      </c>
      <c r="F1047" s="5" t="n">
        <v>0.07000000000000001</v>
      </c>
    </row>
    <row r="1048" ht="16" customHeight="1" s="63">
      <c r="A1048" s="2" t="inlineStr">
        <is>
          <t>4</t>
        </is>
      </c>
      <c r="B1048" s="2" t="inlineStr">
        <is>
          <t>Law Firms &amp; Legal Services</t>
        </is>
      </c>
      <c r="C1048" s="2" t="inlineStr">
        <is>
          <t>43-3051</t>
        </is>
      </c>
      <c r="D1048" s="2" t="inlineStr">
        <is>
          <t>Payroll and timekeeping clerks</t>
        </is>
      </c>
      <c r="E1048" s="4" t="n">
        <v>0.8</v>
      </c>
      <c r="F1048" s="5" t="n">
        <v>0.07000000000000001</v>
      </c>
    </row>
    <row r="1049" ht="16" customHeight="1" s="63">
      <c r="A1049" s="2" t="inlineStr">
        <is>
          <t>4</t>
        </is>
      </c>
      <c r="B1049" s="2" t="inlineStr">
        <is>
          <t>Law Firms &amp; Legal Services</t>
        </is>
      </c>
      <c r="C1049" s="2" t="inlineStr">
        <is>
          <t>43-4161</t>
        </is>
      </c>
      <c r="D1049" s="2" t="inlineStr">
        <is>
          <t>Human resources assistants, except payroll and timekeeping</t>
        </is>
      </c>
      <c r="E1049" s="4" t="n">
        <v>0.8</v>
      </c>
      <c r="F1049" s="5" t="n">
        <v>0.07000000000000001</v>
      </c>
    </row>
    <row r="1050" ht="16" customHeight="1" s="63">
      <c r="A1050" s="2" t="inlineStr">
        <is>
          <t>4</t>
        </is>
      </c>
      <c r="B1050" s="2" t="inlineStr">
        <is>
          <t>Law Firms &amp; Legal Services</t>
        </is>
      </c>
      <c r="C1050" s="2" t="inlineStr">
        <is>
          <t>43-4199</t>
        </is>
      </c>
      <c r="D1050" s="2" t="inlineStr">
        <is>
          <t>Information and record clerks, all other</t>
        </is>
      </c>
      <c r="E1050" s="4" t="n">
        <v>0.8</v>
      </c>
      <c r="F1050" s="5" t="n">
        <v>0.07000000000000001</v>
      </c>
    </row>
    <row r="1051" ht="16" customHeight="1" s="63">
      <c r="A1051" s="2" t="inlineStr">
        <is>
          <t>4</t>
        </is>
      </c>
      <c r="B1051" s="2" t="inlineStr">
        <is>
          <t>Law Firms &amp; Legal Services</t>
        </is>
      </c>
      <c r="C1051" s="2" t="inlineStr">
        <is>
          <t>13-1131</t>
        </is>
      </c>
      <c r="D1051" s="2" t="inlineStr">
        <is>
          <t>Fundraisers</t>
        </is>
      </c>
      <c r="E1051" s="4" t="n">
        <v>0.7</v>
      </c>
      <c r="F1051" s="5" t="n">
        <v>0.06</v>
      </c>
    </row>
    <row r="1052" ht="16" customHeight="1" s="63">
      <c r="A1052" s="2" t="inlineStr">
        <is>
          <t>4</t>
        </is>
      </c>
      <c r="B1052" s="2" t="inlineStr">
        <is>
          <t>Law Firms &amp; Legal Services</t>
        </is>
      </c>
      <c r="C1052" s="2" t="inlineStr">
        <is>
          <t>15-1231</t>
        </is>
      </c>
      <c r="D1052" s="2" t="inlineStr">
        <is>
          <t>Computer network support specialists</t>
        </is>
      </c>
      <c r="E1052" s="4" t="n">
        <v>0.6</v>
      </c>
      <c r="F1052" s="5" t="n">
        <v>0.05</v>
      </c>
    </row>
    <row r="1053" ht="16" customHeight="1" s="63">
      <c r="A1053" s="2" t="inlineStr">
        <is>
          <t>4</t>
        </is>
      </c>
      <c r="B1053" s="2" t="inlineStr">
        <is>
          <t>Law Firms &amp; Legal Services</t>
        </is>
      </c>
      <c r="C1053" s="2" t="inlineStr">
        <is>
          <t>15-1241</t>
        </is>
      </c>
      <c r="D1053" s="2" t="inlineStr">
        <is>
          <t>Computer network architects</t>
        </is>
      </c>
      <c r="E1053" s="4" t="n">
        <v>0.6</v>
      </c>
      <c r="F1053" s="5" t="n">
        <v>0.05</v>
      </c>
    </row>
    <row r="1054" ht="16" customHeight="1" s="63">
      <c r="A1054" s="2" t="inlineStr">
        <is>
          <t>4</t>
        </is>
      </c>
      <c r="B1054" s="2" t="inlineStr">
        <is>
          <t>Law Firms &amp; Legal Services</t>
        </is>
      </c>
      <c r="C1054" s="2" t="inlineStr">
        <is>
          <t>15-2031</t>
        </is>
      </c>
      <c r="D1054" s="2" t="inlineStr">
        <is>
          <t>Operations research analysts</t>
        </is>
      </c>
      <c r="E1054" s="4" t="n">
        <v>0.6</v>
      </c>
      <c r="F1054" s="5" t="n">
        <v>0.05</v>
      </c>
    </row>
    <row r="1055" ht="16" customHeight="1" s="63">
      <c r="A1055" s="2" t="inlineStr">
        <is>
          <t>4</t>
        </is>
      </c>
      <c r="B1055" s="2" t="inlineStr">
        <is>
          <t>Law Firms &amp; Legal Services</t>
        </is>
      </c>
      <c r="C1055" s="2" t="inlineStr">
        <is>
          <t>11-2022</t>
        </is>
      </c>
      <c r="D1055" s="2" t="inlineStr">
        <is>
          <t>Sales managers</t>
        </is>
      </c>
      <c r="E1055" s="4" t="n">
        <v>0.5</v>
      </c>
      <c r="F1055" s="5" t="n">
        <v>0.04</v>
      </c>
    </row>
    <row r="1056" ht="16" customHeight="1" s="63">
      <c r="A1056" s="2" t="inlineStr">
        <is>
          <t>4</t>
        </is>
      </c>
      <c r="B1056" s="2" t="inlineStr">
        <is>
          <t>Law Firms &amp; Legal Services</t>
        </is>
      </c>
      <c r="C1056" s="2" t="inlineStr">
        <is>
          <t>13-2099</t>
        </is>
      </c>
      <c r="D1056" s="2" t="inlineStr">
        <is>
          <t>Financial specialists, all other</t>
        </is>
      </c>
      <c r="E1056" s="4" t="n">
        <v>0.5</v>
      </c>
      <c r="F1056" s="5" t="n">
        <v>0.04</v>
      </c>
    </row>
    <row r="1057" ht="16" customHeight="1" s="63">
      <c r="A1057" s="2" t="inlineStr">
        <is>
          <t>4</t>
        </is>
      </c>
      <c r="B1057" s="2" t="inlineStr">
        <is>
          <t>Law Firms &amp; Legal Services</t>
        </is>
      </c>
      <c r="C1057" s="2" t="inlineStr">
        <is>
          <t>15-1242</t>
        </is>
      </c>
      <c r="D1057" s="2" t="inlineStr">
        <is>
          <t>Database administrators</t>
        </is>
      </c>
      <c r="E1057" s="4" t="n">
        <v>0.5</v>
      </c>
      <c r="F1057" s="5" t="n">
        <v>0.04</v>
      </c>
    </row>
    <row r="1058" ht="16" customHeight="1" s="63">
      <c r="A1058" s="2" t="inlineStr">
        <is>
          <t>4</t>
        </is>
      </c>
      <c r="B1058" s="2" t="inlineStr">
        <is>
          <t>Law Firms &amp; Legal Services</t>
        </is>
      </c>
      <c r="C1058" s="2" t="inlineStr">
        <is>
          <t>15-1243</t>
        </is>
      </c>
      <c r="D1058" s="2" t="inlineStr">
        <is>
          <t>Database architects</t>
        </is>
      </c>
      <c r="E1058" s="4" t="n">
        <v>0.5</v>
      </c>
      <c r="F1058" s="5" t="n">
        <v>0.04</v>
      </c>
    </row>
    <row r="1059" ht="16" customHeight="1" s="63">
      <c r="A1059" s="2" t="inlineStr">
        <is>
          <t>4</t>
        </is>
      </c>
      <c r="B1059" s="2" t="inlineStr">
        <is>
          <t>Law Firms &amp; Legal Services</t>
        </is>
      </c>
      <c r="C1059" s="2" t="inlineStr">
        <is>
          <t>15-1255</t>
        </is>
      </c>
      <c r="D1059" s="2" t="inlineStr">
        <is>
          <t>Web and digital interface designers</t>
        </is>
      </c>
      <c r="E1059" s="4" t="n">
        <v>0.5</v>
      </c>
      <c r="F1059" s="5" t="n">
        <v>0.04</v>
      </c>
    </row>
    <row r="1060" ht="16" customHeight="1" s="63">
      <c r="A1060" s="2" t="inlineStr">
        <is>
          <t>4</t>
        </is>
      </c>
      <c r="B1060" s="2" t="inlineStr">
        <is>
          <t>Law Firms &amp; Legal Services</t>
        </is>
      </c>
      <c r="C1060" s="2" t="inlineStr">
        <is>
          <t>25-4022</t>
        </is>
      </c>
      <c r="D1060" s="2" t="inlineStr">
        <is>
          <t>Librarians and media collections specialists</t>
        </is>
      </c>
      <c r="E1060" s="4" t="n">
        <v>0.5</v>
      </c>
      <c r="F1060" s="5" t="n">
        <v>0.04</v>
      </c>
    </row>
    <row r="1061" ht="16" customHeight="1" s="63">
      <c r="A1061" s="2" t="inlineStr">
        <is>
          <t>4</t>
        </is>
      </c>
      <c r="B1061" s="2" t="inlineStr">
        <is>
          <t>Law Firms &amp; Legal Services</t>
        </is>
      </c>
      <c r="C1061" s="2" t="inlineStr">
        <is>
          <t>27-1024</t>
        </is>
      </c>
      <c r="D1061" s="2" t="inlineStr">
        <is>
          <t>Graphic designers</t>
        </is>
      </c>
      <c r="E1061" s="4" t="n">
        <v>0.5</v>
      </c>
      <c r="F1061" s="5" t="n">
        <v>0.04</v>
      </c>
    </row>
    <row r="1062" ht="16" customHeight="1" s="63">
      <c r="A1062" s="2" t="inlineStr">
        <is>
          <t>4</t>
        </is>
      </c>
      <c r="B1062" s="2" t="inlineStr">
        <is>
          <t>Law Firms &amp; Legal Services</t>
        </is>
      </c>
      <c r="C1062" s="2" t="inlineStr">
        <is>
          <t>29-1141</t>
        </is>
      </c>
      <c r="D1062" s="2" t="inlineStr">
        <is>
          <t>Registered nurses</t>
        </is>
      </c>
      <c r="E1062" s="4" t="n">
        <v>0.5</v>
      </c>
      <c r="F1062" s="5" t="n">
        <v>0.04</v>
      </c>
    </row>
    <row r="1063" ht="16" customHeight="1" s="63">
      <c r="A1063" s="2" t="inlineStr">
        <is>
          <t>4</t>
        </is>
      </c>
      <c r="B1063" s="2" t="inlineStr">
        <is>
          <t>Law Firms &amp; Legal Services</t>
        </is>
      </c>
      <c r="C1063" s="2" t="inlineStr">
        <is>
          <t>43-9041</t>
        </is>
      </c>
      <c r="D1063" s="2" t="inlineStr">
        <is>
          <t>Insurance claims and policy processing clerks</t>
        </is>
      </c>
      <c r="E1063" s="4" t="n">
        <v>0.5</v>
      </c>
      <c r="F1063" s="5" t="n">
        <v>0.04</v>
      </c>
    </row>
    <row r="1064" ht="16" customHeight="1" s="63">
      <c r="A1064" s="2" t="inlineStr">
        <is>
          <t>4</t>
        </is>
      </c>
      <c r="B1064" s="2" t="inlineStr">
        <is>
          <t>Law Firms &amp; Legal Services</t>
        </is>
      </c>
      <c r="C1064" s="2" t="inlineStr">
        <is>
          <t>11-2032</t>
        </is>
      </c>
      <c r="D1064" s="2" t="inlineStr">
        <is>
          <t>Public relations managers</t>
        </is>
      </c>
      <c r="E1064" s="4" t="n">
        <v>0.4</v>
      </c>
      <c r="F1064" s="5" t="n">
        <v>0.03</v>
      </c>
    </row>
    <row r="1065" ht="16" customHeight="1" s="63">
      <c r="A1065" s="2" t="inlineStr">
        <is>
          <t>4</t>
        </is>
      </c>
      <c r="B1065" s="2" t="inlineStr">
        <is>
          <t>Law Firms &amp; Legal Services</t>
        </is>
      </c>
      <c r="C1065" s="2" t="inlineStr">
        <is>
          <t>11-3013</t>
        </is>
      </c>
      <c r="D1065" s="2" t="inlineStr">
        <is>
          <t>Facilities managers</t>
        </is>
      </c>
      <c r="E1065" s="4" t="n">
        <v>0.4</v>
      </c>
      <c r="F1065" s="5" t="n">
        <v>0.03</v>
      </c>
    </row>
    <row r="1066" ht="16" customHeight="1" s="63">
      <c r="A1066" s="2" t="inlineStr">
        <is>
          <t>4</t>
        </is>
      </c>
      <c r="B1066" s="2" t="inlineStr">
        <is>
          <t>Law Firms &amp; Legal Services</t>
        </is>
      </c>
      <c r="C1066" s="2" t="inlineStr">
        <is>
          <t>11-3131</t>
        </is>
      </c>
      <c r="D1066" s="2" t="inlineStr">
        <is>
          <t>Training and development managers</t>
        </is>
      </c>
      <c r="E1066" s="4" t="n">
        <v>0.4</v>
      </c>
      <c r="F1066" s="5" t="n">
        <v>0.03</v>
      </c>
    </row>
    <row r="1067" ht="16" customHeight="1" s="63">
      <c r="A1067" s="2" t="inlineStr">
        <is>
          <t>4</t>
        </is>
      </c>
      <c r="B1067" s="2" t="inlineStr">
        <is>
          <t>Law Firms &amp; Legal Services</t>
        </is>
      </c>
      <c r="C1067" s="2" t="inlineStr">
        <is>
          <t>13-2061</t>
        </is>
      </c>
      <c r="D1067" s="2" t="inlineStr">
        <is>
          <t>Financial examiners</t>
        </is>
      </c>
      <c r="E1067" s="4" t="n">
        <v>0.4</v>
      </c>
      <c r="F1067" s="5" t="n">
        <v>0.03</v>
      </c>
    </row>
    <row r="1068" ht="16" customHeight="1" s="63">
      <c r="A1068" s="2" t="inlineStr">
        <is>
          <t>4</t>
        </is>
      </c>
      <c r="B1068" s="2" t="inlineStr">
        <is>
          <t>Law Firms &amp; Legal Services</t>
        </is>
      </c>
      <c r="C1068" s="2" t="inlineStr">
        <is>
          <t>13-2082</t>
        </is>
      </c>
      <c r="D1068" s="2" t="inlineStr">
        <is>
          <t>Tax preparers</t>
        </is>
      </c>
      <c r="E1068" s="4" t="n">
        <v>0.4</v>
      </c>
      <c r="F1068" s="5" t="n">
        <v>0.03</v>
      </c>
    </row>
    <row r="1069" ht="16" customHeight="1" s="63">
      <c r="A1069" s="2" t="inlineStr">
        <is>
          <t>4</t>
        </is>
      </c>
      <c r="B1069" s="2" t="inlineStr">
        <is>
          <t>Law Firms &amp; Legal Services</t>
        </is>
      </c>
      <c r="C1069" s="2" t="inlineStr">
        <is>
          <t>21-1021</t>
        </is>
      </c>
      <c r="D1069" s="2" t="inlineStr">
        <is>
          <t>Child, family, and school social workers</t>
        </is>
      </c>
      <c r="E1069" s="4" t="n">
        <v>0.4</v>
      </c>
      <c r="F1069" s="5" t="n">
        <v>0.03</v>
      </c>
    </row>
    <row r="1070" ht="16" customHeight="1" s="63">
      <c r="A1070" s="2" t="inlineStr">
        <is>
          <t>4</t>
        </is>
      </c>
      <c r="B1070" s="2" t="inlineStr">
        <is>
          <t>Law Firms &amp; Legal Services</t>
        </is>
      </c>
      <c r="C1070" s="2" t="inlineStr">
        <is>
          <t>21-1029</t>
        </is>
      </c>
      <c r="D1070" s="2" t="inlineStr">
        <is>
          <t>Social workers, all other</t>
        </is>
      </c>
      <c r="E1070" s="4" t="n">
        <v>0.4</v>
      </c>
      <c r="F1070" s="5" t="n">
        <v>0.03</v>
      </c>
    </row>
    <row r="1071" ht="16" customHeight="1" s="63">
      <c r="A1071" s="2" t="inlineStr">
        <is>
          <t>4</t>
        </is>
      </c>
      <c r="B1071" s="2" t="inlineStr">
        <is>
          <t>Law Firms &amp; Legal Services</t>
        </is>
      </c>
      <c r="C1071" s="2" t="inlineStr">
        <is>
          <t>43-3099</t>
        </is>
      </c>
      <c r="D1071" s="2" t="inlineStr">
        <is>
          <t>Financial clerks, all other</t>
        </is>
      </c>
      <c r="E1071" s="4" t="n">
        <v>0.4</v>
      </c>
      <c r="F1071" s="5" t="n">
        <v>0.03</v>
      </c>
    </row>
    <row r="1072" ht="16" customHeight="1" s="63">
      <c r="A1072" s="2" t="inlineStr">
        <is>
          <t>4</t>
        </is>
      </c>
      <c r="B1072" s="2" t="inlineStr">
        <is>
          <t>Law Firms &amp; Legal Services</t>
        </is>
      </c>
      <c r="C1072" s="2" t="inlineStr">
        <is>
          <t>43-4031</t>
        </is>
      </c>
      <c r="D1072" s="2" t="inlineStr">
        <is>
          <t>Court, municipal, and license clerks</t>
        </is>
      </c>
      <c r="E1072" s="4" t="n">
        <v>0.4</v>
      </c>
      <c r="F1072" s="5" t="n">
        <v>0.03</v>
      </c>
    </row>
    <row r="1073" ht="16" customHeight="1" s="63">
      <c r="A1073" s="2" t="inlineStr">
        <is>
          <t>4</t>
        </is>
      </c>
      <c r="B1073" s="2" t="inlineStr">
        <is>
          <t>Law Firms &amp; Legal Services</t>
        </is>
      </c>
      <c r="C1073" s="2" t="inlineStr">
        <is>
          <t>43-6013</t>
        </is>
      </c>
      <c r="D1073" s="2" t="inlineStr">
        <is>
          <t>Medical secretaries and administrative assistants</t>
        </is>
      </c>
      <c r="E1073" s="4" t="n">
        <v>0.4</v>
      </c>
      <c r="F1073" s="5" t="n">
        <v>0.03</v>
      </c>
    </row>
    <row r="1074" ht="16" customHeight="1" s="63">
      <c r="A1074" s="2" t="inlineStr">
        <is>
          <t>4</t>
        </is>
      </c>
      <c r="B1074" s="2" t="inlineStr">
        <is>
          <t>Law Firms &amp; Legal Services</t>
        </is>
      </c>
      <c r="C1074" s="2" t="inlineStr">
        <is>
          <t>41-3021</t>
        </is>
      </c>
      <c r="D1074" s="2" t="inlineStr">
        <is>
          <t>Insurance sales agents</t>
        </is>
      </c>
      <c r="E1074" s="4" t="n">
        <v>0.3</v>
      </c>
      <c r="F1074" s="5" t="n">
        <v>0.03</v>
      </c>
    </row>
    <row r="1075" ht="16" customHeight="1" s="63">
      <c r="A1075" s="2" t="inlineStr">
        <is>
          <t>4</t>
        </is>
      </c>
      <c r="B1075" s="2" t="inlineStr">
        <is>
          <t>Law Firms &amp; Legal Services</t>
        </is>
      </c>
      <c r="C1075" s="2" t="inlineStr">
        <is>
          <t>41-9021</t>
        </is>
      </c>
      <c r="D1075" s="2" t="inlineStr">
        <is>
          <t>Real estate brokers</t>
        </is>
      </c>
      <c r="E1075" s="4" t="n">
        <v>0.3</v>
      </c>
      <c r="F1075" s="5" t="n">
        <v>0.03</v>
      </c>
    </row>
    <row r="1076" ht="16" customHeight="1" s="63">
      <c r="A1076" s="2" t="inlineStr">
        <is>
          <t>4</t>
        </is>
      </c>
      <c r="B1076" s="2" t="inlineStr">
        <is>
          <t>Law Firms &amp; Legal Services</t>
        </is>
      </c>
      <c r="C1076" s="2" t="inlineStr">
        <is>
          <t>11-2033</t>
        </is>
      </c>
      <c r="D1076" s="2" t="inlineStr">
        <is>
          <t>Fundraising managers</t>
        </is>
      </c>
      <c r="E1076" s="4" t="n">
        <v>0.2</v>
      </c>
      <c r="F1076" s="5" t="n">
        <v>0.02</v>
      </c>
    </row>
    <row r="1077" ht="16" customHeight="1" s="63">
      <c r="A1077" s="2" t="inlineStr">
        <is>
          <t>4</t>
        </is>
      </c>
      <c r="B1077" s="2" t="inlineStr">
        <is>
          <t>Law Firms &amp; Legal Services</t>
        </is>
      </c>
      <c r="C1077" s="2" t="inlineStr">
        <is>
          <t>11-3111</t>
        </is>
      </c>
      <c r="D1077" s="2" t="inlineStr">
        <is>
          <t>Compensation and benefits managers</t>
        </is>
      </c>
      <c r="E1077" s="4" t="n">
        <v>0.2</v>
      </c>
      <c r="F1077" s="5" t="n">
        <v>0.02</v>
      </c>
    </row>
    <row r="1078" ht="16" customHeight="1" s="63">
      <c r="A1078" s="2" t="inlineStr">
        <is>
          <t>4</t>
        </is>
      </c>
      <c r="B1078" s="2" t="inlineStr">
        <is>
          <t>Law Firms &amp; Legal Services</t>
        </is>
      </c>
      <c r="C1078" s="2" t="inlineStr">
        <is>
          <t>13-1011</t>
        </is>
      </c>
      <c r="D1078" s="2" t="inlineStr">
        <is>
          <t>Agents and business managers of artists, performers, and athletes</t>
        </is>
      </c>
      <c r="E1078" s="4" t="n">
        <v>0.2</v>
      </c>
      <c r="F1078" s="5" t="n">
        <v>0.02</v>
      </c>
    </row>
    <row r="1079" ht="16" customHeight="1" s="63">
      <c r="A1079" s="2" t="inlineStr">
        <is>
          <t>4</t>
        </is>
      </c>
      <c r="B1079" s="2" t="inlineStr">
        <is>
          <t>Law Firms &amp; Legal Services</t>
        </is>
      </c>
      <c r="C1079" s="2" t="inlineStr">
        <is>
          <t>13-2053</t>
        </is>
      </c>
      <c r="D1079" s="2" t="inlineStr">
        <is>
          <t>Insurance underwriters</t>
        </is>
      </c>
      <c r="E1079" s="4" t="n">
        <v>0.2</v>
      </c>
      <c r="F1079" s="5" t="n">
        <v>0.02</v>
      </c>
    </row>
    <row r="1080" ht="16" customHeight="1" s="63">
      <c r="A1080" s="2" t="inlineStr">
        <is>
          <t>4</t>
        </is>
      </c>
      <c r="B1080" s="2" t="inlineStr">
        <is>
          <t>Law Firms &amp; Legal Services</t>
        </is>
      </c>
      <c r="C1080" s="2" t="inlineStr">
        <is>
          <t>15-1251</t>
        </is>
      </c>
      <c r="D1080" s="2" t="inlineStr">
        <is>
          <t>Computer programmers</t>
        </is>
      </c>
      <c r="E1080" s="4" t="n">
        <v>0.2</v>
      </c>
      <c r="F1080" s="5" t="n">
        <v>0.02</v>
      </c>
    </row>
    <row r="1081" ht="16" customHeight="1" s="63">
      <c r="A1081" s="2" t="inlineStr">
        <is>
          <t>4</t>
        </is>
      </c>
      <c r="B1081" s="2" t="inlineStr">
        <is>
          <t>Law Firms &amp; Legal Services</t>
        </is>
      </c>
      <c r="C1081" s="2" t="inlineStr">
        <is>
          <t>15-1253</t>
        </is>
      </c>
      <c r="D1081" s="2" t="inlineStr">
        <is>
          <t>Software quality assurance analysts and testers</t>
        </is>
      </c>
      <c r="E1081" s="4" t="n">
        <v>0.2</v>
      </c>
      <c r="F1081" s="5" t="n">
        <v>0.02</v>
      </c>
    </row>
    <row r="1082" ht="16" customHeight="1" s="63">
      <c r="A1082" s="2" t="inlineStr">
        <is>
          <t>4</t>
        </is>
      </c>
      <c r="B1082" s="2" t="inlineStr">
        <is>
          <t>Law Firms &amp; Legal Services</t>
        </is>
      </c>
      <c r="C1082" s="2" t="inlineStr">
        <is>
          <t>27-3042</t>
        </is>
      </c>
      <c r="D1082" s="2" t="inlineStr">
        <is>
          <t>Technical writers</t>
        </is>
      </c>
      <c r="E1082" s="4" t="n">
        <v>0.2</v>
      </c>
      <c r="F1082" s="5" t="n">
        <v>0.02</v>
      </c>
    </row>
    <row r="1083" ht="16" customHeight="1" s="63">
      <c r="A1083" s="2" t="inlineStr">
        <is>
          <t>4</t>
        </is>
      </c>
      <c r="B1083" s="2" t="inlineStr">
        <is>
          <t>Law Firms &amp; Legal Services</t>
        </is>
      </c>
      <c r="C1083" s="2" t="inlineStr">
        <is>
          <t>27-3043</t>
        </is>
      </c>
      <c r="D1083" s="2" t="inlineStr">
        <is>
          <t>Writers and authors</t>
        </is>
      </c>
      <c r="E1083" s="4" t="n">
        <v>0.2</v>
      </c>
      <c r="F1083" s="5" t="n">
        <v>0.02</v>
      </c>
    </row>
    <row r="1084" ht="16" customHeight="1" s="63">
      <c r="A1084" s="2" t="inlineStr">
        <is>
          <t>4</t>
        </is>
      </c>
      <c r="B1084" s="2" t="inlineStr">
        <is>
          <t>Law Firms &amp; Legal Services</t>
        </is>
      </c>
      <c r="C1084" s="2" t="inlineStr">
        <is>
          <t>27-4011</t>
        </is>
      </c>
      <c r="D1084" s="2" t="inlineStr">
        <is>
          <t>Audio and video technicians</t>
        </is>
      </c>
      <c r="E1084" s="4" t="n">
        <v>0.2</v>
      </c>
      <c r="F1084" s="5" t="n">
        <v>0.02</v>
      </c>
    </row>
    <row r="1085" ht="16" customHeight="1" s="63">
      <c r="A1085" s="2" t="inlineStr">
        <is>
          <t>4</t>
        </is>
      </c>
      <c r="B1085" s="2" t="inlineStr">
        <is>
          <t>Law Firms &amp; Legal Services</t>
        </is>
      </c>
      <c r="C1085" s="2" t="inlineStr">
        <is>
          <t>43-9081</t>
        </is>
      </c>
      <c r="D1085" s="2" t="inlineStr">
        <is>
          <t>Proofreaders and copy markers</t>
        </is>
      </c>
      <c r="E1085" s="4" t="n">
        <v>0.2</v>
      </c>
      <c r="F1085" s="5" t="n">
        <v>0.02</v>
      </c>
    </row>
    <row r="1086" ht="16" customHeight="1" s="63">
      <c r="A1086" s="2" t="inlineStr">
        <is>
          <t>4</t>
        </is>
      </c>
      <c r="B1086" s="2" t="inlineStr">
        <is>
          <t>Law Firms &amp; Legal Services</t>
        </is>
      </c>
      <c r="C1086" s="2" t="inlineStr">
        <is>
          <t>13-2052</t>
        </is>
      </c>
      <c r="D1086" s="2" t="inlineStr">
        <is>
          <t>Personal financial advisors</t>
        </is>
      </c>
      <c r="E1086" s="4" t="n">
        <v>0.1</v>
      </c>
      <c r="F1086" s="5" t="n">
        <v>0.01</v>
      </c>
    </row>
    <row r="1087" ht="16" customHeight="1" s="63">
      <c r="A1087" s="2" t="inlineStr">
        <is>
          <t>4</t>
        </is>
      </c>
      <c r="B1087" s="2" t="inlineStr">
        <is>
          <t>Law Firms &amp; Legal Services</t>
        </is>
      </c>
      <c r="C1087" s="2" t="inlineStr">
        <is>
          <t>13-2054</t>
        </is>
      </c>
      <c r="D1087" s="2" t="inlineStr">
        <is>
          <t>Financial risk specialists</t>
        </is>
      </c>
      <c r="E1087" s="4" t="n">
        <v>0.1</v>
      </c>
      <c r="F1087" s="5" t="n">
        <v>0.01</v>
      </c>
    </row>
    <row r="1088" ht="16" customHeight="1" s="63">
      <c r="A1088" s="2" t="inlineStr">
        <is>
          <t>4</t>
        </is>
      </c>
      <c r="B1088" s="2" t="inlineStr">
        <is>
          <t>Law Firms &amp; Legal Services</t>
        </is>
      </c>
      <c r="C1088" s="2" t="inlineStr">
        <is>
          <t>27-3041</t>
        </is>
      </c>
      <c r="D1088" s="2" t="inlineStr">
        <is>
          <t>Editors</t>
        </is>
      </c>
      <c r="E1088" s="4" t="n">
        <v>0.1</v>
      </c>
      <c r="F1088" s="5" t="n">
        <v>0.01</v>
      </c>
    </row>
    <row r="1089" ht="16" customHeight="1" s="63">
      <c r="A1089" s="2" t="inlineStr">
        <is>
          <t>4</t>
        </is>
      </c>
      <c r="B1089" s="2" t="inlineStr">
        <is>
          <t>Law Firms &amp; Legal Services</t>
        </is>
      </c>
      <c r="C1089" s="2" t="inlineStr">
        <is>
          <t>33-9032</t>
        </is>
      </c>
      <c r="D1089" s="2" t="inlineStr">
        <is>
          <t>Security guards</t>
        </is>
      </c>
      <c r="E1089" s="4" t="n">
        <v>0.1</v>
      </c>
      <c r="F1089" s="5" t="n">
        <v>0.01</v>
      </c>
    </row>
    <row r="1090" ht="16" customHeight="1" s="63">
      <c r="A1090" s="2" t="inlineStr">
        <is>
          <t>4</t>
        </is>
      </c>
      <c r="B1090" s="2" t="inlineStr">
        <is>
          <t>Law Firms &amp; Legal Services</t>
        </is>
      </c>
      <c r="C1090" s="2" t="inlineStr">
        <is>
          <t>41-3031</t>
        </is>
      </c>
      <c r="D1090" s="2" t="inlineStr">
        <is>
          <t>Securities, commodities, and financial services sales agents</t>
        </is>
      </c>
      <c r="E1090" s="4" t="n">
        <v>0.1</v>
      </c>
      <c r="F1090" s="5" t="n">
        <v>0.01</v>
      </c>
    </row>
    <row r="1091" ht="16" customHeight="1" s="63">
      <c r="A1091" s="2" t="inlineStr">
        <is>
          <t>4</t>
        </is>
      </c>
      <c r="B1091" s="2" t="inlineStr">
        <is>
          <t>Law Firms &amp; Legal Services</t>
        </is>
      </c>
      <c r="C1091" s="2" t="inlineStr">
        <is>
          <t>43-2011</t>
        </is>
      </c>
      <c r="D1091" s="2" t="inlineStr">
        <is>
          <t>Switchboard operators, including answering service</t>
        </is>
      </c>
      <c r="E1091" s="4" t="n">
        <v>0.1</v>
      </c>
      <c r="F1091" s="5" t="n">
        <v>0.01</v>
      </c>
    </row>
    <row r="1092" ht="16" customHeight="1" s="63">
      <c r="A1092" s="2" t="inlineStr">
        <is>
          <t>4</t>
        </is>
      </c>
      <c r="B1092" s="2" t="inlineStr">
        <is>
          <t>Law Firms &amp; Legal Services</t>
        </is>
      </c>
      <c r="C1092" s="2" t="inlineStr">
        <is>
          <t>43-4121</t>
        </is>
      </c>
      <c r="D1092" s="2" t="inlineStr">
        <is>
          <t>Library assistants, clerical</t>
        </is>
      </c>
      <c r="E1092" s="4" t="n">
        <v>0.1</v>
      </c>
      <c r="F1092" s="5" t="n">
        <v>0.01</v>
      </c>
    </row>
    <row r="1093" ht="16" customHeight="1" s="63">
      <c r="A1093" s="2" t="inlineStr">
        <is>
          <t>4</t>
        </is>
      </c>
      <c r="B1093" s="2" t="inlineStr">
        <is>
          <t>Law Firms &amp; Legal Services</t>
        </is>
      </c>
      <c r="C1093" s="2" t="inlineStr">
        <is>
          <t>43-4151</t>
        </is>
      </c>
      <c r="D1093" s="2" t="inlineStr">
        <is>
          <t>Order clerks</t>
        </is>
      </c>
      <c r="E1093" s="4" t="n">
        <v>0.1</v>
      </c>
      <c r="F1093" s="5" t="n">
        <v>0.01</v>
      </c>
    </row>
    <row r="1094" ht="16" customHeight="1" s="63">
      <c r="A1094" s="2" t="inlineStr">
        <is>
          <t>4</t>
        </is>
      </c>
      <c r="B1094" s="2" t="inlineStr">
        <is>
          <t>Law Firms &amp; Legal Services</t>
        </is>
      </c>
      <c r="C1094" s="2" t="inlineStr">
        <is>
          <t>43-9031</t>
        </is>
      </c>
      <c r="D1094" s="2" t="inlineStr">
        <is>
          <t>Desktop publishers</t>
        </is>
      </c>
      <c r="E1094" s="4" t="n">
        <v>0.1</v>
      </c>
      <c r="F1094" s="5" t="n">
        <v>0.01</v>
      </c>
    </row>
    <row r="1095" ht="16" customHeight="1" s="63">
      <c r="A1095" s="2" t="inlineStr">
        <is>
          <t>4</t>
        </is>
      </c>
      <c r="B1095" s="2" t="inlineStr">
        <is>
          <t>Law Firms &amp; Legal Services</t>
        </is>
      </c>
      <c r="C1095" s="2" t="inlineStr">
        <is>
          <t>49-1011</t>
        </is>
      </c>
      <c r="D1095" s="2" t="inlineStr">
        <is>
          <t>First-line supervisors of mechanics, installers, and repairers</t>
        </is>
      </c>
      <c r="E1095" s="4" t="n">
        <v>0.1</v>
      </c>
      <c r="F1095" s="5" t="n">
        <v>0.01</v>
      </c>
    </row>
    <row r="1096" ht="16" customHeight="1" s="63">
      <c r="A1096" s="2" t="inlineStr">
        <is>
          <t>4</t>
        </is>
      </c>
      <c r="B1096" s="2" t="inlineStr">
        <is>
          <t>Law Firms &amp; Legal Services</t>
        </is>
      </c>
      <c r="C1096" s="2" t="inlineStr">
        <is>
          <t>53-3053</t>
        </is>
      </c>
      <c r="D1096" s="2" t="inlineStr">
        <is>
          <t>Shuttle drivers and chauffeurs</t>
        </is>
      </c>
      <c r="E1096" s="4" t="n">
        <v>0.1</v>
      </c>
      <c r="F1096" s="5" t="n">
        <v>0.01</v>
      </c>
    </row>
    <row r="1097" ht="16" customHeight="1" s="63">
      <c r="A1097" s="2" t="inlineStr">
        <is>
          <t>5</t>
        </is>
      </c>
      <c r="B1097" s="2" t="inlineStr">
        <is>
          <t>Management Consulting Firms</t>
        </is>
      </c>
      <c r="C1097" s="2" t="inlineStr">
        <is>
          <t>13-1111</t>
        </is>
      </c>
      <c r="D1097" s="2" t="inlineStr">
        <is>
          <t>Management analysts</t>
        </is>
      </c>
      <c r="E1097" s="4" t="n">
        <v>230.3</v>
      </c>
      <c r="F1097" s="5" t="n">
        <v>12.56</v>
      </c>
    </row>
    <row r="1098" ht="16" customHeight="1" s="63">
      <c r="A1098" s="2" t="inlineStr">
        <is>
          <t>5</t>
        </is>
      </c>
      <c r="B1098" s="2" t="inlineStr">
        <is>
          <t>Management Consulting Firms</t>
        </is>
      </c>
      <c r="C1098" s="2" t="inlineStr">
        <is>
          <t>11-1021</t>
        </is>
      </c>
      <c r="D1098" s="2" t="inlineStr">
        <is>
          <t>General and operations managers</t>
        </is>
      </c>
      <c r="E1098" s="4" t="n">
        <v>146</v>
      </c>
      <c r="F1098" s="5" t="n">
        <v>7.96</v>
      </c>
    </row>
    <row r="1099" ht="16" customHeight="1" s="63">
      <c r="A1099" s="2" t="inlineStr">
        <is>
          <t>5</t>
        </is>
      </c>
      <c r="B1099" s="2" t="inlineStr">
        <is>
          <t>Management Consulting Firms</t>
        </is>
      </c>
      <c r="C1099" s="2" t="inlineStr">
        <is>
          <t>13-1161</t>
        </is>
      </c>
      <c r="D1099" s="2" t="inlineStr">
        <is>
          <t>Market research analysts and marketing specialists</t>
        </is>
      </c>
      <c r="E1099" s="4" t="n">
        <v>96.3</v>
      </c>
      <c r="F1099" s="5" t="n">
        <v>5.25</v>
      </c>
    </row>
    <row r="1100" ht="32" customHeight="1" s="63">
      <c r="A1100" s="2" t="inlineStr">
        <is>
          <t>5</t>
        </is>
      </c>
      <c r="B1100" s="2" t="inlineStr">
        <is>
          <t>Management Consulting Firms</t>
        </is>
      </c>
      <c r="C1100" s="2" t="inlineStr">
        <is>
          <t>41-3091</t>
        </is>
      </c>
      <c r="D1100" s="2" t="inlineStr">
        <is>
          <t>Sales representatives of services, except advertising, insurance, financial services, and travel</t>
        </is>
      </c>
      <c r="E1100" s="4" t="n">
        <v>79.8</v>
      </c>
      <c r="F1100" s="5" t="n">
        <v>4.35</v>
      </c>
    </row>
    <row r="1101" ht="16" customHeight="1" s="63">
      <c r="A1101" s="2" t="inlineStr">
        <is>
          <t>5</t>
        </is>
      </c>
      <c r="B1101" s="2" t="inlineStr">
        <is>
          <t>Management Consulting Firms</t>
        </is>
      </c>
      <c r="C1101" s="2" t="inlineStr">
        <is>
          <t>13-1082</t>
        </is>
      </c>
      <c r="D1101" s="2" t="inlineStr">
        <is>
          <t>Project management specialists</t>
        </is>
      </c>
      <c r="E1101" s="4" t="n">
        <v>71.59999999999999</v>
      </c>
      <c r="F1101" s="5" t="n">
        <v>3.91</v>
      </c>
    </row>
    <row r="1102" ht="16" customHeight="1" s="63">
      <c r="A1102" s="2" t="inlineStr">
        <is>
          <t>5</t>
        </is>
      </c>
      <c r="B1102" s="2" t="inlineStr">
        <is>
          <t>Management Consulting Firms</t>
        </is>
      </c>
      <c r="C1102" s="2" t="inlineStr">
        <is>
          <t>43-4051</t>
        </is>
      </c>
      <c r="D1102" s="2" t="inlineStr">
        <is>
          <t>Customer service representatives</t>
        </is>
      </c>
      <c r="E1102" s="4" t="n">
        <v>62</v>
      </c>
      <c r="F1102" s="5" t="n">
        <v>3.38</v>
      </c>
    </row>
    <row r="1103" ht="16" customHeight="1" s="63">
      <c r="A1103" s="2" t="inlineStr">
        <is>
          <t>5</t>
        </is>
      </c>
      <c r="B1103" s="2" t="inlineStr">
        <is>
          <t>Management Consulting Firms</t>
        </is>
      </c>
      <c r="C1103" s="2" t="inlineStr">
        <is>
          <t>13-1199</t>
        </is>
      </c>
      <c r="D1103" s="2" t="inlineStr">
        <is>
          <t>Business operations specialists, all other</t>
        </is>
      </c>
      <c r="E1103" s="4" t="n">
        <v>55.4</v>
      </c>
      <c r="F1103" s="5" t="n">
        <v>3.02</v>
      </c>
    </row>
    <row r="1104" ht="16" customHeight="1" s="63">
      <c r="A1104" s="2" t="inlineStr">
        <is>
          <t>5</t>
        </is>
      </c>
      <c r="B1104" s="2" t="inlineStr">
        <is>
          <t>Management Consulting Firms</t>
        </is>
      </c>
      <c r="C1104" s="2" t="inlineStr">
        <is>
          <t>15-1252</t>
        </is>
      </c>
      <c r="D1104" s="2" t="inlineStr">
        <is>
          <t>Software developers</t>
        </is>
      </c>
      <c r="E1104" s="4" t="n">
        <v>50.4</v>
      </c>
      <c r="F1104" s="5" t="n">
        <v>2.75</v>
      </c>
    </row>
    <row r="1105" ht="16" customHeight="1" s="63">
      <c r="A1105" s="2" t="inlineStr">
        <is>
          <t>5</t>
        </is>
      </c>
      <c r="B1105" s="2" t="inlineStr">
        <is>
          <t>Management Consulting Firms</t>
        </is>
      </c>
      <c r="C1105" s="2" t="inlineStr">
        <is>
          <t>13-2011</t>
        </is>
      </c>
      <c r="D1105" s="2" t="inlineStr">
        <is>
          <t>Accountants and auditors</t>
        </is>
      </c>
      <c r="E1105" s="4" t="n">
        <v>43.4</v>
      </c>
      <c r="F1105" s="5" t="n">
        <v>2.37</v>
      </c>
    </row>
    <row r="1106" ht="16" customHeight="1" s="63">
      <c r="A1106" s="2" t="inlineStr">
        <is>
          <t>5</t>
        </is>
      </c>
      <c r="B1106" s="2" t="inlineStr">
        <is>
          <t>Management Consulting Firms</t>
        </is>
      </c>
      <c r="C1106" s="2" t="inlineStr">
        <is>
          <t>13-1071</t>
        </is>
      </c>
      <c r="D1106" s="2" t="inlineStr">
        <is>
          <t>Human resources specialists</t>
        </is>
      </c>
      <c r="E1106" s="4" t="n">
        <v>38.5</v>
      </c>
      <c r="F1106" s="5" t="n">
        <v>2.1</v>
      </c>
    </row>
    <row r="1107" ht="32" customHeight="1" s="63">
      <c r="A1107" s="2" t="inlineStr">
        <is>
          <t>5</t>
        </is>
      </c>
      <c r="B1107" s="2" t="inlineStr">
        <is>
          <t>Management Consulting Firms</t>
        </is>
      </c>
      <c r="C1107" s="2" t="inlineStr">
        <is>
          <t>43-6014</t>
        </is>
      </c>
      <c r="D1107" s="2" t="inlineStr">
        <is>
          <t>Secretaries and administrative assistants, except legal, medical, and executive</t>
        </is>
      </c>
      <c r="E1107" s="4" t="n">
        <v>38.2</v>
      </c>
      <c r="F1107" s="5" t="n">
        <v>2.08</v>
      </c>
    </row>
    <row r="1108" ht="16" customHeight="1" s="63">
      <c r="A1108" s="2" t="inlineStr">
        <is>
          <t>5</t>
        </is>
      </c>
      <c r="B1108" s="2" t="inlineStr">
        <is>
          <t>Management Consulting Firms</t>
        </is>
      </c>
      <c r="C1108" s="2" t="inlineStr">
        <is>
          <t>43-9061</t>
        </is>
      </c>
      <c r="D1108" s="2" t="inlineStr">
        <is>
          <t>Office clerks, general</t>
        </is>
      </c>
      <c r="E1108" s="4" t="n">
        <v>38</v>
      </c>
      <c r="F1108" s="5" t="n">
        <v>2.07</v>
      </c>
    </row>
    <row r="1109" ht="16" customHeight="1" s="63">
      <c r="A1109" s="2" t="inlineStr">
        <is>
          <t>5</t>
        </is>
      </c>
      <c r="B1109" s="2" t="inlineStr">
        <is>
          <t>Management Consulting Firms</t>
        </is>
      </c>
      <c r="C1109" s="2" t="inlineStr">
        <is>
          <t>11-2021</t>
        </is>
      </c>
      <c r="D1109" s="2" t="inlineStr">
        <is>
          <t>Marketing managers</t>
        </is>
      </c>
      <c r="E1109" s="4" t="n">
        <v>30.8</v>
      </c>
      <c r="F1109" s="5" t="n">
        <v>1.68</v>
      </c>
    </row>
    <row r="1110" ht="16" customHeight="1" s="63">
      <c r="A1110" s="2" t="inlineStr">
        <is>
          <t>5</t>
        </is>
      </c>
      <c r="B1110" s="2" t="inlineStr">
        <is>
          <t>Management Consulting Firms</t>
        </is>
      </c>
      <c r="C1110" s="2" t="inlineStr">
        <is>
          <t>43-3031</t>
        </is>
      </c>
      <c r="D1110" s="2" t="inlineStr">
        <is>
          <t>Bookkeeping, accounting, and auditing clerks</t>
        </is>
      </c>
      <c r="E1110" s="4" t="n">
        <v>27.7</v>
      </c>
      <c r="F1110" s="5" t="n">
        <v>1.51</v>
      </c>
    </row>
    <row r="1111" ht="16" customHeight="1" s="63">
      <c r="A1111" s="2" t="inlineStr">
        <is>
          <t>5</t>
        </is>
      </c>
      <c r="B1111" s="2" t="inlineStr">
        <is>
          <t>Management Consulting Firms</t>
        </is>
      </c>
      <c r="C1111" s="2" t="inlineStr">
        <is>
          <t>11-3021</t>
        </is>
      </c>
      <c r="D1111" s="2" t="inlineStr">
        <is>
          <t>Computer and information systems managers</t>
        </is>
      </c>
      <c r="E1111" s="4" t="n">
        <v>25</v>
      </c>
      <c r="F1111" s="5" t="n">
        <v>1.36</v>
      </c>
    </row>
    <row r="1112" ht="16" customHeight="1" s="63">
      <c r="A1112" s="2" t="inlineStr">
        <is>
          <t>5</t>
        </is>
      </c>
      <c r="B1112" s="2" t="inlineStr">
        <is>
          <t>Management Consulting Firms</t>
        </is>
      </c>
      <c r="C1112" s="2" t="inlineStr">
        <is>
          <t>11-9199</t>
        </is>
      </c>
      <c r="D1112" s="2" t="inlineStr">
        <is>
          <t>Managers, all other</t>
        </is>
      </c>
      <c r="E1112" s="4" t="n">
        <v>23.8</v>
      </c>
      <c r="F1112" s="5" t="n">
        <v>1.3</v>
      </c>
    </row>
    <row r="1113" ht="16" customHeight="1" s="63">
      <c r="A1113" s="2" t="inlineStr">
        <is>
          <t>5</t>
        </is>
      </c>
      <c r="B1113" s="2" t="inlineStr">
        <is>
          <t>Management Consulting Firms</t>
        </is>
      </c>
      <c r="C1113" s="2" t="inlineStr">
        <is>
          <t>43-1011</t>
        </is>
      </c>
      <c r="D1113" s="2" t="inlineStr">
        <is>
          <t>First-line supervisors of office and administrative support workers</t>
        </is>
      </c>
      <c r="E1113" s="4" t="n">
        <v>22.8</v>
      </c>
      <c r="F1113" s="5" t="n">
        <v>1.24</v>
      </c>
    </row>
    <row r="1114" ht="16" customHeight="1" s="63">
      <c r="A1114" s="2" t="inlineStr">
        <is>
          <t>5</t>
        </is>
      </c>
      <c r="B1114" s="2" t="inlineStr">
        <is>
          <t>Management Consulting Firms</t>
        </is>
      </c>
      <c r="C1114" s="2" t="inlineStr">
        <is>
          <t>15-1299</t>
        </is>
      </c>
      <c r="D1114" s="2" t="inlineStr">
        <is>
          <t>Computer occupations, all other</t>
        </is>
      </c>
      <c r="E1114" s="4" t="n">
        <v>21.4</v>
      </c>
      <c r="F1114" s="5" t="n">
        <v>1.17</v>
      </c>
    </row>
    <row r="1115" ht="16" customHeight="1" s="63">
      <c r="A1115" s="2" t="inlineStr">
        <is>
          <t>5</t>
        </is>
      </c>
      <c r="B1115" s="2" t="inlineStr">
        <is>
          <t>Management Consulting Firms</t>
        </is>
      </c>
      <c r="C1115" s="2" t="inlineStr">
        <is>
          <t>11-3031</t>
        </is>
      </c>
      <c r="D1115" s="2" t="inlineStr">
        <is>
          <t>Financial managers</t>
        </is>
      </c>
      <c r="E1115" s="4" t="n">
        <v>21</v>
      </c>
      <c r="F1115" s="5" t="n">
        <v>1.15</v>
      </c>
    </row>
    <row r="1116" ht="16" customHeight="1" s="63">
      <c r="A1116" s="2" t="inlineStr">
        <is>
          <t>5</t>
        </is>
      </c>
      <c r="B1116" s="2" t="inlineStr">
        <is>
          <t>Management Consulting Firms</t>
        </is>
      </c>
      <c r="C1116" s="2" t="inlineStr">
        <is>
          <t>53-7062</t>
        </is>
      </c>
      <c r="D1116" s="2" t="inlineStr">
        <is>
          <t>Laborers and freight, stock, and material movers, hand</t>
        </is>
      </c>
      <c r="E1116" s="4" t="n">
        <v>19.7</v>
      </c>
      <c r="F1116" s="5" t="n">
        <v>1.07</v>
      </c>
    </row>
    <row r="1117" ht="16" customHeight="1" s="63">
      <c r="A1117" s="2" t="inlineStr">
        <is>
          <t>5</t>
        </is>
      </c>
      <c r="B1117" s="2" t="inlineStr">
        <is>
          <t>Management Consulting Firms</t>
        </is>
      </c>
      <c r="C1117" s="2" t="inlineStr">
        <is>
          <t>11-2022</t>
        </is>
      </c>
      <c r="D1117" s="2" t="inlineStr">
        <is>
          <t>Sales managers</t>
        </is>
      </c>
      <c r="E1117" s="4" t="n">
        <v>17.7</v>
      </c>
      <c r="F1117" s="5" t="n">
        <v>0.97</v>
      </c>
    </row>
    <row r="1118" ht="16" customHeight="1" s="63">
      <c r="A1118" s="2" t="inlineStr">
        <is>
          <t>5</t>
        </is>
      </c>
      <c r="B1118" s="2" t="inlineStr">
        <is>
          <t>Management Consulting Firms</t>
        </is>
      </c>
      <c r="C1118" s="2" t="inlineStr">
        <is>
          <t>15-1232</t>
        </is>
      </c>
      <c r="D1118" s="2" t="inlineStr">
        <is>
          <t>Computer user support specialists</t>
        </is>
      </c>
      <c r="E1118" s="4" t="n">
        <v>17.4</v>
      </c>
      <c r="F1118" s="5" t="n">
        <v>0.95</v>
      </c>
    </row>
    <row r="1119" ht="16" customHeight="1" s="63">
      <c r="A1119" s="2" t="inlineStr">
        <is>
          <t>5</t>
        </is>
      </c>
      <c r="B1119" s="2" t="inlineStr">
        <is>
          <t>Management Consulting Firms</t>
        </is>
      </c>
      <c r="C1119" s="2" t="inlineStr">
        <is>
          <t>19-2041</t>
        </is>
      </c>
      <c r="D1119" s="2" t="inlineStr">
        <is>
          <t>Environmental scientists and specialists, including health</t>
        </is>
      </c>
      <c r="E1119" s="4" t="n">
        <v>17.3</v>
      </c>
      <c r="F1119" s="5" t="n">
        <v>0.9399999999999999</v>
      </c>
    </row>
    <row r="1120" ht="16" customHeight="1" s="63">
      <c r="A1120" s="2" t="inlineStr">
        <is>
          <t>5</t>
        </is>
      </c>
      <c r="B1120" s="2" t="inlineStr">
        <is>
          <t>Management Consulting Firms</t>
        </is>
      </c>
      <c r="C1120" s="2" t="inlineStr">
        <is>
          <t>13-2051</t>
        </is>
      </c>
      <c r="D1120" s="2" t="inlineStr">
        <is>
          <t>Financial and investment analysts</t>
        </is>
      </c>
      <c r="E1120" s="4" t="n">
        <v>17</v>
      </c>
      <c r="F1120" s="5" t="n">
        <v>0.93</v>
      </c>
    </row>
    <row r="1121" ht="16" customHeight="1" s="63">
      <c r="A1121" s="2" t="inlineStr">
        <is>
          <t>5</t>
        </is>
      </c>
      <c r="B1121" s="2" t="inlineStr">
        <is>
          <t>Management Consulting Firms</t>
        </is>
      </c>
      <c r="C1121" s="2" t="inlineStr">
        <is>
          <t>15-1211</t>
        </is>
      </c>
      <c r="D1121" s="2" t="inlineStr">
        <is>
          <t>Computer systems analysts</t>
        </is>
      </c>
      <c r="E1121" s="4" t="n">
        <v>16.2</v>
      </c>
      <c r="F1121" s="5" t="n">
        <v>0.88</v>
      </c>
    </row>
    <row r="1122" ht="16" customHeight="1" s="63">
      <c r="A1122" s="2" t="inlineStr">
        <is>
          <t>5</t>
        </is>
      </c>
      <c r="B1122" s="2" t="inlineStr">
        <is>
          <t>Management Consulting Firms</t>
        </is>
      </c>
      <c r="C1122" s="2" t="inlineStr">
        <is>
          <t>13-1151</t>
        </is>
      </c>
      <c r="D1122" s="2" t="inlineStr">
        <is>
          <t>Training and development specialists</t>
        </is>
      </c>
      <c r="E1122" s="4" t="n">
        <v>15.4</v>
      </c>
      <c r="F1122" s="5" t="n">
        <v>0.84</v>
      </c>
    </row>
    <row r="1123" ht="16" customHeight="1" s="63">
      <c r="A1123" s="2" t="inlineStr">
        <is>
          <t>5</t>
        </is>
      </c>
      <c r="B1123" s="2" t="inlineStr">
        <is>
          <t>Management Consulting Firms</t>
        </is>
      </c>
      <c r="C1123" s="2" t="inlineStr">
        <is>
          <t>43-6011</t>
        </is>
      </c>
      <c r="D1123" s="2" t="inlineStr">
        <is>
          <t>Executive secretaries and executive administrative assistants</t>
        </is>
      </c>
      <c r="E1123" s="4" t="n">
        <v>14.2</v>
      </c>
      <c r="F1123" s="5" t="n">
        <v>0.77</v>
      </c>
    </row>
    <row r="1124" ht="16" customHeight="1" s="63">
      <c r="A1124" s="2" t="inlineStr">
        <is>
          <t>5</t>
        </is>
      </c>
      <c r="B1124" s="2" t="inlineStr">
        <is>
          <t>Management Consulting Firms</t>
        </is>
      </c>
      <c r="C1124" s="2" t="inlineStr">
        <is>
          <t>15-2051</t>
        </is>
      </c>
      <c r="D1124" s="2" t="inlineStr">
        <is>
          <t>Data scientists</t>
        </is>
      </c>
      <c r="E1124" s="4" t="n">
        <v>14</v>
      </c>
      <c r="F1124" s="5" t="n">
        <v>0.76</v>
      </c>
    </row>
    <row r="1125" ht="16" customHeight="1" s="63">
      <c r="A1125" s="2" t="inlineStr">
        <is>
          <t>5</t>
        </is>
      </c>
      <c r="B1125" s="2" t="inlineStr">
        <is>
          <t>Management Consulting Firms</t>
        </is>
      </c>
      <c r="C1125" s="2" t="inlineStr">
        <is>
          <t>11-1011</t>
        </is>
      </c>
      <c r="D1125" s="2" t="inlineStr">
        <is>
          <t>Chief executives</t>
        </is>
      </c>
      <c r="E1125" s="4" t="n">
        <v>13.7</v>
      </c>
      <c r="F1125" s="5" t="n">
        <v>0.75</v>
      </c>
    </row>
    <row r="1126" ht="16" customHeight="1" s="63">
      <c r="A1126" s="2" t="inlineStr">
        <is>
          <t>5</t>
        </is>
      </c>
      <c r="B1126" s="2" t="inlineStr">
        <is>
          <t>Management Consulting Firms</t>
        </is>
      </c>
      <c r="C1126" s="2" t="inlineStr">
        <is>
          <t>13-1081</t>
        </is>
      </c>
      <c r="D1126" s="2" t="inlineStr">
        <is>
          <t>Logisticians</t>
        </is>
      </c>
      <c r="E1126" s="4" t="n">
        <v>13.4</v>
      </c>
      <c r="F1126" s="5" t="n">
        <v>0.73</v>
      </c>
    </row>
    <row r="1127" ht="16" customHeight="1" s="63">
      <c r="A1127" s="2" t="inlineStr">
        <is>
          <t>5</t>
        </is>
      </c>
      <c r="B1127" s="2" t="inlineStr">
        <is>
          <t>Management Consulting Firms</t>
        </is>
      </c>
      <c r="C1127" s="2" t="inlineStr">
        <is>
          <t>53-3032</t>
        </is>
      </c>
      <c r="D1127" s="2" t="inlineStr">
        <is>
          <t>Heavy and tractor-trailer truck drivers</t>
        </is>
      </c>
      <c r="E1127" s="4" t="n">
        <v>13.3</v>
      </c>
      <c r="F1127" s="5" t="n">
        <v>0.73</v>
      </c>
    </row>
    <row r="1128" ht="16" customHeight="1" s="63">
      <c r="A1128" s="2" t="inlineStr">
        <is>
          <t>5</t>
        </is>
      </c>
      <c r="B1128" s="2" t="inlineStr">
        <is>
          <t>Management Consulting Firms</t>
        </is>
      </c>
      <c r="C1128" s="2" t="inlineStr">
        <is>
          <t>27-1024</t>
        </is>
      </c>
      <c r="D1128" s="2" t="inlineStr">
        <is>
          <t>Graphic designers</t>
        </is>
      </c>
      <c r="E1128" s="4" t="n">
        <v>12.9</v>
      </c>
      <c r="F1128" s="5" t="n">
        <v>0.7</v>
      </c>
    </row>
    <row r="1129" ht="16" customHeight="1" s="63">
      <c r="A1129" s="2" t="inlineStr">
        <is>
          <t>5</t>
        </is>
      </c>
      <c r="B1129" s="2" t="inlineStr">
        <is>
          <t>Management Consulting Firms</t>
        </is>
      </c>
      <c r="C1129" s="2" t="inlineStr">
        <is>
          <t>15-1212</t>
        </is>
      </c>
      <c r="D1129" s="2" t="inlineStr">
        <is>
          <t>Information security analysts</t>
        </is>
      </c>
      <c r="E1129" s="4" t="n">
        <v>10.4</v>
      </c>
      <c r="F1129" s="5" t="n">
        <v>0.57</v>
      </c>
    </row>
    <row r="1130" ht="16" customHeight="1" s="63">
      <c r="A1130" s="2" t="inlineStr">
        <is>
          <t>5</t>
        </is>
      </c>
      <c r="B1130" s="2" t="inlineStr">
        <is>
          <t>Management Consulting Firms</t>
        </is>
      </c>
      <c r="C1130" s="2" t="inlineStr">
        <is>
          <t>13-1041</t>
        </is>
      </c>
      <c r="D1130" s="2" t="inlineStr">
        <is>
          <t>Compliance officers</t>
        </is>
      </c>
      <c r="E1130" s="4" t="n">
        <v>10.2</v>
      </c>
      <c r="F1130" s="5" t="n">
        <v>0.5600000000000001</v>
      </c>
    </row>
    <row r="1131" ht="16" customHeight="1" s="63">
      <c r="A1131" s="2" t="inlineStr">
        <is>
          <t>5</t>
        </is>
      </c>
      <c r="B1131" s="2" t="inlineStr">
        <is>
          <t>Management Consulting Firms</t>
        </is>
      </c>
      <c r="C1131" s="2" t="inlineStr">
        <is>
          <t>53-3033</t>
        </is>
      </c>
      <c r="D1131" s="2" t="inlineStr">
        <is>
          <t>Light truck drivers</t>
        </is>
      </c>
      <c r="E1131" s="4" t="n">
        <v>10.1</v>
      </c>
      <c r="F1131" s="5" t="n">
        <v>0.55</v>
      </c>
    </row>
    <row r="1132" ht="16" customHeight="1" s="63">
      <c r="A1132" s="2" t="inlineStr">
        <is>
          <t>5</t>
        </is>
      </c>
      <c r="B1132" s="2" t="inlineStr">
        <is>
          <t>Management Consulting Firms</t>
        </is>
      </c>
      <c r="C1132" s="2" t="inlineStr">
        <is>
          <t>11-3121</t>
        </is>
      </c>
      <c r="D1132" s="2" t="inlineStr">
        <is>
          <t>Human resources managers</t>
        </is>
      </c>
      <c r="E1132" s="4" t="n">
        <v>9.300000000000001</v>
      </c>
      <c r="F1132" s="5" t="n">
        <v>0.51</v>
      </c>
    </row>
    <row r="1133" ht="16" customHeight="1" s="63">
      <c r="A1133" s="2" t="inlineStr">
        <is>
          <t>5</t>
        </is>
      </c>
      <c r="B1133" s="2" t="inlineStr">
        <is>
          <t>Management Consulting Firms</t>
        </is>
      </c>
      <c r="C1133" s="2" t="inlineStr">
        <is>
          <t>27-3031</t>
        </is>
      </c>
      <c r="D1133" s="2" t="inlineStr">
        <is>
          <t>Public relations specialists</t>
        </is>
      </c>
      <c r="E1133" s="4" t="n">
        <v>8.4</v>
      </c>
      <c r="F1133" s="5" t="n">
        <v>0.46</v>
      </c>
    </row>
    <row r="1134" ht="16" customHeight="1" s="63">
      <c r="A1134" s="2" t="inlineStr">
        <is>
          <t>5</t>
        </is>
      </c>
      <c r="B1134" s="2" t="inlineStr">
        <is>
          <t>Management Consulting Firms</t>
        </is>
      </c>
      <c r="C1134" s="2" t="inlineStr">
        <is>
          <t>15-2031</t>
        </is>
      </c>
      <c r="D1134" s="2" t="inlineStr">
        <is>
          <t>Operations research analysts</t>
        </is>
      </c>
      <c r="E1134" s="4" t="n">
        <v>8.300000000000001</v>
      </c>
      <c r="F1134" s="5" t="n">
        <v>0.45</v>
      </c>
    </row>
    <row r="1135" ht="16" customHeight="1" s="63">
      <c r="A1135" s="2" t="inlineStr">
        <is>
          <t>5</t>
        </is>
      </c>
      <c r="B1135" s="2" t="inlineStr">
        <is>
          <t>Management Consulting Firms</t>
        </is>
      </c>
      <c r="C1135" s="2" t="inlineStr">
        <is>
          <t>15-1244</t>
        </is>
      </c>
      <c r="D1135" s="2" t="inlineStr">
        <is>
          <t>Network and computer systems administrators</t>
        </is>
      </c>
      <c r="E1135" s="4" t="n">
        <v>8.1</v>
      </c>
      <c r="F1135" s="5" t="n">
        <v>0.44</v>
      </c>
    </row>
    <row r="1136" ht="16" customHeight="1" s="63">
      <c r="A1136" s="2" t="inlineStr">
        <is>
          <t>5</t>
        </is>
      </c>
      <c r="B1136" s="2" t="inlineStr">
        <is>
          <t>Management Consulting Firms</t>
        </is>
      </c>
      <c r="C1136" s="2" t="inlineStr">
        <is>
          <t>19-5011</t>
        </is>
      </c>
      <c r="D1136" s="2" t="inlineStr">
        <is>
          <t>Occupational health and safety specialists</t>
        </is>
      </c>
      <c r="E1136" s="4" t="n">
        <v>8.1</v>
      </c>
      <c r="F1136" s="5" t="n">
        <v>0.44</v>
      </c>
    </row>
    <row r="1137" ht="16" customHeight="1" s="63">
      <c r="A1137" s="2" t="inlineStr">
        <is>
          <t>5</t>
        </is>
      </c>
      <c r="B1137" s="2" t="inlineStr">
        <is>
          <t>Management Consulting Firms</t>
        </is>
      </c>
      <c r="C1137" s="2" t="inlineStr">
        <is>
          <t>43-3021</t>
        </is>
      </c>
      <c r="D1137" s="2" t="inlineStr">
        <is>
          <t>Billing and posting clerks</t>
        </is>
      </c>
      <c r="E1137" s="4" t="n">
        <v>8</v>
      </c>
      <c r="F1137" s="5" t="n">
        <v>0.44</v>
      </c>
    </row>
    <row r="1138" ht="16" customHeight="1" s="63">
      <c r="A1138" s="2" t="inlineStr">
        <is>
          <t>5</t>
        </is>
      </c>
      <c r="B1138" s="2" t="inlineStr">
        <is>
          <t>Management Consulting Firms</t>
        </is>
      </c>
      <c r="C1138" s="2" t="inlineStr">
        <is>
          <t>53-7065</t>
        </is>
      </c>
      <c r="D1138" s="2" t="inlineStr">
        <is>
          <t>Stockers and order fillers</t>
        </is>
      </c>
      <c r="E1138" s="4" t="n">
        <v>7.9</v>
      </c>
      <c r="F1138" s="5" t="n">
        <v>0.43</v>
      </c>
    </row>
    <row r="1139" ht="16" customHeight="1" s="63">
      <c r="A1139" s="2" t="inlineStr">
        <is>
          <t>5</t>
        </is>
      </c>
      <c r="B1139" s="2" t="inlineStr">
        <is>
          <t>Management Consulting Firms</t>
        </is>
      </c>
      <c r="C1139" s="2" t="inlineStr">
        <is>
          <t>19-4042</t>
        </is>
      </c>
      <c r="D1139" s="2" t="inlineStr">
        <is>
          <t>Environmental science and protection technicians, including health</t>
        </is>
      </c>
      <c r="E1139" s="4" t="n">
        <v>7.6</v>
      </c>
      <c r="F1139" s="5" t="n">
        <v>0.41</v>
      </c>
    </row>
    <row r="1140" ht="32" customHeight="1" s="63">
      <c r="A1140" s="2" t="inlineStr">
        <is>
          <t>5</t>
        </is>
      </c>
      <c r="B1140" s="2" t="inlineStr">
        <is>
          <t>Management Consulting Firms</t>
        </is>
      </c>
      <c r="C1140" s="2" t="inlineStr">
        <is>
          <t>41-4012</t>
        </is>
      </c>
      <c r="D1140" s="2" t="inlineStr">
        <is>
          <t>Sales representatives, wholesale and manufacturing, except technical and scientific products</t>
        </is>
      </c>
      <c r="E1140" s="4" t="n">
        <v>7.2</v>
      </c>
      <c r="F1140" s="5" t="n">
        <v>0.39</v>
      </c>
    </row>
    <row r="1141" ht="16" customHeight="1" s="63">
      <c r="A1141" s="2" t="inlineStr">
        <is>
          <t>5</t>
        </is>
      </c>
      <c r="B1141" s="2" t="inlineStr">
        <is>
          <t>Management Consulting Firms</t>
        </is>
      </c>
      <c r="C1141" s="2" t="inlineStr">
        <is>
          <t>15-1253</t>
        </is>
      </c>
      <c r="D1141" s="2" t="inlineStr">
        <is>
          <t>Software quality assurance analysts and testers</t>
        </is>
      </c>
      <c r="E1141" s="4" t="n">
        <v>6.8</v>
      </c>
      <c r="F1141" s="5" t="n">
        <v>0.37</v>
      </c>
    </row>
    <row r="1142" ht="16" customHeight="1" s="63">
      <c r="A1142" s="2" t="inlineStr">
        <is>
          <t>5</t>
        </is>
      </c>
      <c r="B1142" s="2" t="inlineStr">
        <is>
          <t>Management Consulting Firms</t>
        </is>
      </c>
      <c r="C1142" s="2" t="inlineStr">
        <is>
          <t>15-1241</t>
        </is>
      </c>
      <c r="D1142" s="2" t="inlineStr">
        <is>
          <t>Computer network architects</t>
        </is>
      </c>
      <c r="E1142" s="4" t="n">
        <v>6.7</v>
      </c>
      <c r="F1142" s="5" t="n">
        <v>0.37</v>
      </c>
    </row>
    <row r="1143" ht="16" customHeight="1" s="63">
      <c r="A1143" s="2" t="inlineStr">
        <is>
          <t>5</t>
        </is>
      </c>
      <c r="B1143" s="2" t="inlineStr">
        <is>
          <t>Management Consulting Firms</t>
        </is>
      </c>
      <c r="C1143" s="2" t="inlineStr">
        <is>
          <t>17-2081</t>
        </is>
      </c>
      <c r="D1143" s="2" t="inlineStr">
        <is>
          <t>Environmental engineers</t>
        </is>
      </c>
      <c r="E1143" s="4" t="n">
        <v>6.7</v>
      </c>
      <c r="F1143" s="5" t="n">
        <v>0.37</v>
      </c>
    </row>
    <row r="1144" ht="16" customHeight="1" s="63">
      <c r="A1144" s="2" t="inlineStr">
        <is>
          <t>5</t>
        </is>
      </c>
      <c r="B1144" s="2" t="inlineStr">
        <is>
          <t>Management Consulting Firms</t>
        </is>
      </c>
      <c r="C1144" s="2" t="inlineStr">
        <is>
          <t>51-9061</t>
        </is>
      </c>
      <c r="D1144" s="2" t="inlineStr">
        <is>
          <t>Inspectors, testers, sorters, samplers, and weighers</t>
        </is>
      </c>
      <c r="E1144" s="4" t="n">
        <v>6.7</v>
      </c>
      <c r="F1144" s="5" t="n">
        <v>0.37</v>
      </c>
    </row>
    <row r="1145" ht="16" customHeight="1" s="63">
      <c r="A1145" s="2" t="inlineStr">
        <is>
          <t>5</t>
        </is>
      </c>
      <c r="B1145" s="2" t="inlineStr">
        <is>
          <t>Management Consulting Firms</t>
        </is>
      </c>
      <c r="C1145" s="2" t="inlineStr">
        <is>
          <t>43-9021</t>
        </is>
      </c>
      <c r="D1145" s="2" t="inlineStr">
        <is>
          <t>Data entry keyers</t>
        </is>
      </c>
      <c r="E1145" s="4" t="n">
        <v>6.6</v>
      </c>
      <c r="F1145" s="5" t="n">
        <v>0.36</v>
      </c>
    </row>
    <row r="1146" ht="16" customHeight="1" s="63">
      <c r="A1146" s="2" t="inlineStr">
        <is>
          <t>5</t>
        </is>
      </c>
      <c r="B1146" s="2" t="inlineStr">
        <is>
          <t>Management Consulting Firms</t>
        </is>
      </c>
      <c r="C1146" s="2" t="inlineStr">
        <is>
          <t>13-1020</t>
        </is>
      </c>
      <c r="D1146" s="2" t="inlineStr">
        <is>
          <t>Buyers and purchasing agents</t>
        </is>
      </c>
      <c r="E1146" s="4" t="n">
        <v>6.4</v>
      </c>
      <c r="F1146" s="5" t="n">
        <v>0.35</v>
      </c>
    </row>
    <row r="1147" ht="16" customHeight="1" s="63">
      <c r="A1147" s="2" t="inlineStr">
        <is>
          <t>5</t>
        </is>
      </c>
      <c r="B1147" s="2" t="inlineStr">
        <is>
          <t>Management Consulting Firms</t>
        </is>
      </c>
      <c r="C1147" s="2" t="inlineStr">
        <is>
          <t>15-1255</t>
        </is>
      </c>
      <c r="D1147" s="2" t="inlineStr">
        <is>
          <t>Web and digital interface designers</t>
        </is>
      </c>
      <c r="E1147" s="4" t="n">
        <v>6.4</v>
      </c>
      <c r="F1147" s="5" t="n">
        <v>0.35</v>
      </c>
    </row>
    <row r="1148" ht="16" customHeight="1" s="63">
      <c r="A1148" s="2" t="inlineStr">
        <is>
          <t>5</t>
        </is>
      </c>
      <c r="B1148" s="2" t="inlineStr">
        <is>
          <t>Management Consulting Firms</t>
        </is>
      </c>
      <c r="C1148" s="2" t="inlineStr">
        <is>
          <t>29-1141</t>
        </is>
      </c>
      <c r="D1148" s="2" t="inlineStr">
        <is>
          <t>Registered nurses</t>
        </is>
      </c>
      <c r="E1148" s="4" t="n">
        <v>6.4</v>
      </c>
      <c r="F1148" s="5" t="n">
        <v>0.35</v>
      </c>
    </row>
    <row r="1149" ht="16" customHeight="1" s="63">
      <c r="A1149" s="2" t="inlineStr">
        <is>
          <t>5</t>
        </is>
      </c>
      <c r="B1149" s="2" t="inlineStr">
        <is>
          <t>Management Consulting Firms</t>
        </is>
      </c>
      <c r="C1149" s="2" t="inlineStr">
        <is>
          <t>13-1121</t>
        </is>
      </c>
      <c r="D1149" s="2" t="inlineStr">
        <is>
          <t>Meeting, convention, and event planners</t>
        </is>
      </c>
      <c r="E1149" s="4" t="n">
        <v>6.2</v>
      </c>
      <c r="F1149" s="5" t="n">
        <v>0.34</v>
      </c>
    </row>
    <row r="1150" ht="16" customHeight="1" s="63">
      <c r="A1150" s="2" t="inlineStr">
        <is>
          <t>5</t>
        </is>
      </c>
      <c r="B1150" s="2" t="inlineStr">
        <is>
          <t>Management Consulting Firms</t>
        </is>
      </c>
      <c r="C1150" s="2" t="inlineStr">
        <is>
          <t>23-1011</t>
        </is>
      </c>
      <c r="D1150" s="2" t="inlineStr">
        <is>
          <t>Lawyers</t>
        </is>
      </c>
      <c r="E1150" s="4" t="n">
        <v>6</v>
      </c>
      <c r="F1150" s="5" t="n">
        <v>0.33</v>
      </c>
    </row>
    <row r="1151" ht="16" customHeight="1" s="63">
      <c r="A1151" s="2" t="inlineStr">
        <is>
          <t>5</t>
        </is>
      </c>
      <c r="B1151" s="2" t="inlineStr">
        <is>
          <t>Management Consulting Firms</t>
        </is>
      </c>
      <c r="C1151" s="2" t="inlineStr">
        <is>
          <t>53-7051</t>
        </is>
      </c>
      <c r="D1151" s="2" t="inlineStr">
        <is>
          <t>Industrial truck and tractor operators</t>
        </is>
      </c>
      <c r="E1151" s="4" t="n">
        <v>5.9</v>
      </c>
      <c r="F1151" s="5" t="n">
        <v>0.32</v>
      </c>
    </row>
    <row r="1152" ht="16" customHeight="1" s="63">
      <c r="A1152" s="2" t="inlineStr">
        <is>
          <t>5</t>
        </is>
      </c>
      <c r="B1152" s="2" t="inlineStr">
        <is>
          <t>Management Consulting Firms</t>
        </is>
      </c>
      <c r="C1152" s="2" t="inlineStr">
        <is>
          <t>11-3012</t>
        </is>
      </c>
      <c r="D1152" s="2" t="inlineStr">
        <is>
          <t>Administrative services managers</t>
        </is>
      </c>
      <c r="E1152" s="4" t="n">
        <v>5.8</v>
      </c>
      <c r="F1152" s="5" t="n">
        <v>0.32</v>
      </c>
    </row>
    <row r="1153" ht="16" customHeight="1" s="63">
      <c r="A1153" s="2" t="inlineStr">
        <is>
          <t>5</t>
        </is>
      </c>
      <c r="B1153" s="2" t="inlineStr">
        <is>
          <t>Management Consulting Firms</t>
        </is>
      </c>
      <c r="C1153" s="2" t="inlineStr">
        <is>
          <t>43-5061</t>
        </is>
      </c>
      <c r="D1153" s="2" t="inlineStr">
        <is>
          <t>Production, planning, and expediting clerks</t>
        </is>
      </c>
      <c r="E1153" s="4" t="n">
        <v>5.8</v>
      </c>
      <c r="F1153" s="5" t="n">
        <v>0.32</v>
      </c>
    </row>
    <row r="1154" ht="16" customHeight="1" s="63">
      <c r="A1154" s="2" t="inlineStr">
        <is>
          <t>5</t>
        </is>
      </c>
      <c r="B1154" s="2" t="inlineStr">
        <is>
          <t>Management Consulting Firms</t>
        </is>
      </c>
      <c r="C1154" s="2" t="inlineStr">
        <is>
          <t>15-1254</t>
        </is>
      </c>
      <c r="D1154" s="2" t="inlineStr">
        <is>
          <t>Web developers</t>
        </is>
      </c>
      <c r="E1154" s="4" t="n">
        <v>5.7</v>
      </c>
      <c r="F1154" s="5" t="n">
        <v>0.31</v>
      </c>
    </row>
    <row r="1155" ht="16" customHeight="1" s="63">
      <c r="A1155" s="2" t="inlineStr">
        <is>
          <t>5</t>
        </is>
      </c>
      <c r="B1155" s="2" t="inlineStr">
        <is>
          <t>Management Consulting Firms</t>
        </is>
      </c>
      <c r="C1155" s="2" t="inlineStr">
        <is>
          <t>13-1141</t>
        </is>
      </c>
      <c r="D1155" s="2" t="inlineStr">
        <is>
          <t>Compensation, benefits, and job analysis specialists</t>
        </is>
      </c>
      <c r="E1155" s="4" t="n">
        <v>5.6</v>
      </c>
      <c r="F1155" s="5" t="n">
        <v>0.31</v>
      </c>
    </row>
    <row r="1156" ht="16" customHeight="1" s="63">
      <c r="A1156" s="2" t="inlineStr">
        <is>
          <t>5</t>
        </is>
      </c>
      <c r="B1156" s="2" t="inlineStr">
        <is>
          <t>Management Consulting Firms</t>
        </is>
      </c>
      <c r="C1156" s="2" t="inlineStr">
        <is>
          <t>41-2031</t>
        </is>
      </c>
      <c r="D1156" s="2" t="inlineStr">
        <is>
          <t>Retail salespersons</t>
        </is>
      </c>
      <c r="E1156" s="4" t="n">
        <v>5.6</v>
      </c>
      <c r="F1156" s="5" t="n">
        <v>0.31</v>
      </c>
    </row>
    <row r="1157" ht="16" customHeight="1" s="63">
      <c r="A1157" s="2" t="inlineStr">
        <is>
          <t>5</t>
        </is>
      </c>
      <c r="B1157" s="2" t="inlineStr">
        <is>
          <t>Management Consulting Firms</t>
        </is>
      </c>
      <c r="C1157" s="2" t="inlineStr">
        <is>
          <t>49-9071</t>
        </is>
      </c>
      <c r="D1157" s="2" t="inlineStr">
        <is>
          <t>Maintenance and repair workers, general</t>
        </is>
      </c>
      <c r="E1157" s="4" t="n">
        <v>5.4</v>
      </c>
      <c r="F1157" s="5" t="n">
        <v>0.29</v>
      </c>
    </row>
    <row r="1158" ht="16" customHeight="1" s="63">
      <c r="A1158" s="2" t="inlineStr">
        <is>
          <t>5</t>
        </is>
      </c>
      <c r="B1158" s="2" t="inlineStr">
        <is>
          <t>Management Consulting Firms</t>
        </is>
      </c>
      <c r="C1158" s="2" t="inlineStr">
        <is>
          <t>43-5071</t>
        </is>
      </c>
      <c r="D1158" s="2" t="inlineStr">
        <is>
          <t>Shipping, receiving, and inventory clerks</t>
        </is>
      </c>
      <c r="E1158" s="4" t="n">
        <v>5</v>
      </c>
      <c r="F1158" s="5" t="n">
        <v>0.27</v>
      </c>
    </row>
    <row r="1159" ht="16" customHeight="1" s="63">
      <c r="A1159" s="2" t="inlineStr">
        <is>
          <t>5</t>
        </is>
      </c>
      <c r="B1159" s="2" t="inlineStr">
        <is>
          <t>Management Consulting Firms</t>
        </is>
      </c>
      <c r="C1159" s="2" t="inlineStr">
        <is>
          <t>27-3042</t>
        </is>
      </c>
      <c r="D1159" s="2" t="inlineStr">
        <is>
          <t>Technical writers</t>
        </is>
      </c>
      <c r="E1159" s="4" t="n">
        <v>4.3</v>
      </c>
      <c r="F1159" s="5" t="n">
        <v>0.23</v>
      </c>
    </row>
    <row r="1160" ht="16" customHeight="1" s="63">
      <c r="A1160" s="2" t="inlineStr">
        <is>
          <t>5</t>
        </is>
      </c>
      <c r="B1160" s="2" t="inlineStr">
        <is>
          <t>Management Consulting Firms</t>
        </is>
      </c>
      <c r="C1160" s="2" t="inlineStr">
        <is>
          <t>43-6013</t>
        </is>
      </c>
      <c r="D1160" s="2" t="inlineStr">
        <is>
          <t>Medical secretaries and administrative assistants</t>
        </is>
      </c>
      <c r="E1160" s="4" t="n">
        <v>4.3</v>
      </c>
      <c r="F1160" s="5" t="n">
        <v>0.23</v>
      </c>
    </row>
    <row r="1161" ht="16" customHeight="1" s="63">
      <c r="A1161" s="2" t="inlineStr">
        <is>
          <t>5</t>
        </is>
      </c>
      <c r="B1161" s="2" t="inlineStr">
        <is>
          <t>Management Consulting Firms</t>
        </is>
      </c>
      <c r="C1161" s="2" t="inlineStr">
        <is>
          <t>15-1243</t>
        </is>
      </c>
      <c r="D1161" s="2" t="inlineStr">
        <is>
          <t>Database architects</t>
        </is>
      </c>
      <c r="E1161" s="4" t="n">
        <v>4.2</v>
      </c>
      <c r="F1161" s="5" t="n">
        <v>0.23</v>
      </c>
    </row>
    <row r="1162" ht="16" customHeight="1" s="63">
      <c r="A1162" s="2" t="inlineStr">
        <is>
          <t>5</t>
        </is>
      </c>
      <c r="B1162" s="2" t="inlineStr">
        <is>
          <t>Management Consulting Firms</t>
        </is>
      </c>
      <c r="C1162" s="2" t="inlineStr">
        <is>
          <t>27-1026</t>
        </is>
      </c>
      <c r="D1162" s="2" t="inlineStr">
        <is>
          <t>Merchandise displayers and window trimmers</t>
        </is>
      </c>
      <c r="E1162" s="4" t="n">
        <v>4.2</v>
      </c>
      <c r="F1162" s="5" t="n">
        <v>0.23</v>
      </c>
    </row>
    <row r="1163" ht="16" customHeight="1" s="63">
      <c r="A1163" s="2" t="inlineStr">
        <is>
          <t>5</t>
        </is>
      </c>
      <c r="B1163" s="2" t="inlineStr">
        <is>
          <t>Management Consulting Firms</t>
        </is>
      </c>
      <c r="C1163" s="2" t="inlineStr">
        <is>
          <t>27-3043</t>
        </is>
      </c>
      <c r="D1163" s="2" t="inlineStr">
        <is>
          <t>Writers and authors</t>
        </is>
      </c>
      <c r="E1163" s="4" t="n">
        <v>4.1</v>
      </c>
      <c r="F1163" s="5" t="n">
        <v>0.22</v>
      </c>
    </row>
    <row r="1164" ht="16" customHeight="1" s="63">
      <c r="A1164" s="2" t="inlineStr">
        <is>
          <t>5</t>
        </is>
      </c>
      <c r="B1164" s="2" t="inlineStr">
        <is>
          <t>Management Consulting Firms</t>
        </is>
      </c>
      <c r="C1164" s="2" t="inlineStr">
        <is>
          <t>33-9032</t>
        </is>
      </c>
      <c r="D1164" s="2" t="inlineStr">
        <is>
          <t>Security guards</t>
        </is>
      </c>
      <c r="E1164" s="4" t="n">
        <v>4.1</v>
      </c>
      <c r="F1164" s="5" t="n">
        <v>0.22</v>
      </c>
    </row>
    <row r="1165" ht="16" customHeight="1" s="63">
      <c r="A1165" s="2" t="inlineStr">
        <is>
          <t>5</t>
        </is>
      </c>
      <c r="B1165" s="2" t="inlineStr">
        <is>
          <t>Management Consulting Firms</t>
        </is>
      </c>
      <c r="C1165" s="2" t="inlineStr">
        <is>
          <t>17-2199</t>
        </is>
      </c>
      <c r="D1165" s="2" t="inlineStr">
        <is>
          <t>Engineers, all other</t>
        </is>
      </c>
      <c r="E1165" s="4" t="n">
        <v>4</v>
      </c>
      <c r="F1165" s="5" t="n">
        <v>0.22</v>
      </c>
    </row>
    <row r="1166" ht="16" customHeight="1" s="63">
      <c r="A1166" s="2" t="inlineStr">
        <is>
          <t>5</t>
        </is>
      </c>
      <c r="B1166" s="2" t="inlineStr">
        <is>
          <t>Management Consulting Firms</t>
        </is>
      </c>
      <c r="C1166" s="2" t="inlineStr">
        <is>
          <t>47-4011</t>
        </is>
      </c>
      <c r="D1166" s="2" t="inlineStr">
        <is>
          <t>Construction and building inspectors</t>
        </is>
      </c>
      <c r="E1166" s="4" t="n">
        <v>4</v>
      </c>
      <c r="F1166" s="5" t="n">
        <v>0.22</v>
      </c>
    </row>
    <row r="1167" ht="32" customHeight="1" s="63">
      <c r="A1167" s="2" t="inlineStr">
        <is>
          <t>5</t>
        </is>
      </c>
      <c r="B1167" s="2" t="inlineStr">
        <is>
          <t>Management Consulting Firms</t>
        </is>
      </c>
      <c r="C1167" s="2" t="inlineStr">
        <is>
          <t>53-1047</t>
        </is>
      </c>
      <c r="D1167" s="2" t="inlineStr">
        <is>
          <t>First-line supervisors of transportation and material moving workers, except aircraft cargo handling supervisors</t>
        </is>
      </c>
      <c r="E1167" s="4" t="n">
        <v>4</v>
      </c>
      <c r="F1167" s="5" t="n">
        <v>0.22</v>
      </c>
    </row>
    <row r="1168" ht="16" customHeight="1" s="63">
      <c r="A1168" s="2" t="inlineStr">
        <is>
          <t>5</t>
        </is>
      </c>
      <c r="B1168" s="2" t="inlineStr">
        <is>
          <t>Management Consulting Firms</t>
        </is>
      </c>
      <c r="C1168" s="2" t="inlineStr">
        <is>
          <t>17-2051</t>
        </is>
      </c>
      <c r="D1168" s="2" t="inlineStr">
        <is>
          <t>Civil engineers</t>
        </is>
      </c>
      <c r="E1168" s="4" t="n">
        <v>3.9</v>
      </c>
      <c r="F1168" s="5" t="n">
        <v>0.21</v>
      </c>
    </row>
    <row r="1169" ht="32" customHeight="1" s="63">
      <c r="A1169" s="2" t="inlineStr">
        <is>
          <t>5</t>
        </is>
      </c>
      <c r="B1169" s="2" t="inlineStr">
        <is>
          <t>Management Consulting Firms</t>
        </is>
      </c>
      <c r="C1169" s="2" t="inlineStr">
        <is>
          <t>41-4011</t>
        </is>
      </c>
      <c r="D1169" s="2" t="inlineStr">
        <is>
          <t>Sales representatives, wholesale and manufacturing, technical and scientific products</t>
        </is>
      </c>
      <c r="E1169" s="4" t="n">
        <v>3.9</v>
      </c>
      <c r="F1169" s="5" t="n">
        <v>0.21</v>
      </c>
    </row>
    <row r="1170" ht="16" customHeight="1" s="63">
      <c r="A1170" s="2" t="inlineStr">
        <is>
          <t>5</t>
        </is>
      </c>
      <c r="B1170" s="2" t="inlineStr">
        <is>
          <t>Management Consulting Firms</t>
        </is>
      </c>
      <c r="C1170" s="2" t="inlineStr">
        <is>
          <t>11-3071</t>
        </is>
      </c>
      <c r="D1170" s="2" t="inlineStr">
        <is>
          <t>Transportation, storage, and distribution managers</t>
        </is>
      </c>
      <c r="E1170" s="4" t="n">
        <v>3.8</v>
      </c>
      <c r="F1170" s="5" t="n">
        <v>0.21</v>
      </c>
    </row>
    <row r="1171" ht="16" customHeight="1" s="63">
      <c r="A1171" s="2" t="inlineStr">
        <is>
          <t>5</t>
        </is>
      </c>
      <c r="B1171" s="2" t="inlineStr">
        <is>
          <t>Management Consulting Firms</t>
        </is>
      </c>
      <c r="C1171" s="2" t="inlineStr">
        <is>
          <t>13-2052</t>
        </is>
      </c>
      <c r="D1171" s="2" t="inlineStr">
        <is>
          <t>Personal financial advisors</t>
        </is>
      </c>
      <c r="E1171" s="4" t="n">
        <v>3.8</v>
      </c>
      <c r="F1171" s="5" t="n">
        <v>0.21</v>
      </c>
    </row>
    <row r="1172" ht="16" customHeight="1" s="63">
      <c r="A1172" s="2" t="inlineStr">
        <is>
          <t>5</t>
        </is>
      </c>
      <c r="B1172" s="2" t="inlineStr">
        <is>
          <t>Management Consulting Firms</t>
        </is>
      </c>
      <c r="C1172" s="2" t="inlineStr">
        <is>
          <t>41-9011</t>
        </is>
      </c>
      <c r="D1172" s="2" t="inlineStr">
        <is>
          <t>Demonstrators and product promoters</t>
        </is>
      </c>
      <c r="E1172" s="4" t="n">
        <v>3.8</v>
      </c>
      <c r="F1172" s="5" t="n">
        <v>0.21</v>
      </c>
    </row>
    <row r="1173" ht="16" customHeight="1" s="63">
      <c r="A1173" s="2" t="inlineStr">
        <is>
          <t>5</t>
        </is>
      </c>
      <c r="B1173" s="2" t="inlineStr">
        <is>
          <t>Management Consulting Firms</t>
        </is>
      </c>
      <c r="C1173" s="2" t="inlineStr">
        <is>
          <t>43-5011</t>
        </is>
      </c>
      <c r="D1173" s="2" t="inlineStr">
        <is>
          <t>Cargo and freight agents</t>
        </is>
      </c>
      <c r="E1173" s="4" t="n">
        <v>3.8</v>
      </c>
      <c r="F1173" s="5" t="n">
        <v>0.21</v>
      </c>
    </row>
    <row r="1174" ht="16" customHeight="1" s="63">
      <c r="A1174" s="2" t="inlineStr">
        <is>
          <t>5</t>
        </is>
      </c>
      <c r="B1174" s="2" t="inlineStr">
        <is>
          <t>Management Consulting Firms</t>
        </is>
      </c>
      <c r="C1174" s="2" t="inlineStr">
        <is>
          <t>43-3051</t>
        </is>
      </c>
      <c r="D1174" s="2" t="inlineStr">
        <is>
          <t>Payroll and timekeeping clerks</t>
        </is>
      </c>
      <c r="E1174" s="4" t="n">
        <v>3.7</v>
      </c>
      <c r="F1174" s="5" t="n">
        <v>0.2</v>
      </c>
    </row>
    <row r="1175" ht="16" customHeight="1" s="63">
      <c r="A1175" s="2" t="inlineStr">
        <is>
          <t>5</t>
        </is>
      </c>
      <c r="B1175" s="2" t="inlineStr">
        <is>
          <t>Management Consulting Firms</t>
        </is>
      </c>
      <c r="C1175" s="2" t="inlineStr">
        <is>
          <t>41-1012</t>
        </is>
      </c>
      <c r="D1175" s="2" t="inlineStr">
        <is>
          <t>First-line supervisors of non-retail sales workers</t>
        </is>
      </c>
      <c r="E1175" s="4" t="n">
        <v>3.6</v>
      </c>
      <c r="F1175" s="5" t="n">
        <v>0.2</v>
      </c>
    </row>
    <row r="1176" ht="16" customHeight="1" s="63">
      <c r="A1176" s="2" t="inlineStr">
        <is>
          <t>5</t>
        </is>
      </c>
      <c r="B1176" s="2" t="inlineStr">
        <is>
          <t>Management Consulting Firms</t>
        </is>
      </c>
      <c r="C1176" s="2" t="inlineStr">
        <is>
          <t>17-2112</t>
        </is>
      </c>
      <c r="D1176" s="2" t="inlineStr">
        <is>
          <t>Industrial engineers</t>
        </is>
      </c>
      <c r="E1176" s="4" t="n">
        <v>3.5</v>
      </c>
      <c r="F1176" s="5" t="n">
        <v>0.19</v>
      </c>
    </row>
    <row r="1177" ht="16" customHeight="1" s="63">
      <c r="A1177" s="2" t="inlineStr">
        <is>
          <t>5</t>
        </is>
      </c>
      <c r="B1177" s="2" t="inlineStr">
        <is>
          <t>Management Consulting Firms</t>
        </is>
      </c>
      <c r="C1177" s="2" t="inlineStr">
        <is>
          <t>17-2141</t>
        </is>
      </c>
      <c r="D1177" s="2" t="inlineStr">
        <is>
          <t>Mechanical engineers</t>
        </is>
      </c>
      <c r="E1177" s="4" t="n">
        <v>3.5</v>
      </c>
      <c r="F1177" s="5" t="n">
        <v>0.19</v>
      </c>
    </row>
    <row r="1178" ht="16" customHeight="1" s="63">
      <c r="A1178" s="2" t="inlineStr">
        <is>
          <t>5</t>
        </is>
      </c>
      <c r="B1178" s="2" t="inlineStr">
        <is>
          <t>Management Consulting Firms</t>
        </is>
      </c>
      <c r="C1178" s="2" t="inlineStr">
        <is>
          <t>19-1029</t>
        </is>
      </c>
      <c r="D1178" s="2" t="inlineStr">
        <is>
          <t>Biological scientists, all other</t>
        </is>
      </c>
      <c r="E1178" s="4" t="n">
        <v>3.5</v>
      </c>
      <c r="F1178" s="5" t="n">
        <v>0.19</v>
      </c>
    </row>
    <row r="1179" ht="16" customHeight="1" s="63">
      <c r="A1179" s="2" t="inlineStr">
        <is>
          <t>5</t>
        </is>
      </c>
      <c r="B1179" s="2" t="inlineStr">
        <is>
          <t>Management Consulting Firms</t>
        </is>
      </c>
      <c r="C1179" s="2" t="inlineStr">
        <is>
          <t>27-1011</t>
        </is>
      </c>
      <c r="D1179" s="2" t="inlineStr">
        <is>
          <t>Art directors</t>
        </is>
      </c>
      <c r="E1179" s="4" t="n">
        <v>3.5</v>
      </c>
      <c r="F1179" s="5" t="n">
        <v>0.19</v>
      </c>
    </row>
    <row r="1180" ht="16" customHeight="1" s="63">
      <c r="A1180" s="2" t="inlineStr">
        <is>
          <t>5</t>
        </is>
      </c>
      <c r="B1180" s="2" t="inlineStr">
        <is>
          <t>Management Consulting Firms</t>
        </is>
      </c>
      <c r="C1180" s="2" t="inlineStr">
        <is>
          <t>11-9111</t>
        </is>
      </c>
      <c r="D1180" s="2" t="inlineStr">
        <is>
          <t>Medical and health services managers</t>
        </is>
      </c>
      <c r="E1180" s="4" t="n">
        <v>3.4</v>
      </c>
      <c r="F1180" s="5" t="n">
        <v>0.19</v>
      </c>
    </row>
    <row r="1181" ht="16" customHeight="1" s="63">
      <c r="A1181" s="2" t="inlineStr">
        <is>
          <t>5</t>
        </is>
      </c>
      <c r="B1181" s="2" t="inlineStr">
        <is>
          <t>Management Consulting Firms</t>
        </is>
      </c>
      <c r="C1181" s="2" t="inlineStr">
        <is>
          <t>15-1231</t>
        </is>
      </c>
      <c r="D1181" s="2" t="inlineStr">
        <is>
          <t>Computer network support specialists</t>
        </is>
      </c>
      <c r="E1181" s="4" t="n">
        <v>3.4</v>
      </c>
      <c r="F1181" s="5" t="n">
        <v>0.19</v>
      </c>
    </row>
    <row r="1182" ht="16" customHeight="1" s="63">
      <c r="A1182" s="2" t="inlineStr">
        <is>
          <t>5</t>
        </is>
      </c>
      <c r="B1182" s="2" t="inlineStr">
        <is>
          <t>Management Consulting Firms</t>
        </is>
      </c>
      <c r="C1182" s="2" t="inlineStr">
        <is>
          <t>37-2011</t>
        </is>
      </c>
      <c r="D1182" s="2" t="inlineStr">
        <is>
          <t>Janitors and cleaners, except maids and housekeeping cleaners</t>
        </is>
      </c>
      <c r="E1182" s="4" t="n">
        <v>3.4</v>
      </c>
      <c r="F1182" s="5" t="n">
        <v>0.19</v>
      </c>
    </row>
    <row r="1183" ht="16" customHeight="1" s="63">
      <c r="A1183" s="2" t="inlineStr">
        <is>
          <t>5</t>
        </is>
      </c>
      <c r="B1183" s="2" t="inlineStr">
        <is>
          <t>Management Consulting Firms</t>
        </is>
      </c>
      <c r="C1183" s="2" t="inlineStr">
        <is>
          <t>11-9121</t>
        </is>
      </c>
      <c r="D1183" s="2" t="inlineStr">
        <is>
          <t>Natural sciences managers</t>
        </is>
      </c>
      <c r="E1183" s="4" t="n">
        <v>3.3</v>
      </c>
      <c r="F1183" s="5" t="n">
        <v>0.18</v>
      </c>
    </row>
    <row r="1184" ht="16" customHeight="1" s="63">
      <c r="A1184" s="2" t="inlineStr">
        <is>
          <t>5</t>
        </is>
      </c>
      <c r="B1184" s="2" t="inlineStr">
        <is>
          <t>Management Consulting Firms</t>
        </is>
      </c>
      <c r="C1184" s="2" t="inlineStr">
        <is>
          <t>15-2011</t>
        </is>
      </c>
      <c r="D1184" s="2" t="inlineStr">
        <is>
          <t>Actuaries</t>
        </is>
      </c>
      <c r="E1184" s="4" t="n">
        <v>3.2</v>
      </c>
      <c r="F1184" s="5" t="n">
        <v>0.17</v>
      </c>
    </row>
    <row r="1185" ht="16" customHeight="1" s="63">
      <c r="A1185" s="2" t="inlineStr">
        <is>
          <t>5</t>
        </is>
      </c>
      <c r="B1185" s="2" t="inlineStr">
        <is>
          <t>Management Consulting Firms</t>
        </is>
      </c>
      <c r="C1185" s="2" t="inlineStr">
        <is>
          <t>19-5012</t>
        </is>
      </c>
      <c r="D1185" s="2" t="inlineStr">
        <is>
          <t>Occupational health and safety technicians</t>
        </is>
      </c>
      <c r="E1185" s="4" t="n">
        <v>3.2</v>
      </c>
      <c r="F1185" s="5" t="n">
        <v>0.17</v>
      </c>
    </row>
    <row r="1186" ht="16" customHeight="1" s="63">
      <c r="A1186" s="2" t="inlineStr">
        <is>
          <t>5</t>
        </is>
      </c>
      <c r="B1186" s="2" t="inlineStr">
        <is>
          <t>Management Consulting Firms</t>
        </is>
      </c>
      <c r="C1186" s="2" t="inlineStr">
        <is>
          <t>43-4171</t>
        </is>
      </c>
      <c r="D1186" s="2" t="inlineStr">
        <is>
          <t>Receptionists and information clerks</t>
        </is>
      </c>
      <c r="E1186" s="4" t="n">
        <v>3.2</v>
      </c>
      <c r="F1186" s="5" t="n">
        <v>0.17</v>
      </c>
    </row>
    <row r="1187" ht="16" customHeight="1" s="63">
      <c r="A1187" s="2" t="inlineStr">
        <is>
          <t>5</t>
        </is>
      </c>
      <c r="B1187" s="2" t="inlineStr">
        <is>
          <t>Management Consulting Firms</t>
        </is>
      </c>
      <c r="C1187" s="2" t="inlineStr">
        <is>
          <t>19-2042</t>
        </is>
      </c>
      <c r="D1187" s="2" t="inlineStr">
        <is>
          <t>Geoscientists, except hydrologists and geographers</t>
        </is>
      </c>
      <c r="E1187" s="4" t="n">
        <v>3.1</v>
      </c>
      <c r="F1187" s="5" t="n">
        <v>0.17</v>
      </c>
    </row>
    <row r="1188" ht="16" customHeight="1" s="63">
      <c r="A1188" s="2" t="inlineStr">
        <is>
          <t>5</t>
        </is>
      </c>
      <c r="B1188" s="2" t="inlineStr">
        <is>
          <t>Management Consulting Firms</t>
        </is>
      </c>
      <c r="C1188" s="2" t="inlineStr">
        <is>
          <t>11-9021</t>
        </is>
      </c>
      <c r="D1188" s="2" t="inlineStr">
        <is>
          <t>Construction managers</t>
        </is>
      </c>
      <c r="E1188" s="4" t="n">
        <v>3</v>
      </c>
      <c r="F1188" s="5" t="n">
        <v>0.16</v>
      </c>
    </row>
    <row r="1189" ht="16" customHeight="1" s="63">
      <c r="A1189" s="2" t="inlineStr">
        <is>
          <t>5</t>
        </is>
      </c>
      <c r="B1189" s="2" t="inlineStr">
        <is>
          <t>Management Consulting Firms</t>
        </is>
      </c>
      <c r="C1189" s="2" t="inlineStr">
        <is>
          <t>11-9041</t>
        </is>
      </c>
      <c r="D1189" s="2" t="inlineStr">
        <is>
          <t>Architectural and engineering managers</t>
        </is>
      </c>
      <c r="E1189" s="4" t="n">
        <v>3</v>
      </c>
      <c r="F1189" s="5" t="n">
        <v>0.16</v>
      </c>
    </row>
    <row r="1190" ht="16" customHeight="1" s="63">
      <c r="A1190" s="2" t="inlineStr">
        <is>
          <t>5</t>
        </is>
      </c>
      <c r="B1190" s="2" t="inlineStr">
        <is>
          <t>Management Consulting Firms</t>
        </is>
      </c>
      <c r="C1190" s="2" t="inlineStr">
        <is>
          <t>41-3011</t>
        </is>
      </c>
      <c r="D1190" s="2" t="inlineStr">
        <is>
          <t>Advertising sales agents</t>
        </is>
      </c>
      <c r="E1190" s="4" t="n">
        <v>3</v>
      </c>
      <c r="F1190" s="5" t="n">
        <v>0.16</v>
      </c>
    </row>
    <row r="1191" ht="16" customHeight="1" s="63">
      <c r="A1191" s="2" t="inlineStr">
        <is>
          <t>5</t>
        </is>
      </c>
      <c r="B1191" s="2" t="inlineStr">
        <is>
          <t>Management Consulting Firms</t>
        </is>
      </c>
      <c r="C1191" s="2" t="inlineStr">
        <is>
          <t>41-9022</t>
        </is>
      </c>
      <c r="D1191" s="2" t="inlineStr">
        <is>
          <t>Real estate sales agents</t>
        </is>
      </c>
      <c r="E1191" s="4" t="n">
        <v>2.9</v>
      </c>
      <c r="F1191" s="5" t="n">
        <v>0.16</v>
      </c>
    </row>
    <row r="1192" ht="16" customHeight="1" s="63">
      <c r="A1192" s="2" t="inlineStr">
        <is>
          <t>5</t>
        </is>
      </c>
      <c r="B1192" s="2" t="inlineStr">
        <is>
          <t>Management Consulting Firms</t>
        </is>
      </c>
      <c r="C1192" s="2" t="inlineStr">
        <is>
          <t>29-2072</t>
        </is>
      </c>
      <c r="D1192" s="2" t="inlineStr">
        <is>
          <t>Medical records specialists</t>
        </is>
      </c>
      <c r="E1192" s="4" t="n">
        <v>2.8</v>
      </c>
      <c r="F1192" s="5" t="n">
        <v>0.15</v>
      </c>
    </row>
    <row r="1193" ht="16" customHeight="1" s="63">
      <c r="A1193" s="2" t="inlineStr">
        <is>
          <t>5</t>
        </is>
      </c>
      <c r="B1193" s="2" t="inlineStr">
        <is>
          <t>Management Consulting Firms</t>
        </is>
      </c>
      <c r="C1193" s="2" t="inlineStr">
        <is>
          <t>43-4111</t>
        </is>
      </c>
      <c r="D1193" s="2" t="inlineStr">
        <is>
          <t>Interviewers, except eligibility and loan</t>
        </is>
      </c>
      <c r="E1193" s="4" t="n">
        <v>2.8</v>
      </c>
      <c r="F1193" s="5" t="n">
        <v>0.15</v>
      </c>
    </row>
    <row r="1194" ht="16" customHeight="1" s="63">
      <c r="A1194" s="2" t="inlineStr">
        <is>
          <t>5</t>
        </is>
      </c>
      <c r="B1194" s="2" t="inlineStr">
        <is>
          <t>Management Consulting Firms</t>
        </is>
      </c>
      <c r="C1194" s="2" t="inlineStr">
        <is>
          <t>47-2061</t>
        </is>
      </c>
      <c r="D1194" s="2" t="inlineStr">
        <is>
          <t>Construction laborers</t>
        </is>
      </c>
      <c r="E1194" s="4" t="n">
        <v>2.8</v>
      </c>
      <c r="F1194" s="5" t="n">
        <v>0.15</v>
      </c>
    </row>
    <row r="1195" ht="16" customHeight="1" s="63">
      <c r="A1195" s="2" t="inlineStr">
        <is>
          <t>5</t>
        </is>
      </c>
      <c r="B1195" s="2" t="inlineStr">
        <is>
          <t>Management Consulting Firms</t>
        </is>
      </c>
      <c r="C1195" s="2" t="inlineStr">
        <is>
          <t>19-1013</t>
        </is>
      </c>
      <c r="D1195" s="2" t="inlineStr">
        <is>
          <t>Soil and plant scientists</t>
        </is>
      </c>
      <c r="E1195" s="4" t="n">
        <v>2.7</v>
      </c>
      <c r="F1195" s="5" t="n">
        <v>0.15</v>
      </c>
    </row>
    <row r="1196" ht="16" customHeight="1" s="63">
      <c r="A1196" s="2" t="inlineStr">
        <is>
          <t>5</t>
        </is>
      </c>
      <c r="B1196" s="2" t="inlineStr">
        <is>
          <t>Management Consulting Firms</t>
        </is>
      </c>
      <c r="C1196" s="2" t="inlineStr">
        <is>
          <t>43-4161</t>
        </is>
      </c>
      <c r="D1196" s="2" t="inlineStr">
        <is>
          <t>Human resources assistants, except payroll and timekeeping</t>
        </is>
      </c>
      <c r="E1196" s="4" t="n">
        <v>2.7</v>
      </c>
      <c r="F1196" s="5" t="n">
        <v>0.15</v>
      </c>
    </row>
    <row r="1197" ht="16" customHeight="1" s="63">
      <c r="A1197" s="2" t="inlineStr">
        <is>
          <t>5</t>
        </is>
      </c>
      <c r="B1197" s="2" t="inlineStr">
        <is>
          <t>Management Consulting Firms</t>
        </is>
      </c>
      <c r="C1197" s="2" t="inlineStr">
        <is>
          <t>43-9041</t>
        </is>
      </c>
      <c r="D1197" s="2" t="inlineStr">
        <is>
          <t>Insurance claims and policy processing clerks</t>
        </is>
      </c>
      <c r="E1197" s="4" t="n">
        <v>2.7</v>
      </c>
      <c r="F1197" s="5" t="n">
        <v>0.15</v>
      </c>
    </row>
    <row r="1198" ht="16" customHeight="1" s="63">
      <c r="A1198" s="2" t="inlineStr">
        <is>
          <t>5</t>
        </is>
      </c>
      <c r="B1198" s="2" t="inlineStr">
        <is>
          <t>Management Consulting Firms</t>
        </is>
      </c>
      <c r="C1198" s="2" t="inlineStr">
        <is>
          <t>15-2041</t>
        </is>
      </c>
      <c r="D1198" s="2" t="inlineStr">
        <is>
          <t>Statisticians</t>
        </is>
      </c>
      <c r="E1198" s="4" t="n">
        <v>2.6</v>
      </c>
      <c r="F1198" s="5" t="n">
        <v>0.14</v>
      </c>
    </row>
    <row r="1199" ht="16" customHeight="1" s="63">
      <c r="A1199" s="2" t="inlineStr">
        <is>
          <t>5</t>
        </is>
      </c>
      <c r="B1199" s="2" t="inlineStr">
        <is>
          <t>Management Consulting Firms</t>
        </is>
      </c>
      <c r="C1199" s="2" t="inlineStr">
        <is>
          <t>19-3091</t>
        </is>
      </c>
      <c r="D1199" s="2" t="inlineStr">
        <is>
          <t>Anthropologists and archeologists</t>
        </is>
      </c>
      <c r="E1199" s="4" t="n">
        <v>2.6</v>
      </c>
      <c r="F1199" s="5" t="n">
        <v>0.14</v>
      </c>
    </row>
    <row r="1200" ht="16" customHeight="1" s="63">
      <c r="A1200" s="2" t="inlineStr">
        <is>
          <t>5</t>
        </is>
      </c>
      <c r="B1200" s="2" t="inlineStr">
        <is>
          <t>Management Consulting Firms</t>
        </is>
      </c>
      <c r="C1200" s="2" t="inlineStr">
        <is>
          <t>27-3041</t>
        </is>
      </c>
      <c r="D1200" s="2" t="inlineStr">
        <is>
          <t>Editors</t>
        </is>
      </c>
      <c r="E1200" s="4" t="n">
        <v>2.6</v>
      </c>
      <c r="F1200" s="5" t="n">
        <v>0.14</v>
      </c>
    </row>
    <row r="1201" ht="16" customHeight="1" s="63">
      <c r="A1201" s="2" t="inlineStr">
        <is>
          <t>5</t>
        </is>
      </c>
      <c r="B1201" s="2" t="inlineStr">
        <is>
          <t>Management Consulting Firms</t>
        </is>
      </c>
      <c r="C1201" s="2" t="inlineStr">
        <is>
          <t>43-4061</t>
        </is>
      </c>
      <c r="D1201" s="2" t="inlineStr">
        <is>
          <t>Eligibility interviewers, government programs</t>
        </is>
      </c>
      <c r="E1201" s="4" t="n">
        <v>2.6</v>
      </c>
      <c r="F1201" s="5" t="n">
        <v>0.14</v>
      </c>
    </row>
    <row r="1202" ht="16" customHeight="1" s="63">
      <c r="A1202" s="2" t="inlineStr">
        <is>
          <t>5</t>
        </is>
      </c>
      <c r="B1202" s="2" t="inlineStr">
        <is>
          <t>Management Consulting Firms</t>
        </is>
      </c>
      <c r="C1202" s="2" t="inlineStr">
        <is>
          <t>17-2071</t>
        </is>
      </c>
      <c r="D1202" s="2" t="inlineStr">
        <is>
          <t>Electrical engineers</t>
        </is>
      </c>
      <c r="E1202" s="4" t="n">
        <v>2.4</v>
      </c>
      <c r="F1202" s="5" t="n">
        <v>0.13</v>
      </c>
    </row>
    <row r="1203" ht="16" customHeight="1" s="63">
      <c r="A1203" s="2" t="inlineStr">
        <is>
          <t>5</t>
        </is>
      </c>
      <c r="B1203" s="2" t="inlineStr">
        <is>
          <t>Management Consulting Firms</t>
        </is>
      </c>
      <c r="C1203" s="2" t="inlineStr">
        <is>
          <t>27-2012</t>
        </is>
      </c>
      <c r="D1203" s="2" t="inlineStr">
        <is>
          <t>Producers and directors</t>
        </is>
      </c>
      <c r="E1203" s="4" t="n">
        <v>2.4</v>
      </c>
      <c r="F1203" s="5" t="n">
        <v>0.13</v>
      </c>
    </row>
    <row r="1204" ht="16" customHeight="1" s="63">
      <c r="A1204" s="2" t="inlineStr">
        <is>
          <t>5</t>
        </is>
      </c>
      <c r="B1204" s="2" t="inlineStr">
        <is>
          <t>Management Consulting Firms</t>
        </is>
      </c>
      <c r="C1204" s="2" t="inlineStr">
        <is>
          <t>43-5032</t>
        </is>
      </c>
      <c r="D1204" s="2" t="inlineStr">
        <is>
          <t>Dispatchers, except police, fire, and ambulance</t>
        </is>
      </c>
      <c r="E1204" s="4" t="n">
        <v>2.4</v>
      </c>
      <c r="F1204" s="5" t="n">
        <v>0.13</v>
      </c>
    </row>
    <row r="1205" ht="16" customHeight="1" s="63">
      <c r="A1205" s="2" t="inlineStr">
        <is>
          <t>5</t>
        </is>
      </c>
      <c r="B1205" s="2" t="inlineStr">
        <is>
          <t>Management Consulting Firms</t>
        </is>
      </c>
      <c r="C1205" s="2" t="inlineStr">
        <is>
          <t>47-1011</t>
        </is>
      </c>
      <c r="D1205" s="2" t="inlineStr">
        <is>
          <t>First-line supervisors of construction trades and extraction workers</t>
        </is>
      </c>
      <c r="E1205" s="4" t="n">
        <v>2.4</v>
      </c>
      <c r="F1205" s="5" t="n">
        <v>0.13</v>
      </c>
    </row>
    <row r="1206" ht="16" customHeight="1" s="63">
      <c r="A1206" s="2" t="inlineStr">
        <is>
          <t>5</t>
        </is>
      </c>
      <c r="B1206" s="2" t="inlineStr">
        <is>
          <t>Management Consulting Firms</t>
        </is>
      </c>
      <c r="C1206" s="2" t="inlineStr">
        <is>
          <t>53-7064</t>
        </is>
      </c>
      <c r="D1206" s="2" t="inlineStr">
        <is>
          <t>Packers and packagers, hand</t>
        </is>
      </c>
      <c r="E1206" s="4" t="n">
        <v>2.4</v>
      </c>
      <c r="F1206" s="5" t="n">
        <v>0.13</v>
      </c>
    </row>
    <row r="1207" ht="16" customHeight="1" s="63">
      <c r="A1207" s="2" t="inlineStr">
        <is>
          <t>5</t>
        </is>
      </c>
      <c r="B1207" s="2" t="inlineStr">
        <is>
          <t>Management Consulting Firms</t>
        </is>
      </c>
      <c r="C1207" s="2" t="inlineStr">
        <is>
          <t>11-2032</t>
        </is>
      </c>
      <c r="D1207" s="2" t="inlineStr">
        <is>
          <t>Public relations managers</t>
        </is>
      </c>
      <c r="E1207" s="4" t="n">
        <v>2.3</v>
      </c>
      <c r="F1207" s="5" t="n">
        <v>0.13</v>
      </c>
    </row>
    <row r="1208" ht="16" customHeight="1" s="63">
      <c r="A1208" s="2" t="inlineStr">
        <is>
          <t>5</t>
        </is>
      </c>
      <c r="B1208" s="2" t="inlineStr">
        <is>
          <t>Management Consulting Firms</t>
        </is>
      </c>
      <c r="C1208" s="2" t="inlineStr">
        <is>
          <t>31-9092</t>
        </is>
      </c>
      <c r="D1208" s="2" t="inlineStr">
        <is>
          <t>Medical assistants</t>
        </is>
      </c>
      <c r="E1208" s="4" t="n">
        <v>2.3</v>
      </c>
      <c r="F1208" s="5" t="n">
        <v>0.13</v>
      </c>
    </row>
    <row r="1209" ht="16" customHeight="1" s="63">
      <c r="A1209" s="2" t="inlineStr">
        <is>
          <t>5</t>
        </is>
      </c>
      <c r="B1209" s="2" t="inlineStr">
        <is>
          <t>Management Consulting Firms</t>
        </is>
      </c>
      <c r="C1209" s="2" t="inlineStr">
        <is>
          <t>15-1251</t>
        </is>
      </c>
      <c r="D1209" s="2" t="inlineStr">
        <is>
          <t>Computer programmers</t>
        </is>
      </c>
      <c r="E1209" s="4" t="n">
        <v>2.2</v>
      </c>
      <c r="F1209" s="5" t="n">
        <v>0.12</v>
      </c>
    </row>
    <row r="1210" ht="16" customHeight="1" s="63">
      <c r="A1210" s="2" t="inlineStr">
        <is>
          <t>5</t>
        </is>
      </c>
      <c r="B1210" s="2" t="inlineStr">
        <is>
          <t>Management Consulting Firms</t>
        </is>
      </c>
      <c r="C1210" s="2" t="inlineStr">
        <is>
          <t>43-3011</t>
        </is>
      </c>
      <c r="D1210" s="2" t="inlineStr">
        <is>
          <t>Bill and account collectors</t>
        </is>
      </c>
      <c r="E1210" s="4" t="n">
        <v>2.2</v>
      </c>
      <c r="F1210" s="5" t="n">
        <v>0.12</v>
      </c>
    </row>
    <row r="1211" ht="16" customHeight="1" s="63">
      <c r="A1211" s="2" t="inlineStr">
        <is>
          <t>5</t>
        </is>
      </c>
      <c r="B1211" s="2" t="inlineStr">
        <is>
          <t>Management Consulting Firms</t>
        </is>
      </c>
      <c r="C1211" s="2" t="inlineStr">
        <is>
          <t>51-2090</t>
        </is>
      </c>
      <c r="D1211" s="2" t="inlineStr">
        <is>
          <t>Miscellaneous assemblers and fabricators</t>
        </is>
      </c>
      <c r="E1211" s="4" t="n">
        <v>2.2</v>
      </c>
      <c r="F1211" s="5" t="n">
        <v>0.12</v>
      </c>
    </row>
    <row r="1212" ht="16" customHeight="1" s="63">
      <c r="A1212" s="2" t="inlineStr">
        <is>
          <t>5</t>
        </is>
      </c>
      <c r="B1212" s="2" t="inlineStr">
        <is>
          <t>Management Consulting Firms</t>
        </is>
      </c>
      <c r="C1212" s="2" t="inlineStr">
        <is>
          <t>13-1131</t>
        </is>
      </c>
      <c r="D1212" s="2" t="inlineStr">
        <is>
          <t>Fundraisers</t>
        </is>
      </c>
      <c r="E1212" s="4" t="n">
        <v>2.1</v>
      </c>
      <c r="F1212" s="5" t="n">
        <v>0.11</v>
      </c>
    </row>
    <row r="1213" ht="16" customHeight="1" s="63">
      <c r="A1213" s="2" t="inlineStr">
        <is>
          <t>5</t>
        </is>
      </c>
      <c r="B1213" s="2" t="inlineStr">
        <is>
          <t>Management Consulting Firms</t>
        </is>
      </c>
      <c r="C1213" s="2" t="inlineStr">
        <is>
          <t>41-9041</t>
        </is>
      </c>
      <c r="D1213" s="2" t="inlineStr">
        <is>
          <t>Telemarketers</t>
        </is>
      </c>
      <c r="E1213" s="4" t="n">
        <v>2.1</v>
      </c>
      <c r="F1213" s="5" t="n">
        <v>0.11</v>
      </c>
    </row>
    <row r="1214" ht="16" customHeight="1" s="63">
      <c r="A1214" s="2" t="inlineStr">
        <is>
          <t>5</t>
        </is>
      </c>
      <c r="B1214" s="2" t="inlineStr">
        <is>
          <t>Management Consulting Firms</t>
        </is>
      </c>
      <c r="C1214" s="2" t="inlineStr">
        <is>
          <t>13-1051</t>
        </is>
      </c>
      <c r="D1214" s="2" t="inlineStr">
        <is>
          <t>Cost estimators</t>
        </is>
      </c>
      <c r="E1214" s="4" t="n">
        <v>2</v>
      </c>
      <c r="F1214" s="5" t="n">
        <v>0.11</v>
      </c>
    </row>
    <row r="1215" ht="16" customHeight="1" s="63">
      <c r="A1215" s="2" t="inlineStr">
        <is>
          <t>5</t>
        </is>
      </c>
      <c r="B1215" s="2" t="inlineStr">
        <is>
          <t>Management Consulting Firms</t>
        </is>
      </c>
      <c r="C1215" s="2" t="inlineStr">
        <is>
          <t>17-3025</t>
        </is>
      </c>
      <c r="D1215" s="2" t="inlineStr">
        <is>
          <t>Environmental engineering technologists and technicians</t>
        </is>
      </c>
      <c r="E1215" s="4" t="n">
        <v>2</v>
      </c>
      <c r="F1215" s="5" t="n">
        <v>0.11</v>
      </c>
    </row>
    <row r="1216" ht="16" customHeight="1" s="63">
      <c r="A1216" s="2" t="inlineStr">
        <is>
          <t>5</t>
        </is>
      </c>
      <c r="B1216" s="2" t="inlineStr">
        <is>
          <t>Management Consulting Firms</t>
        </is>
      </c>
      <c r="C1216" s="2" t="inlineStr">
        <is>
          <t>43-9199</t>
        </is>
      </c>
      <c r="D1216" s="2" t="inlineStr">
        <is>
          <t>Office and administrative support workers, all other</t>
        </is>
      </c>
      <c r="E1216" s="4" t="n">
        <v>2</v>
      </c>
      <c r="F1216" s="5" t="n">
        <v>0.11</v>
      </c>
    </row>
    <row r="1217" ht="16" customHeight="1" s="63">
      <c r="A1217" s="2" t="inlineStr">
        <is>
          <t>5</t>
        </is>
      </c>
      <c r="B1217" s="2" t="inlineStr">
        <is>
          <t>Management Consulting Firms</t>
        </is>
      </c>
      <c r="C1217" s="2" t="inlineStr">
        <is>
          <t>15-1242</t>
        </is>
      </c>
      <c r="D1217" s="2" t="inlineStr">
        <is>
          <t>Database administrators</t>
        </is>
      </c>
      <c r="E1217" s="4" t="n">
        <v>1.9</v>
      </c>
      <c r="F1217" s="5" t="n">
        <v>0.1</v>
      </c>
    </row>
    <row r="1218" ht="16" customHeight="1" s="63">
      <c r="A1218" s="2" t="inlineStr">
        <is>
          <t>5</t>
        </is>
      </c>
      <c r="B1218" s="2" t="inlineStr">
        <is>
          <t>Management Consulting Firms</t>
        </is>
      </c>
      <c r="C1218" s="2" t="inlineStr">
        <is>
          <t>19-1042</t>
        </is>
      </c>
      <c r="D1218" s="2" t="inlineStr">
        <is>
          <t>Medical scientists, except epidemiologists</t>
        </is>
      </c>
      <c r="E1218" s="4" t="n">
        <v>1.8</v>
      </c>
      <c r="F1218" s="5" t="n">
        <v>0.1</v>
      </c>
    </row>
    <row r="1219" ht="16" customHeight="1" s="63">
      <c r="A1219" s="2" t="inlineStr">
        <is>
          <t>5</t>
        </is>
      </c>
      <c r="B1219" s="2" t="inlineStr">
        <is>
          <t>Management Consulting Firms</t>
        </is>
      </c>
      <c r="C1219" s="2" t="inlineStr">
        <is>
          <t>19-3011</t>
        </is>
      </c>
      <c r="D1219" s="2" t="inlineStr">
        <is>
          <t>Economists</t>
        </is>
      </c>
      <c r="E1219" s="4" t="n">
        <v>1.8</v>
      </c>
      <c r="F1219" s="5" t="n">
        <v>0.1</v>
      </c>
    </row>
    <row r="1220" ht="16" customHeight="1" s="63">
      <c r="A1220" s="2" t="inlineStr">
        <is>
          <t>5</t>
        </is>
      </c>
      <c r="B1220" s="2" t="inlineStr">
        <is>
          <t>Management Consulting Firms</t>
        </is>
      </c>
      <c r="C1220" s="2" t="inlineStr">
        <is>
          <t>41-2011</t>
        </is>
      </c>
      <c r="D1220" s="2" t="inlineStr">
        <is>
          <t>Cashiers</t>
        </is>
      </c>
      <c r="E1220" s="4" t="n">
        <v>1.8</v>
      </c>
      <c r="F1220" s="5" t="n">
        <v>0.1</v>
      </c>
    </row>
    <row r="1221" ht="16" customHeight="1" s="63">
      <c r="A1221" s="2" t="inlineStr">
        <is>
          <t>5</t>
        </is>
      </c>
      <c r="B1221" s="2" t="inlineStr">
        <is>
          <t>Management Consulting Firms</t>
        </is>
      </c>
      <c r="C1221" s="2" t="inlineStr">
        <is>
          <t>41-3021</t>
        </is>
      </c>
      <c r="D1221" s="2" t="inlineStr">
        <is>
          <t>Insurance sales agents</t>
        </is>
      </c>
      <c r="E1221" s="4" t="n">
        <v>1.8</v>
      </c>
      <c r="F1221" s="5" t="n">
        <v>0.1</v>
      </c>
    </row>
    <row r="1222" ht="16" customHeight="1" s="63">
      <c r="A1222" s="2" t="inlineStr">
        <is>
          <t>5</t>
        </is>
      </c>
      <c r="B1222" s="2" t="inlineStr">
        <is>
          <t>Management Consulting Firms</t>
        </is>
      </c>
      <c r="C1222" s="2" t="inlineStr">
        <is>
          <t>11-9141</t>
        </is>
      </c>
      <c r="D1222" s="2" t="inlineStr">
        <is>
          <t>Property, real estate, and community association managers</t>
        </is>
      </c>
      <c r="E1222" s="4" t="n">
        <v>1.7</v>
      </c>
      <c r="F1222" s="5" t="n">
        <v>0.09</v>
      </c>
    </row>
    <row r="1223" ht="16" customHeight="1" s="63">
      <c r="A1223" s="2" t="inlineStr">
        <is>
          <t>5</t>
        </is>
      </c>
      <c r="B1223" s="2" t="inlineStr">
        <is>
          <t>Management Consulting Firms</t>
        </is>
      </c>
      <c r="C1223" s="2" t="inlineStr">
        <is>
          <t>13-2099</t>
        </is>
      </c>
      <c r="D1223" s="2" t="inlineStr">
        <is>
          <t>Financial specialists, all other</t>
        </is>
      </c>
      <c r="E1223" s="4" t="n">
        <v>1.7</v>
      </c>
      <c r="F1223" s="5" t="n">
        <v>0.09</v>
      </c>
    </row>
    <row r="1224" ht="32" customHeight="1" s="63">
      <c r="A1224" s="2" t="inlineStr">
        <is>
          <t>5</t>
        </is>
      </c>
      <c r="B1224" s="2" t="inlineStr">
        <is>
          <t>Management Consulting Firms</t>
        </is>
      </c>
      <c r="C1224" s="2" t="inlineStr">
        <is>
          <t>17-2111</t>
        </is>
      </c>
      <c r="D1224" s="2" t="inlineStr">
        <is>
          <t>Health and safety engineers, except mining safety engineers and inspectors</t>
        </is>
      </c>
      <c r="E1224" s="4" t="n">
        <v>1.7</v>
      </c>
      <c r="F1224" s="5" t="n">
        <v>0.09</v>
      </c>
    </row>
    <row r="1225" ht="16" customHeight="1" s="63">
      <c r="A1225" s="2" t="inlineStr">
        <is>
          <t>5</t>
        </is>
      </c>
      <c r="B1225" s="2" t="inlineStr">
        <is>
          <t>Management Consulting Firms</t>
        </is>
      </c>
      <c r="C1225" s="2" t="inlineStr">
        <is>
          <t>13-2054</t>
        </is>
      </c>
      <c r="D1225" s="2" t="inlineStr">
        <is>
          <t>Financial risk specialists</t>
        </is>
      </c>
      <c r="E1225" s="4" t="n">
        <v>1.6</v>
      </c>
      <c r="F1225" s="5" t="n">
        <v>0.09</v>
      </c>
    </row>
    <row r="1226" ht="16" customHeight="1" s="63">
      <c r="A1226" s="2" t="inlineStr">
        <is>
          <t>5</t>
        </is>
      </c>
      <c r="B1226" s="2" t="inlineStr">
        <is>
          <t>Management Consulting Firms</t>
        </is>
      </c>
      <c r="C1226" s="2" t="inlineStr">
        <is>
          <t>19-1023</t>
        </is>
      </c>
      <c r="D1226" s="2" t="inlineStr">
        <is>
          <t>Zoologists and wildlife biologists</t>
        </is>
      </c>
      <c r="E1226" s="4" t="n">
        <v>1.6</v>
      </c>
      <c r="F1226" s="5" t="n">
        <v>0.09</v>
      </c>
    </row>
    <row r="1227" ht="16" customHeight="1" s="63">
      <c r="A1227" s="2" t="inlineStr">
        <is>
          <t>5</t>
        </is>
      </c>
      <c r="B1227" s="2" t="inlineStr">
        <is>
          <t>Management Consulting Firms</t>
        </is>
      </c>
      <c r="C1227" s="2" t="inlineStr">
        <is>
          <t>23-2011</t>
        </is>
      </c>
      <c r="D1227" s="2" t="inlineStr">
        <is>
          <t>Paralegals and legal assistants</t>
        </is>
      </c>
      <c r="E1227" s="4" t="n">
        <v>1.6</v>
      </c>
      <c r="F1227" s="5" t="n">
        <v>0.09</v>
      </c>
    </row>
    <row r="1228" ht="16" customHeight="1" s="63">
      <c r="A1228" s="2" t="inlineStr">
        <is>
          <t>5</t>
        </is>
      </c>
      <c r="B1228" s="2" t="inlineStr">
        <is>
          <t>Management Consulting Firms</t>
        </is>
      </c>
      <c r="C1228" s="2" t="inlineStr">
        <is>
          <t>35-3023</t>
        </is>
      </c>
      <c r="D1228" s="2" t="inlineStr">
        <is>
          <t>Fast food and counter workers</t>
        </is>
      </c>
      <c r="E1228" s="4" t="n">
        <v>1.6</v>
      </c>
      <c r="F1228" s="5" t="n">
        <v>0.09</v>
      </c>
    </row>
    <row r="1229" ht="16" customHeight="1" s="63">
      <c r="A1229" s="2" t="inlineStr">
        <is>
          <t>5</t>
        </is>
      </c>
      <c r="B1229" s="2" t="inlineStr">
        <is>
          <t>Management Consulting Firms</t>
        </is>
      </c>
      <c r="C1229" s="2" t="inlineStr">
        <is>
          <t>41-1011</t>
        </is>
      </c>
      <c r="D1229" s="2" t="inlineStr">
        <is>
          <t>First-line supervisors of retail sales workers</t>
        </is>
      </c>
      <c r="E1229" s="4" t="n">
        <v>1.6</v>
      </c>
      <c r="F1229" s="5" t="n">
        <v>0.09</v>
      </c>
    </row>
    <row r="1230" ht="16" customHeight="1" s="63">
      <c r="A1230" s="2" t="inlineStr">
        <is>
          <t>5</t>
        </is>
      </c>
      <c r="B1230" s="2" t="inlineStr">
        <is>
          <t>Management Consulting Firms</t>
        </is>
      </c>
      <c r="C1230" s="2" t="inlineStr">
        <is>
          <t>11-3131</t>
        </is>
      </c>
      <c r="D1230" s="2" t="inlineStr">
        <is>
          <t>Training and development managers</t>
        </is>
      </c>
      <c r="E1230" s="4" t="n">
        <v>1.5</v>
      </c>
      <c r="F1230" s="5" t="n">
        <v>0.08</v>
      </c>
    </row>
    <row r="1231" ht="16" customHeight="1" s="63">
      <c r="A1231" s="2" t="inlineStr">
        <is>
          <t>5</t>
        </is>
      </c>
      <c r="B1231" s="2" t="inlineStr">
        <is>
          <t>Management Consulting Firms</t>
        </is>
      </c>
      <c r="C1231" s="2" t="inlineStr">
        <is>
          <t>13-1031</t>
        </is>
      </c>
      <c r="D1231" s="2" t="inlineStr">
        <is>
          <t>Claims adjusters, examiners, and investigators</t>
        </is>
      </c>
      <c r="E1231" s="4" t="n">
        <v>1.5</v>
      </c>
      <c r="F1231" s="5" t="n">
        <v>0.08</v>
      </c>
    </row>
    <row r="1232" ht="16" customHeight="1" s="63">
      <c r="A1232" s="2" t="inlineStr">
        <is>
          <t>5</t>
        </is>
      </c>
      <c r="B1232" s="2" t="inlineStr">
        <is>
          <t>Management Consulting Firms</t>
        </is>
      </c>
      <c r="C1232" s="2" t="inlineStr">
        <is>
          <t>17-3023</t>
        </is>
      </c>
      <c r="D1232" s="2" t="inlineStr">
        <is>
          <t>Electrical and electronic engineering technologists and technicians</t>
        </is>
      </c>
      <c r="E1232" s="4" t="n">
        <v>1.5</v>
      </c>
      <c r="F1232" s="5" t="n">
        <v>0.08</v>
      </c>
    </row>
    <row r="1233" ht="16" customHeight="1" s="63">
      <c r="A1233" s="2" t="inlineStr">
        <is>
          <t>5</t>
        </is>
      </c>
      <c r="B1233" s="2" t="inlineStr">
        <is>
          <t>Management Consulting Firms</t>
        </is>
      </c>
      <c r="C1233" s="2" t="inlineStr">
        <is>
          <t>43-4071</t>
        </is>
      </c>
      <c r="D1233" s="2" t="inlineStr">
        <is>
          <t>File clerks</t>
        </is>
      </c>
      <c r="E1233" s="4" t="n">
        <v>1.5</v>
      </c>
      <c r="F1233" s="5" t="n">
        <v>0.08</v>
      </c>
    </row>
    <row r="1234" ht="16" customHeight="1" s="63">
      <c r="A1234" s="2" t="inlineStr">
        <is>
          <t>5</t>
        </is>
      </c>
      <c r="B1234" s="2" t="inlineStr">
        <is>
          <t>Management Consulting Firms</t>
        </is>
      </c>
      <c r="C1234" s="2" t="inlineStr">
        <is>
          <t>17-3029</t>
        </is>
      </c>
      <c r="D1234" s="2" t="inlineStr">
        <is>
          <t>Engineering technologists and technicians, except drafters, all other</t>
        </is>
      </c>
      <c r="E1234" s="4" t="n">
        <v>1.4</v>
      </c>
      <c r="F1234" s="5" t="n">
        <v>0.08</v>
      </c>
    </row>
    <row r="1235" ht="16" customHeight="1" s="63">
      <c r="A1235" s="2" t="inlineStr">
        <is>
          <t>5</t>
        </is>
      </c>
      <c r="B1235" s="2" t="inlineStr">
        <is>
          <t>Management Consulting Firms</t>
        </is>
      </c>
      <c r="C1235" s="2" t="inlineStr">
        <is>
          <t>41-3031</t>
        </is>
      </c>
      <c r="D1235" s="2" t="inlineStr">
        <is>
          <t>Securities, commodities, and financial services sales agents</t>
        </is>
      </c>
      <c r="E1235" s="4" t="n">
        <v>1.4</v>
      </c>
      <c r="F1235" s="5" t="n">
        <v>0.08</v>
      </c>
    </row>
    <row r="1236" ht="16" customHeight="1" s="63">
      <c r="A1236" s="2" t="inlineStr">
        <is>
          <t>5</t>
        </is>
      </c>
      <c r="B1236" s="2" t="inlineStr">
        <is>
          <t>Management Consulting Firms</t>
        </is>
      </c>
      <c r="C1236" s="2" t="inlineStr">
        <is>
          <t>49-1011</t>
        </is>
      </c>
      <c r="D1236" s="2" t="inlineStr">
        <is>
          <t>First-line supervisors of mechanics, installers, and repairers</t>
        </is>
      </c>
      <c r="E1236" s="4" t="n">
        <v>1.4</v>
      </c>
      <c r="F1236" s="5" t="n">
        <v>0.08</v>
      </c>
    </row>
    <row r="1237" ht="16" customHeight="1" s="63">
      <c r="A1237" s="2" t="inlineStr">
        <is>
          <t>5</t>
        </is>
      </c>
      <c r="B1237" s="2" t="inlineStr">
        <is>
          <t>Management Consulting Firms</t>
        </is>
      </c>
      <c r="C1237" s="2" t="inlineStr">
        <is>
          <t>11-3061</t>
        </is>
      </c>
      <c r="D1237" s="2" t="inlineStr">
        <is>
          <t>Purchasing managers</t>
        </is>
      </c>
      <c r="E1237" s="4" t="n">
        <v>1.3</v>
      </c>
      <c r="F1237" s="5" t="n">
        <v>0.07000000000000001</v>
      </c>
    </row>
    <row r="1238" ht="16" customHeight="1" s="63">
      <c r="A1238" s="2" t="inlineStr">
        <is>
          <t>5</t>
        </is>
      </c>
      <c r="B1238" s="2" t="inlineStr">
        <is>
          <t>Management Consulting Firms</t>
        </is>
      </c>
      <c r="C1238" s="2" t="inlineStr">
        <is>
          <t>13-2020</t>
        </is>
      </c>
      <c r="D1238" s="2" t="inlineStr">
        <is>
          <t>Property appraisers and assessors</t>
        </is>
      </c>
      <c r="E1238" s="4" t="n">
        <v>1.3</v>
      </c>
      <c r="F1238" s="5" t="n">
        <v>0.07000000000000001</v>
      </c>
    </row>
    <row r="1239" ht="16" customHeight="1" s="63">
      <c r="A1239" s="2" t="inlineStr">
        <is>
          <t>5</t>
        </is>
      </c>
      <c r="B1239" s="2" t="inlineStr">
        <is>
          <t>Management Consulting Firms</t>
        </is>
      </c>
      <c r="C1239" s="2" t="inlineStr">
        <is>
          <t>17-2061</t>
        </is>
      </c>
      <c r="D1239" s="2" t="inlineStr">
        <is>
          <t>Computer hardware engineers</t>
        </is>
      </c>
      <c r="E1239" s="4" t="n">
        <v>1.3</v>
      </c>
      <c r="F1239" s="5" t="n">
        <v>0.07000000000000001</v>
      </c>
    </row>
    <row r="1240" ht="16" customHeight="1" s="63">
      <c r="A1240" s="2" t="inlineStr">
        <is>
          <t>5</t>
        </is>
      </c>
      <c r="B1240" s="2" t="inlineStr">
        <is>
          <t>Management Consulting Firms</t>
        </is>
      </c>
      <c r="C1240" s="2" t="inlineStr">
        <is>
          <t>19-4012</t>
        </is>
      </c>
      <c r="D1240" s="2" t="inlineStr">
        <is>
          <t>Agricultural technicians</t>
        </is>
      </c>
      <c r="E1240" s="4" t="n">
        <v>1.3</v>
      </c>
      <c r="F1240" s="5" t="n">
        <v>0.07000000000000001</v>
      </c>
    </row>
    <row r="1241" ht="16" customHeight="1" s="63">
      <c r="A1241" s="2" t="inlineStr">
        <is>
          <t>5</t>
        </is>
      </c>
      <c r="B1241" s="2" t="inlineStr">
        <is>
          <t>Management Consulting Firms</t>
        </is>
      </c>
      <c r="C1241" s="2" t="inlineStr">
        <is>
          <t>37-2012</t>
        </is>
      </c>
      <c r="D1241" s="2" t="inlineStr">
        <is>
          <t>Maids and housekeeping cleaners</t>
        </is>
      </c>
      <c r="E1241" s="4" t="n">
        <v>1.3</v>
      </c>
      <c r="F1241" s="5" t="n">
        <v>0.07000000000000001</v>
      </c>
    </row>
    <row r="1242" ht="16" customHeight="1" s="63">
      <c r="A1242" s="2" t="inlineStr">
        <is>
          <t>5</t>
        </is>
      </c>
      <c r="B1242" s="2" t="inlineStr">
        <is>
          <t>Management Consulting Firms</t>
        </is>
      </c>
      <c r="C1242" s="2" t="inlineStr">
        <is>
          <t>41-9031</t>
        </is>
      </c>
      <c r="D1242" s="2" t="inlineStr">
        <is>
          <t>Sales engineers</t>
        </is>
      </c>
      <c r="E1242" s="4" t="n">
        <v>1.3</v>
      </c>
      <c r="F1242" s="5" t="n">
        <v>0.07000000000000001</v>
      </c>
    </row>
    <row r="1243" ht="32" customHeight="1" s="63">
      <c r="A1243" s="2" t="inlineStr">
        <is>
          <t>5</t>
        </is>
      </c>
      <c r="B1243" s="2" t="inlineStr">
        <is>
          <t>Management Consulting Firms</t>
        </is>
      </c>
      <c r="C1243" s="2" t="inlineStr">
        <is>
          <t>49-2022</t>
        </is>
      </c>
      <c r="D1243" s="2" t="inlineStr">
        <is>
          <t>Telecommunications equipment installers and repairers, except line installers</t>
        </is>
      </c>
      <c r="E1243" s="4" t="n">
        <v>1.3</v>
      </c>
      <c r="F1243" s="5" t="n">
        <v>0.07000000000000001</v>
      </c>
    </row>
    <row r="1244" ht="16" customHeight="1" s="63">
      <c r="A1244" s="2" t="inlineStr">
        <is>
          <t>5</t>
        </is>
      </c>
      <c r="B1244" s="2" t="inlineStr">
        <is>
          <t>Management Consulting Firms</t>
        </is>
      </c>
      <c r="C1244" s="2" t="inlineStr">
        <is>
          <t>51-1011</t>
        </is>
      </c>
      <c r="D1244" s="2" t="inlineStr">
        <is>
          <t>First-line supervisors of production and operating workers</t>
        </is>
      </c>
      <c r="E1244" s="4" t="n">
        <v>1.3</v>
      </c>
      <c r="F1244" s="5" t="n">
        <v>0.07000000000000001</v>
      </c>
    </row>
    <row r="1245" ht="16" customHeight="1" s="63">
      <c r="A1245" s="2" t="inlineStr">
        <is>
          <t>5</t>
        </is>
      </c>
      <c r="B1245" s="2" t="inlineStr">
        <is>
          <t>Management Consulting Firms</t>
        </is>
      </c>
      <c r="C1245" s="2" t="inlineStr">
        <is>
          <t>11-3051</t>
        </is>
      </c>
      <c r="D1245" s="2" t="inlineStr">
        <is>
          <t>Industrial production managers</t>
        </is>
      </c>
      <c r="E1245" s="4" t="n">
        <v>1.2</v>
      </c>
      <c r="F1245" s="5" t="n">
        <v>0.07000000000000001</v>
      </c>
    </row>
    <row r="1246" ht="16" customHeight="1" s="63">
      <c r="A1246" s="2" t="inlineStr">
        <is>
          <t>5</t>
        </is>
      </c>
      <c r="B1246" s="2" t="inlineStr">
        <is>
          <t>Management Consulting Firms</t>
        </is>
      </c>
      <c r="C1246" s="2" t="inlineStr">
        <is>
          <t>13-2031</t>
        </is>
      </c>
      <c r="D1246" s="2" t="inlineStr">
        <is>
          <t>Budget analysts</t>
        </is>
      </c>
      <c r="E1246" s="4" t="n">
        <v>1.2</v>
      </c>
      <c r="F1246" s="5" t="n">
        <v>0.07000000000000001</v>
      </c>
    </row>
    <row r="1247" ht="16" customHeight="1" s="63">
      <c r="A1247" s="2" t="inlineStr">
        <is>
          <t>5</t>
        </is>
      </c>
      <c r="B1247" s="2" t="inlineStr">
        <is>
          <t>Management Consulting Firms</t>
        </is>
      </c>
      <c r="C1247" s="2" t="inlineStr">
        <is>
          <t>17-3031</t>
        </is>
      </c>
      <c r="D1247" s="2" t="inlineStr">
        <is>
          <t>Surveying and mapping technicians</t>
        </is>
      </c>
      <c r="E1247" s="4" t="n">
        <v>1.2</v>
      </c>
      <c r="F1247" s="5" t="n">
        <v>0.07000000000000001</v>
      </c>
    </row>
    <row r="1248" ht="16" customHeight="1" s="63">
      <c r="A1248" s="2" t="inlineStr">
        <is>
          <t>5</t>
        </is>
      </c>
      <c r="B1248" s="2" t="inlineStr">
        <is>
          <t>Management Consulting Firms</t>
        </is>
      </c>
      <c r="C1248" s="2" t="inlineStr">
        <is>
          <t>25-9031</t>
        </is>
      </c>
      <c r="D1248" s="2" t="inlineStr">
        <is>
          <t>Instructional coordinators</t>
        </is>
      </c>
      <c r="E1248" s="4" t="n">
        <v>1.2</v>
      </c>
      <c r="F1248" s="5" t="n">
        <v>0.07000000000000001</v>
      </c>
    </row>
    <row r="1249" ht="16" customHeight="1" s="63">
      <c r="A1249" s="2" t="inlineStr">
        <is>
          <t>5</t>
        </is>
      </c>
      <c r="B1249" s="2" t="inlineStr">
        <is>
          <t>Management Consulting Firms</t>
        </is>
      </c>
      <c r="C1249" s="2" t="inlineStr">
        <is>
          <t>47-4041</t>
        </is>
      </c>
      <c r="D1249" s="2" t="inlineStr">
        <is>
          <t>Hazardous materials removal workers</t>
        </is>
      </c>
      <c r="E1249" s="4" t="n">
        <v>1.2</v>
      </c>
      <c r="F1249" s="5" t="n">
        <v>0.07000000000000001</v>
      </c>
    </row>
    <row r="1250" ht="16" customHeight="1" s="63">
      <c r="A1250" s="2" t="inlineStr">
        <is>
          <t>5</t>
        </is>
      </c>
      <c r="B1250" s="2" t="inlineStr">
        <is>
          <t>Management Consulting Firms</t>
        </is>
      </c>
      <c r="C1250" s="2" t="inlineStr">
        <is>
          <t>49-9099</t>
        </is>
      </c>
      <c r="D1250" s="2" t="inlineStr">
        <is>
          <t>Installation, maintenance, and repair workers, all other</t>
        </is>
      </c>
      <c r="E1250" s="4" t="n">
        <v>1.2</v>
      </c>
      <c r="F1250" s="5" t="n">
        <v>0.07000000000000001</v>
      </c>
    </row>
    <row r="1251" ht="16" customHeight="1" s="63">
      <c r="A1251" s="2" t="inlineStr">
        <is>
          <t>5</t>
        </is>
      </c>
      <c r="B1251" s="2" t="inlineStr">
        <is>
          <t>Management Consulting Firms</t>
        </is>
      </c>
      <c r="C1251" s="2" t="inlineStr">
        <is>
          <t>17-2072</t>
        </is>
      </c>
      <c r="D1251" s="2" t="inlineStr">
        <is>
          <t>Electronics engineers, except computer</t>
        </is>
      </c>
      <c r="E1251" s="4" t="n">
        <v>1.1</v>
      </c>
      <c r="F1251" s="5" t="n">
        <v>0.06</v>
      </c>
    </row>
    <row r="1252" ht="16" customHeight="1" s="63">
      <c r="A1252" s="2" t="inlineStr">
        <is>
          <t>5</t>
        </is>
      </c>
      <c r="B1252" s="2" t="inlineStr">
        <is>
          <t>Management Consulting Firms</t>
        </is>
      </c>
      <c r="C1252" s="2" t="inlineStr">
        <is>
          <t>19-4021</t>
        </is>
      </c>
      <c r="D1252" s="2" t="inlineStr">
        <is>
          <t>Biological technicians</t>
        </is>
      </c>
      <c r="E1252" s="4" t="n">
        <v>1.1</v>
      </c>
      <c r="F1252" s="5" t="n">
        <v>0.06</v>
      </c>
    </row>
    <row r="1253" ht="16" customHeight="1" s="63">
      <c r="A1253" s="2" t="inlineStr">
        <is>
          <t>5</t>
        </is>
      </c>
      <c r="B1253" s="2" t="inlineStr">
        <is>
          <t>Management Consulting Firms</t>
        </is>
      </c>
      <c r="C1253" s="2" t="inlineStr">
        <is>
          <t>19-4043</t>
        </is>
      </c>
      <c r="D1253" s="2" t="inlineStr">
        <is>
          <t>Geological technicians, except hydrologic technicians</t>
        </is>
      </c>
      <c r="E1253" s="4" t="n">
        <v>1.1</v>
      </c>
      <c r="F1253" s="5" t="n">
        <v>0.06</v>
      </c>
    </row>
    <row r="1254" ht="16" customHeight="1" s="63">
      <c r="A1254" s="2" t="inlineStr">
        <is>
          <t>5</t>
        </is>
      </c>
      <c r="B1254" s="2" t="inlineStr">
        <is>
          <t>Management Consulting Firms</t>
        </is>
      </c>
      <c r="C1254" s="2" t="inlineStr">
        <is>
          <t>19-4061</t>
        </is>
      </c>
      <c r="D1254" s="2" t="inlineStr">
        <is>
          <t>Social science research assistants</t>
        </is>
      </c>
      <c r="E1254" s="4" t="n">
        <v>1.1</v>
      </c>
      <c r="F1254" s="5" t="n">
        <v>0.06</v>
      </c>
    </row>
    <row r="1255" ht="16" customHeight="1" s="63">
      <c r="A1255" s="2" t="inlineStr">
        <is>
          <t>5</t>
        </is>
      </c>
      <c r="B1255" s="2" t="inlineStr">
        <is>
          <t>Management Consulting Firms</t>
        </is>
      </c>
      <c r="C1255" s="2" t="inlineStr">
        <is>
          <t>37-3011</t>
        </is>
      </c>
      <c r="D1255" s="2" t="inlineStr">
        <is>
          <t>Landscaping and groundskeeping workers</t>
        </is>
      </c>
      <c r="E1255" s="4" t="n">
        <v>1.1</v>
      </c>
      <c r="F1255" s="5" t="n">
        <v>0.06</v>
      </c>
    </row>
    <row r="1256" ht="16" customHeight="1" s="63">
      <c r="A1256" s="2" t="inlineStr">
        <is>
          <t>5</t>
        </is>
      </c>
      <c r="B1256" s="2" t="inlineStr">
        <is>
          <t>Management Consulting Firms</t>
        </is>
      </c>
      <c r="C1256" s="2" t="inlineStr">
        <is>
          <t>41-9099</t>
        </is>
      </c>
      <c r="D1256" s="2" t="inlineStr">
        <is>
          <t>Sales and related workers, all other</t>
        </is>
      </c>
      <c r="E1256" s="4" t="n">
        <v>1.1</v>
      </c>
      <c r="F1256" s="5" t="n">
        <v>0.06</v>
      </c>
    </row>
    <row r="1257" ht="16" customHeight="1" s="63">
      <c r="A1257" s="2" t="inlineStr">
        <is>
          <t>5</t>
        </is>
      </c>
      <c r="B1257" s="2" t="inlineStr">
        <is>
          <t>Management Consulting Firms</t>
        </is>
      </c>
      <c r="C1257" s="2" t="inlineStr">
        <is>
          <t>43-9051</t>
        </is>
      </c>
      <c r="D1257" s="2" t="inlineStr">
        <is>
          <t>Mail clerks and mail machine operators, except postal service</t>
        </is>
      </c>
      <c r="E1257" s="4" t="n">
        <v>1.1</v>
      </c>
      <c r="F1257" s="5" t="n">
        <v>0.06</v>
      </c>
    </row>
    <row r="1258" ht="16" customHeight="1" s="63">
      <c r="A1258" s="2" t="inlineStr">
        <is>
          <t>5</t>
        </is>
      </c>
      <c r="B1258" s="2" t="inlineStr">
        <is>
          <t>Management Consulting Firms</t>
        </is>
      </c>
      <c r="C1258" s="2" t="inlineStr">
        <is>
          <t>47-2111</t>
        </is>
      </c>
      <c r="D1258" s="2" t="inlineStr">
        <is>
          <t>Electricians</t>
        </is>
      </c>
      <c r="E1258" s="4" t="n">
        <v>1.1</v>
      </c>
      <c r="F1258" s="5" t="n">
        <v>0.06</v>
      </c>
    </row>
    <row r="1259" ht="16" customHeight="1" s="63">
      <c r="A1259" s="2" t="inlineStr">
        <is>
          <t>5</t>
        </is>
      </c>
      <c r="B1259" s="2" t="inlineStr">
        <is>
          <t>Management Consulting Firms</t>
        </is>
      </c>
      <c r="C1259" s="2" t="inlineStr">
        <is>
          <t>49-3031</t>
        </is>
      </c>
      <c r="D1259" s="2" t="inlineStr">
        <is>
          <t>Bus and truck mechanics and diesel engine specialists</t>
        </is>
      </c>
      <c r="E1259" s="4" t="n">
        <v>1.1</v>
      </c>
      <c r="F1259" s="5" t="n">
        <v>0.06</v>
      </c>
    </row>
    <row r="1260" ht="16" customHeight="1" s="63">
      <c r="A1260" s="2" t="inlineStr">
        <is>
          <t>5</t>
        </is>
      </c>
      <c r="B1260" s="2" t="inlineStr">
        <is>
          <t>Management Consulting Firms</t>
        </is>
      </c>
      <c r="C1260" s="2" t="inlineStr">
        <is>
          <t>11-3013</t>
        </is>
      </c>
      <c r="D1260" s="2" t="inlineStr">
        <is>
          <t>Facilities managers</t>
        </is>
      </c>
      <c r="E1260" s="4" t="n">
        <v>1</v>
      </c>
      <c r="F1260" s="5" t="n">
        <v>0.05</v>
      </c>
    </row>
    <row r="1261" ht="16" customHeight="1" s="63">
      <c r="A1261" s="2" t="inlineStr">
        <is>
          <t>5</t>
        </is>
      </c>
      <c r="B1261" s="2" t="inlineStr">
        <is>
          <t>Management Consulting Firms</t>
        </is>
      </c>
      <c r="C1261" s="2" t="inlineStr">
        <is>
          <t>11-9051</t>
        </is>
      </c>
      <c r="D1261" s="2" t="inlineStr">
        <is>
          <t>Food service managers</t>
        </is>
      </c>
      <c r="E1261" s="4" t="n">
        <v>1</v>
      </c>
      <c r="F1261" s="5" t="n">
        <v>0.05</v>
      </c>
    </row>
    <row r="1262" ht="16" customHeight="1" s="63">
      <c r="A1262" s="2" t="inlineStr">
        <is>
          <t>5</t>
        </is>
      </c>
      <c r="B1262" s="2" t="inlineStr">
        <is>
          <t>Management Consulting Firms</t>
        </is>
      </c>
      <c r="C1262" s="2" t="inlineStr">
        <is>
          <t>17-1021</t>
        </is>
      </c>
      <c r="D1262" s="2" t="inlineStr">
        <is>
          <t>Cartographers and photogrammetrists</t>
        </is>
      </c>
      <c r="E1262" s="4" t="n">
        <v>1</v>
      </c>
      <c r="F1262" s="5" t="n">
        <v>0.05</v>
      </c>
    </row>
    <row r="1263" ht="16" customHeight="1" s="63">
      <c r="A1263" s="2" t="inlineStr">
        <is>
          <t>5</t>
        </is>
      </c>
      <c r="B1263" s="2" t="inlineStr">
        <is>
          <t>Management Consulting Firms</t>
        </is>
      </c>
      <c r="C1263" s="2" t="inlineStr">
        <is>
          <t>19-2031</t>
        </is>
      </c>
      <c r="D1263" s="2" t="inlineStr">
        <is>
          <t>Chemists</t>
        </is>
      </c>
      <c r="E1263" s="4" t="n">
        <v>1</v>
      </c>
      <c r="F1263" s="5" t="n">
        <v>0.05</v>
      </c>
    </row>
    <row r="1264" ht="16" customHeight="1" s="63">
      <c r="A1264" s="2" t="inlineStr">
        <is>
          <t>5</t>
        </is>
      </c>
      <c r="B1264" s="2" t="inlineStr">
        <is>
          <t>Management Consulting Firms</t>
        </is>
      </c>
      <c r="C1264" s="2" t="inlineStr">
        <is>
          <t>19-3099</t>
        </is>
      </c>
      <c r="D1264" s="2" t="inlineStr">
        <is>
          <t>Social scientists and related workers, all other</t>
        </is>
      </c>
      <c r="E1264" s="4" t="n">
        <v>1</v>
      </c>
      <c r="F1264" s="5" t="n">
        <v>0.05</v>
      </c>
    </row>
    <row r="1265" ht="16" customHeight="1" s="63">
      <c r="A1265" s="2" t="inlineStr">
        <is>
          <t>5</t>
        </is>
      </c>
      <c r="B1265" s="2" t="inlineStr">
        <is>
          <t>Management Consulting Firms</t>
        </is>
      </c>
      <c r="C1265" s="2" t="inlineStr">
        <is>
          <t>19-4071</t>
        </is>
      </c>
      <c r="D1265" s="2" t="inlineStr">
        <is>
          <t>Forest and conservation technicians</t>
        </is>
      </c>
      <c r="E1265" s="4" t="n">
        <v>1</v>
      </c>
      <c r="F1265" s="5" t="n">
        <v>0.05</v>
      </c>
    </row>
    <row r="1266" ht="16" customHeight="1" s="63">
      <c r="A1266" s="2" t="inlineStr">
        <is>
          <t>5</t>
        </is>
      </c>
      <c r="B1266" s="2" t="inlineStr">
        <is>
          <t>Management Consulting Firms</t>
        </is>
      </c>
      <c r="C1266" s="2" t="inlineStr">
        <is>
          <t>27-4032</t>
        </is>
      </c>
      <c r="D1266" s="2" t="inlineStr">
        <is>
          <t>Film and video editors</t>
        </is>
      </c>
      <c r="E1266" s="4" t="n">
        <v>1</v>
      </c>
      <c r="F1266" s="5" t="n">
        <v>0.05</v>
      </c>
    </row>
    <row r="1267" ht="16" customHeight="1" s="63">
      <c r="A1267" s="2" t="inlineStr">
        <is>
          <t>5</t>
        </is>
      </c>
      <c r="B1267" s="2" t="inlineStr">
        <is>
          <t>Management Consulting Firms</t>
        </is>
      </c>
      <c r="C1267" s="2" t="inlineStr">
        <is>
          <t>29-1051</t>
        </is>
      </c>
      <c r="D1267" s="2" t="inlineStr">
        <is>
          <t>Pharmacists</t>
        </is>
      </c>
      <c r="E1267" s="4" t="n">
        <v>1</v>
      </c>
      <c r="F1267" s="5" t="n">
        <v>0.05</v>
      </c>
    </row>
    <row r="1268" ht="16" customHeight="1" s="63">
      <c r="A1268" s="2" t="inlineStr">
        <is>
          <t>5</t>
        </is>
      </c>
      <c r="B1268" s="2" t="inlineStr">
        <is>
          <t>Management Consulting Firms</t>
        </is>
      </c>
      <c r="C1268" s="2" t="inlineStr">
        <is>
          <t>45-2092</t>
        </is>
      </c>
      <c r="D1268" s="2" t="inlineStr">
        <is>
          <t>Farmworkers and laborers, crop, nursery, and greenhouse</t>
        </is>
      </c>
      <c r="E1268" s="4" t="n">
        <v>1</v>
      </c>
      <c r="F1268" s="5" t="n">
        <v>0.05</v>
      </c>
    </row>
    <row r="1269" ht="16" customHeight="1" s="63">
      <c r="A1269" s="2" t="inlineStr">
        <is>
          <t>5</t>
        </is>
      </c>
      <c r="B1269" s="2" t="inlineStr">
        <is>
          <t>Management Consulting Firms</t>
        </is>
      </c>
      <c r="C1269" s="2" t="inlineStr">
        <is>
          <t>11-9151</t>
        </is>
      </c>
      <c r="D1269" s="2" t="inlineStr">
        <is>
          <t>Social and community service managers</t>
        </is>
      </c>
      <c r="E1269" s="4" t="n">
        <v>0.9</v>
      </c>
      <c r="F1269" s="5" t="n">
        <v>0.05</v>
      </c>
    </row>
    <row r="1270" ht="16" customHeight="1" s="63">
      <c r="A1270" s="2" t="inlineStr">
        <is>
          <t>5</t>
        </is>
      </c>
      <c r="B1270" s="2" t="inlineStr">
        <is>
          <t>Management Consulting Firms</t>
        </is>
      </c>
      <c r="C1270" s="2" t="inlineStr">
        <is>
          <t>13-2072</t>
        </is>
      </c>
      <c r="D1270" s="2" t="inlineStr">
        <is>
          <t>Loan officers</t>
        </is>
      </c>
      <c r="E1270" s="4" t="n">
        <v>0.9</v>
      </c>
      <c r="F1270" s="5" t="n">
        <v>0.05</v>
      </c>
    </row>
    <row r="1271" ht="16" customHeight="1" s="63">
      <c r="A1271" s="2" t="inlineStr">
        <is>
          <t>5</t>
        </is>
      </c>
      <c r="B1271" s="2" t="inlineStr">
        <is>
          <t>Management Consulting Firms</t>
        </is>
      </c>
      <c r="C1271" s="2" t="inlineStr">
        <is>
          <t>17-1011</t>
        </is>
      </c>
      <c r="D1271" s="2" t="inlineStr">
        <is>
          <t>Architects, except landscape and naval</t>
        </is>
      </c>
      <c r="E1271" s="4" t="n">
        <v>0.9</v>
      </c>
      <c r="F1271" s="5" t="n">
        <v>0.05</v>
      </c>
    </row>
    <row r="1272" ht="16" customHeight="1" s="63">
      <c r="A1272" s="2" t="inlineStr">
        <is>
          <t>5</t>
        </is>
      </c>
      <c r="B1272" s="2" t="inlineStr">
        <is>
          <t>Management Consulting Firms</t>
        </is>
      </c>
      <c r="C1272" s="2" t="inlineStr">
        <is>
          <t>19-2043</t>
        </is>
      </c>
      <c r="D1272" s="2" t="inlineStr">
        <is>
          <t>Hydrologists</t>
        </is>
      </c>
      <c r="E1272" s="4" t="n">
        <v>0.9</v>
      </c>
      <c r="F1272" s="5" t="n">
        <v>0.05</v>
      </c>
    </row>
    <row r="1273" ht="16" customHeight="1" s="63">
      <c r="A1273" s="2" t="inlineStr">
        <is>
          <t>5</t>
        </is>
      </c>
      <c r="B1273" s="2" t="inlineStr">
        <is>
          <t>Management Consulting Firms</t>
        </is>
      </c>
      <c r="C1273" s="2" t="inlineStr">
        <is>
          <t>19-3051</t>
        </is>
      </c>
      <c r="D1273" s="2" t="inlineStr">
        <is>
          <t>Urban and regional planners</t>
        </is>
      </c>
      <c r="E1273" s="4" t="n">
        <v>0.9</v>
      </c>
      <c r="F1273" s="5" t="n">
        <v>0.05</v>
      </c>
    </row>
    <row r="1274" ht="16" customHeight="1" s="63">
      <c r="A1274" s="2" t="inlineStr">
        <is>
          <t>5</t>
        </is>
      </c>
      <c r="B1274" s="2" t="inlineStr">
        <is>
          <t>Management Consulting Firms</t>
        </is>
      </c>
      <c r="C1274" s="2" t="inlineStr">
        <is>
          <t>21-1022</t>
        </is>
      </c>
      <c r="D1274" s="2" t="inlineStr">
        <is>
          <t>Healthcare social workers</t>
        </is>
      </c>
      <c r="E1274" s="4" t="n">
        <v>0.9</v>
      </c>
      <c r="F1274" s="5" t="n">
        <v>0.05</v>
      </c>
    </row>
    <row r="1275" ht="16" customHeight="1" s="63">
      <c r="A1275" s="2" t="inlineStr">
        <is>
          <t>5</t>
        </is>
      </c>
      <c r="B1275" s="2" t="inlineStr">
        <is>
          <t>Management Consulting Firms</t>
        </is>
      </c>
      <c r="C1275" s="2" t="inlineStr">
        <is>
          <t>43-3061</t>
        </is>
      </c>
      <c r="D1275" s="2" t="inlineStr">
        <is>
          <t>Procurement clerks</t>
        </is>
      </c>
      <c r="E1275" s="4" t="n">
        <v>0.9</v>
      </c>
      <c r="F1275" s="5" t="n">
        <v>0.05</v>
      </c>
    </row>
    <row r="1276" ht="32" customHeight="1" s="63">
      <c r="A1276" s="2" t="inlineStr">
        <is>
          <t>5</t>
        </is>
      </c>
      <c r="B1276" s="2" t="inlineStr">
        <is>
          <t>Management Consulting Firms</t>
        </is>
      </c>
      <c r="C1276" s="2" t="inlineStr">
        <is>
          <t>49-2094</t>
        </is>
      </c>
      <c r="D1276" s="2" t="inlineStr">
        <is>
          <t>Electrical and electronics repairers, commercial and industrial equipment</t>
        </is>
      </c>
      <c r="E1276" s="4" t="n">
        <v>0.9</v>
      </c>
      <c r="F1276" s="5" t="n">
        <v>0.05</v>
      </c>
    </row>
    <row r="1277" ht="16" customHeight="1" s="63">
      <c r="A1277" s="2" t="inlineStr">
        <is>
          <t>5</t>
        </is>
      </c>
      <c r="B1277" s="2" t="inlineStr">
        <is>
          <t>Management Consulting Firms</t>
        </is>
      </c>
      <c r="C1277" s="2" t="inlineStr">
        <is>
          <t>13-2082</t>
        </is>
      </c>
      <c r="D1277" s="2" t="inlineStr">
        <is>
          <t>Tax preparers</t>
        </is>
      </c>
      <c r="E1277" s="4" t="n">
        <v>0.8</v>
      </c>
      <c r="F1277" s="5" t="n">
        <v>0.04</v>
      </c>
    </row>
    <row r="1278" ht="16" customHeight="1" s="63">
      <c r="A1278" s="2" t="inlineStr">
        <is>
          <t>5</t>
        </is>
      </c>
      <c r="B1278" s="2" t="inlineStr">
        <is>
          <t>Management Consulting Firms</t>
        </is>
      </c>
      <c r="C1278" s="2" t="inlineStr">
        <is>
          <t>15-1221</t>
        </is>
      </c>
      <c r="D1278" s="2" t="inlineStr">
        <is>
          <t>Computer and information research scientists</t>
        </is>
      </c>
      <c r="E1278" s="4" t="n">
        <v>0.8</v>
      </c>
      <c r="F1278" s="5" t="n">
        <v>0.04</v>
      </c>
    </row>
    <row r="1279" ht="16" customHeight="1" s="63">
      <c r="A1279" s="2" t="inlineStr">
        <is>
          <t>5</t>
        </is>
      </c>
      <c r="B1279" s="2" t="inlineStr">
        <is>
          <t>Management Consulting Firms</t>
        </is>
      </c>
      <c r="C1279" s="2" t="inlineStr">
        <is>
          <t>17-2011</t>
        </is>
      </c>
      <c r="D1279" s="2" t="inlineStr">
        <is>
          <t>Aerospace engineers</t>
        </is>
      </c>
      <c r="E1279" s="4" t="n">
        <v>0.8</v>
      </c>
      <c r="F1279" s="5" t="n">
        <v>0.04</v>
      </c>
    </row>
    <row r="1280" ht="16" customHeight="1" s="63">
      <c r="A1280" s="2" t="inlineStr">
        <is>
          <t>5</t>
        </is>
      </c>
      <c r="B1280" s="2" t="inlineStr">
        <is>
          <t>Management Consulting Firms</t>
        </is>
      </c>
      <c r="C1280" s="2" t="inlineStr">
        <is>
          <t>17-3011</t>
        </is>
      </c>
      <c r="D1280" s="2" t="inlineStr">
        <is>
          <t>Architectural and civil drafters</t>
        </is>
      </c>
      <c r="E1280" s="4" t="n">
        <v>0.8</v>
      </c>
      <c r="F1280" s="5" t="n">
        <v>0.04</v>
      </c>
    </row>
    <row r="1281" ht="16" customHeight="1" s="63">
      <c r="A1281" s="2" t="inlineStr">
        <is>
          <t>5</t>
        </is>
      </c>
      <c r="B1281" s="2" t="inlineStr">
        <is>
          <t>Management Consulting Firms</t>
        </is>
      </c>
      <c r="C1281" s="2" t="inlineStr">
        <is>
          <t>17-3022</t>
        </is>
      </c>
      <c r="D1281" s="2" t="inlineStr">
        <is>
          <t>Civil engineering technologists and technicians</t>
        </is>
      </c>
      <c r="E1281" s="4" t="n">
        <v>0.8</v>
      </c>
      <c r="F1281" s="5" t="n">
        <v>0.04</v>
      </c>
    </row>
    <row r="1282" ht="16" customHeight="1" s="63">
      <c r="A1282" s="2" t="inlineStr">
        <is>
          <t>5</t>
        </is>
      </c>
      <c r="B1282" s="2" t="inlineStr">
        <is>
          <t>Management Consulting Firms</t>
        </is>
      </c>
      <c r="C1282" s="2" t="inlineStr">
        <is>
          <t>19-1021</t>
        </is>
      </c>
      <c r="D1282" s="2" t="inlineStr">
        <is>
          <t>Biochemists and biophysicists</t>
        </is>
      </c>
      <c r="E1282" s="4" t="n">
        <v>0.8</v>
      </c>
      <c r="F1282" s="5" t="n">
        <v>0.04</v>
      </c>
    </row>
    <row r="1283" ht="16" customHeight="1" s="63">
      <c r="A1283" s="2" t="inlineStr">
        <is>
          <t>5</t>
        </is>
      </c>
      <c r="B1283" s="2" t="inlineStr">
        <is>
          <t>Management Consulting Firms</t>
        </is>
      </c>
      <c r="C1283" s="2" t="inlineStr">
        <is>
          <t>23-2093</t>
        </is>
      </c>
      <c r="D1283" s="2" t="inlineStr">
        <is>
          <t>Title examiners, abstractors, and searchers</t>
        </is>
      </c>
      <c r="E1283" s="4" t="n">
        <v>0.8</v>
      </c>
      <c r="F1283" s="5" t="n">
        <v>0.04</v>
      </c>
    </row>
    <row r="1284" ht="16" customHeight="1" s="63">
      <c r="A1284" s="2" t="inlineStr">
        <is>
          <t>5</t>
        </is>
      </c>
      <c r="B1284" s="2" t="inlineStr">
        <is>
          <t>Management Consulting Firms</t>
        </is>
      </c>
      <c r="C1284" s="2" t="inlineStr">
        <is>
          <t>27-1021</t>
        </is>
      </c>
      <c r="D1284" s="2" t="inlineStr">
        <is>
          <t>Commercial and industrial designers</t>
        </is>
      </c>
      <c r="E1284" s="4" t="n">
        <v>0.8</v>
      </c>
      <c r="F1284" s="5" t="n">
        <v>0.04</v>
      </c>
    </row>
    <row r="1285" ht="16" customHeight="1" s="63">
      <c r="A1285" s="2" t="inlineStr">
        <is>
          <t>5</t>
        </is>
      </c>
      <c r="B1285" s="2" t="inlineStr">
        <is>
          <t>Management Consulting Firms</t>
        </is>
      </c>
      <c r="C1285" s="2" t="inlineStr">
        <is>
          <t>29-2010</t>
        </is>
      </c>
      <c r="D1285" s="2" t="inlineStr">
        <is>
          <t>Clinical laboratory technologists and technicians</t>
        </is>
      </c>
      <c r="E1285" s="4" t="n">
        <v>0.8</v>
      </c>
      <c r="F1285" s="5" t="n">
        <v>0.04</v>
      </c>
    </row>
    <row r="1286" ht="16" customHeight="1" s="63">
      <c r="A1286" s="2" t="inlineStr">
        <is>
          <t>5</t>
        </is>
      </c>
      <c r="B1286" s="2" t="inlineStr">
        <is>
          <t>Management Consulting Firms</t>
        </is>
      </c>
      <c r="C1286" s="2" t="inlineStr">
        <is>
          <t>43-4151</t>
        </is>
      </c>
      <c r="D1286" s="2" t="inlineStr">
        <is>
          <t>Order clerks</t>
        </is>
      </c>
      <c r="E1286" s="4" t="n">
        <v>0.8</v>
      </c>
      <c r="F1286" s="5" t="n">
        <v>0.04</v>
      </c>
    </row>
    <row r="1287" ht="16" customHeight="1" s="63">
      <c r="A1287" s="2" t="inlineStr">
        <is>
          <t>5</t>
        </is>
      </c>
      <c r="B1287" s="2" t="inlineStr">
        <is>
          <t>Management Consulting Firms</t>
        </is>
      </c>
      <c r="C1287" s="2" t="inlineStr">
        <is>
          <t>43-4199</t>
        </is>
      </c>
      <c r="D1287" s="2" t="inlineStr">
        <is>
          <t>Information and record clerks, all other</t>
        </is>
      </c>
      <c r="E1287" s="4" t="n">
        <v>0.8</v>
      </c>
      <c r="F1287" s="5" t="n">
        <v>0.04</v>
      </c>
    </row>
    <row r="1288" ht="16" customHeight="1" s="63">
      <c r="A1288" s="2" t="inlineStr">
        <is>
          <t>5</t>
        </is>
      </c>
      <c r="B1288" s="2" t="inlineStr">
        <is>
          <t>Management Consulting Firms</t>
        </is>
      </c>
      <c r="C1288" s="2" t="inlineStr">
        <is>
          <t>49-3023</t>
        </is>
      </c>
      <c r="D1288" s="2" t="inlineStr">
        <is>
          <t>Automotive service technicians and mechanics</t>
        </is>
      </c>
      <c r="E1288" s="4" t="n">
        <v>0.8</v>
      </c>
      <c r="F1288" s="5" t="n">
        <v>0.04</v>
      </c>
    </row>
    <row r="1289" ht="16" customHeight="1" s="63">
      <c r="A1289" s="2" t="inlineStr">
        <is>
          <t>5</t>
        </is>
      </c>
      <c r="B1289" s="2" t="inlineStr">
        <is>
          <t>Management Consulting Firms</t>
        </is>
      </c>
      <c r="C1289" s="2" t="inlineStr">
        <is>
          <t>51-5112</t>
        </is>
      </c>
      <c r="D1289" s="2" t="inlineStr">
        <is>
          <t>Printing press operators</t>
        </is>
      </c>
      <c r="E1289" s="4" t="n">
        <v>0.8</v>
      </c>
      <c r="F1289" s="5" t="n">
        <v>0.04</v>
      </c>
    </row>
    <row r="1290" ht="16" customHeight="1" s="63">
      <c r="A1290" s="2" t="inlineStr">
        <is>
          <t>5</t>
        </is>
      </c>
      <c r="B1290" s="2" t="inlineStr">
        <is>
          <t>Management Consulting Firms</t>
        </is>
      </c>
      <c r="C1290" s="2" t="inlineStr">
        <is>
          <t>11-2033</t>
        </is>
      </c>
      <c r="D1290" s="2" t="inlineStr">
        <is>
          <t>Fundraising managers</t>
        </is>
      </c>
      <c r="E1290" s="4" t="n">
        <v>0.7</v>
      </c>
      <c r="F1290" s="5" t="n">
        <v>0.04</v>
      </c>
    </row>
    <row r="1291" ht="16" customHeight="1" s="63">
      <c r="A1291" s="2" t="inlineStr">
        <is>
          <t>5</t>
        </is>
      </c>
      <c r="B1291" s="2" t="inlineStr">
        <is>
          <t>Management Consulting Firms</t>
        </is>
      </c>
      <c r="C1291" s="2" t="inlineStr">
        <is>
          <t>19-1031</t>
        </is>
      </c>
      <c r="D1291" s="2" t="inlineStr">
        <is>
          <t>Conservation scientists</t>
        </is>
      </c>
      <c r="E1291" s="4" t="n">
        <v>0.7</v>
      </c>
      <c r="F1291" s="5" t="n">
        <v>0.04</v>
      </c>
    </row>
    <row r="1292" ht="16" customHeight="1" s="63">
      <c r="A1292" s="2" t="inlineStr">
        <is>
          <t>5</t>
        </is>
      </c>
      <c r="B1292" s="2" t="inlineStr">
        <is>
          <t>Management Consulting Firms</t>
        </is>
      </c>
      <c r="C1292" s="2" t="inlineStr">
        <is>
          <t>19-4099</t>
        </is>
      </c>
      <c r="D1292" s="2" t="inlineStr">
        <is>
          <t>Life, physical, and social science technicians, all other</t>
        </is>
      </c>
      <c r="E1292" s="4" t="n">
        <v>0.7</v>
      </c>
      <c r="F1292" s="5" t="n">
        <v>0.04</v>
      </c>
    </row>
    <row r="1293" ht="16" customHeight="1" s="63">
      <c r="A1293" s="2" t="inlineStr">
        <is>
          <t>5</t>
        </is>
      </c>
      <c r="B1293" s="2" t="inlineStr">
        <is>
          <t>Management Consulting Firms</t>
        </is>
      </c>
      <c r="C1293" s="2" t="inlineStr">
        <is>
          <t>21-1091</t>
        </is>
      </c>
      <c r="D1293" s="2" t="inlineStr">
        <is>
          <t>Health education specialists</t>
        </is>
      </c>
      <c r="E1293" s="4" t="n">
        <v>0.7</v>
      </c>
      <c r="F1293" s="5" t="n">
        <v>0.04</v>
      </c>
    </row>
    <row r="1294" ht="16" customHeight="1" s="63">
      <c r="A1294" s="2" t="inlineStr">
        <is>
          <t>5</t>
        </is>
      </c>
      <c r="B1294" s="2" t="inlineStr">
        <is>
          <t>Management Consulting Firms</t>
        </is>
      </c>
      <c r="C1294" s="2" t="inlineStr">
        <is>
          <t>27-4011</t>
        </is>
      </c>
      <c r="D1294" s="2" t="inlineStr">
        <is>
          <t>Audio and video technicians</t>
        </is>
      </c>
      <c r="E1294" s="4" t="n">
        <v>0.7</v>
      </c>
      <c r="F1294" s="5" t="n">
        <v>0.04</v>
      </c>
    </row>
    <row r="1295" ht="16" customHeight="1" s="63">
      <c r="A1295" s="2" t="inlineStr">
        <is>
          <t>5</t>
        </is>
      </c>
      <c r="B1295" s="2" t="inlineStr">
        <is>
          <t>Management Consulting Firms</t>
        </is>
      </c>
      <c r="C1295" s="2" t="inlineStr">
        <is>
          <t>51-8031</t>
        </is>
      </c>
      <c r="D1295" s="2" t="inlineStr">
        <is>
          <t>Water and wastewater treatment plant and system operators</t>
        </is>
      </c>
      <c r="E1295" s="4" t="n">
        <v>0.7</v>
      </c>
      <c r="F1295" s="5" t="n">
        <v>0.04</v>
      </c>
    </row>
    <row r="1296" ht="16" customHeight="1" s="63">
      <c r="A1296" s="2" t="inlineStr">
        <is>
          <t>5</t>
        </is>
      </c>
      <c r="B1296" s="2" t="inlineStr">
        <is>
          <t>Management Consulting Firms</t>
        </is>
      </c>
      <c r="C1296" s="2" t="inlineStr">
        <is>
          <t>51-9199</t>
        </is>
      </c>
      <c r="D1296" s="2" t="inlineStr">
        <is>
          <t>Production workers, all other</t>
        </is>
      </c>
      <c r="E1296" s="4" t="n">
        <v>0.7</v>
      </c>
      <c r="F1296" s="5" t="n">
        <v>0.04</v>
      </c>
    </row>
    <row r="1297" ht="16" customHeight="1" s="63">
      <c r="A1297" s="2" t="inlineStr">
        <is>
          <t>5</t>
        </is>
      </c>
      <c r="B1297" s="2" t="inlineStr">
        <is>
          <t>Management Consulting Firms</t>
        </is>
      </c>
      <c r="C1297" s="2" t="inlineStr">
        <is>
          <t>53-7061</t>
        </is>
      </c>
      <c r="D1297" s="2" t="inlineStr">
        <is>
          <t>Cleaners of vehicles and equipment</t>
        </is>
      </c>
      <c r="E1297" s="4" t="n">
        <v>0.7</v>
      </c>
      <c r="F1297" s="5" t="n">
        <v>0.04</v>
      </c>
    </row>
    <row r="1298" ht="16" customHeight="1" s="63">
      <c r="A1298" s="2" t="inlineStr">
        <is>
          <t>5</t>
        </is>
      </c>
      <c r="B1298" s="2" t="inlineStr">
        <is>
          <t>Management Consulting Firms</t>
        </is>
      </c>
      <c r="C1298" s="2" t="inlineStr">
        <is>
          <t>11-3111</t>
        </is>
      </c>
      <c r="D1298" s="2" t="inlineStr">
        <is>
          <t>Compensation and benefits managers</t>
        </is>
      </c>
      <c r="E1298" s="4" t="n">
        <v>0.6</v>
      </c>
      <c r="F1298" s="5" t="n">
        <v>0.03</v>
      </c>
    </row>
    <row r="1299" ht="16" customHeight="1" s="63">
      <c r="A1299" s="2" t="inlineStr">
        <is>
          <t>5</t>
        </is>
      </c>
      <c r="B1299" s="2" t="inlineStr">
        <is>
          <t>Management Consulting Firms</t>
        </is>
      </c>
      <c r="C1299" s="2" t="inlineStr">
        <is>
          <t>17-1022</t>
        </is>
      </c>
      <c r="D1299" s="2" t="inlineStr">
        <is>
          <t>Surveyors</t>
        </is>
      </c>
      <c r="E1299" s="4" t="n">
        <v>0.6</v>
      </c>
      <c r="F1299" s="5" t="n">
        <v>0.03</v>
      </c>
    </row>
    <row r="1300" ht="16" customHeight="1" s="63">
      <c r="A1300" s="2" t="inlineStr">
        <is>
          <t>5</t>
        </is>
      </c>
      <c r="B1300" s="2" t="inlineStr">
        <is>
          <t>Management Consulting Firms</t>
        </is>
      </c>
      <c r="C1300" s="2" t="inlineStr">
        <is>
          <t>19-3032</t>
        </is>
      </c>
      <c r="D1300" s="2" t="inlineStr">
        <is>
          <t>Industrial-organizational psychologists</t>
        </is>
      </c>
      <c r="E1300" s="4" t="n">
        <v>0.6</v>
      </c>
      <c r="F1300" s="5" t="n">
        <v>0.03</v>
      </c>
    </row>
    <row r="1301" ht="16" customHeight="1" s="63">
      <c r="A1301" s="2" t="inlineStr">
        <is>
          <t>5</t>
        </is>
      </c>
      <c r="B1301" s="2" t="inlineStr">
        <is>
          <t>Management Consulting Firms</t>
        </is>
      </c>
      <c r="C1301" s="2" t="inlineStr">
        <is>
          <t>27-3091</t>
        </is>
      </c>
      <c r="D1301" s="2" t="inlineStr">
        <is>
          <t>Interpreters and translators</t>
        </is>
      </c>
      <c r="E1301" s="4" t="n">
        <v>0.6</v>
      </c>
      <c r="F1301" s="5" t="n">
        <v>0.03</v>
      </c>
    </row>
    <row r="1302" ht="16" customHeight="1" s="63">
      <c r="A1302" s="2" t="inlineStr">
        <is>
          <t>5</t>
        </is>
      </c>
      <c r="B1302" s="2" t="inlineStr">
        <is>
          <t>Management Consulting Firms</t>
        </is>
      </c>
      <c r="C1302" s="2" t="inlineStr">
        <is>
          <t>43-9071</t>
        </is>
      </c>
      <c r="D1302" s="2" t="inlineStr">
        <is>
          <t>Office machine operators, except computer</t>
        </is>
      </c>
      <c r="E1302" s="4" t="n">
        <v>0.6</v>
      </c>
      <c r="F1302" s="5" t="n">
        <v>0.03</v>
      </c>
    </row>
    <row r="1303" ht="16" customHeight="1" s="63">
      <c r="A1303" s="2" t="inlineStr">
        <is>
          <t>5</t>
        </is>
      </c>
      <c r="B1303" s="2" t="inlineStr">
        <is>
          <t>Management Consulting Firms</t>
        </is>
      </c>
      <c r="C1303" s="2" t="inlineStr">
        <is>
          <t>47-2073</t>
        </is>
      </c>
      <c r="D1303" s="2" t="inlineStr">
        <is>
          <t>Operating engineers and other construction equipment operators</t>
        </is>
      </c>
      <c r="E1303" s="4" t="n">
        <v>0.6</v>
      </c>
      <c r="F1303" s="5" t="n">
        <v>0.03</v>
      </c>
    </row>
    <row r="1304" ht="16" customHeight="1" s="63">
      <c r="A1304" s="2" t="inlineStr">
        <is>
          <t>5</t>
        </is>
      </c>
      <c r="B1304" s="2" t="inlineStr">
        <is>
          <t>Management Consulting Firms</t>
        </is>
      </c>
      <c r="C1304" s="2" t="inlineStr">
        <is>
          <t>47-2152</t>
        </is>
      </c>
      <c r="D1304" s="2" t="inlineStr">
        <is>
          <t>Plumbers, pipefitters, and steamfitters</t>
        </is>
      </c>
      <c r="E1304" s="4" t="n">
        <v>0.6</v>
      </c>
      <c r="F1304" s="5" t="n">
        <v>0.03</v>
      </c>
    </row>
    <row r="1305" ht="16" customHeight="1" s="63">
      <c r="A1305" s="2" t="inlineStr">
        <is>
          <t>5</t>
        </is>
      </c>
      <c r="B1305" s="2" t="inlineStr">
        <is>
          <t>Management Consulting Firms</t>
        </is>
      </c>
      <c r="C1305" s="2" t="inlineStr">
        <is>
          <t>15-2099</t>
        </is>
      </c>
      <c r="D1305" s="2" t="inlineStr">
        <is>
          <t>Mathematical science occupations, all other</t>
        </is>
      </c>
      <c r="E1305" s="4" t="n">
        <v>0.5</v>
      </c>
      <c r="F1305" s="5" t="n">
        <v>0.03</v>
      </c>
    </row>
    <row r="1306" ht="16" customHeight="1" s="63">
      <c r="A1306" s="2" t="inlineStr">
        <is>
          <t>5</t>
        </is>
      </c>
      <c r="B1306" s="2" t="inlineStr">
        <is>
          <t>Management Consulting Firms</t>
        </is>
      </c>
      <c r="C1306" s="2" t="inlineStr">
        <is>
          <t>17-2151</t>
        </is>
      </c>
      <c r="D1306" s="2" t="inlineStr">
        <is>
          <t>Mining and geological engineers, including mining safety engineers</t>
        </is>
      </c>
      <c r="E1306" s="4" t="n">
        <v>0.5</v>
      </c>
      <c r="F1306" s="5" t="n">
        <v>0.03</v>
      </c>
    </row>
    <row r="1307" ht="16" customHeight="1" s="63">
      <c r="A1307" s="2" t="inlineStr">
        <is>
          <t>5</t>
        </is>
      </c>
      <c r="B1307" s="2" t="inlineStr">
        <is>
          <t>Management Consulting Firms</t>
        </is>
      </c>
      <c r="C1307" s="2" t="inlineStr">
        <is>
          <t>17-3013</t>
        </is>
      </c>
      <c r="D1307" s="2" t="inlineStr">
        <is>
          <t>Mechanical drafters</t>
        </is>
      </c>
      <c r="E1307" s="4" t="n">
        <v>0.5</v>
      </c>
      <c r="F1307" s="5" t="n">
        <v>0.03</v>
      </c>
    </row>
    <row r="1308" ht="16" customHeight="1" s="63">
      <c r="A1308" s="2" t="inlineStr">
        <is>
          <t>5</t>
        </is>
      </c>
      <c r="B1308" s="2" t="inlineStr">
        <is>
          <t>Management Consulting Firms</t>
        </is>
      </c>
      <c r="C1308" s="2" t="inlineStr">
        <is>
          <t>19-4031</t>
        </is>
      </c>
      <c r="D1308" s="2" t="inlineStr">
        <is>
          <t>Chemical technicians</t>
        </is>
      </c>
      <c r="E1308" s="4" t="n">
        <v>0.5</v>
      </c>
      <c r="F1308" s="5" t="n">
        <v>0.03</v>
      </c>
    </row>
    <row r="1309" ht="16" customHeight="1" s="63">
      <c r="A1309" s="2" t="inlineStr">
        <is>
          <t>5</t>
        </is>
      </c>
      <c r="B1309" s="2" t="inlineStr">
        <is>
          <t>Management Consulting Firms</t>
        </is>
      </c>
      <c r="C1309" s="2" t="inlineStr">
        <is>
          <t>27-4021</t>
        </is>
      </c>
      <c r="D1309" s="2" t="inlineStr">
        <is>
          <t>Photographers</t>
        </is>
      </c>
      <c r="E1309" s="4" t="n">
        <v>0.5</v>
      </c>
      <c r="F1309" s="5" t="n">
        <v>0.03</v>
      </c>
    </row>
    <row r="1310" ht="16" customHeight="1" s="63">
      <c r="A1310" s="2" t="inlineStr">
        <is>
          <t>5</t>
        </is>
      </c>
      <c r="B1310" s="2" t="inlineStr">
        <is>
          <t>Management Consulting Firms</t>
        </is>
      </c>
      <c r="C1310" s="2" t="inlineStr">
        <is>
          <t>29-2061</t>
        </is>
      </c>
      <c r="D1310" s="2" t="inlineStr">
        <is>
          <t>Licensed practical and licensed vocational nurses</t>
        </is>
      </c>
      <c r="E1310" s="4" t="n">
        <v>0.5</v>
      </c>
      <c r="F1310" s="5" t="n">
        <v>0.03</v>
      </c>
    </row>
    <row r="1311" ht="16" customHeight="1" s="63">
      <c r="A1311" s="2" t="inlineStr">
        <is>
          <t>5</t>
        </is>
      </c>
      <c r="B1311" s="2" t="inlineStr">
        <is>
          <t>Management Consulting Firms</t>
        </is>
      </c>
      <c r="C1311" s="2" t="inlineStr">
        <is>
          <t>49-9041</t>
        </is>
      </c>
      <c r="D1311" s="2" t="inlineStr">
        <is>
          <t>Industrial machinery mechanics</t>
        </is>
      </c>
      <c r="E1311" s="4" t="n">
        <v>0.5</v>
      </c>
      <c r="F1311" s="5" t="n">
        <v>0.03</v>
      </c>
    </row>
    <row r="1312" ht="16" customHeight="1" s="63">
      <c r="A1312" s="2" t="inlineStr">
        <is>
          <t>5</t>
        </is>
      </c>
      <c r="B1312" s="2" t="inlineStr">
        <is>
          <t>Management Consulting Firms</t>
        </is>
      </c>
      <c r="C1312" s="2" t="inlineStr">
        <is>
          <t>53-3053</t>
        </is>
      </c>
      <c r="D1312" s="2" t="inlineStr">
        <is>
          <t>Shuttle drivers and chauffeurs</t>
        </is>
      </c>
      <c r="E1312" s="4" t="n">
        <v>0.5</v>
      </c>
      <c r="F1312" s="5" t="n">
        <v>0.03</v>
      </c>
    </row>
    <row r="1313" ht="16" customHeight="1" s="63">
      <c r="A1313" s="2" t="inlineStr">
        <is>
          <t>5</t>
        </is>
      </c>
      <c r="B1313" s="2" t="inlineStr">
        <is>
          <t>Management Consulting Firms</t>
        </is>
      </c>
      <c r="C1313" s="2" t="inlineStr">
        <is>
          <t>13-2053</t>
        </is>
      </c>
      <c r="D1313" s="2" t="inlineStr">
        <is>
          <t>Insurance underwriters</t>
        </is>
      </c>
      <c r="E1313" s="4" t="n">
        <v>0.4</v>
      </c>
      <c r="F1313" s="5" t="n">
        <v>0.02</v>
      </c>
    </row>
    <row r="1314" ht="16" customHeight="1" s="63">
      <c r="A1314" s="2" t="inlineStr">
        <is>
          <t>5</t>
        </is>
      </c>
      <c r="B1314" s="2" t="inlineStr">
        <is>
          <t>Management Consulting Firms</t>
        </is>
      </c>
      <c r="C1314" s="2" t="inlineStr">
        <is>
          <t>19-2099</t>
        </is>
      </c>
      <c r="D1314" s="2" t="inlineStr">
        <is>
          <t>Physical scientists, all other</t>
        </is>
      </c>
      <c r="E1314" s="4" t="n">
        <v>0.4</v>
      </c>
      <c r="F1314" s="5" t="n">
        <v>0.02</v>
      </c>
    </row>
    <row r="1315" ht="16" customHeight="1" s="63">
      <c r="A1315" s="2" t="inlineStr">
        <is>
          <t>5</t>
        </is>
      </c>
      <c r="B1315" s="2" t="inlineStr">
        <is>
          <t>Management Consulting Firms</t>
        </is>
      </c>
      <c r="C1315" s="2" t="inlineStr">
        <is>
          <t>21-1012</t>
        </is>
      </c>
      <c r="D1315" s="2" t="inlineStr">
        <is>
          <t>Educational, guidance, and career counselors and advisors</t>
        </is>
      </c>
      <c r="E1315" s="4" t="n">
        <v>0.4</v>
      </c>
      <c r="F1315" s="5" t="n">
        <v>0.02</v>
      </c>
    </row>
    <row r="1316" ht="16" customHeight="1" s="63">
      <c r="A1316" s="2" t="inlineStr">
        <is>
          <t>5</t>
        </is>
      </c>
      <c r="B1316" s="2" t="inlineStr">
        <is>
          <t>Management Consulting Firms</t>
        </is>
      </c>
      <c r="C1316" s="2" t="inlineStr">
        <is>
          <t>21-1094</t>
        </is>
      </c>
      <c r="D1316" s="2" t="inlineStr">
        <is>
          <t>Community health workers</t>
        </is>
      </c>
      <c r="E1316" s="4" t="n">
        <v>0.4</v>
      </c>
      <c r="F1316" s="5" t="n">
        <v>0.02</v>
      </c>
    </row>
    <row r="1317" ht="16" customHeight="1" s="63">
      <c r="A1317" s="2" t="inlineStr">
        <is>
          <t>5</t>
        </is>
      </c>
      <c r="B1317" s="2" t="inlineStr">
        <is>
          <t>Management Consulting Firms</t>
        </is>
      </c>
      <c r="C1317" s="2" t="inlineStr">
        <is>
          <t>21-1099</t>
        </is>
      </c>
      <c r="D1317" s="2" t="inlineStr">
        <is>
          <t>Community and social service specialists, all other</t>
        </is>
      </c>
      <c r="E1317" s="4" t="n">
        <v>0.4</v>
      </c>
      <c r="F1317" s="5" t="n">
        <v>0.02</v>
      </c>
    </row>
    <row r="1318" ht="16" customHeight="1" s="63">
      <c r="A1318" s="2" t="inlineStr">
        <is>
          <t>5</t>
        </is>
      </c>
      <c r="B1318" s="2" t="inlineStr">
        <is>
          <t>Management Consulting Firms</t>
        </is>
      </c>
      <c r="C1318" s="2" t="inlineStr">
        <is>
          <t>23-2099</t>
        </is>
      </c>
      <c r="D1318" s="2" t="inlineStr">
        <is>
          <t>Legal support workers, all other</t>
        </is>
      </c>
      <c r="E1318" s="4" t="n">
        <v>0.4</v>
      </c>
      <c r="F1318" s="5" t="n">
        <v>0.02</v>
      </c>
    </row>
    <row r="1319" ht="16" customHeight="1" s="63">
      <c r="A1319" s="2" t="inlineStr">
        <is>
          <t>5</t>
        </is>
      </c>
      <c r="B1319" s="2" t="inlineStr">
        <is>
          <t>Management Consulting Firms</t>
        </is>
      </c>
      <c r="C1319" s="2" t="inlineStr">
        <is>
          <t>25-3021</t>
        </is>
      </c>
      <c r="D1319" s="2" t="inlineStr">
        <is>
          <t>Self-enrichment teachers</t>
        </is>
      </c>
      <c r="E1319" s="4" t="n">
        <v>0.4</v>
      </c>
      <c r="F1319" s="5" t="n">
        <v>0.02</v>
      </c>
    </row>
    <row r="1320" ht="16" customHeight="1" s="63">
      <c r="A1320" s="2" t="inlineStr">
        <is>
          <t>5</t>
        </is>
      </c>
      <c r="B1320" s="2" t="inlineStr">
        <is>
          <t>Management Consulting Firms</t>
        </is>
      </c>
      <c r="C1320" s="2" t="inlineStr">
        <is>
          <t>27-4031</t>
        </is>
      </c>
      <c r="D1320" s="2" t="inlineStr">
        <is>
          <t>Camera operators, television, video, and film</t>
        </is>
      </c>
      <c r="E1320" s="4" t="n">
        <v>0.4</v>
      </c>
      <c r="F1320" s="5" t="n">
        <v>0.02</v>
      </c>
    </row>
    <row r="1321" ht="16" customHeight="1" s="63">
      <c r="A1321" s="2" t="inlineStr">
        <is>
          <t>5</t>
        </is>
      </c>
      <c r="B1321" s="2" t="inlineStr">
        <is>
          <t>Management Consulting Firms</t>
        </is>
      </c>
      <c r="C1321" s="2" t="inlineStr">
        <is>
          <t>29-2052</t>
        </is>
      </c>
      <c r="D1321" s="2" t="inlineStr">
        <is>
          <t>Pharmacy technicians</t>
        </is>
      </c>
      <c r="E1321" s="4" t="n">
        <v>0.4</v>
      </c>
      <c r="F1321" s="5" t="n">
        <v>0.02</v>
      </c>
    </row>
    <row r="1322" ht="16" customHeight="1" s="63">
      <c r="A1322" s="2" t="inlineStr">
        <is>
          <t>5</t>
        </is>
      </c>
      <c r="B1322" s="2" t="inlineStr">
        <is>
          <t>Management Consulting Firms</t>
        </is>
      </c>
      <c r="C1322" s="2" t="inlineStr">
        <is>
          <t>35-2012</t>
        </is>
      </c>
      <c r="D1322" s="2" t="inlineStr">
        <is>
          <t>Cooks, institution and cafeteria</t>
        </is>
      </c>
      <c r="E1322" s="4" t="n">
        <v>0.4</v>
      </c>
      <c r="F1322" s="5" t="n">
        <v>0.02</v>
      </c>
    </row>
    <row r="1323" ht="16" customHeight="1" s="63">
      <c r="A1323" s="2" t="inlineStr">
        <is>
          <t>5</t>
        </is>
      </c>
      <c r="B1323" s="2" t="inlineStr">
        <is>
          <t>Management Consulting Firms</t>
        </is>
      </c>
      <c r="C1323" s="2" t="inlineStr">
        <is>
          <t>43-5021</t>
        </is>
      </c>
      <c r="D1323" s="2" t="inlineStr">
        <is>
          <t>Couriers and messengers</t>
        </is>
      </c>
      <c r="E1323" s="4" t="n">
        <v>0.4</v>
      </c>
      <c r="F1323" s="5" t="n">
        <v>0.02</v>
      </c>
    </row>
    <row r="1324" ht="16" customHeight="1" s="63">
      <c r="A1324" s="2" t="inlineStr">
        <is>
          <t>5</t>
        </is>
      </c>
      <c r="B1324" s="2" t="inlineStr">
        <is>
          <t>Management Consulting Firms</t>
        </is>
      </c>
      <c r="C1324" s="2" t="inlineStr">
        <is>
          <t>13-2061</t>
        </is>
      </c>
      <c r="D1324" s="2" t="inlineStr">
        <is>
          <t>Financial examiners</t>
        </is>
      </c>
      <c r="E1324" s="4" t="n">
        <v>0.3</v>
      </c>
      <c r="F1324" s="5" t="n">
        <v>0.02</v>
      </c>
    </row>
    <row r="1325" ht="16" customHeight="1" s="63">
      <c r="A1325" s="2" t="inlineStr">
        <is>
          <t>5</t>
        </is>
      </c>
      <c r="B1325" s="2" t="inlineStr">
        <is>
          <t>Management Consulting Firms</t>
        </is>
      </c>
      <c r="C1325" s="2" t="inlineStr">
        <is>
          <t>17-3012</t>
        </is>
      </c>
      <c r="D1325" s="2" t="inlineStr">
        <is>
          <t>Electrical and electronics drafters</t>
        </is>
      </c>
      <c r="E1325" s="4" t="n">
        <v>0.3</v>
      </c>
      <c r="F1325" s="5" t="n">
        <v>0.02</v>
      </c>
    </row>
    <row r="1326" ht="16" customHeight="1" s="63">
      <c r="A1326" s="2" t="inlineStr">
        <is>
          <t>5</t>
        </is>
      </c>
      <c r="B1326" s="2" t="inlineStr">
        <is>
          <t>Management Consulting Firms</t>
        </is>
      </c>
      <c r="C1326" s="2" t="inlineStr">
        <is>
          <t>17-3027</t>
        </is>
      </c>
      <c r="D1326" s="2" t="inlineStr">
        <is>
          <t>Mechanical engineering technologists and technicians</t>
        </is>
      </c>
      <c r="E1326" s="4" t="n">
        <v>0.3</v>
      </c>
      <c r="F1326" s="5" t="n">
        <v>0.02</v>
      </c>
    </row>
    <row r="1327" ht="16" customHeight="1" s="63">
      <c r="A1327" s="2" t="inlineStr">
        <is>
          <t>5</t>
        </is>
      </c>
      <c r="B1327" s="2" t="inlineStr">
        <is>
          <t>Management Consulting Firms</t>
        </is>
      </c>
      <c r="C1327" s="2" t="inlineStr">
        <is>
          <t>19-1022</t>
        </is>
      </c>
      <c r="D1327" s="2" t="inlineStr">
        <is>
          <t>Microbiologists</t>
        </is>
      </c>
      <c r="E1327" s="4" t="n">
        <v>0.3</v>
      </c>
      <c r="F1327" s="5" t="n">
        <v>0.02</v>
      </c>
    </row>
    <row r="1328" ht="16" customHeight="1" s="63">
      <c r="A1328" s="2" t="inlineStr">
        <is>
          <t>5</t>
        </is>
      </c>
      <c r="B1328" s="2" t="inlineStr">
        <is>
          <t>Management Consulting Firms</t>
        </is>
      </c>
      <c r="C1328" s="2" t="inlineStr">
        <is>
          <t>19-2012</t>
        </is>
      </c>
      <c r="D1328" s="2" t="inlineStr">
        <is>
          <t>Physicists</t>
        </is>
      </c>
      <c r="E1328" s="4" t="n">
        <v>0.3</v>
      </c>
      <c r="F1328" s="5" t="n">
        <v>0.02</v>
      </c>
    </row>
    <row r="1329" ht="16" customHeight="1" s="63">
      <c r="A1329" s="2" t="inlineStr">
        <is>
          <t>5</t>
        </is>
      </c>
      <c r="B1329" s="2" t="inlineStr">
        <is>
          <t>Management Consulting Firms</t>
        </is>
      </c>
      <c r="C1329" s="2" t="inlineStr">
        <is>
          <t>19-3093</t>
        </is>
      </c>
      <c r="D1329" s="2" t="inlineStr">
        <is>
          <t>Historians</t>
        </is>
      </c>
      <c r="E1329" s="4" t="n">
        <v>0.3</v>
      </c>
      <c r="F1329" s="5" t="n">
        <v>0.02</v>
      </c>
    </row>
    <row r="1330" ht="16" customHeight="1" s="63">
      <c r="A1330" s="2" t="inlineStr">
        <is>
          <t>5</t>
        </is>
      </c>
      <c r="B1330" s="2" t="inlineStr">
        <is>
          <t>Management Consulting Firms</t>
        </is>
      </c>
      <c r="C1330" s="2" t="inlineStr">
        <is>
          <t>25-9021</t>
        </is>
      </c>
      <c r="D1330" s="2" t="inlineStr">
        <is>
          <t>Farm and home management educators</t>
        </is>
      </c>
      <c r="E1330" s="4" t="n">
        <v>0.3</v>
      </c>
      <c r="F1330" s="5" t="n">
        <v>0.02</v>
      </c>
    </row>
    <row r="1331" ht="16" customHeight="1" s="63">
      <c r="A1331" s="2" t="inlineStr">
        <is>
          <t>5</t>
        </is>
      </c>
      <c r="B1331" s="2" t="inlineStr">
        <is>
          <t>Management Consulting Firms</t>
        </is>
      </c>
      <c r="C1331" s="2" t="inlineStr">
        <is>
          <t>27-1014</t>
        </is>
      </c>
      <c r="D1331" s="2" t="inlineStr">
        <is>
          <t>Special effects artists and animators</t>
        </is>
      </c>
      <c r="E1331" s="4" t="n">
        <v>0.3</v>
      </c>
      <c r="F1331" s="5" t="n">
        <v>0.02</v>
      </c>
    </row>
    <row r="1332" ht="16" customHeight="1" s="63">
      <c r="A1332" s="2" t="inlineStr">
        <is>
          <t>5</t>
        </is>
      </c>
      <c r="B1332" s="2" t="inlineStr">
        <is>
          <t>Management Consulting Firms</t>
        </is>
      </c>
      <c r="C1332" s="2" t="inlineStr">
        <is>
          <t>37-3012</t>
        </is>
      </c>
      <c r="D1332" s="2" t="inlineStr">
        <is>
          <t>Pesticide handlers, sprayers, and applicators, vegetation</t>
        </is>
      </c>
      <c r="E1332" s="4" t="n">
        <v>0.3</v>
      </c>
      <c r="F1332" s="5" t="n">
        <v>0.02</v>
      </c>
    </row>
    <row r="1333" ht="16" customHeight="1" s="63">
      <c r="A1333" s="2" t="inlineStr">
        <is>
          <t>5</t>
        </is>
      </c>
      <c r="B1333" s="2" t="inlineStr">
        <is>
          <t>Management Consulting Firms</t>
        </is>
      </c>
      <c r="C1333" s="2" t="inlineStr">
        <is>
          <t>43-2011</t>
        </is>
      </c>
      <c r="D1333" s="2" t="inlineStr">
        <is>
          <t>Switchboard operators, including answering service</t>
        </is>
      </c>
      <c r="E1333" s="4" t="n">
        <v>0.3</v>
      </c>
      <c r="F1333" s="5" t="n">
        <v>0.02</v>
      </c>
    </row>
    <row r="1334" ht="16" customHeight="1" s="63">
      <c r="A1334" s="2" t="inlineStr">
        <is>
          <t>5</t>
        </is>
      </c>
      <c r="B1334" s="2" t="inlineStr">
        <is>
          <t>Management Consulting Firms</t>
        </is>
      </c>
      <c r="C1334" s="2" t="inlineStr">
        <is>
          <t>43-4021</t>
        </is>
      </c>
      <c r="D1334" s="2" t="inlineStr">
        <is>
          <t>Correspondence clerks</t>
        </is>
      </c>
      <c r="E1334" s="4" t="n">
        <v>0.3</v>
      </c>
      <c r="F1334" s="5" t="n">
        <v>0.02</v>
      </c>
    </row>
    <row r="1335" ht="16" customHeight="1" s="63">
      <c r="A1335" s="2" t="inlineStr">
        <is>
          <t>5</t>
        </is>
      </c>
      <c r="B1335" s="2" t="inlineStr">
        <is>
          <t>Management Consulting Firms</t>
        </is>
      </c>
      <c r="C1335" s="2" t="inlineStr">
        <is>
          <t>43-4131</t>
        </is>
      </c>
      <c r="D1335" s="2" t="inlineStr">
        <is>
          <t>Loan interviewers and clerks</t>
        </is>
      </c>
      <c r="E1335" s="4" t="n">
        <v>0.3</v>
      </c>
      <c r="F1335" s="5" t="n">
        <v>0.02</v>
      </c>
    </row>
    <row r="1336" ht="16" customHeight="1" s="63">
      <c r="A1336" s="2" t="inlineStr">
        <is>
          <t>5</t>
        </is>
      </c>
      <c r="B1336" s="2" t="inlineStr">
        <is>
          <t>Management Consulting Firms</t>
        </is>
      </c>
      <c r="C1336" s="2" t="inlineStr">
        <is>
          <t>43-6012</t>
        </is>
      </c>
      <c r="D1336" s="2" t="inlineStr">
        <is>
          <t>Legal secretaries and administrative assistants</t>
        </is>
      </c>
      <c r="E1336" s="4" t="n">
        <v>0.3</v>
      </c>
      <c r="F1336" s="5" t="n">
        <v>0.02</v>
      </c>
    </row>
    <row r="1337" ht="16" customHeight="1" s="63">
      <c r="A1337" s="2" t="inlineStr">
        <is>
          <t>5</t>
        </is>
      </c>
      <c r="B1337" s="2" t="inlineStr">
        <is>
          <t>Management Consulting Firms</t>
        </is>
      </c>
      <c r="C1337" s="2" t="inlineStr">
        <is>
          <t>43-9031</t>
        </is>
      </c>
      <c r="D1337" s="2" t="inlineStr">
        <is>
          <t>Desktop publishers</t>
        </is>
      </c>
      <c r="E1337" s="4" t="n">
        <v>0.3</v>
      </c>
      <c r="F1337" s="5" t="n">
        <v>0.02</v>
      </c>
    </row>
    <row r="1338" ht="16" customHeight="1" s="63">
      <c r="A1338" s="2" t="inlineStr">
        <is>
          <t>5</t>
        </is>
      </c>
      <c r="B1338" s="2" t="inlineStr">
        <is>
          <t>Management Consulting Firms</t>
        </is>
      </c>
      <c r="C1338" s="2" t="inlineStr">
        <is>
          <t>47-2031</t>
        </is>
      </c>
      <c r="D1338" s="2" t="inlineStr">
        <is>
          <t>Carpenters</t>
        </is>
      </c>
      <c r="E1338" s="4" t="n">
        <v>0.3</v>
      </c>
      <c r="F1338" s="5" t="n">
        <v>0.02</v>
      </c>
    </row>
    <row r="1339" ht="16" customHeight="1" s="63">
      <c r="A1339" s="2" t="inlineStr">
        <is>
          <t>5</t>
        </is>
      </c>
      <c r="B1339" s="2" t="inlineStr">
        <is>
          <t>Management Consulting Firms</t>
        </is>
      </c>
      <c r="C1339" s="2" t="inlineStr">
        <is>
          <t>49-3042</t>
        </is>
      </c>
      <c r="D1339" s="2" t="inlineStr">
        <is>
          <t>Mobile heavy equipment mechanics, except engines</t>
        </is>
      </c>
      <c r="E1339" s="4" t="n">
        <v>0.3</v>
      </c>
      <c r="F1339" s="5" t="n">
        <v>0.02</v>
      </c>
    </row>
    <row r="1340" ht="16" customHeight="1" s="63">
      <c r="A1340" s="2" t="inlineStr">
        <is>
          <t>5</t>
        </is>
      </c>
      <c r="B1340" s="2" t="inlineStr">
        <is>
          <t>Management Consulting Firms</t>
        </is>
      </c>
      <c r="C1340" s="2" t="inlineStr">
        <is>
          <t>49-9021</t>
        </is>
      </c>
      <c r="D1340" s="2" t="inlineStr">
        <is>
          <t>Heating, air conditioning, and refrigeration mechanics and installers</t>
        </is>
      </c>
      <c r="E1340" s="4" t="n">
        <v>0.3</v>
      </c>
      <c r="F1340" s="5" t="n">
        <v>0.02</v>
      </c>
    </row>
    <row r="1341" ht="16" customHeight="1" s="63">
      <c r="A1341" s="2" t="inlineStr">
        <is>
          <t>5</t>
        </is>
      </c>
      <c r="B1341" s="2" t="inlineStr">
        <is>
          <t>Management Consulting Firms</t>
        </is>
      </c>
      <c r="C1341" s="2" t="inlineStr">
        <is>
          <t>49-9098</t>
        </is>
      </c>
      <c r="D1341" s="2" t="inlineStr">
        <is>
          <t>Helpers--installation, maintenance, and repair workers</t>
        </is>
      </c>
      <c r="E1341" s="4" t="n">
        <v>0.3</v>
      </c>
      <c r="F1341" s="5" t="n">
        <v>0.02</v>
      </c>
    </row>
    <row r="1342" ht="16" customHeight="1" s="63">
      <c r="A1342" s="2" t="inlineStr">
        <is>
          <t>5</t>
        </is>
      </c>
      <c r="B1342" s="2" t="inlineStr">
        <is>
          <t>Management Consulting Firms</t>
        </is>
      </c>
      <c r="C1342" s="2" t="inlineStr">
        <is>
          <t>51-4121</t>
        </is>
      </c>
      <c r="D1342" s="2" t="inlineStr">
        <is>
          <t>Welders, cutters, solderers, and brazers</t>
        </is>
      </c>
      <c r="E1342" s="4" t="n">
        <v>0.3</v>
      </c>
      <c r="F1342" s="5" t="n">
        <v>0.02</v>
      </c>
    </row>
    <row r="1343" ht="16" customHeight="1" s="63">
      <c r="A1343" s="2" t="inlineStr">
        <is>
          <t>5</t>
        </is>
      </c>
      <c r="B1343" s="2" t="inlineStr">
        <is>
          <t>Management Consulting Firms</t>
        </is>
      </c>
      <c r="C1343" s="2" t="inlineStr">
        <is>
          <t>51-9198</t>
        </is>
      </c>
      <c r="D1343" s="2" t="inlineStr">
        <is>
          <t>Helpers--production workers</t>
        </is>
      </c>
      <c r="E1343" s="4" t="n">
        <v>0.3</v>
      </c>
      <c r="F1343" s="5" t="n">
        <v>0.02</v>
      </c>
    </row>
    <row r="1344" ht="16" customHeight="1" s="63">
      <c r="A1344" s="2" t="inlineStr">
        <is>
          <t>5</t>
        </is>
      </c>
      <c r="B1344" s="2" t="inlineStr">
        <is>
          <t>Management Consulting Firms</t>
        </is>
      </c>
      <c r="C1344" s="2" t="inlineStr">
        <is>
          <t>13-1075</t>
        </is>
      </c>
      <c r="D1344" s="2" t="inlineStr">
        <is>
          <t>Labor relations specialists</t>
        </is>
      </c>
      <c r="E1344" s="4" t="n">
        <v>0.2</v>
      </c>
      <c r="F1344" s="5" t="n">
        <v>0.01</v>
      </c>
    </row>
    <row r="1345" ht="16" customHeight="1" s="63">
      <c r="A1345" s="2" t="inlineStr">
        <is>
          <t>5</t>
        </is>
      </c>
      <c r="B1345" s="2" t="inlineStr">
        <is>
          <t>Management Consulting Firms</t>
        </is>
      </c>
      <c r="C1345" s="2" t="inlineStr">
        <is>
          <t>13-2041</t>
        </is>
      </c>
      <c r="D1345" s="2" t="inlineStr">
        <is>
          <t>Credit analysts</t>
        </is>
      </c>
      <c r="E1345" s="4" t="n">
        <v>0.2</v>
      </c>
      <c r="F1345" s="5" t="n">
        <v>0.01</v>
      </c>
    </row>
    <row r="1346" ht="16" customHeight="1" s="63">
      <c r="A1346" s="2" t="inlineStr">
        <is>
          <t>5</t>
        </is>
      </c>
      <c r="B1346" s="2" t="inlineStr">
        <is>
          <t>Management Consulting Firms</t>
        </is>
      </c>
      <c r="C1346" s="2" t="inlineStr">
        <is>
          <t>13-2071</t>
        </is>
      </c>
      <c r="D1346" s="2" t="inlineStr">
        <is>
          <t>Credit counselors</t>
        </is>
      </c>
      <c r="E1346" s="4" t="n">
        <v>0.2</v>
      </c>
      <c r="F1346" s="5" t="n">
        <v>0.01</v>
      </c>
    </row>
    <row r="1347" ht="16" customHeight="1" s="63">
      <c r="A1347" s="2" t="inlineStr">
        <is>
          <t>5</t>
        </is>
      </c>
      <c r="B1347" s="2" t="inlineStr">
        <is>
          <t>Management Consulting Firms</t>
        </is>
      </c>
      <c r="C1347" s="2" t="inlineStr">
        <is>
          <t>17-1012</t>
        </is>
      </c>
      <c r="D1347" s="2" t="inlineStr">
        <is>
          <t>Landscape architects</t>
        </is>
      </c>
      <c r="E1347" s="4" t="n">
        <v>0.2</v>
      </c>
      <c r="F1347" s="5" t="n">
        <v>0.01</v>
      </c>
    </row>
    <row r="1348" ht="16" customHeight="1" s="63">
      <c r="A1348" s="2" t="inlineStr">
        <is>
          <t>5</t>
        </is>
      </c>
      <c r="B1348" s="2" t="inlineStr">
        <is>
          <t>Management Consulting Firms</t>
        </is>
      </c>
      <c r="C1348" s="2" t="inlineStr">
        <is>
          <t>17-2131</t>
        </is>
      </c>
      <c r="D1348" s="2" t="inlineStr">
        <is>
          <t>Materials engineers</t>
        </is>
      </c>
      <c r="E1348" s="4" t="n">
        <v>0.2</v>
      </c>
      <c r="F1348" s="5" t="n">
        <v>0.01</v>
      </c>
    </row>
    <row r="1349" ht="16" customHeight="1" s="63">
      <c r="A1349" s="2" t="inlineStr">
        <is>
          <t>5</t>
        </is>
      </c>
      <c r="B1349" s="2" t="inlineStr">
        <is>
          <t>Management Consulting Firms</t>
        </is>
      </c>
      <c r="C1349" s="2" t="inlineStr">
        <is>
          <t>17-3026</t>
        </is>
      </c>
      <c r="D1349" s="2" t="inlineStr">
        <is>
          <t>Industrial engineering technologists and technicians</t>
        </is>
      </c>
      <c r="E1349" s="4" t="n">
        <v>0.2</v>
      </c>
      <c r="F1349" s="5" t="n">
        <v>0.01</v>
      </c>
    </row>
    <row r="1350" ht="16" customHeight="1" s="63">
      <c r="A1350" s="2" t="inlineStr">
        <is>
          <t>5</t>
        </is>
      </c>
      <c r="B1350" s="2" t="inlineStr">
        <is>
          <t>Management Consulting Firms</t>
        </is>
      </c>
      <c r="C1350" s="2" t="inlineStr">
        <is>
          <t>19-1041</t>
        </is>
      </c>
      <c r="D1350" s="2" t="inlineStr">
        <is>
          <t>Epidemiologists</t>
        </is>
      </c>
      <c r="E1350" s="4" t="n">
        <v>0.2</v>
      </c>
      <c r="F1350" s="5" t="n">
        <v>0.01</v>
      </c>
    </row>
    <row r="1351" ht="16" customHeight="1" s="63">
      <c r="A1351" s="2" t="inlineStr">
        <is>
          <t>5</t>
        </is>
      </c>
      <c r="B1351" s="2" t="inlineStr">
        <is>
          <t>Management Consulting Firms</t>
        </is>
      </c>
      <c r="C1351" s="2" t="inlineStr">
        <is>
          <t>19-2021</t>
        </is>
      </c>
      <c r="D1351" s="2" t="inlineStr">
        <is>
          <t>Atmospheric and space scientists</t>
        </is>
      </c>
      <c r="E1351" s="4" t="n">
        <v>0.2</v>
      </c>
      <c r="F1351" s="5" t="n">
        <v>0.01</v>
      </c>
    </row>
    <row r="1352" ht="16" customHeight="1" s="63">
      <c r="A1352" s="2" t="inlineStr">
        <is>
          <t>5</t>
        </is>
      </c>
      <c r="B1352" s="2" t="inlineStr">
        <is>
          <t>Management Consulting Firms</t>
        </is>
      </c>
      <c r="C1352" s="2" t="inlineStr">
        <is>
          <t>19-3033</t>
        </is>
      </c>
      <c r="D1352" s="2" t="inlineStr">
        <is>
          <t>Clinical and counseling psychologists</t>
        </is>
      </c>
      <c r="E1352" s="4" t="n">
        <v>0.2</v>
      </c>
      <c r="F1352" s="5" t="n">
        <v>0.01</v>
      </c>
    </row>
    <row r="1353" ht="16" customHeight="1" s="63">
      <c r="A1353" s="2" t="inlineStr">
        <is>
          <t>5</t>
        </is>
      </c>
      <c r="B1353" s="2" t="inlineStr">
        <is>
          <t>Management Consulting Firms</t>
        </is>
      </c>
      <c r="C1353" s="2" t="inlineStr">
        <is>
          <t>27-1025</t>
        </is>
      </c>
      <c r="D1353" s="2" t="inlineStr">
        <is>
          <t>Interior designers</t>
        </is>
      </c>
      <c r="E1353" s="4" t="n">
        <v>0.2</v>
      </c>
      <c r="F1353" s="5" t="n">
        <v>0.01</v>
      </c>
    </row>
    <row r="1354" ht="16" customHeight="1" s="63">
      <c r="A1354" s="2" t="inlineStr">
        <is>
          <t>5</t>
        </is>
      </c>
      <c r="B1354" s="2" t="inlineStr">
        <is>
          <t>Management Consulting Firms</t>
        </is>
      </c>
      <c r="C1354" s="2" t="inlineStr">
        <is>
          <t>29-1215</t>
        </is>
      </c>
      <c r="D1354" s="2" t="inlineStr">
        <is>
          <t>Family medicine physicians</t>
        </is>
      </c>
      <c r="E1354" s="4" t="n">
        <v>0.2</v>
      </c>
      <c r="F1354" s="5" t="n">
        <v>0.01</v>
      </c>
    </row>
    <row r="1355" ht="16" customHeight="1" s="63">
      <c r="A1355" s="2" t="inlineStr">
        <is>
          <t>5</t>
        </is>
      </c>
      <c r="B1355" s="2" t="inlineStr">
        <is>
          <t>Management Consulting Firms</t>
        </is>
      </c>
      <c r="C1355" s="2" t="inlineStr">
        <is>
          <t>33-1091</t>
        </is>
      </c>
      <c r="D1355" s="2" t="inlineStr">
        <is>
          <t>First-line supervisors of security workers</t>
        </is>
      </c>
      <c r="E1355" s="4" t="n">
        <v>0.2</v>
      </c>
      <c r="F1355" s="5" t="n">
        <v>0.01</v>
      </c>
    </row>
    <row r="1356" ht="16" customHeight="1" s="63">
      <c r="A1356" s="2" t="inlineStr">
        <is>
          <t>5</t>
        </is>
      </c>
      <c r="B1356" s="2" t="inlineStr">
        <is>
          <t>Management Consulting Firms</t>
        </is>
      </c>
      <c r="C1356" s="2" t="inlineStr">
        <is>
          <t>39-7010</t>
        </is>
      </c>
      <c r="D1356" s="2" t="inlineStr">
        <is>
          <t>Tour and travel guides</t>
        </is>
      </c>
      <c r="E1356" s="4" t="n">
        <v>0.2</v>
      </c>
      <c r="F1356" s="5" t="n">
        <v>0.01</v>
      </c>
    </row>
    <row r="1357" ht="16" customHeight="1" s="63">
      <c r="A1357" s="2" t="inlineStr">
        <is>
          <t>5</t>
        </is>
      </c>
      <c r="B1357" s="2" t="inlineStr">
        <is>
          <t>Management Consulting Firms</t>
        </is>
      </c>
      <c r="C1357" s="2" t="inlineStr">
        <is>
          <t>43-3099</t>
        </is>
      </c>
      <c r="D1357" s="2" t="inlineStr">
        <is>
          <t>Financial clerks, all other</t>
        </is>
      </c>
      <c r="E1357" s="4" t="n">
        <v>0.2</v>
      </c>
      <c r="F1357" s="5" t="n">
        <v>0.01</v>
      </c>
    </row>
    <row r="1358" ht="16" customHeight="1" s="63">
      <c r="A1358" s="2" t="inlineStr">
        <is>
          <t>5</t>
        </is>
      </c>
      <c r="B1358" s="2" t="inlineStr">
        <is>
          <t>Management Consulting Firms</t>
        </is>
      </c>
      <c r="C1358" s="2" t="inlineStr">
        <is>
          <t>45-1011</t>
        </is>
      </c>
      <c r="D1358" s="2" t="inlineStr">
        <is>
          <t>First-line supervisors of farming, fishing, and forestry workers</t>
        </is>
      </c>
      <c r="E1358" s="4" t="n">
        <v>0.2</v>
      </c>
      <c r="F1358" s="5" t="n">
        <v>0.01</v>
      </c>
    </row>
    <row r="1359" ht="16" customHeight="1" s="63">
      <c r="A1359" s="2" t="inlineStr">
        <is>
          <t>5</t>
        </is>
      </c>
      <c r="B1359" s="2" t="inlineStr">
        <is>
          <t>Management Consulting Firms</t>
        </is>
      </c>
      <c r="C1359" s="2" t="inlineStr">
        <is>
          <t>11-9161</t>
        </is>
      </c>
      <c r="D1359" s="2" t="inlineStr">
        <is>
          <t>Emergency management directors</t>
        </is>
      </c>
      <c r="E1359" s="4" t="n">
        <v>0.1</v>
      </c>
      <c r="F1359" s="5" t="n">
        <v>0.01</v>
      </c>
    </row>
    <row r="1360" ht="16" customHeight="1" s="63">
      <c r="A1360" s="2" t="inlineStr">
        <is>
          <t>5</t>
        </is>
      </c>
      <c r="B1360" s="2" t="inlineStr">
        <is>
          <t>Management Consulting Firms</t>
        </is>
      </c>
      <c r="C1360" s="2" t="inlineStr">
        <is>
          <t>19-2032</t>
        </is>
      </c>
      <c r="D1360" s="2" t="inlineStr">
        <is>
          <t>Materials scientists</t>
        </is>
      </c>
      <c r="E1360" s="4" t="n">
        <v>0.1</v>
      </c>
      <c r="F1360" s="5" t="n">
        <v>0.01</v>
      </c>
    </row>
    <row r="1361" ht="16" customHeight="1" s="63">
      <c r="A1361" s="2" t="inlineStr">
        <is>
          <t>5</t>
        </is>
      </c>
      <c r="B1361" s="2" t="inlineStr">
        <is>
          <t>Management Consulting Firms</t>
        </is>
      </c>
      <c r="C1361" s="2" t="inlineStr">
        <is>
          <t>21-1023</t>
        </is>
      </c>
      <c r="D1361" s="2" t="inlineStr">
        <is>
          <t>Mental health and substance abuse social workers</t>
        </is>
      </c>
      <c r="E1361" s="4" t="n">
        <v>0.1</v>
      </c>
      <c r="F1361" s="5" t="n">
        <v>0.01</v>
      </c>
    </row>
    <row r="1362" ht="16" customHeight="1" s="63">
      <c r="A1362" s="2" t="inlineStr">
        <is>
          <t>5</t>
        </is>
      </c>
      <c r="B1362" s="2" t="inlineStr">
        <is>
          <t>Management Consulting Firms</t>
        </is>
      </c>
      <c r="C1362" s="2" t="inlineStr">
        <is>
          <t>27-3099</t>
        </is>
      </c>
      <c r="D1362" s="2" t="inlineStr">
        <is>
          <t>Media and communication workers, all other</t>
        </is>
      </c>
      <c r="E1362" s="4" t="n">
        <v>0.1</v>
      </c>
      <c r="F1362" s="5" t="n">
        <v>0.01</v>
      </c>
    </row>
    <row r="1363" ht="16" customHeight="1" s="63">
      <c r="A1363" s="2" t="inlineStr">
        <is>
          <t>5</t>
        </is>
      </c>
      <c r="B1363" s="2" t="inlineStr">
        <is>
          <t>Management Consulting Firms</t>
        </is>
      </c>
      <c r="C1363" s="2" t="inlineStr">
        <is>
          <t>27-4099</t>
        </is>
      </c>
      <c r="D1363" s="2" t="inlineStr">
        <is>
          <t>Media and communication equipment workers, all other</t>
        </is>
      </c>
      <c r="E1363" s="4" t="n">
        <v>0.1</v>
      </c>
      <c r="F1363" s="5" t="n">
        <v>0.01</v>
      </c>
    </row>
    <row r="1364" ht="16" customHeight="1" s="63">
      <c r="A1364" s="2" t="inlineStr">
        <is>
          <t>5</t>
        </is>
      </c>
      <c r="B1364" s="2" t="inlineStr">
        <is>
          <t>Management Consulting Firms</t>
        </is>
      </c>
      <c r="C1364" s="2" t="inlineStr">
        <is>
          <t>29-1131</t>
        </is>
      </c>
      <c r="D1364" s="2" t="inlineStr">
        <is>
          <t>Veterinarians</t>
        </is>
      </c>
      <c r="E1364" s="4" t="n">
        <v>0.1</v>
      </c>
      <c r="F1364" s="5" t="n">
        <v>0.01</v>
      </c>
    </row>
    <row r="1365" ht="16" customHeight="1" s="63">
      <c r="A1365" s="2" t="inlineStr">
        <is>
          <t>5</t>
        </is>
      </c>
      <c r="B1365" s="2" t="inlineStr">
        <is>
          <t>Management Consulting Firms</t>
        </is>
      </c>
      <c r="C1365" s="2" t="inlineStr">
        <is>
          <t>33-1099</t>
        </is>
      </c>
      <c r="D1365" s="2" t="inlineStr">
        <is>
          <t>First-line supervisors of protective service workers, all other</t>
        </is>
      </c>
      <c r="E1365" s="4" t="n">
        <v>0.1</v>
      </c>
      <c r="F1365" s="5" t="n">
        <v>0.01</v>
      </c>
    </row>
    <row r="1366" ht="16" customHeight="1" s="63">
      <c r="A1366" s="2" t="inlineStr">
        <is>
          <t>5</t>
        </is>
      </c>
      <c r="B1366" s="2" t="inlineStr">
        <is>
          <t>Management Consulting Firms</t>
        </is>
      </c>
      <c r="C1366" s="2" t="inlineStr">
        <is>
          <t>33-2011</t>
        </is>
      </c>
      <c r="D1366" s="2" t="inlineStr">
        <is>
          <t>Firefighters</t>
        </is>
      </c>
      <c r="E1366" s="4" t="n">
        <v>0.1</v>
      </c>
      <c r="F1366" s="5" t="n">
        <v>0.01</v>
      </c>
    </row>
    <row r="1367" ht="16" customHeight="1" s="63">
      <c r="A1367" s="2" t="inlineStr">
        <is>
          <t>5</t>
        </is>
      </c>
      <c r="B1367" s="2" t="inlineStr">
        <is>
          <t>Management Consulting Firms</t>
        </is>
      </c>
      <c r="C1367" s="2" t="inlineStr">
        <is>
          <t>37-1011</t>
        </is>
      </c>
      <c r="D1367" s="2" t="inlineStr">
        <is>
          <t>First-line supervisors of housekeeping and janitorial workers</t>
        </is>
      </c>
      <c r="E1367" s="4" t="n">
        <v>0.1</v>
      </c>
      <c r="F1367" s="5" t="n">
        <v>0.01</v>
      </c>
    </row>
    <row r="1368" ht="32" customHeight="1" s="63">
      <c r="A1368" s="2" t="inlineStr">
        <is>
          <t>5</t>
        </is>
      </c>
      <c r="B1368" s="2" t="inlineStr">
        <is>
          <t>Management Consulting Firms</t>
        </is>
      </c>
      <c r="C1368" s="2" t="inlineStr">
        <is>
          <t>37-1012</t>
        </is>
      </c>
      <c r="D1368" s="2" t="inlineStr">
        <is>
          <t>First-line supervisors of landscaping, lawn service, and groundskeeping workers</t>
        </is>
      </c>
      <c r="E1368" s="4" t="n">
        <v>0.1</v>
      </c>
      <c r="F1368" s="5" t="n">
        <v>0.01</v>
      </c>
    </row>
    <row r="1369" ht="16" customHeight="1" s="63">
      <c r="A1369" s="2" t="inlineStr">
        <is>
          <t>5</t>
        </is>
      </c>
      <c r="B1369" s="2" t="inlineStr">
        <is>
          <t>Management Consulting Firms</t>
        </is>
      </c>
      <c r="C1369" s="2" t="inlineStr">
        <is>
          <t>41-2021</t>
        </is>
      </c>
      <c r="D1369" s="2" t="inlineStr">
        <is>
          <t>Counter and rental clerks</t>
        </is>
      </c>
      <c r="E1369" s="4" t="n">
        <v>0.1</v>
      </c>
      <c r="F1369" s="5" t="n">
        <v>0.01</v>
      </c>
    </row>
    <row r="1370" ht="16" customHeight="1" s="63">
      <c r="A1370" s="2" t="inlineStr">
        <is>
          <t>5</t>
        </is>
      </c>
      <c r="B1370" s="2" t="inlineStr">
        <is>
          <t>Management Consulting Firms</t>
        </is>
      </c>
      <c r="C1370" s="2" t="inlineStr">
        <is>
          <t>43-5111</t>
        </is>
      </c>
      <c r="D1370" s="2" t="inlineStr">
        <is>
          <t>Weighers, measurers, checkers, and samplers, recordkeeping</t>
        </is>
      </c>
      <c r="E1370" s="4" t="n">
        <v>0.1</v>
      </c>
      <c r="F1370" s="5" t="n">
        <v>0.01</v>
      </c>
    </row>
    <row r="1371" ht="16" customHeight="1" s="63">
      <c r="A1371" s="2" t="inlineStr">
        <is>
          <t>5</t>
        </is>
      </c>
      <c r="B1371" s="2" t="inlineStr">
        <is>
          <t>Management Consulting Firms</t>
        </is>
      </c>
      <c r="C1371" s="2" t="inlineStr">
        <is>
          <t>43-9022</t>
        </is>
      </c>
      <c r="D1371" s="2" t="inlineStr">
        <is>
          <t>Word processors and typists</t>
        </is>
      </c>
      <c r="E1371" s="4" t="n">
        <v>0.1</v>
      </c>
      <c r="F1371" s="5" t="n">
        <v>0.01</v>
      </c>
    </row>
    <row r="1372" ht="16" customHeight="1" s="63">
      <c r="A1372" s="2" t="inlineStr">
        <is>
          <t>5</t>
        </is>
      </c>
      <c r="B1372" s="2" t="inlineStr">
        <is>
          <t>Management Consulting Firms</t>
        </is>
      </c>
      <c r="C1372" s="2" t="inlineStr">
        <is>
          <t>45-2091</t>
        </is>
      </c>
      <c r="D1372" s="2" t="inlineStr">
        <is>
          <t>Agricultural equipment operators</t>
        </is>
      </c>
      <c r="E1372" s="4" t="n">
        <v>0.1</v>
      </c>
      <c r="F1372" s="5" t="n">
        <v>0.01</v>
      </c>
    </row>
    <row r="1373" ht="16" customHeight="1" s="63">
      <c r="A1373" s="2" t="inlineStr">
        <is>
          <t>5</t>
        </is>
      </c>
      <c r="B1373" s="2" t="inlineStr">
        <is>
          <t>Management Consulting Firms</t>
        </is>
      </c>
      <c r="C1373" s="2" t="inlineStr">
        <is>
          <t>45-2099</t>
        </is>
      </c>
      <c r="D1373" s="2" t="inlineStr">
        <is>
          <t>Agricultural workers, all other</t>
        </is>
      </c>
      <c r="E1373" s="4" t="n">
        <v>0.1</v>
      </c>
      <c r="F1373" s="5" t="n">
        <v>0.01</v>
      </c>
    </row>
    <row r="1374" ht="16" customHeight="1" s="63">
      <c r="A1374" s="2" t="inlineStr">
        <is>
          <t>5</t>
        </is>
      </c>
      <c r="B1374" s="2" t="inlineStr">
        <is>
          <t>Management Consulting Firms</t>
        </is>
      </c>
      <c r="C1374" s="2" t="inlineStr">
        <is>
          <t>49-9062</t>
        </is>
      </c>
      <c r="D1374" s="2" t="inlineStr">
        <is>
          <t>Medical equipment repairers</t>
        </is>
      </c>
      <c r="E1374" s="4" t="n">
        <v>0.1</v>
      </c>
      <c r="F1374" s="5" t="n">
        <v>0.01</v>
      </c>
    </row>
    <row r="1375" ht="16" customHeight="1" s="63">
      <c r="A1375" s="2" t="inlineStr">
        <is>
          <t>5</t>
        </is>
      </c>
      <c r="B1375" s="2" t="inlineStr">
        <is>
          <t>Management Consulting Firms</t>
        </is>
      </c>
      <c r="C1375" s="2" t="inlineStr">
        <is>
          <t>49-9094</t>
        </is>
      </c>
      <c r="D1375" s="2" t="inlineStr">
        <is>
          <t>Locksmiths and safe repairers</t>
        </is>
      </c>
      <c r="E1375" s="4" t="n">
        <v>0.1</v>
      </c>
      <c r="F1375" s="5" t="n">
        <v>0.01</v>
      </c>
    </row>
    <row r="1376" ht="32" customHeight="1" s="63">
      <c r="A1376" s="2" t="inlineStr">
        <is>
          <t>5</t>
        </is>
      </c>
      <c r="B1376" s="2" t="inlineStr">
        <is>
          <t>Management Consulting Firms</t>
        </is>
      </c>
      <c r="C1376" s="2" t="inlineStr">
        <is>
          <t>51-4081</t>
        </is>
      </c>
      <c r="D1376" s="2" t="inlineStr">
        <is>
          <t>Multiple machine tool setters, operators, and tenders, metal and plastic</t>
        </is>
      </c>
      <c r="E1376" s="4" t="n">
        <v>0.1</v>
      </c>
      <c r="F1376" s="5" t="n">
        <v>0.01</v>
      </c>
    </row>
    <row r="1377" ht="16" customHeight="1" s="63">
      <c r="A1377" s="2" t="inlineStr">
        <is>
          <t>5</t>
        </is>
      </c>
      <c r="B1377" s="2" t="inlineStr">
        <is>
          <t>Management Consulting Firms</t>
        </is>
      </c>
      <c r="C1377" s="2" t="inlineStr">
        <is>
          <t>51-9161</t>
        </is>
      </c>
      <c r="D1377" s="2" t="inlineStr">
        <is>
          <t>Computer numerically controlled tool operators</t>
        </is>
      </c>
      <c r="E1377" s="4" t="n">
        <v>0.1</v>
      </c>
      <c r="F1377" s="5" t="n">
        <v>0.01</v>
      </c>
    </row>
    <row r="1378" ht="16" customHeight="1" s="63">
      <c r="A1378" s="2" t="inlineStr">
        <is>
          <t>5</t>
        </is>
      </c>
      <c r="B1378" s="2" t="inlineStr">
        <is>
          <t>Management Consulting Firms</t>
        </is>
      </c>
      <c r="C1378" s="2" t="inlineStr">
        <is>
          <t>53-3099</t>
        </is>
      </c>
      <c r="D1378" s="2" t="inlineStr">
        <is>
          <t>Motor vehicle operators, all other</t>
        </is>
      </c>
      <c r="E1378" s="4" t="n">
        <v>0.1</v>
      </c>
      <c r="F1378" s="5" t="n">
        <v>0.01</v>
      </c>
    </row>
    <row r="1379" ht="16" customHeight="1" s="63">
      <c r="A1379" s="2" t="inlineStr">
        <is>
          <t>6</t>
        </is>
      </c>
      <c r="B1379" s="2" t="inlineStr">
        <is>
          <t>Accounting &amp; Tax Firms</t>
        </is>
      </c>
      <c r="C1379" s="2" t="inlineStr">
        <is>
          <t>13-2011</t>
        </is>
      </c>
      <c r="D1379" s="2" t="inlineStr">
        <is>
          <t>Accountants and auditors</t>
        </is>
      </c>
      <c r="E1379" s="4" t="n">
        <v>362.1</v>
      </c>
      <c r="F1379" s="5" t="n">
        <v>32.02</v>
      </c>
    </row>
    <row r="1380" ht="16" customHeight="1" s="63">
      <c r="A1380" s="2" t="inlineStr">
        <is>
          <t>6</t>
        </is>
      </c>
      <c r="B1380" s="2" t="inlineStr">
        <is>
          <t>Accounting &amp; Tax Firms</t>
        </is>
      </c>
      <c r="C1380" s="2" t="inlineStr">
        <is>
          <t>43-3031</t>
        </is>
      </c>
      <c r="D1380" s="2" t="inlineStr">
        <is>
          <t>Bookkeeping, accounting, and auditing clerks</t>
        </is>
      </c>
      <c r="E1380" s="4" t="n">
        <v>108.7</v>
      </c>
      <c r="F1380" s="5" t="n">
        <v>9.609999999999999</v>
      </c>
    </row>
    <row r="1381" ht="16" customHeight="1" s="63">
      <c r="A1381" s="2" t="inlineStr">
        <is>
          <t>6</t>
        </is>
      </c>
      <c r="B1381" s="2" t="inlineStr">
        <is>
          <t>Accounting &amp; Tax Firms</t>
        </is>
      </c>
      <c r="C1381" s="2" t="inlineStr">
        <is>
          <t>13-2082</t>
        </is>
      </c>
      <c r="D1381" s="2" t="inlineStr">
        <is>
          <t>Tax preparers</t>
        </is>
      </c>
      <c r="E1381" s="4" t="n">
        <v>73.2</v>
      </c>
      <c r="F1381" s="5" t="n">
        <v>6.47</v>
      </c>
    </row>
    <row r="1382" ht="16" customHeight="1" s="63">
      <c r="A1382" s="2" t="inlineStr">
        <is>
          <t>6</t>
        </is>
      </c>
      <c r="B1382" s="2" t="inlineStr">
        <is>
          <t>Accounting &amp; Tax Firms</t>
        </is>
      </c>
      <c r="C1382" s="2" t="inlineStr">
        <is>
          <t>11-3031</t>
        </is>
      </c>
      <c r="D1382" s="2" t="inlineStr">
        <is>
          <t>Financial managers</t>
        </is>
      </c>
      <c r="E1382" s="4" t="n">
        <v>54.6</v>
      </c>
      <c r="F1382" s="5" t="n">
        <v>4.83</v>
      </c>
    </row>
    <row r="1383" ht="32" customHeight="1" s="63">
      <c r="A1383" s="2" t="inlineStr">
        <is>
          <t>6</t>
        </is>
      </c>
      <c r="B1383" s="2" t="inlineStr">
        <is>
          <t>Accounting &amp; Tax Firms</t>
        </is>
      </c>
      <c r="C1383" s="2" t="inlineStr">
        <is>
          <t>43-6014</t>
        </is>
      </c>
      <c r="D1383" s="2" t="inlineStr">
        <is>
          <t>Secretaries and administrative assistants, except legal, medical, and executive</t>
        </is>
      </c>
      <c r="E1383" s="4" t="n">
        <v>42.1</v>
      </c>
      <c r="F1383" s="5" t="n">
        <v>3.72</v>
      </c>
    </row>
    <row r="1384" ht="16" customHeight="1" s="63">
      <c r="A1384" s="2" t="inlineStr">
        <is>
          <t>6</t>
        </is>
      </c>
      <c r="B1384" s="2" t="inlineStr">
        <is>
          <t>Accounting &amp; Tax Firms</t>
        </is>
      </c>
      <c r="C1384" s="2" t="inlineStr">
        <is>
          <t>11-1021</t>
        </is>
      </c>
      <c r="D1384" s="2" t="inlineStr">
        <is>
          <t>General and operations managers</t>
        </is>
      </c>
      <c r="E1384" s="4" t="n">
        <v>34.3</v>
      </c>
      <c r="F1384" s="5" t="n">
        <v>3.03</v>
      </c>
    </row>
    <row r="1385" ht="16" customHeight="1" s="63">
      <c r="A1385" s="2" t="inlineStr">
        <is>
          <t>6</t>
        </is>
      </c>
      <c r="B1385" s="2" t="inlineStr">
        <is>
          <t>Accounting &amp; Tax Firms</t>
        </is>
      </c>
      <c r="C1385" s="2" t="inlineStr">
        <is>
          <t>43-9061</t>
        </is>
      </c>
      <c r="D1385" s="2" t="inlineStr">
        <is>
          <t>Office clerks, general</t>
        </is>
      </c>
      <c r="E1385" s="4" t="n">
        <v>32.8</v>
      </c>
      <c r="F1385" s="5" t="n">
        <v>2.9</v>
      </c>
    </row>
    <row r="1386" ht="16" customHeight="1" s="63">
      <c r="A1386" s="2" t="inlineStr">
        <is>
          <t>6</t>
        </is>
      </c>
      <c r="B1386" s="2" t="inlineStr">
        <is>
          <t>Accounting &amp; Tax Firms</t>
        </is>
      </c>
      <c r="C1386" s="2" t="inlineStr">
        <is>
          <t>13-1111</t>
        </is>
      </c>
      <c r="D1386" s="2" t="inlineStr">
        <is>
          <t>Management analysts</t>
        </is>
      </c>
      <c r="E1386" s="4" t="n">
        <v>32.1</v>
      </c>
      <c r="F1386" s="5" t="n">
        <v>2.84</v>
      </c>
    </row>
    <row r="1387" ht="16" customHeight="1" s="63">
      <c r="A1387" s="2" t="inlineStr">
        <is>
          <t>6</t>
        </is>
      </c>
      <c r="B1387" s="2" t="inlineStr">
        <is>
          <t>Accounting &amp; Tax Firms</t>
        </is>
      </c>
      <c r="C1387" s="2" t="inlineStr">
        <is>
          <t>43-3021</t>
        </is>
      </c>
      <c r="D1387" s="2" t="inlineStr">
        <is>
          <t>Billing and posting clerks</t>
        </is>
      </c>
      <c r="E1387" s="4" t="n">
        <v>28.4</v>
      </c>
      <c r="F1387" s="5" t="n">
        <v>2.51</v>
      </c>
    </row>
    <row r="1388" ht="16" customHeight="1" s="63">
      <c r="A1388" s="2" t="inlineStr">
        <is>
          <t>6</t>
        </is>
      </c>
      <c r="B1388" s="2" t="inlineStr">
        <is>
          <t>Accounting &amp; Tax Firms</t>
        </is>
      </c>
      <c r="C1388" s="2" t="inlineStr">
        <is>
          <t>43-1011</t>
        </is>
      </c>
      <c r="D1388" s="2" t="inlineStr">
        <is>
          <t>First-line supervisors of office and administrative support workers</t>
        </is>
      </c>
      <c r="E1388" s="4" t="n">
        <v>25.3</v>
      </c>
      <c r="F1388" s="5" t="n">
        <v>2.24</v>
      </c>
    </row>
    <row r="1389" ht="16" customHeight="1" s="63">
      <c r="A1389" s="2" t="inlineStr">
        <is>
          <t>6</t>
        </is>
      </c>
      <c r="B1389" s="2" t="inlineStr">
        <is>
          <t>Accounting &amp; Tax Firms</t>
        </is>
      </c>
      <c r="C1389" s="2" t="inlineStr">
        <is>
          <t>43-3051</t>
        </is>
      </c>
      <c r="D1389" s="2" t="inlineStr">
        <is>
          <t>Payroll and timekeeping clerks</t>
        </is>
      </c>
      <c r="E1389" s="4" t="n">
        <v>19.8</v>
      </c>
      <c r="F1389" s="5" t="n">
        <v>1.75</v>
      </c>
    </row>
    <row r="1390" ht="16" customHeight="1" s="63">
      <c r="A1390" s="2" t="inlineStr">
        <is>
          <t>6</t>
        </is>
      </c>
      <c r="B1390" s="2" t="inlineStr">
        <is>
          <t>Accounting &amp; Tax Firms</t>
        </is>
      </c>
      <c r="C1390" s="2" t="inlineStr">
        <is>
          <t>43-4051</t>
        </is>
      </c>
      <c r="D1390" s="2" t="inlineStr">
        <is>
          <t>Customer service representatives</t>
        </is>
      </c>
      <c r="E1390" s="4" t="n">
        <v>19.7</v>
      </c>
      <c r="F1390" s="5" t="n">
        <v>1.74</v>
      </c>
    </row>
    <row r="1391" ht="32" customHeight="1" s="63">
      <c r="A1391" s="2" t="inlineStr">
        <is>
          <t>6</t>
        </is>
      </c>
      <c r="B1391" s="2" t="inlineStr">
        <is>
          <t>Accounting &amp; Tax Firms</t>
        </is>
      </c>
      <c r="C1391" s="2" t="inlineStr">
        <is>
          <t>41-3091</t>
        </is>
      </c>
      <c r="D1391" s="2" t="inlineStr">
        <is>
          <t>Sales representatives of services, except advertising, insurance, financial services, and travel</t>
        </is>
      </c>
      <c r="E1391" s="4" t="n">
        <v>19.6</v>
      </c>
      <c r="F1391" s="5" t="n">
        <v>1.73</v>
      </c>
    </row>
    <row r="1392" ht="16" customHeight="1" s="63">
      <c r="A1392" s="2" t="inlineStr">
        <is>
          <t>6</t>
        </is>
      </c>
      <c r="B1392" s="2" t="inlineStr">
        <is>
          <t>Accounting &amp; Tax Firms</t>
        </is>
      </c>
      <c r="C1392" s="2" t="inlineStr">
        <is>
          <t>13-1071</t>
        </is>
      </c>
      <c r="D1392" s="2" t="inlineStr">
        <is>
          <t>Human resources specialists</t>
        </is>
      </c>
      <c r="E1392" s="4" t="n">
        <v>18.2</v>
      </c>
      <c r="F1392" s="5" t="n">
        <v>1.61</v>
      </c>
    </row>
    <row r="1393" ht="16" customHeight="1" s="63">
      <c r="A1393" s="2" t="inlineStr">
        <is>
          <t>6</t>
        </is>
      </c>
      <c r="B1393" s="2" t="inlineStr">
        <is>
          <t>Accounting &amp; Tax Firms</t>
        </is>
      </c>
      <c r="C1393" s="2" t="inlineStr">
        <is>
          <t>43-4171</t>
        </is>
      </c>
      <c r="D1393" s="2" t="inlineStr">
        <is>
          <t>Receptionists and information clerks</t>
        </is>
      </c>
      <c r="E1393" s="4" t="n">
        <v>14.1</v>
      </c>
      <c r="F1393" s="5" t="n">
        <v>1.25</v>
      </c>
    </row>
    <row r="1394" ht="16" customHeight="1" s="63">
      <c r="A1394" s="2" t="inlineStr">
        <is>
          <t>6</t>
        </is>
      </c>
      <c r="B1394" s="2" t="inlineStr">
        <is>
          <t>Accounting &amp; Tax Firms</t>
        </is>
      </c>
      <c r="C1394" s="2" t="inlineStr">
        <is>
          <t>11-3021</t>
        </is>
      </c>
      <c r="D1394" s="2" t="inlineStr">
        <is>
          <t>Computer and information systems managers</t>
        </is>
      </c>
      <c r="E1394" s="4" t="n">
        <v>11.8</v>
      </c>
      <c r="F1394" s="5" t="n">
        <v>1.04</v>
      </c>
    </row>
    <row r="1395" ht="16" customHeight="1" s="63">
      <c r="A1395" s="2" t="inlineStr">
        <is>
          <t>6</t>
        </is>
      </c>
      <c r="B1395" s="2" t="inlineStr">
        <is>
          <t>Accounting &amp; Tax Firms</t>
        </is>
      </c>
      <c r="C1395" s="2" t="inlineStr">
        <is>
          <t>13-2051</t>
        </is>
      </c>
      <c r="D1395" s="2" t="inlineStr">
        <is>
          <t>Financial and investment analysts</t>
        </is>
      </c>
      <c r="E1395" s="4" t="n">
        <v>10.3</v>
      </c>
      <c r="F1395" s="5" t="n">
        <v>0.91</v>
      </c>
    </row>
    <row r="1396" ht="16" customHeight="1" s="63">
      <c r="A1396" s="2" t="inlineStr">
        <is>
          <t>6</t>
        </is>
      </c>
      <c r="B1396" s="2" t="inlineStr">
        <is>
          <t>Accounting &amp; Tax Firms</t>
        </is>
      </c>
      <c r="C1396" s="2" t="inlineStr">
        <is>
          <t>15-1252</t>
        </is>
      </c>
      <c r="D1396" s="2" t="inlineStr">
        <is>
          <t>Software developers</t>
        </is>
      </c>
      <c r="E1396" s="4" t="n">
        <v>10.3</v>
      </c>
      <c r="F1396" s="5" t="n">
        <v>0.91</v>
      </c>
    </row>
    <row r="1397" ht="16" customHeight="1" s="63">
      <c r="A1397" s="2" t="inlineStr">
        <is>
          <t>6</t>
        </is>
      </c>
      <c r="B1397" s="2" t="inlineStr">
        <is>
          <t>Accounting &amp; Tax Firms</t>
        </is>
      </c>
      <c r="C1397" s="2" t="inlineStr">
        <is>
          <t>13-1199</t>
        </is>
      </c>
      <c r="D1397" s="2" t="inlineStr">
        <is>
          <t>Business operations specialists, all other</t>
        </is>
      </c>
      <c r="E1397" s="4" t="n">
        <v>10</v>
      </c>
      <c r="F1397" s="5" t="n">
        <v>0.88</v>
      </c>
    </row>
    <row r="1398" ht="16" customHeight="1" s="63">
      <c r="A1398" s="2" t="inlineStr">
        <is>
          <t>6</t>
        </is>
      </c>
      <c r="B1398" s="2" t="inlineStr">
        <is>
          <t>Accounting &amp; Tax Firms</t>
        </is>
      </c>
      <c r="C1398" s="2" t="inlineStr">
        <is>
          <t>11-9199</t>
        </is>
      </c>
      <c r="D1398" s="2" t="inlineStr">
        <is>
          <t>Managers, all other</t>
        </is>
      </c>
      <c r="E1398" s="4" t="n">
        <v>8.800000000000001</v>
      </c>
      <c r="F1398" s="5" t="n">
        <v>0.78</v>
      </c>
    </row>
    <row r="1399" ht="16" customHeight="1" s="63">
      <c r="A1399" s="2" t="inlineStr">
        <is>
          <t>6</t>
        </is>
      </c>
      <c r="B1399" s="2" t="inlineStr">
        <is>
          <t>Accounting &amp; Tax Firms</t>
        </is>
      </c>
      <c r="C1399" s="2" t="inlineStr">
        <is>
          <t>43-6011</t>
        </is>
      </c>
      <c r="D1399" s="2" t="inlineStr">
        <is>
          <t>Executive secretaries and executive administrative assistants</t>
        </is>
      </c>
      <c r="E1399" s="4" t="n">
        <v>8.300000000000001</v>
      </c>
      <c r="F1399" s="5" t="n">
        <v>0.73</v>
      </c>
    </row>
    <row r="1400" ht="16" customHeight="1" s="63">
      <c r="A1400" s="2" t="inlineStr">
        <is>
          <t>6</t>
        </is>
      </c>
      <c r="B1400" s="2" t="inlineStr">
        <is>
          <t>Accounting &amp; Tax Firms</t>
        </is>
      </c>
      <c r="C1400" s="2" t="inlineStr">
        <is>
          <t>15-1232</t>
        </is>
      </c>
      <c r="D1400" s="2" t="inlineStr">
        <is>
          <t>Computer user support specialists</t>
        </is>
      </c>
      <c r="E1400" s="4" t="n">
        <v>8.1</v>
      </c>
      <c r="F1400" s="5" t="n">
        <v>0.72</v>
      </c>
    </row>
    <row r="1401" ht="16" customHeight="1" s="63">
      <c r="A1401" s="2" t="inlineStr">
        <is>
          <t>6</t>
        </is>
      </c>
      <c r="B1401" s="2" t="inlineStr">
        <is>
          <t>Accounting &amp; Tax Firms</t>
        </is>
      </c>
      <c r="C1401" s="2" t="inlineStr">
        <is>
          <t>43-9021</t>
        </is>
      </c>
      <c r="D1401" s="2" t="inlineStr">
        <is>
          <t>Data entry keyers</t>
        </is>
      </c>
      <c r="E1401" s="4" t="n">
        <v>7.8</v>
      </c>
      <c r="F1401" s="5" t="n">
        <v>0.6899999999999999</v>
      </c>
    </row>
    <row r="1402" ht="16" customHeight="1" s="63">
      <c r="A1402" s="2" t="inlineStr">
        <is>
          <t>6</t>
        </is>
      </c>
      <c r="B1402" s="2" t="inlineStr">
        <is>
          <t>Accounting &amp; Tax Firms</t>
        </is>
      </c>
      <c r="C1402" s="2" t="inlineStr">
        <is>
          <t>15-1211</t>
        </is>
      </c>
      <c r="D1402" s="2" t="inlineStr">
        <is>
          <t>Computer systems analysts</t>
        </is>
      </c>
      <c r="E1402" s="4" t="n">
        <v>7.6</v>
      </c>
      <c r="F1402" s="5" t="n">
        <v>0.67</v>
      </c>
    </row>
    <row r="1403" ht="16" customHeight="1" s="63">
      <c r="A1403" s="2" t="inlineStr">
        <is>
          <t>6</t>
        </is>
      </c>
      <c r="B1403" s="2" t="inlineStr">
        <is>
          <t>Accounting &amp; Tax Firms</t>
        </is>
      </c>
      <c r="C1403" s="2" t="inlineStr">
        <is>
          <t>27-2011</t>
        </is>
      </c>
      <c r="D1403" s="2" t="inlineStr">
        <is>
          <t>Actors</t>
        </is>
      </c>
      <c r="E1403" s="4" t="n">
        <v>7.5</v>
      </c>
      <c r="F1403" s="5" t="n">
        <v>0.66</v>
      </c>
    </row>
    <row r="1404" ht="16" customHeight="1" s="63">
      <c r="A1404" s="2" t="inlineStr">
        <is>
          <t>6</t>
        </is>
      </c>
      <c r="B1404" s="2" t="inlineStr">
        <is>
          <t>Accounting &amp; Tax Firms</t>
        </is>
      </c>
      <c r="C1404" s="2" t="inlineStr">
        <is>
          <t>13-1161</t>
        </is>
      </c>
      <c r="D1404" s="2" t="inlineStr">
        <is>
          <t>Market research analysts and marketing specialists</t>
        </is>
      </c>
      <c r="E1404" s="4" t="n">
        <v>6.9</v>
      </c>
      <c r="F1404" s="5" t="n">
        <v>0.61</v>
      </c>
    </row>
    <row r="1405" ht="16" customHeight="1" s="63">
      <c r="A1405" s="2" t="inlineStr">
        <is>
          <t>6</t>
        </is>
      </c>
      <c r="B1405" s="2" t="inlineStr">
        <is>
          <t>Accounting &amp; Tax Firms</t>
        </is>
      </c>
      <c r="C1405" s="2" t="inlineStr">
        <is>
          <t>15-1212</t>
        </is>
      </c>
      <c r="D1405" s="2" t="inlineStr">
        <is>
          <t>Information security analysts</t>
        </is>
      </c>
      <c r="E1405" s="4" t="n">
        <v>6.2</v>
      </c>
      <c r="F1405" s="5" t="n">
        <v>0.55</v>
      </c>
    </row>
    <row r="1406" ht="16" customHeight="1" s="63">
      <c r="A1406" s="2" t="inlineStr">
        <is>
          <t>6</t>
        </is>
      </c>
      <c r="B1406" s="2" t="inlineStr">
        <is>
          <t>Accounting &amp; Tax Firms</t>
        </is>
      </c>
      <c r="C1406" s="2" t="inlineStr">
        <is>
          <t>29-2072</t>
        </is>
      </c>
      <c r="D1406" s="2" t="inlineStr">
        <is>
          <t>Medical records specialists</t>
        </is>
      </c>
      <c r="E1406" s="4" t="n">
        <v>6.2</v>
      </c>
      <c r="F1406" s="5" t="n">
        <v>0.55</v>
      </c>
    </row>
    <row r="1407" ht="16" customHeight="1" s="63">
      <c r="A1407" s="2" t="inlineStr">
        <is>
          <t>6</t>
        </is>
      </c>
      <c r="B1407" s="2" t="inlineStr">
        <is>
          <t>Accounting &amp; Tax Firms</t>
        </is>
      </c>
      <c r="C1407" s="2" t="inlineStr">
        <is>
          <t>13-1082</t>
        </is>
      </c>
      <c r="D1407" s="2" t="inlineStr">
        <is>
          <t>Project management specialists</t>
        </is>
      </c>
      <c r="E1407" s="4" t="n">
        <v>6</v>
      </c>
      <c r="F1407" s="5" t="n">
        <v>0.53</v>
      </c>
    </row>
    <row r="1408" ht="16" customHeight="1" s="63">
      <c r="A1408" s="2" t="inlineStr">
        <is>
          <t>6</t>
        </is>
      </c>
      <c r="B1408" s="2" t="inlineStr">
        <is>
          <t>Accounting &amp; Tax Firms</t>
        </is>
      </c>
      <c r="C1408" s="2" t="inlineStr">
        <is>
          <t>43-3011</t>
        </is>
      </c>
      <c r="D1408" s="2" t="inlineStr">
        <is>
          <t>Bill and account collectors</t>
        </is>
      </c>
      <c r="E1408" s="4" t="n">
        <v>4.9</v>
      </c>
      <c r="F1408" s="5" t="n">
        <v>0.43</v>
      </c>
    </row>
    <row r="1409" ht="16" customHeight="1" s="63">
      <c r="A1409" s="2" t="inlineStr">
        <is>
          <t>6</t>
        </is>
      </c>
      <c r="B1409" s="2" t="inlineStr">
        <is>
          <t>Accounting &amp; Tax Firms</t>
        </is>
      </c>
      <c r="C1409" s="2" t="inlineStr">
        <is>
          <t>15-1299</t>
        </is>
      </c>
      <c r="D1409" s="2" t="inlineStr">
        <is>
          <t>Computer occupations, all other</t>
        </is>
      </c>
      <c r="E1409" s="4" t="n">
        <v>4.8</v>
      </c>
      <c r="F1409" s="5" t="n">
        <v>0.42</v>
      </c>
    </row>
    <row r="1410" ht="16" customHeight="1" s="63">
      <c r="A1410" s="2" t="inlineStr">
        <is>
          <t>6</t>
        </is>
      </c>
      <c r="B1410" s="2" t="inlineStr">
        <is>
          <t>Accounting &amp; Tax Firms</t>
        </is>
      </c>
      <c r="C1410" s="2" t="inlineStr">
        <is>
          <t>11-2021</t>
        </is>
      </c>
      <c r="D1410" s="2" t="inlineStr">
        <is>
          <t>Marketing managers</t>
        </is>
      </c>
      <c r="E1410" s="4" t="n">
        <v>4.7</v>
      </c>
      <c r="F1410" s="5" t="n">
        <v>0.42</v>
      </c>
    </row>
    <row r="1411" ht="16" customHeight="1" s="63">
      <c r="A1411" s="2" t="inlineStr">
        <is>
          <t>6</t>
        </is>
      </c>
      <c r="B1411" s="2" t="inlineStr">
        <is>
          <t>Accounting &amp; Tax Firms</t>
        </is>
      </c>
      <c r="C1411" s="2" t="inlineStr">
        <is>
          <t>11-3121</t>
        </is>
      </c>
      <c r="D1411" s="2" t="inlineStr">
        <is>
          <t>Human resources managers</t>
        </is>
      </c>
      <c r="E1411" s="4" t="n">
        <v>4.5</v>
      </c>
      <c r="F1411" s="5" t="n">
        <v>0.4</v>
      </c>
    </row>
    <row r="1412" ht="16" customHeight="1" s="63">
      <c r="A1412" s="2" t="inlineStr">
        <is>
          <t>6</t>
        </is>
      </c>
      <c r="B1412" s="2" t="inlineStr">
        <is>
          <t>Accounting &amp; Tax Firms</t>
        </is>
      </c>
      <c r="C1412" s="2" t="inlineStr">
        <is>
          <t>49-9071</t>
        </is>
      </c>
      <c r="D1412" s="2" t="inlineStr">
        <is>
          <t>Maintenance and repair workers, general</t>
        </is>
      </c>
      <c r="E1412" s="4" t="n">
        <v>4.4</v>
      </c>
      <c r="F1412" s="5" t="n">
        <v>0.39</v>
      </c>
    </row>
    <row r="1413" ht="16" customHeight="1" s="63">
      <c r="A1413" s="2" t="inlineStr">
        <is>
          <t>6</t>
        </is>
      </c>
      <c r="B1413" s="2" t="inlineStr">
        <is>
          <t>Accounting &amp; Tax Firms</t>
        </is>
      </c>
      <c r="C1413" s="2" t="inlineStr">
        <is>
          <t>11-2022</t>
        </is>
      </c>
      <c r="D1413" s="2" t="inlineStr">
        <is>
          <t>Sales managers</t>
        </is>
      </c>
      <c r="E1413" s="4" t="n">
        <v>4.3</v>
      </c>
      <c r="F1413" s="5" t="n">
        <v>0.38</v>
      </c>
    </row>
    <row r="1414" ht="16" customHeight="1" s="63">
      <c r="A1414" s="2" t="inlineStr">
        <is>
          <t>6</t>
        </is>
      </c>
      <c r="B1414" s="2" t="inlineStr">
        <is>
          <t>Accounting &amp; Tax Firms</t>
        </is>
      </c>
      <c r="C1414" s="2" t="inlineStr">
        <is>
          <t>13-2052</t>
        </is>
      </c>
      <c r="D1414" s="2" t="inlineStr">
        <is>
          <t>Personal financial advisors</t>
        </is>
      </c>
      <c r="E1414" s="4" t="n">
        <v>4.3</v>
      </c>
      <c r="F1414" s="5" t="n">
        <v>0.38</v>
      </c>
    </row>
    <row r="1415" ht="16" customHeight="1" s="63">
      <c r="A1415" s="2" t="inlineStr">
        <is>
          <t>6</t>
        </is>
      </c>
      <c r="B1415" s="2" t="inlineStr">
        <is>
          <t>Accounting &amp; Tax Firms</t>
        </is>
      </c>
      <c r="C1415" s="2" t="inlineStr">
        <is>
          <t>53-7062</t>
        </is>
      </c>
      <c r="D1415" s="2" t="inlineStr">
        <is>
          <t>Laborers and freight, stock, and material movers, hand</t>
        </is>
      </c>
      <c r="E1415" s="4" t="n">
        <v>4.2</v>
      </c>
      <c r="F1415" s="5" t="n">
        <v>0.37</v>
      </c>
    </row>
    <row r="1416" ht="16" customHeight="1" s="63">
      <c r="A1416" s="2" t="inlineStr">
        <is>
          <t>6</t>
        </is>
      </c>
      <c r="B1416" s="2" t="inlineStr">
        <is>
          <t>Accounting &amp; Tax Firms</t>
        </is>
      </c>
      <c r="C1416" s="2" t="inlineStr">
        <is>
          <t>15-2051</t>
        </is>
      </c>
      <c r="D1416" s="2" t="inlineStr">
        <is>
          <t>Data scientists</t>
        </is>
      </c>
      <c r="E1416" s="4" t="n">
        <v>4.1</v>
      </c>
      <c r="F1416" s="5" t="n">
        <v>0.36</v>
      </c>
    </row>
    <row r="1417" ht="16" customHeight="1" s="63">
      <c r="A1417" s="2" t="inlineStr">
        <is>
          <t>6</t>
        </is>
      </c>
      <c r="B1417" s="2" t="inlineStr">
        <is>
          <t>Accounting &amp; Tax Firms</t>
        </is>
      </c>
      <c r="C1417" s="2" t="inlineStr">
        <is>
          <t>41-2031</t>
        </is>
      </c>
      <c r="D1417" s="2" t="inlineStr">
        <is>
          <t>Retail salespersons</t>
        </is>
      </c>
      <c r="E1417" s="4" t="n">
        <v>4</v>
      </c>
      <c r="F1417" s="5" t="n">
        <v>0.35</v>
      </c>
    </row>
    <row r="1418" ht="16" customHeight="1" s="63">
      <c r="A1418" s="2" t="inlineStr">
        <is>
          <t>6</t>
        </is>
      </c>
      <c r="B1418" s="2" t="inlineStr">
        <is>
          <t>Accounting &amp; Tax Firms</t>
        </is>
      </c>
      <c r="C1418" s="2" t="inlineStr">
        <is>
          <t>11-3012</t>
        </is>
      </c>
      <c r="D1418" s="2" t="inlineStr">
        <is>
          <t>Administrative services managers</t>
        </is>
      </c>
      <c r="E1418" s="4" t="n">
        <v>3.2</v>
      </c>
      <c r="F1418" s="5" t="n">
        <v>0.28</v>
      </c>
    </row>
    <row r="1419" ht="16" customHeight="1" s="63">
      <c r="A1419" s="2" t="inlineStr">
        <is>
          <t>6</t>
        </is>
      </c>
      <c r="B1419" s="2" t="inlineStr">
        <is>
          <t>Accounting &amp; Tax Firms</t>
        </is>
      </c>
      <c r="C1419" s="2" t="inlineStr">
        <is>
          <t>37-2011</t>
        </is>
      </c>
      <c r="D1419" s="2" t="inlineStr">
        <is>
          <t>Janitors and cleaners, except maids and housekeeping cleaners</t>
        </is>
      </c>
      <c r="E1419" s="4" t="n">
        <v>3.1</v>
      </c>
      <c r="F1419" s="5" t="n">
        <v>0.27</v>
      </c>
    </row>
    <row r="1420" ht="16" customHeight="1" s="63">
      <c r="A1420" s="2" t="inlineStr">
        <is>
          <t>6</t>
        </is>
      </c>
      <c r="B1420" s="2" t="inlineStr">
        <is>
          <t>Accounting &amp; Tax Firms</t>
        </is>
      </c>
      <c r="C1420" s="2" t="inlineStr">
        <is>
          <t>13-2054</t>
        </is>
      </c>
      <c r="D1420" s="2" t="inlineStr">
        <is>
          <t>Financial risk specialists</t>
        </is>
      </c>
      <c r="E1420" s="4" t="n">
        <v>2.8</v>
      </c>
      <c r="F1420" s="5" t="n">
        <v>0.25</v>
      </c>
    </row>
    <row r="1421" ht="16" customHeight="1" s="63">
      <c r="A1421" s="2" t="inlineStr">
        <is>
          <t>6</t>
        </is>
      </c>
      <c r="B1421" s="2" t="inlineStr">
        <is>
          <t>Accounting &amp; Tax Firms</t>
        </is>
      </c>
      <c r="C1421" s="2" t="inlineStr">
        <is>
          <t>43-9041</t>
        </is>
      </c>
      <c r="D1421" s="2" t="inlineStr">
        <is>
          <t>Insurance claims and policy processing clerks</t>
        </is>
      </c>
      <c r="E1421" s="4" t="n">
        <v>2.8</v>
      </c>
      <c r="F1421" s="5" t="n">
        <v>0.25</v>
      </c>
    </row>
    <row r="1422" ht="16" customHeight="1" s="63">
      <c r="A1422" s="2" t="inlineStr">
        <is>
          <t>6</t>
        </is>
      </c>
      <c r="B1422" s="2" t="inlineStr">
        <is>
          <t>Accounting &amp; Tax Firms</t>
        </is>
      </c>
      <c r="C1422" s="2" t="inlineStr">
        <is>
          <t>13-1141</t>
        </is>
      </c>
      <c r="D1422" s="2" t="inlineStr">
        <is>
          <t>Compensation, benefits, and job analysis specialists</t>
        </is>
      </c>
      <c r="E1422" s="4" t="n">
        <v>2.7</v>
      </c>
      <c r="F1422" s="5" t="n">
        <v>0.24</v>
      </c>
    </row>
    <row r="1423" ht="16" customHeight="1" s="63">
      <c r="A1423" s="2" t="inlineStr">
        <is>
          <t>6</t>
        </is>
      </c>
      <c r="B1423" s="2" t="inlineStr">
        <is>
          <t>Accounting &amp; Tax Firms</t>
        </is>
      </c>
      <c r="C1423" s="2" t="inlineStr">
        <is>
          <t>13-1041</t>
        </is>
      </c>
      <c r="D1423" s="2" t="inlineStr">
        <is>
          <t>Compliance officers</t>
        </is>
      </c>
      <c r="E1423" s="4" t="n">
        <v>2.6</v>
      </c>
      <c r="F1423" s="5" t="n">
        <v>0.23</v>
      </c>
    </row>
    <row r="1424" ht="16" customHeight="1" s="63">
      <c r="A1424" s="2" t="inlineStr">
        <is>
          <t>6</t>
        </is>
      </c>
      <c r="B1424" s="2" t="inlineStr">
        <is>
          <t>Accounting &amp; Tax Firms</t>
        </is>
      </c>
      <c r="C1424" s="2" t="inlineStr">
        <is>
          <t>15-1231</t>
        </is>
      </c>
      <c r="D1424" s="2" t="inlineStr">
        <is>
          <t>Computer network support specialists</t>
        </is>
      </c>
      <c r="E1424" s="4" t="n">
        <v>2.6</v>
      </c>
      <c r="F1424" s="5" t="n">
        <v>0.23</v>
      </c>
    </row>
    <row r="1425" ht="16" customHeight="1" s="63">
      <c r="A1425" s="2" t="inlineStr">
        <is>
          <t>6</t>
        </is>
      </c>
      <c r="B1425" s="2" t="inlineStr">
        <is>
          <t>Accounting &amp; Tax Firms</t>
        </is>
      </c>
      <c r="C1425" s="2" t="inlineStr">
        <is>
          <t>11-9141</t>
        </is>
      </c>
      <c r="D1425" s="2" t="inlineStr">
        <is>
          <t>Property, real estate, and community association managers</t>
        </is>
      </c>
      <c r="E1425" s="4" t="n">
        <v>2.5</v>
      </c>
      <c r="F1425" s="5" t="n">
        <v>0.22</v>
      </c>
    </row>
    <row r="1426" ht="16" customHeight="1" s="63">
      <c r="A1426" s="2" t="inlineStr">
        <is>
          <t>6</t>
        </is>
      </c>
      <c r="B1426" s="2" t="inlineStr">
        <is>
          <t>Accounting &amp; Tax Firms</t>
        </is>
      </c>
      <c r="C1426" s="2" t="inlineStr">
        <is>
          <t>43-9199</t>
        </is>
      </c>
      <c r="D1426" s="2" t="inlineStr">
        <is>
          <t>Office and administrative support workers, all other</t>
        </is>
      </c>
      <c r="E1426" s="4" t="n">
        <v>2.5</v>
      </c>
      <c r="F1426" s="5" t="n">
        <v>0.22</v>
      </c>
    </row>
    <row r="1427" ht="16" customHeight="1" s="63">
      <c r="A1427" s="2" t="inlineStr">
        <is>
          <t>6</t>
        </is>
      </c>
      <c r="B1427" s="2" t="inlineStr">
        <is>
          <t>Accounting &amp; Tax Firms</t>
        </is>
      </c>
      <c r="C1427" s="2" t="inlineStr">
        <is>
          <t>15-1244</t>
        </is>
      </c>
      <c r="D1427" s="2" t="inlineStr">
        <is>
          <t>Network and computer systems administrators</t>
        </is>
      </c>
      <c r="E1427" s="4" t="n">
        <v>2.4</v>
      </c>
      <c r="F1427" s="5" t="n">
        <v>0.21</v>
      </c>
    </row>
    <row r="1428" ht="16" customHeight="1" s="63">
      <c r="A1428" s="2" t="inlineStr">
        <is>
          <t>6</t>
        </is>
      </c>
      <c r="B1428" s="2" t="inlineStr">
        <is>
          <t>Accounting &amp; Tax Firms</t>
        </is>
      </c>
      <c r="C1428" s="2" t="inlineStr">
        <is>
          <t>13-1151</t>
        </is>
      </c>
      <c r="D1428" s="2" t="inlineStr">
        <is>
          <t>Training and development specialists</t>
        </is>
      </c>
      <c r="E1428" s="4" t="n">
        <v>2.3</v>
      </c>
      <c r="F1428" s="5" t="n">
        <v>0.2</v>
      </c>
    </row>
    <row r="1429" ht="16" customHeight="1" s="63">
      <c r="A1429" s="2" t="inlineStr">
        <is>
          <t>6</t>
        </is>
      </c>
      <c r="B1429" s="2" t="inlineStr">
        <is>
          <t>Accounting &amp; Tax Firms</t>
        </is>
      </c>
      <c r="C1429" s="2" t="inlineStr">
        <is>
          <t>23-1011</t>
        </is>
      </c>
      <c r="D1429" s="2" t="inlineStr">
        <is>
          <t>Lawyers</t>
        </is>
      </c>
      <c r="E1429" s="4" t="n">
        <v>2.2</v>
      </c>
      <c r="F1429" s="5" t="n">
        <v>0.19</v>
      </c>
    </row>
    <row r="1430" ht="16" customHeight="1" s="63">
      <c r="A1430" s="2" t="inlineStr">
        <is>
          <t>6</t>
        </is>
      </c>
      <c r="B1430" s="2" t="inlineStr">
        <is>
          <t>Accounting &amp; Tax Firms</t>
        </is>
      </c>
      <c r="C1430" s="2" t="inlineStr">
        <is>
          <t>15-1221</t>
        </is>
      </c>
      <c r="D1430" s="2" t="inlineStr">
        <is>
          <t>Computer and information research scientists</t>
        </is>
      </c>
      <c r="E1430" s="4" t="n">
        <v>2.1</v>
      </c>
      <c r="F1430" s="5" t="n">
        <v>0.19</v>
      </c>
    </row>
    <row r="1431" ht="16" customHeight="1" s="63">
      <c r="A1431" s="2" t="inlineStr">
        <is>
          <t>6</t>
        </is>
      </c>
      <c r="B1431" s="2" t="inlineStr">
        <is>
          <t>Accounting &amp; Tax Firms</t>
        </is>
      </c>
      <c r="C1431" s="2" t="inlineStr">
        <is>
          <t>15-1253</t>
        </is>
      </c>
      <c r="D1431" s="2" t="inlineStr">
        <is>
          <t>Software quality assurance analysts and testers</t>
        </is>
      </c>
      <c r="E1431" s="4" t="n">
        <v>2</v>
      </c>
      <c r="F1431" s="5" t="n">
        <v>0.18</v>
      </c>
    </row>
    <row r="1432" ht="16" customHeight="1" s="63">
      <c r="A1432" s="2" t="inlineStr">
        <is>
          <t>6</t>
        </is>
      </c>
      <c r="B1432" s="2" t="inlineStr">
        <is>
          <t>Accounting &amp; Tax Firms</t>
        </is>
      </c>
      <c r="C1432" s="2" t="inlineStr">
        <is>
          <t>11-1011</t>
        </is>
      </c>
      <c r="D1432" s="2" t="inlineStr">
        <is>
          <t>Chief executives</t>
        </is>
      </c>
      <c r="E1432" s="4" t="n">
        <v>1.9</v>
      </c>
      <c r="F1432" s="5" t="n">
        <v>0.17</v>
      </c>
    </row>
    <row r="1433" ht="16" customHeight="1" s="63">
      <c r="A1433" s="2" t="inlineStr">
        <is>
          <t>6</t>
        </is>
      </c>
      <c r="B1433" s="2" t="inlineStr">
        <is>
          <t>Accounting &amp; Tax Firms</t>
        </is>
      </c>
      <c r="C1433" s="2" t="inlineStr">
        <is>
          <t>13-2099</t>
        </is>
      </c>
      <c r="D1433" s="2" t="inlineStr">
        <is>
          <t>Financial specialists, all other</t>
        </is>
      </c>
      <c r="E1433" s="4" t="n">
        <v>1.9</v>
      </c>
      <c r="F1433" s="5" t="n">
        <v>0.17</v>
      </c>
    </row>
    <row r="1434" ht="16" customHeight="1" s="63">
      <c r="A1434" s="2" t="inlineStr">
        <is>
          <t>6</t>
        </is>
      </c>
      <c r="B1434" s="2" t="inlineStr">
        <is>
          <t>Accounting &amp; Tax Firms</t>
        </is>
      </c>
      <c r="C1434" s="2" t="inlineStr">
        <is>
          <t>15-1251</t>
        </is>
      </c>
      <c r="D1434" s="2" t="inlineStr">
        <is>
          <t>Computer programmers</t>
        </is>
      </c>
      <c r="E1434" s="4" t="n">
        <v>1.9</v>
      </c>
      <c r="F1434" s="5" t="n">
        <v>0.17</v>
      </c>
    </row>
    <row r="1435" ht="16" customHeight="1" s="63">
      <c r="A1435" s="2" t="inlineStr">
        <is>
          <t>6</t>
        </is>
      </c>
      <c r="B1435" s="2" t="inlineStr">
        <is>
          <t>Accounting &amp; Tax Firms</t>
        </is>
      </c>
      <c r="C1435" s="2" t="inlineStr">
        <is>
          <t>43-6013</t>
        </is>
      </c>
      <c r="D1435" s="2" t="inlineStr">
        <is>
          <t>Medical secretaries and administrative assistants</t>
        </is>
      </c>
      <c r="E1435" s="4" t="n">
        <v>1.8</v>
      </c>
      <c r="F1435" s="5" t="n">
        <v>0.16</v>
      </c>
    </row>
    <row r="1436" ht="16" customHeight="1" s="63">
      <c r="A1436" s="2" t="inlineStr">
        <is>
          <t>6</t>
        </is>
      </c>
      <c r="B1436" s="2" t="inlineStr">
        <is>
          <t>Accounting &amp; Tax Firms</t>
        </is>
      </c>
      <c r="C1436" s="2" t="inlineStr">
        <is>
          <t>27-2012</t>
        </is>
      </c>
      <c r="D1436" s="2" t="inlineStr">
        <is>
          <t>Producers and directors</t>
        </is>
      </c>
      <c r="E1436" s="4" t="n">
        <v>1.7</v>
      </c>
      <c r="F1436" s="5" t="n">
        <v>0.15</v>
      </c>
    </row>
    <row r="1437" ht="16" customHeight="1" s="63">
      <c r="A1437" s="2" t="inlineStr">
        <is>
          <t>6</t>
        </is>
      </c>
      <c r="B1437" s="2" t="inlineStr">
        <is>
          <t>Accounting &amp; Tax Firms</t>
        </is>
      </c>
      <c r="C1437" s="2" t="inlineStr">
        <is>
          <t>43-4071</t>
        </is>
      </c>
      <c r="D1437" s="2" t="inlineStr">
        <is>
          <t>File clerks</t>
        </is>
      </c>
      <c r="E1437" s="4" t="n">
        <v>1.7</v>
      </c>
      <c r="F1437" s="5" t="n">
        <v>0.15</v>
      </c>
    </row>
    <row r="1438" ht="16" customHeight="1" s="63">
      <c r="A1438" s="2" t="inlineStr">
        <is>
          <t>6</t>
        </is>
      </c>
      <c r="B1438" s="2" t="inlineStr">
        <is>
          <t>Accounting &amp; Tax Firms</t>
        </is>
      </c>
      <c r="C1438" s="2" t="inlineStr">
        <is>
          <t>13-1031</t>
        </is>
      </c>
      <c r="D1438" s="2" t="inlineStr">
        <is>
          <t>Claims adjusters, examiners, and investigators</t>
        </is>
      </c>
      <c r="E1438" s="4" t="n">
        <v>1.3</v>
      </c>
      <c r="F1438" s="5" t="n">
        <v>0.11</v>
      </c>
    </row>
    <row r="1439" ht="16" customHeight="1" s="63">
      <c r="A1439" s="2" t="inlineStr">
        <is>
          <t>6</t>
        </is>
      </c>
      <c r="B1439" s="2" t="inlineStr">
        <is>
          <t>Accounting &amp; Tax Firms</t>
        </is>
      </c>
      <c r="C1439" s="2" t="inlineStr">
        <is>
          <t>31-1120</t>
        </is>
      </c>
      <c r="D1439" s="2" t="inlineStr">
        <is>
          <t>Home health and personal care aides</t>
        </is>
      </c>
      <c r="E1439" s="4" t="n">
        <v>1.2</v>
      </c>
      <c r="F1439" s="5" t="n">
        <v>0.11</v>
      </c>
    </row>
    <row r="1440" ht="16" customHeight="1" s="63">
      <c r="A1440" s="2" t="inlineStr">
        <is>
          <t>6</t>
        </is>
      </c>
      <c r="B1440" s="2" t="inlineStr">
        <is>
          <t>Accounting &amp; Tax Firms</t>
        </is>
      </c>
      <c r="C1440" s="2" t="inlineStr">
        <is>
          <t>13-1020</t>
        </is>
      </c>
      <c r="D1440" s="2" t="inlineStr">
        <is>
          <t>Buyers and purchasing agents</t>
        </is>
      </c>
      <c r="E1440" s="4" t="n">
        <v>1.1</v>
      </c>
      <c r="F1440" s="5" t="n">
        <v>0.1</v>
      </c>
    </row>
    <row r="1441" ht="16" customHeight="1" s="63">
      <c r="A1441" s="2" t="inlineStr">
        <is>
          <t>6</t>
        </is>
      </c>
      <c r="B1441" s="2" t="inlineStr">
        <is>
          <t>Accounting &amp; Tax Firms</t>
        </is>
      </c>
      <c r="C1441" s="2" t="inlineStr">
        <is>
          <t>41-1012</t>
        </is>
      </c>
      <c r="D1441" s="2" t="inlineStr">
        <is>
          <t>First-line supervisors of non-retail sales workers</t>
        </is>
      </c>
      <c r="E1441" s="4" t="n">
        <v>1.1</v>
      </c>
      <c r="F1441" s="5" t="n">
        <v>0.1</v>
      </c>
    </row>
    <row r="1442" ht="16" customHeight="1" s="63">
      <c r="A1442" s="2" t="inlineStr">
        <is>
          <t>6</t>
        </is>
      </c>
      <c r="B1442" s="2" t="inlineStr">
        <is>
          <t>Accounting &amp; Tax Firms</t>
        </is>
      </c>
      <c r="C1442" s="2" t="inlineStr">
        <is>
          <t>43-5061</t>
        </is>
      </c>
      <c r="D1442" s="2" t="inlineStr">
        <is>
          <t>Production, planning, and expediting clerks</t>
        </is>
      </c>
      <c r="E1442" s="4" t="n">
        <v>1.1</v>
      </c>
      <c r="F1442" s="5" t="n">
        <v>0.1</v>
      </c>
    </row>
    <row r="1443" ht="16" customHeight="1" s="63">
      <c r="A1443" s="2" t="inlineStr">
        <is>
          <t>6</t>
        </is>
      </c>
      <c r="B1443" s="2" t="inlineStr">
        <is>
          <t>Accounting &amp; Tax Firms</t>
        </is>
      </c>
      <c r="C1443" s="2" t="inlineStr">
        <is>
          <t>15-1241</t>
        </is>
      </c>
      <c r="D1443" s="2" t="inlineStr">
        <is>
          <t>Computer network architects</t>
        </is>
      </c>
      <c r="E1443" s="4" t="n">
        <v>1</v>
      </c>
      <c r="F1443" s="5" t="n">
        <v>0.09</v>
      </c>
    </row>
    <row r="1444" ht="16" customHeight="1" s="63">
      <c r="A1444" s="2" t="inlineStr">
        <is>
          <t>6</t>
        </is>
      </c>
      <c r="B1444" s="2" t="inlineStr">
        <is>
          <t>Accounting &amp; Tax Firms</t>
        </is>
      </c>
      <c r="C1444" s="2" t="inlineStr">
        <is>
          <t>15-1255</t>
        </is>
      </c>
      <c r="D1444" s="2" t="inlineStr">
        <is>
          <t>Web and digital interface designers</t>
        </is>
      </c>
      <c r="E1444" s="4" t="n">
        <v>1</v>
      </c>
      <c r="F1444" s="5" t="n">
        <v>0.09</v>
      </c>
    </row>
    <row r="1445" ht="16" customHeight="1" s="63">
      <c r="A1445" s="2" t="inlineStr">
        <is>
          <t>6</t>
        </is>
      </c>
      <c r="B1445" s="2" t="inlineStr">
        <is>
          <t>Accounting &amp; Tax Firms</t>
        </is>
      </c>
      <c r="C1445" s="2" t="inlineStr">
        <is>
          <t>29-1141</t>
        </is>
      </c>
      <c r="D1445" s="2" t="inlineStr">
        <is>
          <t>Registered nurses</t>
        </is>
      </c>
      <c r="E1445" s="4" t="n">
        <v>0.9</v>
      </c>
      <c r="F1445" s="5" t="n">
        <v>0.08</v>
      </c>
    </row>
    <row r="1446" ht="16" customHeight="1" s="63">
      <c r="A1446" s="2" t="inlineStr">
        <is>
          <t>6</t>
        </is>
      </c>
      <c r="B1446" s="2" t="inlineStr">
        <is>
          <t>Accounting &amp; Tax Firms</t>
        </is>
      </c>
      <c r="C1446" s="2" t="inlineStr">
        <is>
          <t>37-2012</t>
        </is>
      </c>
      <c r="D1446" s="2" t="inlineStr">
        <is>
          <t>Maids and housekeeping cleaners</t>
        </is>
      </c>
      <c r="E1446" s="4" t="n">
        <v>0.9</v>
      </c>
      <c r="F1446" s="5" t="n">
        <v>0.08</v>
      </c>
    </row>
    <row r="1447" ht="32" customHeight="1" s="63">
      <c r="A1447" s="2" t="inlineStr">
        <is>
          <t>6</t>
        </is>
      </c>
      <c r="B1447" s="2" t="inlineStr">
        <is>
          <t>Accounting &amp; Tax Firms</t>
        </is>
      </c>
      <c r="C1447" s="2" t="inlineStr">
        <is>
          <t>41-4011</t>
        </is>
      </c>
      <c r="D1447" s="2" t="inlineStr">
        <is>
          <t>Sales representatives, wholesale and manufacturing, technical and scientific products</t>
        </is>
      </c>
      <c r="E1447" s="4" t="n">
        <v>0.9</v>
      </c>
      <c r="F1447" s="5" t="n">
        <v>0.08</v>
      </c>
    </row>
    <row r="1448" ht="16" customHeight="1" s="63">
      <c r="A1448" s="2" t="inlineStr">
        <is>
          <t>6</t>
        </is>
      </c>
      <c r="B1448" s="2" t="inlineStr">
        <is>
          <t>Accounting &amp; Tax Firms</t>
        </is>
      </c>
      <c r="C1448" s="2" t="inlineStr">
        <is>
          <t>15-2011</t>
        </is>
      </c>
      <c r="D1448" s="2" t="inlineStr">
        <is>
          <t>Actuaries</t>
        </is>
      </c>
      <c r="E1448" s="4" t="n">
        <v>0.8</v>
      </c>
      <c r="F1448" s="5" t="n">
        <v>0.07000000000000001</v>
      </c>
    </row>
    <row r="1449" ht="16" customHeight="1" s="63">
      <c r="A1449" s="2" t="inlineStr">
        <is>
          <t>6</t>
        </is>
      </c>
      <c r="B1449" s="2" t="inlineStr">
        <is>
          <t>Accounting &amp; Tax Firms</t>
        </is>
      </c>
      <c r="C1449" s="2" t="inlineStr">
        <is>
          <t>27-4031</t>
        </is>
      </c>
      <c r="D1449" s="2" t="inlineStr">
        <is>
          <t>Camera operators, television, video, and film</t>
        </is>
      </c>
      <c r="E1449" s="4" t="n">
        <v>0.8</v>
      </c>
      <c r="F1449" s="5" t="n">
        <v>0.07000000000000001</v>
      </c>
    </row>
    <row r="1450" ht="16" customHeight="1" s="63">
      <c r="A1450" s="2" t="inlineStr">
        <is>
          <t>6</t>
        </is>
      </c>
      <c r="B1450" s="2" t="inlineStr">
        <is>
          <t>Accounting &amp; Tax Firms</t>
        </is>
      </c>
      <c r="C1450" s="2" t="inlineStr">
        <is>
          <t>41-3031</t>
        </is>
      </c>
      <c r="D1450" s="2" t="inlineStr">
        <is>
          <t>Securities, commodities, and financial services sales agents</t>
        </is>
      </c>
      <c r="E1450" s="4" t="n">
        <v>0.8</v>
      </c>
      <c r="F1450" s="5" t="n">
        <v>0.07000000000000001</v>
      </c>
    </row>
    <row r="1451" ht="16" customHeight="1" s="63">
      <c r="A1451" s="2" t="inlineStr">
        <is>
          <t>6</t>
        </is>
      </c>
      <c r="B1451" s="2" t="inlineStr">
        <is>
          <t>Accounting &amp; Tax Firms</t>
        </is>
      </c>
      <c r="C1451" s="2" t="inlineStr">
        <is>
          <t>43-9051</t>
        </is>
      </c>
      <c r="D1451" s="2" t="inlineStr">
        <is>
          <t>Mail clerks and mail machine operators, except postal service</t>
        </is>
      </c>
      <c r="E1451" s="4" t="n">
        <v>0.8</v>
      </c>
      <c r="F1451" s="5" t="n">
        <v>0.07000000000000001</v>
      </c>
    </row>
    <row r="1452" ht="16" customHeight="1" s="63">
      <c r="A1452" s="2" t="inlineStr">
        <is>
          <t>6</t>
        </is>
      </c>
      <c r="B1452" s="2" t="inlineStr">
        <is>
          <t>Accounting &amp; Tax Firms</t>
        </is>
      </c>
      <c r="C1452" s="2" t="inlineStr">
        <is>
          <t>47-2111</t>
        </is>
      </c>
      <c r="D1452" s="2" t="inlineStr">
        <is>
          <t>Electricians</t>
        </is>
      </c>
      <c r="E1452" s="4" t="n">
        <v>0.8</v>
      </c>
      <c r="F1452" s="5" t="n">
        <v>0.07000000000000001</v>
      </c>
    </row>
    <row r="1453" ht="16" customHeight="1" s="63">
      <c r="A1453" s="2" t="inlineStr">
        <is>
          <t>6</t>
        </is>
      </c>
      <c r="B1453" s="2" t="inlineStr">
        <is>
          <t>Accounting &amp; Tax Firms</t>
        </is>
      </c>
      <c r="C1453" s="2" t="inlineStr">
        <is>
          <t>13-2061</t>
        </is>
      </c>
      <c r="D1453" s="2" t="inlineStr">
        <is>
          <t>Financial examiners</t>
        </is>
      </c>
      <c r="E1453" s="4" t="n">
        <v>0.7</v>
      </c>
      <c r="F1453" s="5" t="n">
        <v>0.06</v>
      </c>
    </row>
    <row r="1454" ht="16" customHeight="1" s="63">
      <c r="A1454" s="2" t="inlineStr">
        <is>
          <t>6</t>
        </is>
      </c>
      <c r="B1454" s="2" t="inlineStr">
        <is>
          <t>Accounting &amp; Tax Firms</t>
        </is>
      </c>
      <c r="C1454" s="2" t="inlineStr">
        <is>
          <t>27-3031</t>
        </is>
      </c>
      <c r="D1454" s="2" t="inlineStr">
        <is>
          <t>Public relations specialists</t>
        </is>
      </c>
      <c r="E1454" s="4" t="n">
        <v>0.7</v>
      </c>
      <c r="F1454" s="5" t="n">
        <v>0.06</v>
      </c>
    </row>
    <row r="1455" ht="16" customHeight="1" s="63">
      <c r="A1455" s="2" t="inlineStr">
        <is>
          <t>6</t>
        </is>
      </c>
      <c r="B1455" s="2" t="inlineStr">
        <is>
          <t>Accounting &amp; Tax Firms</t>
        </is>
      </c>
      <c r="C1455" s="2" t="inlineStr">
        <is>
          <t>43-4161</t>
        </is>
      </c>
      <c r="D1455" s="2" t="inlineStr">
        <is>
          <t>Human resources assistants, except payroll and timekeeping</t>
        </is>
      </c>
      <c r="E1455" s="4" t="n">
        <v>0.7</v>
      </c>
      <c r="F1455" s="5" t="n">
        <v>0.06</v>
      </c>
    </row>
    <row r="1456" ht="16" customHeight="1" s="63">
      <c r="A1456" s="2" t="inlineStr">
        <is>
          <t>6</t>
        </is>
      </c>
      <c r="B1456" s="2" t="inlineStr">
        <is>
          <t>Accounting &amp; Tax Firms</t>
        </is>
      </c>
      <c r="C1456" s="2" t="inlineStr">
        <is>
          <t>13-2020</t>
        </is>
      </c>
      <c r="D1456" s="2" t="inlineStr">
        <is>
          <t>Property appraisers and assessors</t>
        </is>
      </c>
      <c r="E1456" s="4" t="n">
        <v>0.6</v>
      </c>
      <c r="F1456" s="5" t="n">
        <v>0.05</v>
      </c>
    </row>
    <row r="1457" ht="16" customHeight="1" s="63">
      <c r="A1457" s="2" t="inlineStr">
        <is>
          <t>6</t>
        </is>
      </c>
      <c r="B1457" s="2" t="inlineStr">
        <is>
          <t>Accounting &amp; Tax Firms</t>
        </is>
      </c>
      <c r="C1457" s="2" t="inlineStr">
        <is>
          <t>15-1254</t>
        </is>
      </c>
      <c r="D1457" s="2" t="inlineStr">
        <is>
          <t>Web developers</t>
        </is>
      </c>
      <c r="E1457" s="4" t="n">
        <v>0.6</v>
      </c>
      <c r="F1457" s="5" t="n">
        <v>0.05</v>
      </c>
    </row>
    <row r="1458" ht="16" customHeight="1" s="63">
      <c r="A1458" s="2" t="inlineStr">
        <is>
          <t>6</t>
        </is>
      </c>
      <c r="B1458" s="2" t="inlineStr">
        <is>
          <t>Accounting &amp; Tax Firms</t>
        </is>
      </c>
      <c r="C1458" s="2" t="inlineStr">
        <is>
          <t>27-1024</t>
        </is>
      </c>
      <c r="D1458" s="2" t="inlineStr">
        <is>
          <t>Graphic designers</t>
        </is>
      </c>
      <c r="E1458" s="4" t="n">
        <v>0.6</v>
      </c>
      <c r="F1458" s="5" t="n">
        <v>0.05</v>
      </c>
    </row>
    <row r="1459" ht="16" customHeight="1" s="63">
      <c r="A1459" s="2" t="inlineStr">
        <is>
          <t>6</t>
        </is>
      </c>
      <c r="B1459" s="2" t="inlineStr">
        <is>
          <t>Accounting &amp; Tax Firms</t>
        </is>
      </c>
      <c r="C1459" s="2" t="inlineStr">
        <is>
          <t>41-2021</t>
        </is>
      </c>
      <c r="D1459" s="2" t="inlineStr">
        <is>
          <t>Counter and rental clerks</t>
        </is>
      </c>
      <c r="E1459" s="4" t="n">
        <v>0.6</v>
      </c>
      <c r="F1459" s="5" t="n">
        <v>0.05</v>
      </c>
    </row>
    <row r="1460" ht="16" customHeight="1" s="63">
      <c r="A1460" s="2" t="inlineStr">
        <is>
          <t>6</t>
        </is>
      </c>
      <c r="B1460" s="2" t="inlineStr">
        <is>
          <t>Accounting &amp; Tax Firms</t>
        </is>
      </c>
      <c r="C1460" s="2" t="inlineStr">
        <is>
          <t>43-3099</t>
        </is>
      </c>
      <c r="D1460" s="2" t="inlineStr">
        <is>
          <t>Financial clerks, all other</t>
        </is>
      </c>
      <c r="E1460" s="4" t="n">
        <v>0.6</v>
      </c>
      <c r="F1460" s="5" t="n">
        <v>0.05</v>
      </c>
    </row>
    <row r="1461" ht="16" customHeight="1" s="63">
      <c r="A1461" s="2" t="inlineStr">
        <is>
          <t>6</t>
        </is>
      </c>
      <c r="B1461" s="2" t="inlineStr">
        <is>
          <t>Accounting &amp; Tax Firms</t>
        </is>
      </c>
      <c r="C1461" s="2" t="inlineStr">
        <is>
          <t>43-4111</t>
        </is>
      </c>
      <c r="D1461" s="2" t="inlineStr">
        <is>
          <t>Interviewers, except eligibility and loan</t>
        </is>
      </c>
      <c r="E1461" s="4" t="n">
        <v>0.6</v>
      </c>
      <c r="F1461" s="5" t="n">
        <v>0.05</v>
      </c>
    </row>
    <row r="1462" ht="16" customHeight="1" s="63">
      <c r="A1462" s="2" t="inlineStr">
        <is>
          <t>6</t>
        </is>
      </c>
      <c r="B1462" s="2" t="inlineStr">
        <is>
          <t>Accounting &amp; Tax Firms</t>
        </is>
      </c>
      <c r="C1462" s="2" t="inlineStr">
        <is>
          <t>47-2031</t>
        </is>
      </c>
      <c r="D1462" s="2" t="inlineStr">
        <is>
          <t>Carpenters</t>
        </is>
      </c>
      <c r="E1462" s="4" t="n">
        <v>0.6</v>
      </c>
      <c r="F1462" s="5" t="n">
        <v>0.05</v>
      </c>
    </row>
    <row r="1463" ht="16" customHeight="1" s="63">
      <c r="A1463" s="2" t="inlineStr">
        <is>
          <t>6</t>
        </is>
      </c>
      <c r="B1463" s="2" t="inlineStr">
        <is>
          <t>Accounting &amp; Tax Firms</t>
        </is>
      </c>
      <c r="C1463" s="2" t="inlineStr">
        <is>
          <t>49-1011</t>
        </is>
      </c>
      <c r="D1463" s="2" t="inlineStr">
        <is>
          <t>First-line supervisors of mechanics, installers, and repairers</t>
        </is>
      </c>
      <c r="E1463" s="4" t="n">
        <v>0.6</v>
      </c>
      <c r="F1463" s="5" t="n">
        <v>0.05</v>
      </c>
    </row>
    <row r="1464" ht="16" customHeight="1" s="63">
      <c r="A1464" s="2" t="inlineStr">
        <is>
          <t>6</t>
        </is>
      </c>
      <c r="B1464" s="2" t="inlineStr">
        <is>
          <t>Accounting &amp; Tax Firms</t>
        </is>
      </c>
      <c r="C1464" s="2" t="inlineStr">
        <is>
          <t>15-1242</t>
        </is>
      </c>
      <c r="D1464" s="2" t="inlineStr">
        <is>
          <t>Database administrators</t>
        </is>
      </c>
      <c r="E1464" s="4" t="n">
        <v>0.5</v>
      </c>
      <c r="F1464" s="5" t="n">
        <v>0.04</v>
      </c>
    </row>
    <row r="1465" ht="16" customHeight="1" s="63">
      <c r="A1465" s="2" t="inlineStr">
        <is>
          <t>6</t>
        </is>
      </c>
      <c r="B1465" s="2" t="inlineStr">
        <is>
          <t>Accounting &amp; Tax Firms</t>
        </is>
      </c>
      <c r="C1465" s="2" t="inlineStr">
        <is>
          <t>15-1243</t>
        </is>
      </c>
      <c r="D1465" s="2" t="inlineStr">
        <is>
          <t>Database architects</t>
        </is>
      </c>
      <c r="E1465" s="4" t="n">
        <v>0.5</v>
      </c>
      <c r="F1465" s="5" t="n">
        <v>0.04</v>
      </c>
    </row>
    <row r="1466" ht="16" customHeight="1" s="63">
      <c r="A1466" s="2" t="inlineStr">
        <is>
          <t>6</t>
        </is>
      </c>
      <c r="B1466" s="2" t="inlineStr">
        <is>
          <t>Accounting &amp; Tax Firms</t>
        </is>
      </c>
      <c r="C1466" s="2" t="inlineStr">
        <is>
          <t>31-9092</t>
        </is>
      </c>
      <c r="D1466" s="2" t="inlineStr">
        <is>
          <t>Medical assistants</t>
        </is>
      </c>
      <c r="E1466" s="4" t="n">
        <v>0.5</v>
      </c>
      <c r="F1466" s="5" t="n">
        <v>0.04</v>
      </c>
    </row>
    <row r="1467" ht="16" customHeight="1" s="63">
      <c r="A1467" s="2" t="inlineStr">
        <is>
          <t>6</t>
        </is>
      </c>
      <c r="B1467" s="2" t="inlineStr">
        <is>
          <t>Accounting &amp; Tax Firms</t>
        </is>
      </c>
      <c r="C1467" s="2" t="inlineStr">
        <is>
          <t>33-9032</t>
        </is>
      </c>
      <c r="D1467" s="2" t="inlineStr">
        <is>
          <t>Security guards</t>
        </is>
      </c>
      <c r="E1467" s="4" t="n">
        <v>0.5</v>
      </c>
      <c r="F1467" s="5" t="n">
        <v>0.04</v>
      </c>
    </row>
    <row r="1468" ht="16" customHeight="1" s="63">
      <c r="A1468" s="2" t="inlineStr">
        <is>
          <t>6</t>
        </is>
      </c>
      <c r="B1468" s="2" t="inlineStr">
        <is>
          <t>Accounting &amp; Tax Firms</t>
        </is>
      </c>
      <c r="C1468" s="2" t="inlineStr">
        <is>
          <t>41-1011</t>
        </is>
      </c>
      <c r="D1468" s="2" t="inlineStr">
        <is>
          <t>First-line supervisors of retail sales workers</t>
        </is>
      </c>
      <c r="E1468" s="4" t="n">
        <v>0.5</v>
      </c>
      <c r="F1468" s="5" t="n">
        <v>0.04</v>
      </c>
    </row>
    <row r="1469" ht="16" customHeight="1" s="63">
      <c r="A1469" s="2" t="inlineStr">
        <is>
          <t>6</t>
        </is>
      </c>
      <c r="B1469" s="2" t="inlineStr">
        <is>
          <t>Accounting &amp; Tax Firms</t>
        </is>
      </c>
      <c r="C1469" s="2" t="inlineStr">
        <is>
          <t>43-5021</t>
        </is>
      </c>
      <c r="D1469" s="2" t="inlineStr">
        <is>
          <t>Couriers and messengers</t>
        </is>
      </c>
      <c r="E1469" s="4" t="n">
        <v>0.5</v>
      </c>
      <c r="F1469" s="5" t="n">
        <v>0.04</v>
      </c>
    </row>
    <row r="1470" ht="16" customHeight="1" s="63">
      <c r="A1470" s="2" t="inlineStr">
        <is>
          <t>6</t>
        </is>
      </c>
      <c r="B1470" s="2" t="inlineStr">
        <is>
          <t>Accounting &amp; Tax Firms</t>
        </is>
      </c>
      <c r="C1470" s="2" t="inlineStr">
        <is>
          <t>43-5032</t>
        </is>
      </c>
      <c r="D1470" s="2" t="inlineStr">
        <is>
          <t>Dispatchers, except police, fire, and ambulance</t>
        </is>
      </c>
      <c r="E1470" s="4" t="n">
        <v>0.5</v>
      </c>
      <c r="F1470" s="5" t="n">
        <v>0.04</v>
      </c>
    </row>
    <row r="1471" ht="16" customHeight="1" s="63">
      <c r="A1471" s="2" t="inlineStr">
        <is>
          <t>6</t>
        </is>
      </c>
      <c r="B1471" s="2" t="inlineStr">
        <is>
          <t>Accounting &amp; Tax Firms</t>
        </is>
      </c>
      <c r="C1471" s="2" t="inlineStr">
        <is>
          <t>43-5071</t>
        </is>
      </c>
      <c r="D1471" s="2" t="inlineStr">
        <is>
          <t>Shipping, receiving, and inventory clerks</t>
        </is>
      </c>
      <c r="E1471" s="4" t="n">
        <v>0.5</v>
      </c>
      <c r="F1471" s="5" t="n">
        <v>0.04</v>
      </c>
    </row>
    <row r="1472" ht="16" customHeight="1" s="63">
      <c r="A1472" s="2" t="inlineStr">
        <is>
          <t>6</t>
        </is>
      </c>
      <c r="B1472" s="2" t="inlineStr">
        <is>
          <t>Accounting &amp; Tax Firms</t>
        </is>
      </c>
      <c r="C1472" s="2" t="inlineStr">
        <is>
          <t>45-2092</t>
        </is>
      </c>
      <c r="D1472" s="2" t="inlineStr">
        <is>
          <t>Farmworkers and laborers, crop, nursery, and greenhouse</t>
        </is>
      </c>
      <c r="E1472" s="4" t="n">
        <v>0.5</v>
      </c>
      <c r="F1472" s="5" t="n">
        <v>0.04</v>
      </c>
    </row>
    <row r="1473" ht="16" customHeight="1" s="63">
      <c r="A1473" s="2" t="inlineStr">
        <is>
          <t>6</t>
        </is>
      </c>
      <c r="B1473" s="2" t="inlineStr">
        <is>
          <t>Accounting &amp; Tax Firms</t>
        </is>
      </c>
      <c r="C1473" s="2" t="inlineStr">
        <is>
          <t>11-3013</t>
        </is>
      </c>
      <c r="D1473" s="2" t="inlineStr">
        <is>
          <t>Facilities managers</t>
        </is>
      </c>
      <c r="E1473" s="4" t="n">
        <v>0.4</v>
      </c>
      <c r="F1473" s="5" t="n">
        <v>0.04</v>
      </c>
    </row>
    <row r="1474" ht="16" customHeight="1" s="63">
      <c r="A1474" s="2" t="inlineStr">
        <is>
          <t>6</t>
        </is>
      </c>
      <c r="B1474" s="2" t="inlineStr">
        <is>
          <t>Accounting &amp; Tax Firms</t>
        </is>
      </c>
      <c r="C1474" s="2" t="inlineStr">
        <is>
          <t>11-3131</t>
        </is>
      </c>
      <c r="D1474" s="2" t="inlineStr">
        <is>
          <t>Training and development managers</t>
        </is>
      </c>
      <c r="E1474" s="4" t="n">
        <v>0.4</v>
      </c>
      <c r="F1474" s="5" t="n">
        <v>0.04</v>
      </c>
    </row>
    <row r="1475" ht="16" customHeight="1" s="63">
      <c r="A1475" s="2" t="inlineStr">
        <is>
          <t>6</t>
        </is>
      </c>
      <c r="B1475" s="2" t="inlineStr">
        <is>
          <t>Accounting &amp; Tax Firms</t>
        </is>
      </c>
      <c r="C1475" s="2" t="inlineStr">
        <is>
          <t>13-1081</t>
        </is>
      </c>
      <c r="D1475" s="2" t="inlineStr">
        <is>
          <t>Logisticians</t>
        </is>
      </c>
      <c r="E1475" s="4" t="n">
        <v>0.4</v>
      </c>
      <c r="F1475" s="5" t="n">
        <v>0.04</v>
      </c>
    </row>
    <row r="1476" ht="16" customHeight="1" s="63">
      <c r="A1476" s="2" t="inlineStr">
        <is>
          <t>6</t>
        </is>
      </c>
      <c r="B1476" s="2" t="inlineStr">
        <is>
          <t>Accounting &amp; Tax Firms</t>
        </is>
      </c>
      <c r="C1476" s="2" t="inlineStr">
        <is>
          <t>13-2031</t>
        </is>
      </c>
      <c r="D1476" s="2" t="inlineStr">
        <is>
          <t>Budget analysts</t>
        </is>
      </c>
      <c r="E1476" s="4" t="n">
        <v>0.4</v>
      </c>
      <c r="F1476" s="5" t="n">
        <v>0.04</v>
      </c>
    </row>
    <row r="1477" ht="16" customHeight="1" s="63">
      <c r="A1477" s="2" t="inlineStr">
        <is>
          <t>6</t>
        </is>
      </c>
      <c r="B1477" s="2" t="inlineStr">
        <is>
          <t>Accounting &amp; Tax Firms</t>
        </is>
      </c>
      <c r="C1477" s="2" t="inlineStr">
        <is>
          <t>15-2031</t>
        </is>
      </c>
      <c r="D1477" s="2" t="inlineStr">
        <is>
          <t>Operations research analysts</t>
        </is>
      </c>
      <c r="E1477" s="4" t="n">
        <v>0.4</v>
      </c>
      <c r="F1477" s="5" t="n">
        <v>0.04</v>
      </c>
    </row>
    <row r="1478" ht="16" customHeight="1" s="63">
      <c r="A1478" s="2" t="inlineStr">
        <is>
          <t>6</t>
        </is>
      </c>
      <c r="B1478" s="2" t="inlineStr">
        <is>
          <t>Accounting &amp; Tax Firms</t>
        </is>
      </c>
      <c r="C1478" s="2" t="inlineStr">
        <is>
          <t>29-2061</t>
        </is>
      </c>
      <c r="D1478" s="2" t="inlineStr">
        <is>
          <t>Licensed practical and licensed vocational nurses</t>
        </is>
      </c>
      <c r="E1478" s="4" t="n">
        <v>0.4</v>
      </c>
      <c r="F1478" s="5" t="n">
        <v>0.04</v>
      </c>
    </row>
    <row r="1479" ht="16" customHeight="1" s="63">
      <c r="A1479" s="2" t="inlineStr">
        <is>
          <t>6</t>
        </is>
      </c>
      <c r="B1479" s="2" t="inlineStr">
        <is>
          <t>Accounting &amp; Tax Firms</t>
        </is>
      </c>
      <c r="C1479" s="2" t="inlineStr">
        <is>
          <t>29-9021</t>
        </is>
      </c>
      <c r="D1479" s="2" t="inlineStr">
        <is>
          <t>Health information technologists and medical registrars</t>
        </is>
      </c>
      <c r="E1479" s="4" t="n">
        <v>0.4</v>
      </c>
      <c r="F1479" s="5" t="n">
        <v>0.04</v>
      </c>
    </row>
    <row r="1480" ht="16" customHeight="1" s="63">
      <c r="A1480" s="2" t="inlineStr">
        <is>
          <t>6</t>
        </is>
      </c>
      <c r="B1480" s="2" t="inlineStr">
        <is>
          <t>Accounting &amp; Tax Firms</t>
        </is>
      </c>
      <c r="C1480" s="2" t="inlineStr">
        <is>
          <t>35-3011</t>
        </is>
      </c>
      <c r="D1480" s="2" t="inlineStr">
        <is>
          <t>Bartenders</t>
        </is>
      </c>
      <c r="E1480" s="4" t="n">
        <v>0.4</v>
      </c>
      <c r="F1480" s="5" t="n">
        <v>0.04</v>
      </c>
    </row>
    <row r="1481" ht="16" customHeight="1" s="63">
      <c r="A1481" s="2" t="inlineStr">
        <is>
          <t>6</t>
        </is>
      </c>
      <c r="B1481" s="2" t="inlineStr">
        <is>
          <t>Accounting &amp; Tax Firms</t>
        </is>
      </c>
      <c r="C1481" s="2" t="inlineStr">
        <is>
          <t>47-2073</t>
        </is>
      </c>
      <c r="D1481" s="2" t="inlineStr">
        <is>
          <t>Operating engineers and other construction equipment operators</t>
        </is>
      </c>
      <c r="E1481" s="4" t="n">
        <v>0.4</v>
      </c>
      <c r="F1481" s="5" t="n">
        <v>0.04</v>
      </c>
    </row>
    <row r="1482" ht="16" customHeight="1" s="63">
      <c r="A1482" s="2" t="inlineStr">
        <is>
          <t>6</t>
        </is>
      </c>
      <c r="B1482" s="2" t="inlineStr">
        <is>
          <t>Accounting &amp; Tax Firms</t>
        </is>
      </c>
      <c r="C1482" s="2" t="inlineStr">
        <is>
          <t>49-3023</t>
        </is>
      </c>
      <c r="D1482" s="2" t="inlineStr">
        <is>
          <t>Automotive service technicians and mechanics</t>
        </is>
      </c>
      <c r="E1482" s="4" t="n">
        <v>0.4</v>
      </c>
      <c r="F1482" s="5" t="n">
        <v>0.04</v>
      </c>
    </row>
    <row r="1483" ht="16" customHeight="1" s="63">
      <c r="A1483" s="2" t="inlineStr">
        <is>
          <t>6</t>
        </is>
      </c>
      <c r="B1483" s="2" t="inlineStr">
        <is>
          <t>Accounting &amp; Tax Firms</t>
        </is>
      </c>
      <c r="C1483" s="2" t="inlineStr">
        <is>
          <t>53-3033</t>
        </is>
      </c>
      <c r="D1483" s="2" t="inlineStr">
        <is>
          <t>Light truck drivers</t>
        </is>
      </c>
      <c r="E1483" s="4" t="n">
        <v>0.4</v>
      </c>
      <c r="F1483" s="5" t="n">
        <v>0.04</v>
      </c>
    </row>
    <row r="1484" ht="16" customHeight="1" s="63">
      <c r="A1484" s="2" t="inlineStr">
        <is>
          <t>6</t>
        </is>
      </c>
      <c r="B1484" s="2" t="inlineStr">
        <is>
          <t>Accounting &amp; Tax Firms</t>
        </is>
      </c>
      <c r="C1484" s="2" t="inlineStr">
        <is>
          <t>11-2032</t>
        </is>
      </c>
      <c r="D1484" s="2" t="inlineStr">
        <is>
          <t>Public relations managers</t>
        </is>
      </c>
      <c r="E1484" s="4" t="n">
        <v>0.3</v>
      </c>
      <c r="F1484" s="5" t="n">
        <v>0.03</v>
      </c>
    </row>
    <row r="1485" ht="16" customHeight="1" s="63">
      <c r="A1485" s="2" t="inlineStr">
        <is>
          <t>6</t>
        </is>
      </c>
      <c r="B1485" s="2" t="inlineStr">
        <is>
          <t>Accounting &amp; Tax Firms</t>
        </is>
      </c>
      <c r="C1485" s="2" t="inlineStr">
        <is>
          <t>11-3071</t>
        </is>
      </c>
      <c r="D1485" s="2" t="inlineStr">
        <is>
          <t>Transportation, storage, and distribution managers</t>
        </is>
      </c>
      <c r="E1485" s="4" t="n">
        <v>0.3</v>
      </c>
      <c r="F1485" s="5" t="n">
        <v>0.03</v>
      </c>
    </row>
    <row r="1486" ht="16" customHeight="1" s="63">
      <c r="A1486" s="2" t="inlineStr">
        <is>
          <t>6</t>
        </is>
      </c>
      <c r="B1486" s="2" t="inlineStr">
        <is>
          <t>Accounting &amp; Tax Firms</t>
        </is>
      </c>
      <c r="C1486" s="2" t="inlineStr">
        <is>
          <t>11-3111</t>
        </is>
      </c>
      <c r="D1486" s="2" t="inlineStr">
        <is>
          <t>Compensation and benefits managers</t>
        </is>
      </c>
      <c r="E1486" s="4" t="n">
        <v>0.3</v>
      </c>
      <c r="F1486" s="5" t="n">
        <v>0.03</v>
      </c>
    </row>
    <row r="1487" ht="16" customHeight="1" s="63">
      <c r="A1487" s="2" t="inlineStr">
        <is>
          <t>6</t>
        </is>
      </c>
      <c r="B1487" s="2" t="inlineStr">
        <is>
          <t>Accounting &amp; Tax Firms</t>
        </is>
      </c>
      <c r="C1487" s="2" t="inlineStr">
        <is>
          <t>11-9111</t>
        </is>
      </c>
      <c r="D1487" s="2" t="inlineStr">
        <is>
          <t>Medical and health services managers</t>
        </is>
      </c>
      <c r="E1487" s="4" t="n">
        <v>0.3</v>
      </c>
      <c r="F1487" s="5" t="n">
        <v>0.03</v>
      </c>
    </row>
    <row r="1488" ht="16" customHeight="1" s="63">
      <c r="A1488" s="2" t="inlineStr">
        <is>
          <t>6</t>
        </is>
      </c>
      <c r="B1488" s="2" t="inlineStr">
        <is>
          <t>Accounting &amp; Tax Firms</t>
        </is>
      </c>
      <c r="C1488" s="2" t="inlineStr">
        <is>
          <t>27-3041</t>
        </is>
      </c>
      <c r="D1488" s="2" t="inlineStr">
        <is>
          <t>Editors</t>
        </is>
      </c>
      <c r="E1488" s="4" t="n">
        <v>0.3</v>
      </c>
      <c r="F1488" s="5" t="n">
        <v>0.03</v>
      </c>
    </row>
    <row r="1489" ht="16" customHeight="1" s="63">
      <c r="A1489" s="2" t="inlineStr">
        <is>
          <t>6</t>
        </is>
      </c>
      <c r="B1489" s="2" t="inlineStr">
        <is>
          <t>Accounting &amp; Tax Firms</t>
        </is>
      </c>
      <c r="C1489" s="2" t="inlineStr">
        <is>
          <t>27-4032</t>
        </is>
      </c>
      <c r="D1489" s="2" t="inlineStr">
        <is>
          <t>Film and video editors</t>
        </is>
      </c>
      <c r="E1489" s="4" t="n">
        <v>0.3</v>
      </c>
      <c r="F1489" s="5" t="n">
        <v>0.03</v>
      </c>
    </row>
    <row r="1490" ht="16" customHeight="1" s="63">
      <c r="A1490" s="2" t="inlineStr">
        <is>
          <t>6</t>
        </is>
      </c>
      <c r="B1490" s="2" t="inlineStr">
        <is>
          <t>Accounting &amp; Tax Firms</t>
        </is>
      </c>
      <c r="C1490" s="2" t="inlineStr">
        <is>
          <t>41-2011</t>
        </is>
      </c>
      <c r="D1490" s="2" t="inlineStr">
        <is>
          <t>Cashiers</t>
        </is>
      </c>
      <c r="E1490" s="4" t="n">
        <v>0.3</v>
      </c>
      <c r="F1490" s="5" t="n">
        <v>0.03</v>
      </c>
    </row>
    <row r="1491" ht="16" customHeight="1" s="63">
      <c r="A1491" s="2" t="inlineStr">
        <is>
          <t>6</t>
        </is>
      </c>
      <c r="B1491" s="2" t="inlineStr">
        <is>
          <t>Accounting &amp; Tax Firms</t>
        </is>
      </c>
      <c r="C1491" s="2" t="inlineStr">
        <is>
          <t>43-4199</t>
        </is>
      </c>
      <c r="D1491" s="2" t="inlineStr">
        <is>
          <t>Information and record clerks, all other</t>
        </is>
      </c>
      <c r="E1491" s="4" t="n">
        <v>0.3</v>
      </c>
      <c r="F1491" s="5" t="n">
        <v>0.03</v>
      </c>
    </row>
    <row r="1492" ht="16" customHeight="1" s="63">
      <c r="A1492" s="2" t="inlineStr">
        <is>
          <t>6</t>
        </is>
      </c>
      <c r="B1492" s="2" t="inlineStr">
        <is>
          <t>Accounting &amp; Tax Firms</t>
        </is>
      </c>
      <c r="C1492" s="2" t="inlineStr">
        <is>
          <t>51-9199</t>
        </is>
      </c>
      <c r="D1492" s="2" t="inlineStr">
        <is>
          <t>Production workers, all other</t>
        </is>
      </c>
      <c r="E1492" s="4" t="n">
        <v>0.3</v>
      </c>
      <c r="F1492" s="5" t="n">
        <v>0.03</v>
      </c>
    </row>
    <row r="1493" ht="16" customHeight="1" s="63">
      <c r="A1493" s="2" t="inlineStr">
        <is>
          <t>6</t>
        </is>
      </c>
      <c r="B1493" s="2" t="inlineStr">
        <is>
          <t>Accounting &amp; Tax Firms</t>
        </is>
      </c>
      <c r="C1493" s="2" t="inlineStr">
        <is>
          <t>11-3051</t>
        </is>
      </c>
      <c r="D1493" s="2" t="inlineStr">
        <is>
          <t>Industrial production managers</t>
        </is>
      </c>
      <c r="E1493" s="4" t="n">
        <v>0.2</v>
      </c>
      <c r="F1493" s="5" t="n">
        <v>0.02</v>
      </c>
    </row>
    <row r="1494" ht="16" customHeight="1" s="63">
      <c r="A1494" s="2" t="inlineStr">
        <is>
          <t>6</t>
        </is>
      </c>
      <c r="B1494" s="2" t="inlineStr">
        <is>
          <t>Accounting &amp; Tax Firms</t>
        </is>
      </c>
      <c r="C1494" s="2" t="inlineStr">
        <is>
          <t>11-3061</t>
        </is>
      </c>
      <c r="D1494" s="2" t="inlineStr">
        <is>
          <t>Purchasing managers</t>
        </is>
      </c>
      <c r="E1494" s="4" t="n">
        <v>0.2</v>
      </c>
      <c r="F1494" s="5" t="n">
        <v>0.02</v>
      </c>
    </row>
    <row r="1495" ht="16" customHeight="1" s="63">
      <c r="A1495" s="2" t="inlineStr">
        <is>
          <t>6</t>
        </is>
      </c>
      <c r="B1495" s="2" t="inlineStr">
        <is>
          <t>Accounting &amp; Tax Firms</t>
        </is>
      </c>
      <c r="C1495" s="2" t="inlineStr">
        <is>
          <t>13-2041</t>
        </is>
      </c>
      <c r="D1495" s="2" t="inlineStr">
        <is>
          <t>Credit analysts</t>
        </is>
      </c>
      <c r="E1495" s="4" t="n">
        <v>0.2</v>
      </c>
      <c r="F1495" s="5" t="n">
        <v>0.02</v>
      </c>
    </row>
    <row r="1496" ht="16" customHeight="1" s="63">
      <c r="A1496" s="2" t="inlineStr">
        <is>
          <t>6</t>
        </is>
      </c>
      <c r="B1496" s="2" t="inlineStr">
        <is>
          <t>Accounting &amp; Tax Firms</t>
        </is>
      </c>
      <c r="C1496" s="2" t="inlineStr">
        <is>
          <t>25-9031</t>
        </is>
      </c>
      <c r="D1496" s="2" t="inlineStr">
        <is>
          <t>Instructional coordinators</t>
        </is>
      </c>
      <c r="E1496" s="4" t="n">
        <v>0.2</v>
      </c>
      <c r="F1496" s="5" t="n">
        <v>0.02</v>
      </c>
    </row>
    <row r="1497" ht="16" customHeight="1" s="63">
      <c r="A1497" s="2" t="inlineStr">
        <is>
          <t>6</t>
        </is>
      </c>
      <c r="B1497" s="2" t="inlineStr">
        <is>
          <t>Accounting &amp; Tax Firms</t>
        </is>
      </c>
      <c r="C1497" s="2" t="inlineStr">
        <is>
          <t>27-1027</t>
        </is>
      </c>
      <c r="D1497" s="2" t="inlineStr">
        <is>
          <t>Set and exhibit designers</t>
        </is>
      </c>
      <c r="E1497" s="4" t="n">
        <v>0.2</v>
      </c>
      <c r="F1497" s="5" t="n">
        <v>0.02</v>
      </c>
    </row>
    <row r="1498" ht="16" customHeight="1" s="63">
      <c r="A1498" s="2" t="inlineStr">
        <is>
          <t>6</t>
        </is>
      </c>
      <c r="B1498" s="2" t="inlineStr">
        <is>
          <t>Accounting &amp; Tax Firms</t>
        </is>
      </c>
      <c r="C1498" s="2" t="inlineStr">
        <is>
          <t>27-3042</t>
        </is>
      </c>
      <c r="D1498" s="2" t="inlineStr">
        <is>
          <t>Technical writers</t>
        </is>
      </c>
      <c r="E1498" s="4" t="n">
        <v>0.2</v>
      </c>
      <c r="F1498" s="5" t="n">
        <v>0.02</v>
      </c>
    </row>
    <row r="1499" ht="16" customHeight="1" s="63">
      <c r="A1499" s="2" t="inlineStr">
        <is>
          <t>6</t>
        </is>
      </c>
      <c r="B1499" s="2" t="inlineStr">
        <is>
          <t>Accounting &amp; Tax Firms</t>
        </is>
      </c>
      <c r="C1499" s="2" t="inlineStr">
        <is>
          <t>27-3043</t>
        </is>
      </c>
      <c r="D1499" s="2" t="inlineStr">
        <is>
          <t>Writers and authors</t>
        </is>
      </c>
      <c r="E1499" s="4" t="n">
        <v>0.2</v>
      </c>
      <c r="F1499" s="5" t="n">
        <v>0.02</v>
      </c>
    </row>
    <row r="1500" ht="16" customHeight="1" s="63">
      <c r="A1500" s="2" t="inlineStr">
        <is>
          <t>6</t>
        </is>
      </c>
      <c r="B1500" s="2" t="inlineStr">
        <is>
          <t>Accounting &amp; Tax Firms</t>
        </is>
      </c>
      <c r="C1500" s="2" t="inlineStr">
        <is>
          <t>27-4014</t>
        </is>
      </c>
      <c r="D1500" s="2" t="inlineStr">
        <is>
          <t>Sound engineering technicians</t>
        </is>
      </c>
      <c r="E1500" s="4" t="n">
        <v>0.2</v>
      </c>
      <c r="F1500" s="5" t="n">
        <v>0.02</v>
      </c>
    </row>
    <row r="1501" ht="16" customHeight="1" s="63">
      <c r="A1501" s="2" t="inlineStr">
        <is>
          <t>6</t>
        </is>
      </c>
      <c r="B1501" s="2" t="inlineStr">
        <is>
          <t>Accounting &amp; Tax Firms</t>
        </is>
      </c>
      <c r="C1501" s="2" t="inlineStr">
        <is>
          <t>31-9094</t>
        </is>
      </c>
      <c r="D1501" s="2" t="inlineStr">
        <is>
          <t>Medical transcriptionists</t>
        </is>
      </c>
      <c r="E1501" s="4" t="n">
        <v>0.2</v>
      </c>
      <c r="F1501" s="5" t="n">
        <v>0.02</v>
      </c>
    </row>
    <row r="1502" ht="16" customHeight="1" s="63">
      <c r="A1502" s="2" t="inlineStr">
        <is>
          <t>6</t>
        </is>
      </c>
      <c r="B1502" s="2" t="inlineStr">
        <is>
          <t>Accounting &amp; Tax Firms</t>
        </is>
      </c>
      <c r="C1502" s="2" t="inlineStr">
        <is>
          <t>35-2014</t>
        </is>
      </c>
      <c r="D1502" s="2" t="inlineStr">
        <is>
          <t>Cooks, restaurant</t>
        </is>
      </c>
      <c r="E1502" s="4" t="n">
        <v>0.2</v>
      </c>
      <c r="F1502" s="5" t="n">
        <v>0.02</v>
      </c>
    </row>
    <row r="1503" ht="16" customHeight="1" s="63">
      <c r="A1503" s="2" t="inlineStr">
        <is>
          <t>6</t>
        </is>
      </c>
      <c r="B1503" s="2" t="inlineStr">
        <is>
          <t>Accounting &amp; Tax Firms</t>
        </is>
      </c>
      <c r="C1503" s="2" t="inlineStr">
        <is>
          <t>35-3031</t>
        </is>
      </c>
      <c r="D1503" s="2" t="inlineStr">
        <is>
          <t>Waiters and waitresses</t>
        </is>
      </c>
      <c r="E1503" s="4" t="n">
        <v>0.2</v>
      </c>
      <c r="F1503" s="5" t="n">
        <v>0.02</v>
      </c>
    </row>
    <row r="1504" ht="16" customHeight="1" s="63">
      <c r="A1504" s="2" t="inlineStr">
        <is>
          <t>6</t>
        </is>
      </c>
      <c r="B1504" s="2" t="inlineStr">
        <is>
          <t>Accounting &amp; Tax Firms</t>
        </is>
      </c>
      <c r="C1504" s="2" t="inlineStr">
        <is>
          <t>35-9011</t>
        </is>
      </c>
      <c r="D1504" s="2" t="inlineStr">
        <is>
          <t>Dining room and cafeteria attendants and bartender helpers</t>
        </is>
      </c>
      <c r="E1504" s="4" t="n">
        <v>0.2</v>
      </c>
      <c r="F1504" s="5" t="n">
        <v>0.02</v>
      </c>
    </row>
    <row r="1505" ht="16" customHeight="1" s="63">
      <c r="A1505" s="2" t="inlineStr">
        <is>
          <t>6</t>
        </is>
      </c>
      <c r="B1505" s="2" t="inlineStr">
        <is>
          <t>Accounting &amp; Tax Firms</t>
        </is>
      </c>
      <c r="C1505" s="2" t="inlineStr">
        <is>
          <t>37-1011</t>
        </is>
      </c>
      <c r="D1505" s="2" t="inlineStr">
        <is>
          <t>First-line supervisors of housekeeping and janitorial workers</t>
        </is>
      </c>
      <c r="E1505" s="4" t="n">
        <v>0.2</v>
      </c>
      <c r="F1505" s="5" t="n">
        <v>0.02</v>
      </c>
    </row>
    <row r="1506" ht="16" customHeight="1" s="63">
      <c r="A1506" s="2" t="inlineStr">
        <is>
          <t>6</t>
        </is>
      </c>
      <c r="B1506" s="2" t="inlineStr">
        <is>
          <t>Accounting &amp; Tax Firms</t>
        </is>
      </c>
      <c r="C1506" s="2" t="inlineStr">
        <is>
          <t>41-3021</t>
        </is>
      </c>
      <c r="D1506" s="2" t="inlineStr">
        <is>
          <t>Insurance sales agents</t>
        </is>
      </c>
      <c r="E1506" s="4" t="n">
        <v>0.2</v>
      </c>
      <c r="F1506" s="5" t="n">
        <v>0.02</v>
      </c>
    </row>
    <row r="1507" ht="16" customHeight="1" s="63">
      <c r="A1507" s="2" t="inlineStr">
        <is>
          <t>6</t>
        </is>
      </c>
      <c r="B1507" s="2" t="inlineStr">
        <is>
          <t>Accounting &amp; Tax Firms</t>
        </is>
      </c>
      <c r="C1507" s="2" t="inlineStr">
        <is>
          <t>41-9099</t>
        </is>
      </c>
      <c r="D1507" s="2" t="inlineStr">
        <is>
          <t>Sales and related workers, all other</t>
        </is>
      </c>
      <c r="E1507" s="4" t="n">
        <v>0.2</v>
      </c>
      <c r="F1507" s="5" t="n">
        <v>0.02</v>
      </c>
    </row>
    <row r="1508" ht="16" customHeight="1" s="63">
      <c r="A1508" s="2" t="inlineStr">
        <is>
          <t>6</t>
        </is>
      </c>
      <c r="B1508" s="2" t="inlineStr">
        <is>
          <t>Accounting &amp; Tax Firms</t>
        </is>
      </c>
      <c r="C1508" s="2" t="inlineStr">
        <is>
          <t>43-4081</t>
        </is>
      </c>
      <c r="D1508" s="2" t="inlineStr">
        <is>
          <t>Hotel, motel, and resort desk clerks</t>
        </is>
      </c>
      <c r="E1508" s="4" t="n">
        <v>0.2</v>
      </c>
      <c r="F1508" s="5" t="n">
        <v>0.02</v>
      </c>
    </row>
    <row r="1509" ht="16" customHeight="1" s="63">
      <c r="A1509" s="2" t="inlineStr">
        <is>
          <t>6</t>
        </is>
      </c>
      <c r="B1509" s="2" t="inlineStr">
        <is>
          <t>Accounting &amp; Tax Firms</t>
        </is>
      </c>
      <c r="C1509" s="2" t="inlineStr">
        <is>
          <t>43-6012</t>
        </is>
      </c>
      <c r="D1509" s="2" t="inlineStr">
        <is>
          <t>Legal secretaries and administrative assistants</t>
        </is>
      </c>
      <c r="E1509" s="4" t="n">
        <v>0.2</v>
      </c>
      <c r="F1509" s="5" t="n">
        <v>0.02</v>
      </c>
    </row>
    <row r="1510" ht="16" customHeight="1" s="63">
      <c r="A1510" s="2" t="inlineStr">
        <is>
          <t>6</t>
        </is>
      </c>
      <c r="B1510" s="2" t="inlineStr">
        <is>
          <t>Accounting &amp; Tax Firms</t>
        </is>
      </c>
      <c r="C1510" s="2" t="inlineStr">
        <is>
          <t>43-9022</t>
        </is>
      </c>
      <c r="D1510" s="2" t="inlineStr">
        <is>
          <t>Word processors and typists</t>
        </is>
      </c>
      <c r="E1510" s="4" t="n">
        <v>0.2</v>
      </c>
      <c r="F1510" s="5" t="n">
        <v>0.02</v>
      </c>
    </row>
    <row r="1511" ht="16" customHeight="1" s="63">
      <c r="A1511" s="2" t="inlineStr">
        <is>
          <t>6</t>
        </is>
      </c>
      <c r="B1511" s="2" t="inlineStr">
        <is>
          <t>Accounting &amp; Tax Firms</t>
        </is>
      </c>
      <c r="C1511" s="2" t="inlineStr">
        <is>
          <t>49-9096</t>
        </is>
      </c>
      <c r="D1511" s="2" t="inlineStr">
        <is>
          <t>Riggers</t>
        </is>
      </c>
      <c r="E1511" s="4" t="n">
        <v>0.2</v>
      </c>
      <c r="F1511" s="5" t="n">
        <v>0.02</v>
      </c>
    </row>
    <row r="1512" ht="16" customHeight="1" s="63">
      <c r="A1512" s="2" t="inlineStr">
        <is>
          <t>6</t>
        </is>
      </c>
      <c r="B1512" s="2" t="inlineStr">
        <is>
          <t>Accounting &amp; Tax Firms</t>
        </is>
      </c>
      <c r="C1512" s="2" t="inlineStr">
        <is>
          <t>51-9061</t>
        </is>
      </c>
      <c r="D1512" s="2" t="inlineStr">
        <is>
          <t>Inspectors, testers, sorters, samplers, and weighers</t>
        </is>
      </c>
      <c r="E1512" s="4" t="n">
        <v>0.2</v>
      </c>
      <c r="F1512" s="5" t="n">
        <v>0.02</v>
      </c>
    </row>
    <row r="1513" ht="16" customHeight="1" s="63">
      <c r="A1513" s="2" t="inlineStr">
        <is>
          <t>6</t>
        </is>
      </c>
      <c r="B1513" s="2" t="inlineStr">
        <is>
          <t>Accounting &amp; Tax Firms</t>
        </is>
      </c>
      <c r="C1513" s="2" t="inlineStr">
        <is>
          <t>11-2011</t>
        </is>
      </c>
      <c r="D1513" s="2" t="inlineStr">
        <is>
          <t>Advertising and promotions managers</t>
        </is>
      </c>
      <c r="E1513" s="4" t="n">
        <v>0.1</v>
      </c>
      <c r="F1513" s="5" t="n">
        <v>0.01</v>
      </c>
    </row>
    <row r="1514" ht="16" customHeight="1" s="63">
      <c r="A1514" s="2" t="inlineStr">
        <is>
          <t>6</t>
        </is>
      </c>
      <c r="B1514" s="2" t="inlineStr">
        <is>
          <t>Accounting &amp; Tax Firms</t>
        </is>
      </c>
      <c r="C1514" s="2" t="inlineStr">
        <is>
          <t>11-9041</t>
        </is>
      </c>
      <c r="D1514" s="2" t="inlineStr">
        <is>
          <t>Architectural and engineering managers</t>
        </is>
      </c>
      <c r="E1514" s="4" t="n">
        <v>0.1</v>
      </c>
      <c r="F1514" s="5" t="n">
        <v>0.01</v>
      </c>
    </row>
    <row r="1515" ht="16" customHeight="1" s="63">
      <c r="A1515" s="2" t="inlineStr">
        <is>
          <t>6</t>
        </is>
      </c>
      <c r="B1515" s="2" t="inlineStr">
        <is>
          <t>Accounting &amp; Tax Firms</t>
        </is>
      </c>
      <c r="C1515" s="2" t="inlineStr">
        <is>
          <t>13-1051</t>
        </is>
      </c>
      <c r="D1515" s="2" t="inlineStr">
        <is>
          <t>Cost estimators</t>
        </is>
      </c>
      <c r="E1515" s="4" t="n">
        <v>0.1</v>
      </c>
      <c r="F1515" s="5" t="n">
        <v>0.01</v>
      </c>
    </row>
    <row r="1516" ht="16" customHeight="1" s="63">
      <c r="A1516" s="2" t="inlineStr">
        <is>
          <t>6</t>
        </is>
      </c>
      <c r="B1516" s="2" t="inlineStr">
        <is>
          <t>Accounting &amp; Tax Firms</t>
        </is>
      </c>
      <c r="C1516" s="2" t="inlineStr">
        <is>
          <t>13-1075</t>
        </is>
      </c>
      <c r="D1516" s="2" t="inlineStr">
        <is>
          <t>Labor relations specialists</t>
        </is>
      </c>
      <c r="E1516" s="4" t="n">
        <v>0.1</v>
      </c>
      <c r="F1516" s="5" t="n">
        <v>0.01</v>
      </c>
    </row>
    <row r="1517" ht="16" customHeight="1" s="63">
      <c r="A1517" s="2" t="inlineStr">
        <is>
          <t>6</t>
        </is>
      </c>
      <c r="B1517" s="2" t="inlineStr">
        <is>
          <t>Accounting &amp; Tax Firms</t>
        </is>
      </c>
      <c r="C1517" s="2" t="inlineStr">
        <is>
          <t>17-1011</t>
        </is>
      </c>
      <c r="D1517" s="2" t="inlineStr">
        <is>
          <t>Architects, except landscape and naval</t>
        </is>
      </c>
      <c r="E1517" s="4" t="n">
        <v>0.1</v>
      </c>
      <c r="F1517" s="5" t="n">
        <v>0.01</v>
      </c>
    </row>
    <row r="1518" ht="16" customHeight="1" s="63">
      <c r="A1518" s="2" t="inlineStr">
        <is>
          <t>6</t>
        </is>
      </c>
      <c r="B1518" s="2" t="inlineStr">
        <is>
          <t>Accounting &amp; Tax Firms</t>
        </is>
      </c>
      <c r="C1518" s="2" t="inlineStr">
        <is>
          <t>17-2072</t>
        </is>
      </c>
      <c r="D1518" s="2" t="inlineStr">
        <is>
          <t>Electronics engineers, except computer</t>
        </is>
      </c>
      <c r="E1518" s="4" t="n">
        <v>0.1</v>
      </c>
      <c r="F1518" s="5" t="n">
        <v>0.01</v>
      </c>
    </row>
    <row r="1519" ht="16" customHeight="1" s="63">
      <c r="A1519" s="2" t="inlineStr">
        <is>
          <t>6</t>
        </is>
      </c>
      <c r="B1519" s="2" t="inlineStr">
        <is>
          <t>Accounting &amp; Tax Firms</t>
        </is>
      </c>
      <c r="C1519" s="2" t="inlineStr">
        <is>
          <t>17-2112</t>
        </is>
      </c>
      <c r="D1519" s="2" t="inlineStr">
        <is>
          <t>Industrial engineers</t>
        </is>
      </c>
      <c r="E1519" s="4" t="n">
        <v>0.1</v>
      </c>
      <c r="F1519" s="5" t="n">
        <v>0.01</v>
      </c>
    </row>
    <row r="1520" ht="16" customHeight="1" s="63">
      <c r="A1520" s="2" t="inlineStr">
        <is>
          <t>6</t>
        </is>
      </c>
      <c r="B1520" s="2" t="inlineStr">
        <is>
          <t>Accounting &amp; Tax Firms</t>
        </is>
      </c>
      <c r="C1520" s="2" t="inlineStr">
        <is>
          <t>17-2199</t>
        </is>
      </c>
      <c r="D1520" s="2" t="inlineStr">
        <is>
          <t>Engineers, all other</t>
        </is>
      </c>
      <c r="E1520" s="4" t="n">
        <v>0.1</v>
      </c>
      <c r="F1520" s="5" t="n">
        <v>0.01</v>
      </c>
    </row>
    <row r="1521" ht="16" customHeight="1" s="63">
      <c r="A1521" s="2" t="inlineStr">
        <is>
          <t>6</t>
        </is>
      </c>
      <c r="B1521" s="2" t="inlineStr">
        <is>
          <t>Accounting &amp; Tax Firms</t>
        </is>
      </c>
      <c r="C1521" s="2" t="inlineStr">
        <is>
          <t>27-1011</t>
        </is>
      </c>
      <c r="D1521" s="2" t="inlineStr">
        <is>
          <t>Art directors</t>
        </is>
      </c>
      <c r="E1521" s="4" t="n">
        <v>0.1</v>
      </c>
      <c r="F1521" s="5" t="n">
        <v>0.01</v>
      </c>
    </row>
    <row r="1522" ht="16" customHeight="1" s="63">
      <c r="A1522" s="2" t="inlineStr">
        <is>
          <t>6</t>
        </is>
      </c>
      <c r="B1522" s="2" t="inlineStr">
        <is>
          <t>Accounting &amp; Tax Firms</t>
        </is>
      </c>
      <c r="C1522" s="2" t="inlineStr">
        <is>
          <t>27-1022</t>
        </is>
      </c>
      <c r="D1522" s="2" t="inlineStr">
        <is>
          <t>Fashion designers</t>
        </is>
      </c>
      <c r="E1522" s="4" t="n">
        <v>0.1</v>
      </c>
      <c r="F1522" s="5" t="n">
        <v>0.01</v>
      </c>
    </row>
    <row r="1523" ht="16" customHeight="1" s="63">
      <c r="A1523" s="2" t="inlineStr">
        <is>
          <t>6</t>
        </is>
      </c>
      <c r="B1523" s="2" t="inlineStr">
        <is>
          <t>Accounting &amp; Tax Firms</t>
        </is>
      </c>
      <c r="C1523" s="2" t="inlineStr">
        <is>
          <t>27-2042</t>
        </is>
      </c>
      <c r="D1523" s="2" t="inlineStr">
        <is>
          <t>Musicians and singers</t>
        </is>
      </c>
      <c r="E1523" s="4" t="n">
        <v>0.1</v>
      </c>
      <c r="F1523" s="5" t="n">
        <v>0.01</v>
      </c>
    </row>
    <row r="1524" ht="16" customHeight="1" s="63">
      <c r="A1524" s="2" t="inlineStr">
        <is>
          <t>6</t>
        </is>
      </c>
      <c r="B1524" s="2" t="inlineStr">
        <is>
          <t>Accounting &amp; Tax Firms</t>
        </is>
      </c>
      <c r="C1524" s="2" t="inlineStr">
        <is>
          <t>27-4015</t>
        </is>
      </c>
      <c r="D1524" s="2" t="inlineStr">
        <is>
          <t>Lighting technicians</t>
        </is>
      </c>
      <c r="E1524" s="4" t="n">
        <v>0.1</v>
      </c>
      <c r="F1524" s="5" t="n">
        <v>0.01</v>
      </c>
    </row>
    <row r="1525" ht="16" customHeight="1" s="63">
      <c r="A1525" s="2" t="inlineStr">
        <is>
          <t>6</t>
        </is>
      </c>
      <c r="B1525" s="2" t="inlineStr">
        <is>
          <t>Accounting &amp; Tax Firms</t>
        </is>
      </c>
      <c r="C1525" s="2" t="inlineStr">
        <is>
          <t>35-2012</t>
        </is>
      </c>
      <c r="D1525" s="2" t="inlineStr">
        <is>
          <t>Cooks, institution and cafeteria</t>
        </is>
      </c>
      <c r="E1525" s="4" t="n">
        <v>0.1</v>
      </c>
      <c r="F1525" s="5" t="n">
        <v>0.01</v>
      </c>
    </row>
    <row r="1526" ht="16" customHeight="1" s="63">
      <c r="A1526" s="2" t="inlineStr">
        <is>
          <t>6</t>
        </is>
      </c>
      <c r="B1526" s="2" t="inlineStr">
        <is>
          <t>Accounting &amp; Tax Firms</t>
        </is>
      </c>
      <c r="C1526" s="2" t="inlineStr">
        <is>
          <t>41-9031</t>
        </is>
      </c>
      <c r="D1526" s="2" t="inlineStr">
        <is>
          <t>Sales engineers</t>
        </is>
      </c>
      <c r="E1526" s="4" t="n">
        <v>0.1</v>
      </c>
      <c r="F1526" s="5" t="n">
        <v>0.01</v>
      </c>
    </row>
    <row r="1527" ht="16" customHeight="1" s="63">
      <c r="A1527" s="2" t="inlineStr">
        <is>
          <t>6</t>
        </is>
      </c>
      <c r="B1527" s="2" t="inlineStr">
        <is>
          <t>Accounting &amp; Tax Firms</t>
        </is>
      </c>
      <c r="C1527" s="2" t="inlineStr">
        <is>
          <t>43-3071</t>
        </is>
      </c>
      <c r="D1527" s="2" t="inlineStr">
        <is>
          <t>Tellers</t>
        </is>
      </c>
      <c r="E1527" s="4" t="n">
        <v>0.1</v>
      </c>
      <c r="F1527" s="5" t="n">
        <v>0.01</v>
      </c>
    </row>
    <row r="1528" ht="16" customHeight="1" s="63">
      <c r="A1528" s="2" t="inlineStr">
        <is>
          <t>6</t>
        </is>
      </c>
      <c r="B1528" s="2" t="inlineStr">
        <is>
          <t>Accounting &amp; Tax Firms</t>
        </is>
      </c>
      <c r="C1528" s="2" t="inlineStr">
        <is>
          <t>43-4131</t>
        </is>
      </c>
      <c r="D1528" s="2" t="inlineStr">
        <is>
          <t>Loan interviewers and clerks</t>
        </is>
      </c>
      <c r="E1528" s="4" t="n">
        <v>0.1</v>
      </c>
      <c r="F1528" s="5" t="n">
        <v>0.01</v>
      </c>
    </row>
    <row r="1529" ht="16" customHeight="1" s="63">
      <c r="A1529" s="2" t="inlineStr">
        <is>
          <t>6</t>
        </is>
      </c>
      <c r="B1529" s="2" t="inlineStr">
        <is>
          <t>Accounting &amp; Tax Firms</t>
        </is>
      </c>
      <c r="C1529" s="2" t="inlineStr">
        <is>
          <t>43-9071</t>
        </is>
      </c>
      <c r="D1529" s="2" t="inlineStr">
        <is>
          <t>Office machine operators, except computer</t>
        </is>
      </c>
      <c r="E1529" s="4" t="n">
        <v>0.1</v>
      </c>
      <c r="F1529" s="5" t="n">
        <v>0.01</v>
      </c>
    </row>
    <row r="1530" ht="16" customHeight="1" s="63">
      <c r="A1530" s="2" t="inlineStr">
        <is>
          <t>6</t>
        </is>
      </c>
      <c r="B1530" s="2" t="inlineStr">
        <is>
          <t>Accounting &amp; Tax Firms</t>
        </is>
      </c>
      <c r="C1530" s="2" t="inlineStr">
        <is>
          <t>43-9081</t>
        </is>
      </c>
      <c r="D1530" s="2" t="inlineStr">
        <is>
          <t>Proofreaders and copy markers</t>
        </is>
      </c>
      <c r="E1530" s="4" t="n">
        <v>0.1</v>
      </c>
      <c r="F1530" s="5" t="n">
        <v>0.01</v>
      </c>
    </row>
    <row r="1531" ht="32" customHeight="1" s="63">
      <c r="A1531" s="2" t="inlineStr">
        <is>
          <t>6</t>
        </is>
      </c>
      <c r="B1531" s="2" t="inlineStr">
        <is>
          <t>Accounting &amp; Tax Firms</t>
        </is>
      </c>
      <c r="C1531" s="2" t="inlineStr">
        <is>
          <t>49-2022</t>
        </is>
      </c>
      <c r="D1531" s="2" t="inlineStr">
        <is>
          <t>Telecommunications equipment installers and repairers, except line installers</t>
        </is>
      </c>
      <c r="E1531" s="4" t="n">
        <v>0.1</v>
      </c>
      <c r="F1531" s="5" t="n">
        <v>0.01</v>
      </c>
    </row>
    <row r="1532" ht="16" customHeight="1" s="63">
      <c r="A1532" s="2" t="inlineStr">
        <is>
          <t>6</t>
        </is>
      </c>
      <c r="B1532" s="2" t="inlineStr">
        <is>
          <t>Accounting &amp; Tax Firms</t>
        </is>
      </c>
      <c r="C1532" s="2" t="inlineStr">
        <is>
          <t>51-1011</t>
        </is>
      </c>
      <c r="D1532" s="2" t="inlineStr">
        <is>
          <t>First-line supervisors of production and operating workers</t>
        </is>
      </c>
      <c r="E1532" s="4" t="n">
        <v>0.1</v>
      </c>
      <c r="F1532" s="5" t="n">
        <v>0.01</v>
      </c>
    </row>
    <row r="1533" ht="16" customHeight="1" s="63">
      <c r="A1533" s="2" t="inlineStr">
        <is>
          <t>6</t>
        </is>
      </c>
      <c r="B1533" s="2" t="inlineStr">
        <is>
          <t>Accounting &amp; Tax Firms</t>
        </is>
      </c>
      <c r="C1533" s="2" t="inlineStr">
        <is>
          <t>53-7051</t>
        </is>
      </c>
      <c r="D1533" s="2" t="inlineStr">
        <is>
          <t>Industrial truck and tractor operators</t>
        </is>
      </c>
      <c r="E1533" s="4" t="n">
        <v>0.1</v>
      </c>
      <c r="F1533" s="5" t="n">
        <v>0.01</v>
      </c>
    </row>
    <row r="1534" ht="16" customHeight="1" s="63">
      <c r="A1534" s="2" t="inlineStr">
        <is>
          <t>7</t>
        </is>
      </c>
      <c r="B1534" s="2" t="inlineStr">
        <is>
          <t>Advertising &amp; PR Agencies</t>
        </is>
      </c>
      <c r="C1534" s="2" t="inlineStr">
        <is>
          <t>29-2056</t>
        </is>
      </c>
      <c r="D1534" s="2" t="inlineStr">
        <is>
          <t>Veterinary technologists and technicians</t>
        </is>
      </c>
      <c r="E1534" s="4" t="n">
        <v>120.2</v>
      </c>
      <c r="F1534" s="5" t="n">
        <v>8.880000000000001</v>
      </c>
    </row>
    <row r="1535" ht="16" customHeight="1" s="63">
      <c r="A1535" s="2" t="inlineStr">
        <is>
          <t>7</t>
        </is>
      </c>
      <c r="B1535" s="2" t="inlineStr">
        <is>
          <t>Advertising &amp; PR Agencies</t>
        </is>
      </c>
      <c r="C1535" s="2" t="inlineStr">
        <is>
          <t>31-9096</t>
        </is>
      </c>
      <c r="D1535" s="2" t="inlineStr">
        <is>
          <t>Veterinary assistants and laboratory animal caretakers</t>
        </is>
      </c>
      <c r="E1535" s="4" t="n">
        <v>102.1</v>
      </c>
      <c r="F1535" s="5" t="n">
        <v>7.55</v>
      </c>
    </row>
    <row r="1536" ht="16" customHeight="1" s="63">
      <c r="A1536" s="2" t="inlineStr">
        <is>
          <t>7</t>
        </is>
      </c>
      <c r="B1536" s="2" t="inlineStr">
        <is>
          <t>Advertising &amp; PR Agencies</t>
        </is>
      </c>
      <c r="C1536" s="2" t="inlineStr">
        <is>
          <t>29-1131</t>
        </is>
      </c>
      <c r="D1536" s="2" t="inlineStr">
        <is>
          <t>Veterinarians</t>
        </is>
      </c>
      <c r="E1536" s="4" t="n">
        <v>72.59999999999999</v>
      </c>
      <c r="F1536" s="5" t="n">
        <v>5.37</v>
      </c>
    </row>
    <row r="1537" ht="16" customHeight="1" s="63">
      <c r="A1537" s="2" t="inlineStr">
        <is>
          <t>7</t>
        </is>
      </c>
      <c r="B1537" s="2" t="inlineStr">
        <is>
          <t>Advertising &amp; PR Agencies</t>
        </is>
      </c>
      <c r="C1537" s="2" t="inlineStr">
        <is>
          <t>43-4171</t>
        </is>
      </c>
      <c r="D1537" s="2" t="inlineStr">
        <is>
          <t>Receptionists and information clerks</t>
        </is>
      </c>
      <c r="E1537" s="4" t="n">
        <v>61.2</v>
      </c>
      <c r="F1537" s="5" t="n">
        <v>4.52</v>
      </c>
    </row>
    <row r="1538" ht="16" customHeight="1" s="63">
      <c r="A1538" s="2" t="inlineStr">
        <is>
          <t>7</t>
        </is>
      </c>
      <c r="B1538" s="2" t="inlineStr">
        <is>
          <t>Advertising &amp; PR Agencies</t>
        </is>
      </c>
      <c r="C1538" s="2" t="inlineStr">
        <is>
          <t>11-1021</t>
        </is>
      </c>
      <c r="D1538" s="2" t="inlineStr">
        <is>
          <t>General and operations managers</t>
        </is>
      </c>
      <c r="E1538" s="4" t="n">
        <v>56.5</v>
      </c>
      <c r="F1538" s="5" t="n">
        <v>4.18</v>
      </c>
    </row>
    <row r="1539" ht="16" customHeight="1" s="63">
      <c r="A1539" s="2" t="inlineStr">
        <is>
          <t>7</t>
        </is>
      </c>
      <c r="B1539" s="2" t="inlineStr">
        <is>
          <t>Advertising &amp; PR Agencies</t>
        </is>
      </c>
      <c r="C1539" s="2" t="inlineStr">
        <is>
          <t>13-1161</t>
        </is>
      </c>
      <c r="D1539" s="2" t="inlineStr">
        <is>
          <t>Market research analysts and marketing specialists</t>
        </is>
      </c>
      <c r="E1539" s="4" t="n">
        <v>54.6</v>
      </c>
      <c r="F1539" s="5" t="n">
        <v>4.04</v>
      </c>
    </row>
    <row r="1540" ht="16" customHeight="1" s="63">
      <c r="A1540" s="2" t="inlineStr">
        <is>
          <t>7</t>
        </is>
      </c>
      <c r="B1540" s="2" t="inlineStr">
        <is>
          <t>Advertising &amp; PR Agencies</t>
        </is>
      </c>
      <c r="C1540" s="2" t="inlineStr">
        <is>
          <t>41-3011</t>
        </is>
      </c>
      <c r="D1540" s="2" t="inlineStr">
        <is>
          <t>Advertising sales agents</t>
        </is>
      </c>
      <c r="E1540" s="4" t="n">
        <v>47.4</v>
      </c>
      <c r="F1540" s="5" t="n">
        <v>3.5</v>
      </c>
    </row>
    <row r="1541" ht="16" customHeight="1" s="63">
      <c r="A1541" s="2" t="inlineStr">
        <is>
          <t>7</t>
        </is>
      </c>
      <c r="B1541" s="2" t="inlineStr">
        <is>
          <t>Advertising &amp; PR Agencies</t>
        </is>
      </c>
      <c r="C1541" s="2" t="inlineStr">
        <is>
          <t>27-3031</t>
        </is>
      </c>
      <c r="D1541" s="2" t="inlineStr">
        <is>
          <t>Public relations specialists</t>
        </is>
      </c>
      <c r="E1541" s="4" t="n">
        <v>41.7</v>
      </c>
      <c r="F1541" s="5" t="n">
        <v>3.08</v>
      </c>
    </row>
    <row r="1542" ht="16" customHeight="1" s="63">
      <c r="A1542" s="2" t="inlineStr">
        <is>
          <t>7</t>
        </is>
      </c>
      <c r="B1542" s="2" t="inlineStr">
        <is>
          <t>Advertising &amp; PR Agencies</t>
        </is>
      </c>
      <c r="C1542" s="2" t="inlineStr">
        <is>
          <t>43-4051</t>
        </is>
      </c>
      <c r="D1542" s="2" t="inlineStr">
        <is>
          <t>Customer service representatives</t>
        </is>
      </c>
      <c r="E1542" s="4" t="n">
        <v>40.5</v>
      </c>
      <c r="F1542" s="5" t="n">
        <v>2.99</v>
      </c>
    </row>
    <row r="1543" ht="16" customHeight="1" s="63">
      <c r="A1543" s="2" t="inlineStr">
        <is>
          <t>7</t>
        </is>
      </c>
      <c r="B1543" s="2" t="inlineStr">
        <is>
          <t>Advertising &amp; PR Agencies</t>
        </is>
      </c>
      <c r="C1543" s="2" t="inlineStr">
        <is>
          <t>39-2021</t>
        </is>
      </c>
      <c r="D1543" s="2" t="inlineStr">
        <is>
          <t>Animal caretakers</t>
        </is>
      </c>
      <c r="E1543" s="4" t="n">
        <v>39.2</v>
      </c>
      <c r="F1543" s="5" t="n">
        <v>2.9</v>
      </c>
    </row>
    <row r="1544" ht="32" customHeight="1" s="63">
      <c r="A1544" s="2" t="inlineStr">
        <is>
          <t>7</t>
        </is>
      </c>
      <c r="B1544" s="2" t="inlineStr">
        <is>
          <t>Advertising &amp; PR Agencies</t>
        </is>
      </c>
      <c r="C1544" s="2" t="inlineStr">
        <is>
          <t>41-3091</t>
        </is>
      </c>
      <c r="D1544" s="2" t="inlineStr">
        <is>
          <t>Sales representatives of services, except advertising, insurance, financial services, and travel</t>
        </is>
      </c>
      <c r="E1544" s="4" t="n">
        <v>38.3</v>
      </c>
      <c r="F1544" s="5" t="n">
        <v>2.83</v>
      </c>
    </row>
    <row r="1545" ht="16" customHeight="1" s="63">
      <c r="A1545" s="2" t="inlineStr">
        <is>
          <t>7</t>
        </is>
      </c>
      <c r="B1545" s="2" t="inlineStr">
        <is>
          <t>Advertising &amp; PR Agencies</t>
        </is>
      </c>
      <c r="C1545" s="2" t="inlineStr">
        <is>
          <t>43-9061</t>
        </is>
      </c>
      <c r="D1545" s="2" t="inlineStr">
        <is>
          <t>Office clerks, general</t>
        </is>
      </c>
      <c r="E1545" s="4" t="n">
        <v>28.7</v>
      </c>
      <c r="F1545" s="5" t="n">
        <v>2.12</v>
      </c>
    </row>
    <row r="1546" ht="16" customHeight="1" s="63">
      <c r="A1546" s="2" t="inlineStr">
        <is>
          <t>7</t>
        </is>
      </c>
      <c r="B1546" s="2" t="inlineStr">
        <is>
          <t>Advertising &amp; PR Agencies</t>
        </is>
      </c>
      <c r="C1546" s="2" t="inlineStr">
        <is>
          <t>27-4021</t>
        </is>
      </c>
      <c r="D1546" s="2" t="inlineStr">
        <is>
          <t>Photographers</t>
        </is>
      </c>
      <c r="E1546" s="4" t="n">
        <v>26.9</v>
      </c>
      <c r="F1546" s="5" t="n">
        <v>1.99</v>
      </c>
    </row>
    <row r="1547" ht="16" customHeight="1" s="63">
      <c r="A1547" s="2" t="inlineStr">
        <is>
          <t>7</t>
        </is>
      </c>
      <c r="B1547" s="2" t="inlineStr">
        <is>
          <t>Advertising &amp; PR Agencies</t>
        </is>
      </c>
      <c r="C1547" s="2" t="inlineStr">
        <is>
          <t>27-1024</t>
        </is>
      </c>
      <c r="D1547" s="2" t="inlineStr">
        <is>
          <t>Graphic designers</t>
        </is>
      </c>
      <c r="E1547" s="4" t="n">
        <v>24</v>
      </c>
      <c r="F1547" s="5" t="n">
        <v>1.77</v>
      </c>
    </row>
    <row r="1548" ht="16" customHeight="1" s="63">
      <c r="A1548" s="2" t="inlineStr">
        <is>
          <t>7</t>
        </is>
      </c>
      <c r="B1548" s="2" t="inlineStr">
        <is>
          <t>Advertising &amp; PR Agencies</t>
        </is>
      </c>
      <c r="C1548" s="2" t="inlineStr">
        <is>
          <t>13-1082</t>
        </is>
      </c>
      <c r="D1548" s="2" t="inlineStr">
        <is>
          <t>Project management specialists</t>
        </is>
      </c>
      <c r="E1548" s="4" t="n">
        <v>21.3</v>
      </c>
      <c r="F1548" s="5" t="n">
        <v>1.57</v>
      </c>
    </row>
    <row r="1549" ht="16" customHeight="1" s="63">
      <c r="A1549" s="2" t="inlineStr">
        <is>
          <t>7</t>
        </is>
      </c>
      <c r="B1549" s="2" t="inlineStr">
        <is>
          <t>Advertising &amp; PR Agencies</t>
        </is>
      </c>
      <c r="C1549" s="2" t="inlineStr">
        <is>
          <t>43-1011</t>
        </is>
      </c>
      <c r="D1549" s="2" t="inlineStr">
        <is>
          <t>First-line supervisors of office and administrative support workers</t>
        </is>
      </c>
      <c r="E1549" s="4" t="n">
        <v>21</v>
      </c>
      <c r="F1549" s="5" t="n">
        <v>1.55</v>
      </c>
    </row>
    <row r="1550" ht="16" customHeight="1" s="63">
      <c r="A1550" s="2" t="inlineStr">
        <is>
          <t>7</t>
        </is>
      </c>
      <c r="B1550" s="2" t="inlineStr">
        <is>
          <t>Advertising &amp; PR Agencies</t>
        </is>
      </c>
      <c r="C1550" s="2" t="inlineStr">
        <is>
          <t>11-2021</t>
        </is>
      </c>
      <c r="D1550" s="2" t="inlineStr">
        <is>
          <t>Marketing managers</t>
        </is>
      </c>
      <c r="E1550" s="4" t="n">
        <v>20.3</v>
      </c>
      <c r="F1550" s="5" t="n">
        <v>1.5</v>
      </c>
    </row>
    <row r="1551" ht="16" customHeight="1" s="63">
      <c r="A1551" s="2" t="inlineStr">
        <is>
          <t>7</t>
        </is>
      </c>
      <c r="B1551" s="2" t="inlineStr">
        <is>
          <t>Advertising &amp; PR Agencies</t>
        </is>
      </c>
      <c r="C1551" s="2" t="inlineStr">
        <is>
          <t>27-3091</t>
        </is>
      </c>
      <c r="D1551" s="2" t="inlineStr">
        <is>
          <t>Interpreters and translators</t>
        </is>
      </c>
      <c r="E1551" s="4" t="n">
        <v>20</v>
      </c>
      <c r="F1551" s="5" t="n">
        <v>1.48</v>
      </c>
    </row>
    <row r="1552" ht="16" customHeight="1" s="63">
      <c r="A1552" s="2" t="inlineStr">
        <is>
          <t>7</t>
        </is>
      </c>
      <c r="B1552" s="2" t="inlineStr">
        <is>
          <t>Advertising &amp; PR Agencies</t>
        </is>
      </c>
      <c r="C1552" s="2" t="inlineStr">
        <is>
          <t>41-9011</t>
        </is>
      </c>
      <c r="D1552" s="2" t="inlineStr">
        <is>
          <t>Demonstrators and product promoters</t>
        </is>
      </c>
      <c r="E1552" s="4" t="n">
        <v>19.3</v>
      </c>
      <c r="F1552" s="5" t="n">
        <v>1.43</v>
      </c>
    </row>
    <row r="1553" ht="16" customHeight="1" s="63">
      <c r="A1553" s="2" t="inlineStr">
        <is>
          <t>7</t>
        </is>
      </c>
      <c r="B1553" s="2" t="inlineStr">
        <is>
          <t>Advertising &amp; PR Agencies</t>
        </is>
      </c>
      <c r="C1553" s="2" t="inlineStr">
        <is>
          <t>15-1252</t>
        </is>
      </c>
      <c r="D1553" s="2" t="inlineStr">
        <is>
          <t>Software developers</t>
        </is>
      </c>
      <c r="E1553" s="4" t="n">
        <v>19.2</v>
      </c>
      <c r="F1553" s="5" t="n">
        <v>1.42</v>
      </c>
    </row>
    <row r="1554" ht="32" customHeight="1" s="63">
      <c r="A1554" s="2" t="inlineStr">
        <is>
          <t>7</t>
        </is>
      </c>
      <c r="B1554" s="2" t="inlineStr">
        <is>
          <t>Advertising &amp; PR Agencies</t>
        </is>
      </c>
      <c r="C1554" s="2" t="inlineStr">
        <is>
          <t>43-6014</t>
        </is>
      </c>
      <c r="D1554" s="2" t="inlineStr">
        <is>
          <t>Secretaries and administrative assistants, except legal, medical, and executive</t>
        </is>
      </c>
      <c r="E1554" s="4" t="n">
        <v>17</v>
      </c>
      <c r="F1554" s="5" t="n">
        <v>1.26</v>
      </c>
    </row>
    <row r="1555" ht="16" customHeight="1" s="63">
      <c r="A1555" s="2" t="inlineStr">
        <is>
          <t>7</t>
        </is>
      </c>
      <c r="B1555" s="2" t="inlineStr">
        <is>
          <t>Advertising &amp; PR Agencies</t>
        </is>
      </c>
      <c r="C1555" s="2" t="inlineStr">
        <is>
          <t>43-3031</t>
        </is>
      </c>
      <c r="D1555" s="2" t="inlineStr">
        <is>
          <t>Bookkeeping, accounting, and auditing clerks</t>
        </is>
      </c>
      <c r="E1555" s="4" t="n">
        <v>15.9</v>
      </c>
      <c r="F1555" s="5" t="n">
        <v>1.18</v>
      </c>
    </row>
    <row r="1556" ht="16" customHeight="1" s="63">
      <c r="A1556" s="2" t="inlineStr">
        <is>
          <t>7</t>
        </is>
      </c>
      <c r="B1556" s="2" t="inlineStr">
        <is>
          <t>Advertising &amp; PR Agencies</t>
        </is>
      </c>
      <c r="C1556" s="2" t="inlineStr">
        <is>
          <t>13-1111</t>
        </is>
      </c>
      <c r="D1556" s="2" t="inlineStr">
        <is>
          <t>Management analysts</t>
        </is>
      </c>
      <c r="E1556" s="4" t="n">
        <v>15</v>
      </c>
      <c r="F1556" s="5" t="n">
        <v>1.11</v>
      </c>
    </row>
    <row r="1557" ht="16" customHeight="1" s="63">
      <c r="A1557" s="2" t="inlineStr">
        <is>
          <t>7</t>
        </is>
      </c>
      <c r="B1557" s="2" t="inlineStr">
        <is>
          <t>Advertising &amp; PR Agencies</t>
        </is>
      </c>
      <c r="C1557" s="2" t="inlineStr">
        <is>
          <t>27-1026</t>
        </is>
      </c>
      <c r="D1557" s="2" t="inlineStr">
        <is>
          <t>Merchandise displayers and window trimmers</t>
        </is>
      </c>
      <c r="E1557" s="4" t="n">
        <v>14.5</v>
      </c>
      <c r="F1557" s="5" t="n">
        <v>1.07</v>
      </c>
    </row>
    <row r="1558" ht="16" customHeight="1" s="63">
      <c r="A1558" s="2" t="inlineStr">
        <is>
          <t>7</t>
        </is>
      </c>
      <c r="B1558" s="2" t="inlineStr">
        <is>
          <t>Advertising &amp; PR Agencies</t>
        </is>
      </c>
      <c r="C1558" s="2" t="inlineStr">
        <is>
          <t>13-1199</t>
        </is>
      </c>
      <c r="D1558" s="2" t="inlineStr">
        <is>
          <t>Business operations specialists, all other</t>
        </is>
      </c>
      <c r="E1558" s="4" t="n">
        <v>14.4</v>
      </c>
      <c r="F1558" s="5" t="n">
        <v>1.06</v>
      </c>
    </row>
    <row r="1559" ht="16" customHeight="1" s="63">
      <c r="A1559" s="2" t="inlineStr">
        <is>
          <t>7</t>
        </is>
      </c>
      <c r="B1559" s="2" t="inlineStr">
        <is>
          <t>Advertising &amp; PR Agencies</t>
        </is>
      </c>
      <c r="C1559" s="2" t="inlineStr">
        <is>
          <t>27-1011</t>
        </is>
      </c>
      <c r="D1559" s="2" t="inlineStr">
        <is>
          <t>Art directors</t>
        </is>
      </c>
      <c r="E1559" s="4" t="n">
        <v>14</v>
      </c>
      <c r="F1559" s="5" t="n">
        <v>1.03</v>
      </c>
    </row>
    <row r="1560" ht="16" customHeight="1" s="63">
      <c r="A1560" s="2" t="inlineStr">
        <is>
          <t>7</t>
        </is>
      </c>
      <c r="B1560" s="2" t="inlineStr">
        <is>
          <t>Advertising &amp; PR Agencies</t>
        </is>
      </c>
      <c r="C1560" s="2" t="inlineStr">
        <is>
          <t>13-2011</t>
        </is>
      </c>
      <c r="D1560" s="2" t="inlineStr">
        <is>
          <t>Accountants and auditors</t>
        </is>
      </c>
      <c r="E1560" s="4" t="n">
        <v>13.2</v>
      </c>
      <c r="F1560" s="5" t="n">
        <v>0.98</v>
      </c>
    </row>
    <row r="1561" ht="16" customHeight="1" s="63">
      <c r="A1561" s="2" t="inlineStr">
        <is>
          <t>7</t>
        </is>
      </c>
      <c r="B1561" s="2" t="inlineStr">
        <is>
          <t>Advertising &amp; PR Agencies</t>
        </is>
      </c>
      <c r="C1561" s="2" t="inlineStr">
        <is>
          <t>13-1071</t>
        </is>
      </c>
      <c r="D1561" s="2" t="inlineStr">
        <is>
          <t>Human resources specialists</t>
        </is>
      </c>
      <c r="E1561" s="4" t="n">
        <v>12.1</v>
      </c>
      <c r="F1561" s="5" t="n">
        <v>0.89</v>
      </c>
    </row>
    <row r="1562" ht="16" customHeight="1" s="63">
      <c r="A1562" s="2" t="inlineStr">
        <is>
          <t>7</t>
        </is>
      </c>
      <c r="B1562" s="2" t="inlineStr">
        <is>
          <t>Advertising &amp; PR Agencies</t>
        </is>
      </c>
      <c r="C1562" s="2" t="inlineStr">
        <is>
          <t>11-2022</t>
        </is>
      </c>
      <c r="D1562" s="2" t="inlineStr">
        <is>
          <t>Sales managers</t>
        </is>
      </c>
      <c r="E1562" s="4" t="n">
        <v>12.1</v>
      </c>
      <c r="F1562" s="5" t="n">
        <v>0.89</v>
      </c>
    </row>
    <row r="1563" ht="16" customHeight="1" s="63">
      <c r="A1563" s="2" t="inlineStr">
        <is>
          <t>7</t>
        </is>
      </c>
      <c r="B1563" s="2" t="inlineStr">
        <is>
          <t>Advertising &amp; PR Agencies</t>
        </is>
      </c>
      <c r="C1563" s="2" t="inlineStr">
        <is>
          <t>11-2011</t>
        </is>
      </c>
      <c r="D1563" s="2" t="inlineStr">
        <is>
          <t>Advertising and promotions managers</t>
        </is>
      </c>
      <c r="E1563" s="4" t="n">
        <v>10.5</v>
      </c>
      <c r="F1563" s="5" t="n">
        <v>0.78</v>
      </c>
    </row>
    <row r="1564" ht="16" customHeight="1" s="63">
      <c r="A1564" s="2" t="inlineStr">
        <is>
          <t>7</t>
        </is>
      </c>
      <c r="B1564" s="2" t="inlineStr">
        <is>
          <t>Advertising &amp; PR Agencies</t>
        </is>
      </c>
      <c r="C1564" s="2" t="inlineStr">
        <is>
          <t>43-4111</t>
        </is>
      </c>
      <c r="D1564" s="2" t="inlineStr">
        <is>
          <t>Interviewers, except eligibility and loan</t>
        </is>
      </c>
      <c r="E1564" s="4" t="n">
        <v>10.3</v>
      </c>
      <c r="F1564" s="5" t="n">
        <v>0.76</v>
      </c>
    </row>
    <row r="1565" ht="16" customHeight="1" s="63">
      <c r="A1565" s="2" t="inlineStr">
        <is>
          <t>7</t>
        </is>
      </c>
      <c r="B1565" s="2" t="inlineStr">
        <is>
          <t>Advertising &amp; PR Agencies</t>
        </is>
      </c>
      <c r="C1565" s="2" t="inlineStr">
        <is>
          <t>11-2032</t>
        </is>
      </c>
      <c r="D1565" s="2" t="inlineStr">
        <is>
          <t>Public relations managers</t>
        </is>
      </c>
      <c r="E1565" s="4" t="n">
        <v>10.1</v>
      </c>
      <c r="F1565" s="5" t="n">
        <v>0.75</v>
      </c>
    </row>
    <row r="1566" ht="16" customHeight="1" s="63">
      <c r="A1566" s="2" t="inlineStr">
        <is>
          <t>7</t>
        </is>
      </c>
      <c r="B1566" s="2" t="inlineStr">
        <is>
          <t>Advertising &amp; PR Agencies</t>
        </is>
      </c>
      <c r="C1566" s="2" t="inlineStr">
        <is>
          <t>27-2012</t>
        </is>
      </c>
      <c r="D1566" s="2" t="inlineStr">
        <is>
          <t>Producers and directors</t>
        </is>
      </c>
      <c r="E1566" s="4" t="n">
        <v>9.9</v>
      </c>
      <c r="F1566" s="5" t="n">
        <v>0.73</v>
      </c>
    </row>
    <row r="1567" ht="16" customHeight="1" s="63">
      <c r="A1567" s="2" t="inlineStr">
        <is>
          <t>7</t>
        </is>
      </c>
      <c r="B1567" s="2" t="inlineStr">
        <is>
          <t>Advertising &amp; PR Agencies</t>
        </is>
      </c>
      <c r="C1567" s="2" t="inlineStr">
        <is>
          <t>11-9199</t>
        </is>
      </c>
      <c r="D1567" s="2" t="inlineStr">
        <is>
          <t>Managers, all other</t>
        </is>
      </c>
      <c r="E1567" s="4" t="n">
        <v>9.4</v>
      </c>
      <c r="F1567" s="5" t="n">
        <v>0.6899999999999999</v>
      </c>
    </row>
    <row r="1568" ht="16" customHeight="1" s="63">
      <c r="A1568" s="2" t="inlineStr">
        <is>
          <t>7</t>
        </is>
      </c>
      <c r="B1568" s="2" t="inlineStr">
        <is>
          <t>Advertising &amp; PR Agencies</t>
        </is>
      </c>
      <c r="C1568" s="2" t="inlineStr">
        <is>
          <t>51-9061</t>
        </is>
      </c>
      <c r="D1568" s="2" t="inlineStr">
        <is>
          <t>Inspectors, testers, sorters, samplers, and weighers</t>
        </is>
      </c>
      <c r="E1568" s="4" t="n">
        <v>9.1</v>
      </c>
      <c r="F1568" s="5" t="n">
        <v>0.67</v>
      </c>
    </row>
    <row r="1569" ht="16" customHeight="1" s="63">
      <c r="A1569" s="2" t="inlineStr">
        <is>
          <t>7</t>
        </is>
      </c>
      <c r="B1569" s="2" t="inlineStr">
        <is>
          <t>Advertising &amp; PR Agencies</t>
        </is>
      </c>
      <c r="C1569" s="2" t="inlineStr">
        <is>
          <t>11-3021</t>
        </is>
      </c>
      <c r="D1569" s="2" t="inlineStr">
        <is>
          <t>Computer and information systems managers</t>
        </is>
      </c>
      <c r="E1569" s="4" t="n">
        <v>8.5</v>
      </c>
      <c r="F1569" s="5" t="n">
        <v>0.63</v>
      </c>
    </row>
    <row r="1570" ht="16" customHeight="1" s="63">
      <c r="A1570" s="2" t="inlineStr">
        <is>
          <t>7</t>
        </is>
      </c>
      <c r="B1570" s="2" t="inlineStr">
        <is>
          <t>Advertising &amp; PR Agencies</t>
        </is>
      </c>
      <c r="C1570" s="2" t="inlineStr">
        <is>
          <t>27-3043</t>
        </is>
      </c>
      <c r="D1570" s="2" t="inlineStr">
        <is>
          <t>Writers and authors</t>
        </is>
      </c>
      <c r="E1570" s="4" t="n">
        <v>7.7</v>
      </c>
      <c r="F1570" s="5" t="n">
        <v>0.57</v>
      </c>
    </row>
    <row r="1571" ht="16" customHeight="1" s="63">
      <c r="A1571" s="2" t="inlineStr">
        <is>
          <t>7</t>
        </is>
      </c>
      <c r="B1571" s="2" t="inlineStr">
        <is>
          <t>Advertising &amp; PR Agencies</t>
        </is>
      </c>
      <c r="C1571" s="2" t="inlineStr">
        <is>
          <t>51-5112</t>
        </is>
      </c>
      <c r="D1571" s="2" t="inlineStr">
        <is>
          <t>Printing press operators</t>
        </is>
      </c>
      <c r="E1571" s="4" t="n">
        <v>7.5</v>
      </c>
      <c r="F1571" s="5" t="n">
        <v>0.55</v>
      </c>
    </row>
    <row r="1572" ht="16" customHeight="1" s="63">
      <c r="A1572" s="2" t="inlineStr">
        <is>
          <t>7</t>
        </is>
      </c>
      <c r="B1572" s="2" t="inlineStr">
        <is>
          <t>Advertising &amp; PR Agencies</t>
        </is>
      </c>
      <c r="C1572" s="2" t="inlineStr">
        <is>
          <t>15-1232</t>
        </is>
      </c>
      <c r="D1572" s="2" t="inlineStr">
        <is>
          <t>Computer user support specialists</t>
        </is>
      </c>
      <c r="E1572" s="4" t="n">
        <v>6.9</v>
      </c>
      <c r="F1572" s="5" t="n">
        <v>0.51</v>
      </c>
    </row>
    <row r="1573" ht="16" customHeight="1" s="63">
      <c r="A1573" s="2" t="inlineStr">
        <is>
          <t>7</t>
        </is>
      </c>
      <c r="B1573" s="2" t="inlineStr">
        <is>
          <t>Advertising &amp; PR Agencies</t>
        </is>
      </c>
      <c r="C1573" s="2" t="inlineStr">
        <is>
          <t>11-3031</t>
        </is>
      </c>
      <c r="D1573" s="2" t="inlineStr">
        <is>
          <t>Financial managers</t>
        </is>
      </c>
      <c r="E1573" s="4" t="n">
        <v>6.8</v>
      </c>
      <c r="F1573" s="5" t="n">
        <v>0.5</v>
      </c>
    </row>
    <row r="1574" ht="16" customHeight="1" s="63">
      <c r="A1574" s="2" t="inlineStr">
        <is>
          <t>7</t>
        </is>
      </c>
      <c r="B1574" s="2" t="inlineStr">
        <is>
          <t>Advertising &amp; PR Agencies</t>
        </is>
      </c>
      <c r="C1574" s="2" t="inlineStr">
        <is>
          <t>27-3041</t>
        </is>
      </c>
      <c r="D1574" s="2" t="inlineStr">
        <is>
          <t>Editors</t>
        </is>
      </c>
      <c r="E1574" s="4" t="n">
        <v>6.5</v>
      </c>
      <c r="F1574" s="5" t="n">
        <v>0.48</v>
      </c>
    </row>
    <row r="1575" ht="16" customHeight="1" s="63">
      <c r="A1575" s="2" t="inlineStr">
        <is>
          <t>7</t>
        </is>
      </c>
      <c r="B1575" s="2" t="inlineStr">
        <is>
          <t>Advertising &amp; PR Agencies</t>
        </is>
      </c>
      <c r="C1575" s="2" t="inlineStr">
        <is>
          <t>15-2051</t>
        </is>
      </c>
      <c r="D1575" s="2" t="inlineStr">
        <is>
          <t>Data scientists</t>
        </is>
      </c>
      <c r="E1575" s="4" t="n">
        <v>6.3</v>
      </c>
      <c r="F1575" s="5" t="n">
        <v>0.47</v>
      </c>
    </row>
    <row r="1576" ht="16" customHeight="1" s="63">
      <c r="A1576" s="2" t="inlineStr">
        <is>
          <t>7</t>
        </is>
      </c>
      <c r="B1576" s="2" t="inlineStr">
        <is>
          <t>Advertising &amp; PR Agencies</t>
        </is>
      </c>
      <c r="C1576" s="2" t="inlineStr">
        <is>
          <t>15-1255</t>
        </is>
      </c>
      <c r="D1576" s="2" t="inlineStr">
        <is>
          <t>Web and digital interface designers</t>
        </is>
      </c>
      <c r="E1576" s="4" t="n">
        <v>6</v>
      </c>
      <c r="F1576" s="5" t="n">
        <v>0.44</v>
      </c>
    </row>
    <row r="1577" ht="16" customHeight="1" s="63">
      <c r="A1577" s="2" t="inlineStr">
        <is>
          <t>7</t>
        </is>
      </c>
      <c r="B1577" s="2" t="inlineStr">
        <is>
          <t>Advertising &amp; PR Agencies</t>
        </is>
      </c>
      <c r="C1577" s="2" t="inlineStr">
        <is>
          <t>53-7062</t>
        </is>
      </c>
      <c r="D1577" s="2" t="inlineStr">
        <is>
          <t>Laborers and freight, stock, and material movers, hand</t>
        </is>
      </c>
      <c r="E1577" s="4" t="n">
        <v>5.7</v>
      </c>
      <c r="F1577" s="5" t="n">
        <v>0.42</v>
      </c>
    </row>
    <row r="1578" ht="16" customHeight="1" s="63">
      <c r="A1578" s="2" t="inlineStr">
        <is>
          <t>7</t>
        </is>
      </c>
      <c r="B1578" s="2" t="inlineStr">
        <is>
          <t>Advertising &amp; PR Agencies</t>
        </is>
      </c>
      <c r="C1578" s="2" t="inlineStr">
        <is>
          <t>15-1254</t>
        </is>
      </c>
      <c r="D1578" s="2" t="inlineStr">
        <is>
          <t>Web developers</t>
        </is>
      </c>
      <c r="E1578" s="4" t="n">
        <v>5.1</v>
      </c>
      <c r="F1578" s="5" t="n">
        <v>0.38</v>
      </c>
    </row>
    <row r="1579" ht="16" customHeight="1" s="63">
      <c r="A1579" s="2" t="inlineStr">
        <is>
          <t>7</t>
        </is>
      </c>
      <c r="B1579" s="2" t="inlineStr">
        <is>
          <t>Advertising &amp; PR Agencies</t>
        </is>
      </c>
      <c r="C1579" s="2" t="inlineStr">
        <is>
          <t>37-2011</t>
        </is>
      </c>
      <c r="D1579" s="2" t="inlineStr">
        <is>
          <t>Janitors and cleaners, except maids and housekeeping cleaners</t>
        </is>
      </c>
      <c r="E1579" s="4" t="n">
        <v>5</v>
      </c>
      <c r="F1579" s="5" t="n">
        <v>0.37</v>
      </c>
    </row>
    <row r="1580" ht="16" customHeight="1" s="63">
      <c r="A1580" s="2" t="inlineStr">
        <is>
          <t>7</t>
        </is>
      </c>
      <c r="B1580" s="2" t="inlineStr">
        <is>
          <t>Advertising &amp; PR Agencies</t>
        </is>
      </c>
      <c r="C1580" s="2" t="inlineStr">
        <is>
          <t>49-9071</t>
        </is>
      </c>
      <c r="D1580" s="2" t="inlineStr">
        <is>
          <t>Maintenance and repair workers, general</t>
        </is>
      </c>
      <c r="E1580" s="4" t="n">
        <v>5</v>
      </c>
      <c r="F1580" s="5" t="n">
        <v>0.37</v>
      </c>
    </row>
    <row r="1581" ht="16" customHeight="1" s="63">
      <c r="A1581" s="2" t="inlineStr">
        <is>
          <t>7</t>
        </is>
      </c>
      <c r="B1581" s="2" t="inlineStr">
        <is>
          <t>Advertising &amp; PR Agencies</t>
        </is>
      </c>
      <c r="C1581" s="2" t="inlineStr">
        <is>
          <t>13-1020</t>
        </is>
      </c>
      <c r="D1581" s="2" t="inlineStr">
        <is>
          <t>Buyers and purchasing agents</t>
        </is>
      </c>
      <c r="E1581" s="4" t="n">
        <v>4.8</v>
      </c>
      <c r="F1581" s="5" t="n">
        <v>0.35</v>
      </c>
    </row>
    <row r="1582" ht="16" customHeight="1" s="63">
      <c r="A1582" s="2" t="inlineStr">
        <is>
          <t>7</t>
        </is>
      </c>
      <c r="B1582" s="2" t="inlineStr">
        <is>
          <t>Advertising &amp; PR Agencies</t>
        </is>
      </c>
      <c r="C1582" s="2" t="inlineStr">
        <is>
          <t>13-1151</t>
        </is>
      </c>
      <c r="D1582" s="2" t="inlineStr">
        <is>
          <t>Training and development specialists</t>
        </is>
      </c>
      <c r="E1582" s="4" t="n">
        <v>4.8</v>
      </c>
      <c r="F1582" s="5" t="n">
        <v>0.35</v>
      </c>
    </row>
    <row r="1583" ht="32" customHeight="1" s="63">
      <c r="A1583" s="2" t="inlineStr">
        <is>
          <t>7</t>
        </is>
      </c>
      <c r="B1583" s="2" t="inlineStr">
        <is>
          <t>Advertising &amp; PR Agencies</t>
        </is>
      </c>
      <c r="C1583" s="2" t="inlineStr">
        <is>
          <t>41-4012</t>
        </is>
      </c>
      <c r="D1583" s="2" t="inlineStr">
        <is>
          <t>Sales representatives, wholesale and manufacturing, except technical and scientific products</t>
        </is>
      </c>
      <c r="E1583" s="4" t="n">
        <v>4.7</v>
      </c>
      <c r="F1583" s="5" t="n">
        <v>0.35</v>
      </c>
    </row>
    <row r="1584" ht="16" customHeight="1" s="63">
      <c r="A1584" s="2" t="inlineStr">
        <is>
          <t>7</t>
        </is>
      </c>
      <c r="B1584" s="2" t="inlineStr">
        <is>
          <t>Advertising &amp; PR Agencies</t>
        </is>
      </c>
      <c r="C1584" s="2" t="inlineStr">
        <is>
          <t>15-1299</t>
        </is>
      </c>
      <c r="D1584" s="2" t="inlineStr">
        <is>
          <t>Computer occupations, all other</t>
        </is>
      </c>
      <c r="E1584" s="4" t="n">
        <v>4.6</v>
      </c>
      <c r="F1584" s="5" t="n">
        <v>0.34</v>
      </c>
    </row>
    <row r="1585" ht="16" customHeight="1" s="63">
      <c r="A1585" s="2" t="inlineStr">
        <is>
          <t>7</t>
        </is>
      </c>
      <c r="B1585" s="2" t="inlineStr">
        <is>
          <t>Advertising &amp; PR Agencies</t>
        </is>
      </c>
      <c r="C1585" s="2" t="inlineStr">
        <is>
          <t>23-1011</t>
        </is>
      </c>
      <c r="D1585" s="2" t="inlineStr">
        <is>
          <t>Lawyers</t>
        </is>
      </c>
      <c r="E1585" s="4" t="n">
        <v>4.5</v>
      </c>
      <c r="F1585" s="5" t="n">
        <v>0.33</v>
      </c>
    </row>
    <row r="1586" ht="16" customHeight="1" s="63">
      <c r="A1586" s="2" t="inlineStr">
        <is>
          <t>7</t>
        </is>
      </c>
      <c r="B1586" s="2" t="inlineStr">
        <is>
          <t>Advertising &amp; PR Agencies</t>
        </is>
      </c>
      <c r="C1586" s="2" t="inlineStr">
        <is>
          <t>41-2031</t>
        </is>
      </c>
      <c r="D1586" s="2" t="inlineStr">
        <is>
          <t>Retail salespersons</t>
        </is>
      </c>
      <c r="E1586" s="4" t="n">
        <v>4.4</v>
      </c>
      <c r="F1586" s="5" t="n">
        <v>0.33</v>
      </c>
    </row>
    <row r="1587" ht="16" customHeight="1" s="63">
      <c r="A1587" s="2" t="inlineStr">
        <is>
          <t>7</t>
        </is>
      </c>
      <c r="B1587" s="2" t="inlineStr">
        <is>
          <t>Advertising &amp; PR Agencies</t>
        </is>
      </c>
      <c r="C1587" s="2" t="inlineStr">
        <is>
          <t>43-9051</t>
        </is>
      </c>
      <c r="D1587" s="2" t="inlineStr">
        <is>
          <t>Mail clerks and mail machine operators, except postal service</t>
        </is>
      </c>
      <c r="E1587" s="4" t="n">
        <v>4.3</v>
      </c>
      <c r="F1587" s="5" t="n">
        <v>0.32</v>
      </c>
    </row>
    <row r="1588" ht="16" customHeight="1" s="63">
      <c r="A1588" s="2" t="inlineStr">
        <is>
          <t>7</t>
        </is>
      </c>
      <c r="B1588" s="2" t="inlineStr">
        <is>
          <t>Advertising &amp; PR Agencies</t>
        </is>
      </c>
      <c r="C1588" s="2" t="inlineStr">
        <is>
          <t>43-6011</t>
        </is>
      </c>
      <c r="D1588" s="2" t="inlineStr">
        <is>
          <t>Executive secretaries and executive administrative assistants</t>
        </is>
      </c>
      <c r="E1588" s="4" t="n">
        <v>4.2</v>
      </c>
      <c r="F1588" s="5" t="n">
        <v>0.31</v>
      </c>
    </row>
    <row r="1589" ht="16" customHeight="1" s="63">
      <c r="A1589" s="2" t="inlineStr">
        <is>
          <t>7</t>
        </is>
      </c>
      <c r="B1589" s="2" t="inlineStr">
        <is>
          <t>Advertising &amp; PR Agencies</t>
        </is>
      </c>
      <c r="C1589" s="2" t="inlineStr">
        <is>
          <t>41-1012</t>
        </is>
      </c>
      <c r="D1589" s="2" t="inlineStr">
        <is>
          <t>First-line supervisors of non-retail sales workers</t>
        </is>
      </c>
      <c r="E1589" s="4" t="n">
        <v>4.1</v>
      </c>
      <c r="F1589" s="5" t="n">
        <v>0.3</v>
      </c>
    </row>
    <row r="1590" ht="16" customHeight="1" s="63">
      <c r="A1590" s="2" t="inlineStr">
        <is>
          <t>7</t>
        </is>
      </c>
      <c r="B1590" s="2" t="inlineStr">
        <is>
          <t>Advertising &amp; PR Agencies</t>
        </is>
      </c>
      <c r="C1590" s="2" t="inlineStr">
        <is>
          <t>11-1011</t>
        </is>
      </c>
      <c r="D1590" s="2" t="inlineStr">
        <is>
          <t>Chief executives</t>
        </is>
      </c>
      <c r="E1590" s="4" t="n">
        <v>4</v>
      </c>
      <c r="F1590" s="5" t="n">
        <v>0.3</v>
      </c>
    </row>
    <row r="1591" ht="16" customHeight="1" s="63">
      <c r="A1591" s="2" t="inlineStr">
        <is>
          <t>7</t>
        </is>
      </c>
      <c r="B1591" s="2" t="inlineStr">
        <is>
          <t>Advertising &amp; PR Agencies</t>
        </is>
      </c>
      <c r="C1591" s="2" t="inlineStr">
        <is>
          <t>53-7065</t>
        </is>
      </c>
      <c r="D1591" s="2" t="inlineStr">
        <is>
          <t>Stockers and order fillers</t>
        </is>
      </c>
      <c r="E1591" s="4" t="n">
        <v>4</v>
      </c>
      <c r="F1591" s="5" t="n">
        <v>0.3</v>
      </c>
    </row>
    <row r="1592" ht="16" customHeight="1" s="63">
      <c r="A1592" s="2" t="inlineStr">
        <is>
          <t>7</t>
        </is>
      </c>
      <c r="B1592" s="2" t="inlineStr">
        <is>
          <t>Advertising &amp; PR Agencies</t>
        </is>
      </c>
      <c r="C1592" s="2" t="inlineStr">
        <is>
          <t>11-9111</t>
        </is>
      </c>
      <c r="D1592" s="2" t="inlineStr">
        <is>
          <t>Medical and health services managers</t>
        </is>
      </c>
      <c r="E1592" s="4" t="n">
        <v>4</v>
      </c>
      <c r="F1592" s="5" t="n">
        <v>0.3</v>
      </c>
    </row>
    <row r="1593" ht="16" customHeight="1" s="63">
      <c r="A1593" s="2" t="inlineStr">
        <is>
          <t>7</t>
        </is>
      </c>
      <c r="B1593" s="2" t="inlineStr">
        <is>
          <t>Advertising &amp; PR Agencies</t>
        </is>
      </c>
      <c r="C1593" s="2" t="inlineStr">
        <is>
          <t>47-4011</t>
        </is>
      </c>
      <c r="D1593" s="2" t="inlineStr">
        <is>
          <t>Construction and building inspectors</t>
        </is>
      </c>
      <c r="E1593" s="4" t="n">
        <v>3.9</v>
      </c>
      <c r="F1593" s="5" t="n">
        <v>0.29</v>
      </c>
    </row>
    <row r="1594" ht="16" customHeight="1" s="63">
      <c r="A1594" s="2" t="inlineStr">
        <is>
          <t>7</t>
        </is>
      </c>
      <c r="B1594" s="2" t="inlineStr">
        <is>
          <t>Advertising &amp; PR Agencies</t>
        </is>
      </c>
      <c r="C1594" s="2" t="inlineStr">
        <is>
          <t>43-6013</t>
        </is>
      </c>
      <c r="D1594" s="2" t="inlineStr">
        <is>
          <t>Medical secretaries and administrative assistants</t>
        </is>
      </c>
      <c r="E1594" s="4" t="n">
        <v>3.8</v>
      </c>
      <c r="F1594" s="5" t="n">
        <v>0.28</v>
      </c>
    </row>
    <row r="1595" ht="16" customHeight="1" s="63">
      <c r="A1595" s="2" t="inlineStr">
        <is>
          <t>7</t>
        </is>
      </c>
      <c r="B1595" s="2" t="inlineStr">
        <is>
          <t>Advertising &amp; PR Agencies</t>
        </is>
      </c>
      <c r="C1595" s="2" t="inlineStr">
        <is>
          <t>43-3021</t>
        </is>
      </c>
      <c r="D1595" s="2" t="inlineStr">
        <is>
          <t>Billing and posting clerks</t>
        </is>
      </c>
      <c r="E1595" s="4" t="n">
        <v>3.8</v>
      </c>
      <c r="F1595" s="5" t="n">
        <v>0.28</v>
      </c>
    </row>
    <row r="1596" ht="16" customHeight="1" s="63">
      <c r="A1596" s="2" t="inlineStr">
        <is>
          <t>7</t>
        </is>
      </c>
      <c r="B1596" s="2" t="inlineStr">
        <is>
          <t>Advertising &amp; PR Agencies</t>
        </is>
      </c>
      <c r="C1596" s="2" t="inlineStr">
        <is>
          <t>13-2051</t>
        </is>
      </c>
      <c r="D1596" s="2" t="inlineStr">
        <is>
          <t>Financial and investment analysts</t>
        </is>
      </c>
      <c r="E1596" s="4" t="n">
        <v>3.7</v>
      </c>
      <c r="F1596" s="5" t="n">
        <v>0.27</v>
      </c>
    </row>
    <row r="1597" ht="16" customHeight="1" s="63">
      <c r="A1597" s="2" t="inlineStr">
        <is>
          <t>7</t>
        </is>
      </c>
      <c r="B1597" s="2" t="inlineStr">
        <is>
          <t>Advertising &amp; PR Agencies</t>
        </is>
      </c>
      <c r="C1597" s="2" t="inlineStr">
        <is>
          <t>15-1211</t>
        </is>
      </c>
      <c r="D1597" s="2" t="inlineStr">
        <is>
          <t>Computer systems analysts</t>
        </is>
      </c>
      <c r="E1597" s="4" t="n">
        <v>3.6</v>
      </c>
      <c r="F1597" s="5" t="n">
        <v>0.27</v>
      </c>
    </row>
    <row r="1598" ht="16" customHeight="1" s="63">
      <c r="A1598" s="2" t="inlineStr">
        <is>
          <t>7</t>
        </is>
      </c>
      <c r="B1598" s="2" t="inlineStr">
        <is>
          <t>Advertising &amp; PR Agencies</t>
        </is>
      </c>
      <c r="C1598" s="2" t="inlineStr">
        <is>
          <t>43-5061</t>
        </is>
      </c>
      <c r="D1598" s="2" t="inlineStr">
        <is>
          <t>Production, planning, and expediting clerks</t>
        </is>
      </c>
      <c r="E1598" s="4" t="n">
        <v>3.6</v>
      </c>
      <c r="F1598" s="5" t="n">
        <v>0.27</v>
      </c>
    </row>
    <row r="1599" ht="16" customHeight="1" s="63">
      <c r="A1599" s="2" t="inlineStr">
        <is>
          <t>7</t>
        </is>
      </c>
      <c r="B1599" s="2" t="inlineStr">
        <is>
          <t>Advertising &amp; PR Agencies</t>
        </is>
      </c>
      <c r="C1599" s="2" t="inlineStr">
        <is>
          <t>49-9099</t>
        </is>
      </c>
      <c r="D1599" s="2" t="inlineStr">
        <is>
          <t>Installation, maintenance, and repair workers, all other</t>
        </is>
      </c>
      <c r="E1599" s="4" t="n">
        <v>3.4</v>
      </c>
      <c r="F1599" s="5" t="n">
        <v>0.25</v>
      </c>
    </row>
    <row r="1600" ht="16" customHeight="1" s="63">
      <c r="A1600" s="2" t="inlineStr">
        <is>
          <t>7</t>
        </is>
      </c>
      <c r="B1600" s="2" t="inlineStr">
        <is>
          <t>Advertising &amp; PR Agencies</t>
        </is>
      </c>
      <c r="C1600" s="2" t="inlineStr">
        <is>
          <t>43-5071</t>
        </is>
      </c>
      <c r="D1600" s="2" t="inlineStr">
        <is>
          <t>Shipping, receiving, and inventory clerks</t>
        </is>
      </c>
      <c r="E1600" s="4" t="n">
        <v>3.3</v>
      </c>
      <c r="F1600" s="5" t="n">
        <v>0.24</v>
      </c>
    </row>
    <row r="1601" ht="16" customHeight="1" s="63">
      <c r="A1601" s="2" t="inlineStr">
        <is>
          <t>7</t>
        </is>
      </c>
      <c r="B1601" s="2" t="inlineStr">
        <is>
          <t>Advertising &amp; PR Agencies</t>
        </is>
      </c>
      <c r="C1601" s="2" t="inlineStr">
        <is>
          <t>13-1121</t>
        </is>
      </c>
      <c r="D1601" s="2" t="inlineStr">
        <is>
          <t>Meeting, convention, and event planners</t>
        </is>
      </c>
      <c r="E1601" s="4" t="n">
        <v>2.9</v>
      </c>
      <c r="F1601" s="5" t="n">
        <v>0.21</v>
      </c>
    </row>
    <row r="1602" ht="16" customHeight="1" s="63">
      <c r="A1602" s="2" t="inlineStr">
        <is>
          <t>7</t>
        </is>
      </c>
      <c r="B1602" s="2" t="inlineStr">
        <is>
          <t>Advertising &amp; PR Agencies</t>
        </is>
      </c>
      <c r="C1602" s="2" t="inlineStr">
        <is>
          <t>51-1011</t>
        </is>
      </c>
      <c r="D1602" s="2" t="inlineStr">
        <is>
          <t>First-line supervisors of production and operating workers</t>
        </is>
      </c>
      <c r="E1602" s="4" t="n">
        <v>2.9</v>
      </c>
      <c r="F1602" s="5" t="n">
        <v>0.21</v>
      </c>
    </row>
    <row r="1603" ht="16" customHeight="1" s="63">
      <c r="A1603" s="2" t="inlineStr">
        <is>
          <t>7</t>
        </is>
      </c>
      <c r="B1603" s="2" t="inlineStr">
        <is>
          <t>Advertising &amp; PR Agencies</t>
        </is>
      </c>
      <c r="C1603" s="2" t="inlineStr">
        <is>
          <t>51-2090</t>
        </is>
      </c>
      <c r="D1603" s="2" t="inlineStr">
        <is>
          <t>Miscellaneous assemblers and fabricators</t>
        </is>
      </c>
      <c r="E1603" s="4" t="n">
        <v>2.9</v>
      </c>
      <c r="F1603" s="5" t="n">
        <v>0.21</v>
      </c>
    </row>
    <row r="1604" ht="16" customHeight="1" s="63">
      <c r="A1604" s="2" t="inlineStr">
        <is>
          <t>7</t>
        </is>
      </c>
      <c r="B1604" s="2" t="inlineStr">
        <is>
          <t>Advertising &amp; PR Agencies</t>
        </is>
      </c>
      <c r="C1604" s="2" t="inlineStr">
        <is>
          <t>43-9021</t>
        </is>
      </c>
      <c r="D1604" s="2" t="inlineStr">
        <is>
          <t>Data entry keyers</t>
        </is>
      </c>
      <c r="E1604" s="4" t="n">
        <v>2.8</v>
      </c>
      <c r="F1604" s="5" t="n">
        <v>0.21</v>
      </c>
    </row>
    <row r="1605" ht="16" customHeight="1" s="63">
      <c r="A1605" s="2" t="inlineStr">
        <is>
          <t>7</t>
        </is>
      </c>
      <c r="B1605" s="2" t="inlineStr">
        <is>
          <t>Advertising &amp; PR Agencies</t>
        </is>
      </c>
      <c r="C1605" s="2" t="inlineStr">
        <is>
          <t>19-3022</t>
        </is>
      </c>
      <c r="D1605" s="2" t="inlineStr">
        <is>
          <t>Survey researchers</t>
        </is>
      </c>
      <c r="E1605" s="4" t="n">
        <v>2.8</v>
      </c>
      <c r="F1605" s="5" t="n">
        <v>0.21</v>
      </c>
    </row>
    <row r="1606" ht="16" customHeight="1" s="63">
      <c r="A1606" s="2" t="inlineStr">
        <is>
          <t>7</t>
        </is>
      </c>
      <c r="B1606" s="2" t="inlineStr">
        <is>
          <t>Advertising &amp; PR Agencies</t>
        </is>
      </c>
      <c r="C1606" s="2" t="inlineStr">
        <is>
          <t>11-3121</t>
        </is>
      </c>
      <c r="D1606" s="2" t="inlineStr">
        <is>
          <t>Human resources managers</t>
        </is>
      </c>
      <c r="E1606" s="4" t="n">
        <v>2.7</v>
      </c>
      <c r="F1606" s="5" t="n">
        <v>0.2</v>
      </c>
    </row>
    <row r="1607" ht="16" customHeight="1" s="63">
      <c r="A1607" s="2" t="inlineStr">
        <is>
          <t>7</t>
        </is>
      </c>
      <c r="B1607" s="2" t="inlineStr">
        <is>
          <t>Advertising &amp; PR Agencies</t>
        </is>
      </c>
      <c r="C1607" s="2" t="inlineStr">
        <is>
          <t>15-1244</t>
        </is>
      </c>
      <c r="D1607" s="2" t="inlineStr">
        <is>
          <t>Network and computer systems administrators</t>
        </is>
      </c>
      <c r="E1607" s="4" t="n">
        <v>2.7</v>
      </c>
      <c r="F1607" s="5" t="n">
        <v>0.2</v>
      </c>
    </row>
    <row r="1608" ht="16" customHeight="1" s="63">
      <c r="A1608" s="2" t="inlineStr">
        <is>
          <t>7</t>
        </is>
      </c>
      <c r="B1608" s="2" t="inlineStr">
        <is>
          <t>Advertising &amp; PR Agencies</t>
        </is>
      </c>
      <c r="C1608" s="2" t="inlineStr">
        <is>
          <t>27-4032</t>
        </is>
      </c>
      <c r="D1608" s="2" t="inlineStr">
        <is>
          <t>Film and video editors</t>
        </is>
      </c>
      <c r="E1608" s="4" t="n">
        <v>2.7</v>
      </c>
      <c r="F1608" s="5" t="n">
        <v>0.2</v>
      </c>
    </row>
    <row r="1609" ht="16" customHeight="1" s="63">
      <c r="A1609" s="2" t="inlineStr">
        <is>
          <t>7</t>
        </is>
      </c>
      <c r="B1609" s="2" t="inlineStr">
        <is>
          <t>Advertising &amp; PR Agencies</t>
        </is>
      </c>
      <c r="C1609" s="2" t="inlineStr">
        <is>
          <t>11-3012</t>
        </is>
      </c>
      <c r="D1609" s="2" t="inlineStr">
        <is>
          <t>Administrative services managers</t>
        </is>
      </c>
      <c r="E1609" s="4" t="n">
        <v>2.6</v>
      </c>
      <c r="F1609" s="5" t="n">
        <v>0.19</v>
      </c>
    </row>
    <row r="1610" ht="16" customHeight="1" s="63">
      <c r="A1610" s="2" t="inlineStr">
        <is>
          <t>7</t>
        </is>
      </c>
      <c r="B1610" s="2" t="inlineStr">
        <is>
          <t>Advertising &amp; PR Agencies</t>
        </is>
      </c>
      <c r="C1610" s="2" t="inlineStr">
        <is>
          <t>13-1041</t>
        </is>
      </c>
      <c r="D1610" s="2" t="inlineStr">
        <is>
          <t>Compliance officers</t>
        </is>
      </c>
      <c r="E1610" s="4" t="n">
        <v>2.6</v>
      </c>
      <c r="F1610" s="5" t="n">
        <v>0.19</v>
      </c>
    </row>
    <row r="1611" ht="16" customHeight="1" s="63">
      <c r="A1611" s="2" t="inlineStr">
        <is>
          <t>7</t>
        </is>
      </c>
      <c r="B1611" s="2" t="inlineStr">
        <is>
          <t>Advertising &amp; PR Agencies</t>
        </is>
      </c>
      <c r="C1611" s="2" t="inlineStr">
        <is>
          <t>15-1212</t>
        </is>
      </c>
      <c r="D1611" s="2" t="inlineStr">
        <is>
          <t>Information security analysts</t>
        </is>
      </c>
      <c r="E1611" s="4" t="n">
        <v>2.5</v>
      </c>
      <c r="F1611" s="5" t="n">
        <v>0.18</v>
      </c>
    </row>
    <row r="1612" ht="16" customHeight="1" s="63">
      <c r="A1612" s="2" t="inlineStr">
        <is>
          <t>7</t>
        </is>
      </c>
      <c r="B1612" s="2" t="inlineStr">
        <is>
          <t>Advertising &amp; PR Agencies</t>
        </is>
      </c>
      <c r="C1612" s="2" t="inlineStr">
        <is>
          <t>17-3029</t>
        </is>
      </c>
      <c r="D1612" s="2" t="inlineStr">
        <is>
          <t>Engineering technologists and technicians, except drafters, all other</t>
        </is>
      </c>
      <c r="E1612" s="4" t="n">
        <v>2.5</v>
      </c>
      <c r="F1612" s="5" t="n">
        <v>0.18</v>
      </c>
    </row>
    <row r="1613" ht="16" customHeight="1" s="63">
      <c r="A1613" s="2" t="inlineStr">
        <is>
          <t>7</t>
        </is>
      </c>
      <c r="B1613" s="2" t="inlineStr">
        <is>
          <t>Advertising &amp; PR Agencies</t>
        </is>
      </c>
      <c r="C1613" s="2" t="inlineStr">
        <is>
          <t>13-2071</t>
        </is>
      </c>
      <c r="D1613" s="2" t="inlineStr">
        <is>
          <t>Credit counselors</t>
        </is>
      </c>
      <c r="E1613" s="4" t="n">
        <v>2.4</v>
      </c>
      <c r="F1613" s="5" t="n">
        <v>0.18</v>
      </c>
    </row>
    <row r="1614" ht="16" customHeight="1" s="63">
      <c r="A1614" s="2" t="inlineStr">
        <is>
          <t>7</t>
        </is>
      </c>
      <c r="B1614" s="2" t="inlineStr">
        <is>
          <t>Advertising &amp; PR Agencies</t>
        </is>
      </c>
      <c r="C1614" s="2" t="inlineStr">
        <is>
          <t>15-1253</t>
        </is>
      </c>
      <c r="D1614" s="2" t="inlineStr">
        <is>
          <t>Software quality assurance analysts and testers</t>
        </is>
      </c>
      <c r="E1614" s="4" t="n">
        <v>2.2</v>
      </c>
      <c r="F1614" s="5" t="n">
        <v>0.16</v>
      </c>
    </row>
    <row r="1615" ht="16" customHeight="1" s="63">
      <c r="A1615" s="2" t="inlineStr">
        <is>
          <t>7</t>
        </is>
      </c>
      <c r="B1615" s="2" t="inlineStr">
        <is>
          <t>Advertising &amp; PR Agencies</t>
        </is>
      </c>
      <c r="C1615" s="2" t="inlineStr">
        <is>
          <t>23-1022</t>
        </is>
      </c>
      <c r="D1615" s="2" t="inlineStr">
        <is>
          <t>Arbitrators, mediators, and conciliators</t>
        </is>
      </c>
      <c r="E1615" s="4" t="n">
        <v>1.9</v>
      </c>
      <c r="F1615" s="5" t="n">
        <v>0.14</v>
      </c>
    </row>
    <row r="1616" ht="16" customHeight="1" s="63">
      <c r="A1616" s="2" t="inlineStr">
        <is>
          <t>7</t>
        </is>
      </c>
      <c r="B1616" s="2" t="inlineStr">
        <is>
          <t>Advertising &amp; PR Agencies</t>
        </is>
      </c>
      <c r="C1616" s="2" t="inlineStr">
        <is>
          <t>41-9099</t>
        </is>
      </c>
      <c r="D1616" s="2" t="inlineStr">
        <is>
          <t>Sales and related workers, all other</t>
        </is>
      </c>
      <c r="E1616" s="4" t="n">
        <v>1.8</v>
      </c>
      <c r="F1616" s="5" t="n">
        <v>0.13</v>
      </c>
    </row>
    <row r="1617" ht="16" customHeight="1" s="63">
      <c r="A1617" s="2" t="inlineStr">
        <is>
          <t>7</t>
        </is>
      </c>
      <c r="B1617" s="2" t="inlineStr">
        <is>
          <t>Advertising &amp; PR Agencies</t>
        </is>
      </c>
      <c r="C1617" s="2" t="inlineStr">
        <is>
          <t>43-4151</t>
        </is>
      </c>
      <c r="D1617" s="2" t="inlineStr">
        <is>
          <t>Order clerks</t>
        </is>
      </c>
      <c r="E1617" s="4" t="n">
        <v>1.8</v>
      </c>
      <c r="F1617" s="5" t="n">
        <v>0.13</v>
      </c>
    </row>
    <row r="1618" ht="16" customHeight="1" s="63">
      <c r="A1618" s="2" t="inlineStr">
        <is>
          <t>7</t>
        </is>
      </c>
      <c r="B1618" s="2" t="inlineStr">
        <is>
          <t>Advertising &amp; PR Agencies</t>
        </is>
      </c>
      <c r="C1618" s="2" t="inlineStr">
        <is>
          <t>51-9151</t>
        </is>
      </c>
      <c r="D1618" s="2" t="inlineStr">
        <is>
          <t>Photographic process workers and processing machine operators</t>
        </is>
      </c>
      <c r="E1618" s="4" t="n">
        <v>1.8</v>
      </c>
      <c r="F1618" s="5" t="n">
        <v>0.13</v>
      </c>
    </row>
    <row r="1619" ht="16" customHeight="1" s="63">
      <c r="A1619" s="2" t="inlineStr">
        <is>
          <t>7</t>
        </is>
      </c>
      <c r="B1619" s="2" t="inlineStr">
        <is>
          <t>Advertising &amp; PR Agencies</t>
        </is>
      </c>
      <c r="C1619" s="2" t="inlineStr">
        <is>
          <t>27-4031</t>
        </is>
      </c>
      <c r="D1619" s="2" t="inlineStr">
        <is>
          <t>Camera operators, television, video, and film</t>
        </is>
      </c>
      <c r="E1619" s="4" t="n">
        <v>1.8</v>
      </c>
      <c r="F1619" s="5" t="n">
        <v>0.13</v>
      </c>
    </row>
    <row r="1620" ht="16" customHeight="1" s="63">
      <c r="A1620" s="2" t="inlineStr">
        <is>
          <t>7</t>
        </is>
      </c>
      <c r="B1620" s="2" t="inlineStr">
        <is>
          <t>Advertising &amp; PR Agencies</t>
        </is>
      </c>
      <c r="C1620" s="2" t="inlineStr">
        <is>
          <t>15-1241</t>
        </is>
      </c>
      <c r="D1620" s="2" t="inlineStr">
        <is>
          <t>Computer network architects</t>
        </is>
      </c>
      <c r="E1620" s="4" t="n">
        <v>1.7</v>
      </c>
      <c r="F1620" s="5" t="n">
        <v>0.13</v>
      </c>
    </row>
    <row r="1621" ht="16" customHeight="1" s="63">
      <c r="A1621" s="2" t="inlineStr">
        <is>
          <t>7</t>
        </is>
      </c>
      <c r="B1621" s="2" t="inlineStr">
        <is>
          <t>Advertising &amp; PR Agencies</t>
        </is>
      </c>
      <c r="C1621" s="2" t="inlineStr">
        <is>
          <t>17-2112</t>
        </is>
      </c>
      <c r="D1621" s="2" t="inlineStr">
        <is>
          <t>Industrial engineers</t>
        </is>
      </c>
      <c r="E1621" s="4" t="n">
        <v>1.7</v>
      </c>
      <c r="F1621" s="5" t="n">
        <v>0.13</v>
      </c>
    </row>
    <row r="1622" ht="16" customHeight="1" s="63">
      <c r="A1622" s="2" t="inlineStr">
        <is>
          <t>7</t>
        </is>
      </c>
      <c r="B1622" s="2" t="inlineStr">
        <is>
          <t>Advertising &amp; PR Agencies</t>
        </is>
      </c>
      <c r="C1622" s="2" t="inlineStr">
        <is>
          <t>47-2061</t>
        </is>
      </c>
      <c r="D1622" s="2" t="inlineStr">
        <is>
          <t>Construction laborers</t>
        </is>
      </c>
      <c r="E1622" s="4" t="n">
        <v>1.6</v>
      </c>
      <c r="F1622" s="5" t="n">
        <v>0.12</v>
      </c>
    </row>
    <row r="1623" ht="16" customHeight="1" s="63">
      <c r="A1623" s="2" t="inlineStr">
        <is>
          <t>7</t>
        </is>
      </c>
      <c r="B1623" s="2" t="inlineStr">
        <is>
          <t>Advertising &amp; PR Agencies</t>
        </is>
      </c>
      <c r="C1623" s="2" t="inlineStr">
        <is>
          <t>17-2141</t>
        </is>
      </c>
      <c r="D1623" s="2" t="inlineStr">
        <is>
          <t>Mechanical engineers</t>
        </is>
      </c>
      <c r="E1623" s="4" t="n">
        <v>1.6</v>
      </c>
      <c r="F1623" s="5" t="n">
        <v>0.12</v>
      </c>
    </row>
    <row r="1624" ht="16" customHeight="1" s="63">
      <c r="A1624" s="2" t="inlineStr">
        <is>
          <t>7</t>
        </is>
      </c>
      <c r="B1624" s="2" t="inlineStr">
        <is>
          <t>Advertising &amp; PR Agencies</t>
        </is>
      </c>
      <c r="C1624" s="2" t="inlineStr">
        <is>
          <t>29-2010</t>
        </is>
      </c>
      <c r="D1624" s="2" t="inlineStr">
        <is>
          <t>Clinical laboratory technologists and technicians</t>
        </is>
      </c>
      <c r="E1624" s="4" t="n">
        <v>1.6</v>
      </c>
      <c r="F1624" s="5" t="n">
        <v>0.12</v>
      </c>
    </row>
    <row r="1625" ht="16" customHeight="1" s="63">
      <c r="A1625" s="2" t="inlineStr">
        <is>
          <t>7</t>
        </is>
      </c>
      <c r="B1625" s="2" t="inlineStr">
        <is>
          <t>Advertising &amp; PR Agencies</t>
        </is>
      </c>
      <c r="C1625" s="2" t="inlineStr">
        <is>
          <t>33-9032</t>
        </is>
      </c>
      <c r="D1625" s="2" t="inlineStr">
        <is>
          <t>Security guards</t>
        </is>
      </c>
      <c r="E1625" s="4" t="n">
        <v>1.6</v>
      </c>
      <c r="F1625" s="5" t="n">
        <v>0.12</v>
      </c>
    </row>
    <row r="1626" ht="16" customHeight="1" s="63">
      <c r="A1626" s="2" t="inlineStr">
        <is>
          <t>7</t>
        </is>
      </c>
      <c r="B1626" s="2" t="inlineStr">
        <is>
          <t>Advertising &amp; PR Agencies</t>
        </is>
      </c>
      <c r="C1626" s="2" t="inlineStr">
        <is>
          <t>15-2031</t>
        </is>
      </c>
      <c r="D1626" s="2" t="inlineStr">
        <is>
          <t>Operations research analysts</t>
        </is>
      </c>
      <c r="E1626" s="4" t="n">
        <v>1.5</v>
      </c>
      <c r="F1626" s="5" t="n">
        <v>0.11</v>
      </c>
    </row>
    <row r="1627" ht="16" customHeight="1" s="63">
      <c r="A1627" s="2" t="inlineStr">
        <is>
          <t>7</t>
        </is>
      </c>
      <c r="B1627" s="2" t="inlineStr">
        <is>
          <t>Advertising &amp; PR Agencies</t>
        </is>
      </c>
      <c r="C1627" s="2" t="inlineStr">
        <is>
          <t>13-2020</t>
        </is>
      </c>
      <c r="D1627" s="2" t="inlineStr">
        <is>
          <t>Property appraisers and assessors</t>
        </is>
      </c>
      <c r="E1627" s="4" t="n">
        <v>1.5</v>
      </c>
      <c r="F1627" s="5" t="n">
        <v>0.11</v>
      </c>
    </row>
    <row r="1628" ht="16" customHeight="1" s="63">
      <c r="A1628" s="2" t="inlineStr">
        <is>
          <t>7</t>
        </is>
      </c>
      <c r="B1628" s="2" t="inlineStr">
        <is>
          <t>Advertising &amp; PR Agencies</t>
        </is>
      </c>
      <c r="C1628" s="2" t="inlineStr">
        <is>
          <t>19-4099</t>
        </is>
      </c>
      <c r="D1628" s="2" t="inlineStr">
        <is>
          <t>Life, physical, and social science technicians, all other</t>
        </is>
      </c>
      <c r="E1628" s="4" t="n">
        <v>1.5</v>
      </c>
      <c r="F1628" s="5" t="n">
        <v>0.11</v>
      </c>
    </row>
    <row r="1629" ht="16" customHeight="1" s="63">
      <c r="A1629" s="2" t="inlineStr">
        <is>
          <t>7</t>
        </is>
      </c>
      <c r="B1629" s="2" t="inlineStr">
        <is>
          <t>Advertising &amp; PR Agencies</t>
        </is>
      </c>
      <c r="C1629" s="2" t="inlineStr">
        <is>
          <t>43-3011</t>
        </is>
      </c>
      <c r="D1629" s="2" t="inlineStr">
        <is>
          <t>Bill and account collectors</t>
        </is>
      </c>
      <c r="E1629" s="4" t="n">
        <v>1.4</v>
      </c>
      <c r="F1629" s="5" t="n">
        <v>0.1</v>
      </c>
    </row>
    <row r="1630" ht="16" customHeight="1" s="63">
      <c r="A1630" s="2" t="inlineStr">
        <is>
          <t>7</t>
        </is>
      </c>
      <c r="B1630" s="2" t="inlineStr">
        <is>
          <t>Advertising &amp; PR Agencies</t>
        </is>
      </c>
      <c r="C1630" s="2" t="inlineStr">
        <is>
          <t>51-6031</t>
        </is>
      </c>
      <c r="D1630" s="2" t="inlineStr">
        <is>
          <t>Sewing machine operators</t>
        </is>
      </c>
      <c r="E1630" s="4" t="n">
        <v>1.4</v>
      </c>
      <c r="F1630" s="5" t="n">
        <v>0.1</v>
      </c>
    </row>
    <row r="1631" ht="16" customHeight="1" s="63">
      <c r="A1631" s="2" t="inlineStr">
        <is>
          <t>7</t>
        </is>
      </c>
      <c r="B1631" s="2" t="inlineStr">
        <is>
          <t>Advertising &amp; PR Agencies</t>
        </is>
      </c>
      <c r="C1631" s="2" t="inlineStr">
        <is>
          <t>15-1243</t>
        </is>
      </c>
      <c r="D1631" s="2" t="inlineStr">
        <is>
          <t>Database architects</t>
        </is>
      </c>
      <c r="E1631" s="4" t="n">
        <v>1.3</v>
      </c>
      <c r="F1631" s="5" t="n">
        <v>0.1</v>
      </c>
    </row>
    <row r="1632" ht="16" customHeight="1" s="63">
      <c r="A1632" s="2" t="inlineStr">
        <is>
          <t>7</t>
        </is>
      </c>
      <c r="B1632" s="2" t="inlineStr">
        <is>
          <t>Advertising &amp; PR Agencies</t>
        </is>
      </c>
      <c r="C1632" s="2" t="inlineStr">
        <is>
          <t>17-1022</t>
        </is>
      </c>
      <c r="D1632" s="2" t="inlineStr">
        <is>
          <t>Surveyors</t>
        </is>
      </c>
      <c r="E1632" s="4" t="n">
        <v>1.3</v>
      </c>
      <c r="F1632" s="5" t="n">
        <v>0.1</v>
      </c>
    </row>
    <row r="1633" ht="16" customHeight="1" s="63">
      <c r="A1633" s="2" t="inlineStr">
        <is>
          <t>7</t>
        </is>
      </c>
      <c r="B1633" s="2" t="inlineStr">
        <is>
          <t>Advertising &amp; PR Agencies</t>
        </is>
      </c>
      <c r="C1633" s="2" t="inlineStr">
        <is>
          <t>19-4042</t>
        </is>
      </c>
      <c r="D1633" s="2" t="inlineStr">
        <is>
          <t>Environmental science and protection technicians, including health</t>
        </is>
      </c>
      <c r="E1633" s="4" t="n">
        <v>1.3</v>
      </c>
      <c r="F1633" s="5" t="n">
        <v>0.1</v>
      </c>
    </row>
    <row r="1634" ht="16" customHeight="1" s="63">
      <c r="A1634" s="2" t="inlineStr">
        <is>
          <t>7</t>
        </is>
      </c>
      <c r="B1634" s="2" t="inlineStr">
        <is>
          <t>Advertising &amp; PR Agencies</t>
        </is>
      </c>
      <c r="C1634" s="2" t="inlineStr">
        <is>
          <t>15-1251</t>
        </is>
      </c>
      <c r="D1634" s="2" t="inlineStr">
        <is>
          <t>Computer programmers</t>
        </is>
      </c>
      <c r="E1634" s="4" t="n">
        <v>1.3</v>
      </c>
      <c r="F1634" s="5" t="n">
        <v>0.1</v>
      </c>
    </row>
    <row r="1635" ht="16" customHeight="1" s="63">
      <c r="A1635" s="2" t="inlineStr">
        <is>
          <t>7</t>
        </is>
      </c>
      <c r="B1635" s="2" t="inlineStr">
        <is>
          <t>Advertising &amp; PR Agencies</t>
        </is>
      </c>
      <c r="C1635" s="2" t="inlineStr">
        <is>
          <t>47-2111</t>
        </is>
      </c>
      <c r="D1635" s="2" t="inlineStr">
        <is>
          <t>Electricians</t>
        </is>
      </c>
      <c r="E1635" s="4" t="n">
        <v>1.2</v>
      </c>
      <c r="F1635" s="5" t="n">
        <v>0.09</v>
      </c>
    </row>
    <row r="1636" ht="16" customHeight="1" s="63">
      <c r="A1636" s="2" t="inlineStr">
        <is>
          <t>7</t>
        </is>
      </c>
      <c r="B1636" s="2" t="inlineStr">
        <is>
          <t>Advertising &amp; PR Agencies</t>
        </is>
      </c>
      <c r="C1636" s="2" t="inlineStr">
        <is>
          <t>47-1011</t>
        </is>
      </c>
      <c r="D1636" s="2" t="inlineStr">
        <is>
          <t>First-line supervisors of construction trades and extraction workers</t>
        </is>
      </c>
      <c r="E1636" s="4" t="n">
        <v>1.2</v>
      </c>
      <c r="F1636" s="5" t="n">
        <v>0.09</v>
      </c>
    </row>
    <row r="1637" ht="16" customHeight="1" s="63">
      <c r="A1637" s="2" t="inlineStr">
        <is>
          <t>7</t>
        </is>
      </c>
      <c r="B1637" s="2" t="inlineStr">
        <is>
          <t>Advertising &amp; PR Agencies</t>
        </is>
      </c>
      <c r="C1637" s="2" t="inlineStr">
        <is>
          <t>49-1011</t>
        </is>
      </c>
      <c r="D1637" s="2" t="inlineStr">
        <is>
          <t>First-line supervisors of mechanics, installers, and repairers</t>
        </is>
      </c>
      <c r="E1637" s="4" t="n">
        <v>1.2</v>
      </c>
      <c r="F1637" s="5" t="n">
        <v>0.09</v>
      </c>
    </row>
    <row r="1638" ht="16" customHeight="1" s="63">
      <c r="A1638" s="2" t="inlineStr">
        <is>
          <t>7</t>
        </is>
      </c>
      <c r="B1638" s="2" t="inlineStr">
        <is>
          <t>Advertising &amp; PR Agencies</t>
        </is>
      </c>
      <c r="C1638" s="2" t="inlineStr">
        <is>
          <t>19-2021</t>
        </is>
      </c>
      <c r="D1638" s="2" t="inlineStr">
        <is>
          <t>Atmospheric and space scientists</t>
        </is>
      </c>
      <c r="E1638" s="4" t="n">
        <v>1.2</v>
      </c>
      <c r="F1638" s="5" t="n">
        <v>0.09</v>
      </c>
    </row>
    <row r="1639" ht="16" customHeight="1" s="63">
      <c r="A1639" s="2" t="inlineStr">
        <is>
          <t>7</t>
        </is>
      </c>
      <c r="B1639" s="2" t="inlineStr">
        <is>
          <t>Advertising &amp; PR Agencies</t>
        </is>
      </c>
      <c r="C1639" s="2" t="inlineStr">
        <is>
          <t>15-1231</t>
        </is>
      </c>
      <c r="D1639" s="2" t="inlineStr">
        <is>
          <t>Computer network support specialists</t>
        </is>
      </c>
      <c r="E1639" s="4" t="n">
        <v>1.1</v>
      </c>
      <c r="F1639" s="5" t="n">
        <v>0.08</v>
      </c>
    </row>
    <row r="1640" ht="16" customHeight="1" s="63">
      <c r="A1640" s="2" t="inlineStr">
        <is>
          <t>7</t>
        </is>
      </c>
      <c r="B1640" s="2" t="inlineStr">
        <is>
          <t>Advertising &amp; PR Agencies</t>
        </is>
      </c>
      <c r="C1640" s="2" t="inlineStr">
        <is>
          <t>27-3042</t>
        </is>
      </c>
      <c r="D1640" s="2" t="inlineStr">
        <is>
          <t>Technical writers</t>
        </is>
      </c>
      <c r="E1640" s="4" t="n">
        <v>1.1</v>
      </c>
      <c r="F1640" s="5" t="n">
        <v>0.08</v>
      </c>
    </row>
    <row r="1641" ht="16" customHeight="1" s="63">
      <c r="A1641" s="2" t="inlineStr">
        <is>
          <t>7</t>
        </is>
      </c>
      <c r="B1641" s="2" t="inlineStr">
        <is>
          <t>Advertising &amp; PR Agencies</t>
        </is>
      </c>
      <c r="C1641" s="2" t="inlineStr">
        <is>
          <t>27-4011</t>
        </is>
      </c>
      <c r="D1641" s="2" t="inlineStr">
        <is>
          <t>Audio and video technicians</t>
        </is>
      </c>
      <c r="E1641" s="4" t="n">
        <v>1.1</v>
      </c>
      <c r="F1641" s="5" t="n">
        <v>0.08</v>
      </c>
    </row>
    <row r="1642" ht="16" customHeight="1" s="63">
      <c r="A1642" s="2" t="inlineStr">
        <is>
          <t>7</t>
        </is>
      </c>
      <c r="B1642" s="2" t="inlineStr">
        <is>
          <t>Advertising &amp; PR Agencies</t>
        </is>
      </c>
      <c r="C1642" s="2" t="inlineStr">
        <is>
          <t>51-5111</t>
        </is>
      </c>
      <c r="D1642" s="2" t="inlineStr">
        <is>
          <t>Prepress technicians and workers</t>
        </is>
      </c>
      <c r="E1642" s="4" t="n">
        <v>1.1</v>
      </c>
      <c r="F1642" s="5" t="n">
        <v>0.08</v>
      </c>
    </row>
    <row r="1643" ht="16" customHeight="1" s="63">
      <c r="A1643" s="2" t="inlineStr">
        <is>
          <t>7</t>
        </is>
      </c>
      <c r="B1643" s="2" t="inlineStr">
        <is>
          <t>Advertising &amp; PR Agencies</t>
        </is>
      </c>
      <c r="C1643" s="2" t="inlineStr">
        <is>
          <t>53-7064</t>
        </is>
      </c>
      <c r="D1643" s="2" t="inlineStr">
        <is>
          <t>Packers and packagers, hand</t>
        </is>
      </c>
      <c r="E1643" s="4" t="n">
        <v>1.1</v>
      </c>
      <c r="F1643" s="5" t="n">
        <v>0.08</v>
      </c>
    </row>
    <row r="1644" ht="16" customHeight="1" s="63">
      <c r="A1644" s="2" t="inlineStr">
        <is>
          <t>7</t>
        </is>
      </c>
      <c r="B1644" s="2" t="inlineStr">
        <is>
          <t>Advertising &amp; PR Agencies</t>
        </is>
      </c>
      <c r="C1644" s="2" t="inlineStr">
        <is>
          <t>19-2041</t>
        </is>
      </c>
      <c r="D1644" s="2" t="inlineStr">
        <is>
          <t>Environmental scientists and specialists, including health</t>
        </is>
      </c>
      <c r="E1644" s="4" t="n">
        <v>1.1</v>
      </c>
      <c r="F1644" s="5" t="n">
        <v>0.08</v>
      </c>
    </row>
    <row r="1645" ht="16" customHeight="1" s="63">
      <c r="A1645" s="2" t="inlineStr">
        <is>
          <t>7</t>
        </is>
      </c>
      <c r="B1645" s="2" t="inlineStr">
        <is>
          <t>Advertising &amp; PR Agencies</t>
        </is>
      </c>
      <c r="C1645" s="2" t="inlineStr">
        <is>
          <t>13-1051</t>
        </is>
      </c>
      <c r="D1645" s="2" t="inlineStr">
        <is>
          <t>Cost estimators</t>
        </is>
      </c>
      <c r="E1645" s="4" t="n">
        <v>1</v>
      </c>
      <c r="F1645" s="5" t="n">
        <v>0.07000000000000001</v>
      </c>
    </row>
    <row r="1646" ht="16" customHeight="1" s="63">
      <c r="A1646" s="2" t="inlineStr">
        <is>
          <t>7</t>
        </is>
      </c>
      <c r="B1646" s="2" t="inlineStr">
        <is>
          <t>Advertising &amp; PR Agencies</t>
        </is>
      </c>
      <c r="C1646" s="2" t="inlineStr">
        <is>
          <t>13-1081</t>
        </is>
      </c>
      <c r="D1646" s="2" t="inlineStr">
        <is>
          <t>Logisticians</t>
        </is>
      </c>
      <c r="E1646" s="4" t="n">
        <v>1</v>
      </c>
      <c r="F1646" s="5" t="n">
        <v>0.07000000000000001</v>
      </c>
    </row>
    <row r="1647" ht="16" customHeight="1" s="63">
      <c r="A1647" s="2" t="inlineStr">
        <is>
          <t>7</t>
        </is>
      </c>
      <c r="B1647" s="2" t="inlineStr">
        <is>
          <t>Advertising &amp; PR Agencies</t>
        </is>
      </c>
      <c r="C1647" s="2" t="inlineStr">
        <is>
          <t>15-1242</t>
        </is>
      </c>
      <c r="D1647" s="2" t="inlineStr">
        <is>
          <t>Database administrators</t>
        </is>
      </c>
      <c r="E1647" s="4" t="n">
        <v>1</v>
      </c>
      <c r="F1647" s="5" t="n">
        <v>0.07000000000000001</v>
      </c>
    </row>
    <row r="1648" ht="16" customHeight="1" s="63">
      <c r="A1648" s="2" t="inlineStr">
        <is>
          <t>7</t>
        </is>
      </c>
      <c r="B1648" s="2" t="inlineStr">
        <is>
          <t>Advertising &amp; PR Agencies</t>
        </is>
      </c>
      <c r="C1648" s="2" t="inlineStr">
        <is>
          <t>19-3033</t>
        </is>
      </c>
      <c r="D1648" s="2" t="inlineStr">
        <is>
          <t>Clinical and counseling psychologists</t>
        </is>
      </c>
      <c r="E1648" s="4" t="n">
        <v>1</v>
      </c>
      <c r="F1648" s="5" t="n">
        <v>0.07000000000000001</v>
      </c>
    </row>
    <row r="1649" ht="16" customHeight="1" s="63">
      <c r="A1649" s="2" t="inlineStr">
        <is>
          <t>7</t>
        </is>
      </c>
      <c r="B1649" s="2" t="inlineStr">
        <is>
          <t>Advertising &amp; PR Agencies</t>
        </is>
      </c>
      <c r="C1649" s="2" t="inlineStr">
        <is>
          <t>27-1014</t>
        </is>
      </c>
      <c r="D1649" s="2" t="inlineStr">
        <is>
          <t>Special effects artists and animators</t>
        </is>
      </c>
      <c r="E1649" s="4" t="n">
        <v>0.9</v>
      </c>
      <c r="F1649" s="5" t="n">
        <v>0.07000000000000001</v>
      </c>
    </row>
    <row r="1650" ht="16" customHeight="1" s="63">
      <c r="A1650" s="2" t="inlineStr">
        <is>
          <t>7</t>
        </is>
      </c>
      <c r="B1650" s="2" t="inlineStr">
        <is>
          <t>Advertising &amp; PR Agencies</t>
        </is>
      </c>
      <c r="C1650" s="2" t="inlineStr">
        <is>
          <t>47-2142</t>
        </is>
      </c>
      <c r="D1650" s="2" t="inlineStr">
        <is>
          <t>Paperhangers</t>
        </is>
      </c>
      <c r="E1650" s="4" t="n">
        <v>0.9</v>
      </c>
      <c r="F1650" s="5" t="n">
        <v>0.07000000000000001</v>
      </c>
    </row>
    <row r="1651" ht="16" customHeight="1" s="63">
      <c r="A1651" s="2" t="inlineStr">
        <is>
          <t>7</t>
        </is>
      </c>
      <c r="B1651" s="2" t="inlineStr">
        <is>
          <t>Advertising &amp; PR Agencies</t>
        </is>
      </c>
      <c r="C1651" s="2" t="inlineStr">
        <is>
          <t>51-5113</t>
        </is>
      </c>
      <c r="D1651" s="2" t="inlineStr">
        <is>
          <t>Print binding and finishing workers</t>
        </is>
      </c>
      <c r="E1651" s="4" t="n">
        <v>0.9</v>
      </c>
      <c r="F1651" s="5" t="n">
        <v>0.07000000000000001</v>
      </c>
    </row>
    <row r="1652" ht="16" customHeight="1" s="63">
      <c r="A1652" s="2" t="inlineStr">
        <is>
          <t>7</t>
        </is>
      </c>
      <c r="B1652" s="2" t="inlineStr">
        <is>
          <t>Advertising &amp; PR Agencies</t>
        </is>
      </c>
      <c r="C1652" s="2" t="inlineStr">
        <is>
          <t>41-1011</t>
        </is>
      </c>
      <c r="D1652" s="2" t="inlineStr">
        <is>
          <t>First-line supervisors of retail sales workers</t>
        </is>
      </c>
      <c r="E1652" s="4" t="n">
        <v>0.9</v>
      </c>
      <c r="F1652" s="5" t="n">
        <v>0.07000000000000001</v>
      </c>
    </row>
    <row r="1653" ht="32" customHeight="1" s="63">
      <c r="A1653" s="2" t="inlineStr">
        <is>
          <t>7</t>
        </is>
      </c>
      <c r="B1653" s="2" t="inlineStr">
        <is>
          <t>Advertising &amp; PR Agencies</t>
        </is>
      </c>
      <c r="C1653" s="2" t="inlineStr">
        <is>
          <t>53-1047</t>
        </is>
      </c>
      <c r="D1653" s="2" t="inlineStr">
        <is>
          <t>First-line supervisors of transportation and material moving workers, except aircraft cargo handling supervisors</t>
        </is>
      </c>
      <c r="E1653" s="4" t="n">
        <v>0.9</v>
      </c>
      <c r="F1653" s="5" t="n">
        <v>0.07000000000000001</v>
      </c>
    </row>
    <row r="1654" ht="16" customHeight="1" s="63">
      <c r="A1654" s="2" t="inlineStr">
        <is>
          <t>7</t>
        </is>
      </c>
      <c r="B1654" s="2" t="inlineStr">
        <is>
          <t>Advertising &amp; PR Agencies</t>
        </is>
      </c>
      <c r="C1654" s="2" t="inlineStr">
        <is>
          <t>53-3033</t>
        </is>
      </c>
      <c r="D1654" s="2" t="inlineStr">
        <is>
          <t>Light truck drivers</t>
        </is>
      </c>
      <c r="E1654" s="4" t="n">
        <v>0.9</v>
      </c>
      <c r="F1654" s="5" t="n">
        <v>0.07000000000000001</v>
      </c>
    </row>
    <row r="1655" ht="16" customHeight="1" s="63">
      <c r="A1655" s="2" t="inlineStr">
        <is>
          <t>7</t>
        </is>
      </c>
      <c r="B1655" s="2" t="inlineStr">
        <is>
          <t>Advertising &amp; PR Agencies</t>
        </is>
      </c>
      <c r="C1655" s="2" t="inlineStr">
        <is>
          <t>51-9198</t>
        </is>
      </c>
      <c r="D1655" s="2" t="inlineStr">
        <is>
          <t>Helpers--production workers</t>
        </is>
      </c>
      <c r="E1655" s="4" t="n">
        <v>0.8</v>
      </c>
      <c r="F1655" s="5" t="n">
        <v>0.06</v>
      </c>
    </row>
    <row r="1656" ht="16" customHeight="1" s="63">
      <c r="A1656" s="2" t="inlineStr">
        <is>
          <t>7</t>
        </is>
      </c>
      <c r="B1656" s="2" t="inlineStr">
        <is>
          <t>Advertising &amp; PR Agencies</t>
        </is>
      </c>
      <c r="C1656" s="2" t="inlineStr">
        <is>
          <t>13-2052</t>
        </is>
      </c>
      <c r="D1656" s="2" t="inlineStr">
        <is>
          <t>Personal financial advisors</t>
        </is>
      </c>
      <c r="E1656" s="4" t="n">
        <v>0.8</v>
      </c>
      <c r="F1656" s="5" t="n">
        <v>0.06</v>
      </c>
    </row>
    <row r="1657" ht="16" customHeight="1" s="63">
      <c r="A1657" s="2" t="inlineStr">
        <is>
          <t>7</t>
        </is>
      </c>
      <c r="B1657" s="2" t="inlineStr">
        <is>
          <t>Advertising &amp; PR Agencies</t>
        </is>
      </c>
      <c r="C1657" s="2" t="inlineStr">
        <is>
          <t>29-2072</t>
        </is>
      </c>
      <c r="D1657" s="2" t="inlineStr">
        <is>
          <t>Medical records specialists</t>
        </is>
      </c>
      <c r="E1657" s="4" t="n">
        <v>0.8</v>
      </c>
      <c r="F1657" s="5" t="n">
        <v>0.06</v>
      </c>
    </row>
    <row r="1658" ht="16" customHeight="1" s="63">
      <c r="A1658" s="2" t="inlineStr">
        <is>
          <t>7</t>
        </is>
      </c>
      <c r="B1658" s="2" t="inlineStr">
        <is>
          <t>Advertising &amp; PR Agencies</t>
        </is>
      </c>
      <c r="C1658" s="2" t="inlineStr">
        <is>
          <t>37-3011</t>
        </is>
      </c>
      <c r="D1658" s="2" t="inlineStr">
        <is>
          <t>Landscaping and groundskeeping workers</t>
        </is>
      </c>
      <c r="E1658" s="4" t="n">
        <v>0.8</v>
      </c>
      <c r="F1658" s="5" t="n">
        <v>0.06</v>
      </c>
    </row>
    <row r="1659" ht="16" customHeight="1" s="63">
      <c r="A1659" s="2" t="inlineStr">
        <is>
          <t>7</t>
        </is>
      </c>
      <c r="B1659" s="2" t="inlineStr">
        <is>
          <t>Advertising &amp; PR Agencies</t>
        </is>
      </c>
      <c r="C1659" s="2" t="inlineStr">
        <is>
          <t>39-1022</t>
        </is>
      </c>
      <c r="D1659" s="2" t="inlineStr">
        <is>
          <t>First-line supervisors of personal service workers</t>
        </is>
      </c>
      <c r="E1659" s="4" t="n">
        <v>0.8</v>
      </c>
      <c r="F1659" s="5" t="n">
        <v>0.06</v>
      </c>
    </row>
    <row r="1660" ht="16" customHeight="1" s="63">
      <c r="A1660" s="2" t="inlineStr">
        <is>
          <t>7</t>
        </is>
      </c>
      <c r="B1660" s="2" t="inlineStr">
        <is>
          <t>Advertising &amp; PR Agencies</t>
        </is>
      </c>
      <c r="C1660" s="2" t="inlineStr">
        <is>
          <t>41-9041</t>
        </is>
      </c>
      <c r="D1660" s="2" t="inlineStr">
        <is>
          <t>Telemarketers</t>
        </is>
      </c>
      <c r="E1660" s="4" t="n">
        <v>0.8</v>
      </c>
      <c r="F1660" s="5" t="n">
        <v>0.06</v>
      </c>
    </row>
    <row r="1661" ht="32" customHeight="1" s="63">
      <c r="A1661" s="2" t="inlineStr">
        <is>
          <t>7</t>
        </is>
      </c>
      <c r="B1661" s="2" t="inlineStr">
        <is>
          <t>Advertising &amp; PR Agencies</t>
        </is>
      </c>
      <c r="C1661" s="2" t="inlineStr">
        <is>
          <t>41-4011</t>
        </is>
      </c>
      <c r="D1661" s="2" t="inlineStr">
        <is>
          <t>Sales representatives, wholesale and manufacturing, technical and scientific products</t>
        </is>
      </c>
      <c r="E1661" s="4" t="n">
        <v>0.8</v>
      </c>
      <c r="F1661" s="5" t="n">
        <v>0.06</v>
      </c>
    </row>
    <row r="1662" ht="16" customHeight="1" s="63">
      <c r="A1662" s="2" t="inlineStr">
        <is>
          <t>7</t>
        </is>
      </c>
      <c r="B1662" s="2" t="inlineStr">
        <is>
          <t>Advertising &amp; PR Agencies</t>
        </is>
      </c>
      <c r="C1662" s="2" t="inlineStr">
        <is>
          <t>13-1131</t>
        </is>
      </c>
      <c r="D1662" s="2" t="inlineStr">
        <is>
          <t>Fundraisers</t>
        </is>
      </c>
      <c r="E1662" s="4" t="n">
        <v>0.7</v>
      </c>
      <c r="F1662" s="5" t="n">
        <v>0.05</v>
      </c>
    </row>
    <row r="1663" ht="16" customHeight="1" s="63">
      <c r="A1663" s="2" t="inlineStr">
        <is>
          <t>7</t>
        </is>
      </c>
      <c r="B1663" s="2" t="inlineStr">
        <is>
          <t>Advertising &amp; PR Agencies</t>
        </is>
      </c>
      <c r="C1663" s="2" t="inlineStr">
        <is>
          <t>43-4071</t>
        </is>
      </c>
      <c r="D1663" s="2" t="inlineStr">
        <is>
          <t>File clerks</t>
        </is>
      </c>
      <c r="E1663" s="4" t="n">
        <v>0.7</v>
      </c>
      <c r="F1663" s="5" t="n">
        <v>0.05</v>
      </c>
    </row>
    <row r="1664" ht="16" customHeight="1" s="63">
      <c r="A1664" s="2" t="inlineStr">
        <is>
          <t>7</t>
        </is>
      </c>
      <c r="B1664" s="2" t="inlineStr">
        <is>
          <t>Advertising &amp; PR Agencies</t>
        </is>
      </c>
      <c r="C1664" s="2" t="inlineStr">
        <is>
          <t>43-9199</t>
        </is>
      </c>
      <c r="D1664" s="2" t="inlineStr">
        <is>
          <t>Office and administrative support workers, all other</t>
        </is>
      </c>
      <c r="E1664" s="4" t="n">
        <v>0.7</v>
      </c>
      <c r="F1664" s="5" t="n">
        <v>0.05</v>
      </c>
    </row>
    <row r="1665" ht="16" customHeight="1" s="63">
      <c r="A1665" s="2" t="inlineStr">
        <is>
          <t>7</t>
        </is>
      </c>
      <c r="B1665" s="2" t="inlineStr">
        <is>
          <t>Advertising &amp; PR Agencies</t>
        </is>
      </c>
      <c r="C1665" s="2" t="inlineStr">
        <is>
          <t>11-9121</t>
        </is>
      </c>
      <c r="D1665" s="2" t="inlineStr">
        <is>
          <t>Natural sciences managers</t>
        </is>
      </c>
      <c r="E1665" s="4" t="n">
        <v>0.7</v>
      </c>
      <c r="F1665" s="5" t="n">
        <v>0.05</v>
      </c>
    </row>
    <row r="1666" ht="16" customHeight="1" s="63">
      <c r="A1666" s="2" t="inlineStr">
        <is>
          <t>7</t>
        </is>
      </c>
      <c r="B1666" s="2" t="inlineStr">
        <is>
          <t>Advertising &amp; PR Agencies</t>
        </is>
      </c>
      <c r="C1666" s="2" t="inlineStr">
        <is>
          <t>17-2071</t>
        </is>
      </c>
      <c r="D1666" s="2" t="inlineStr">
        <is>
          <t>Electrical engineers</t>
        </is>
      </c>
      <c r="E1666" s="4" t="n">
        <v>0.7</v>
      </c>
      <c r="F1666" s="5" t="n">
        <v>0.05</v>
      </c>
    </row>
    <row r="1667" ht="16" customHeight="1" s="63">
      <c r="A1667" s="2" t="inlineStr">
        <is>
          <t>7</t>
        </is>
      </c>
      <c r="B1667" s="2" t="inlineStr">
        <is>
          <t>Advertising &amp; PR Agencies</t>
        </is>
      </c>
      <c r="C1667" s="2" t="inlineStr">
        <is>
          <t>53-3032</t>
        </is>
      </c>
      <c r="D1667" s="2" t="inlineStr">
        <is>
          <t>Heavy and tractor-trailer truck drivers</t>
        </is>
      </c>
      <c r="E1667" s="4" t="n">
        <v>0.7</v>
      </c>
      <c r="F1667" s="5" t="n">
        <v>0.05</v>
      </c>
    </row>
    <row r="1668" ht="16" customHeight="1" s="63">
      <c r="A1668" s="2" t="inlineStr">
        <is>
          <t>7</t>
        </is>
      </c>
      <c r="B1668" s="2" t="inlineStr">
        <is>
          <t>Advertising &amp; PR Agencies</t>
        </is>
      </c>
      <c r="C1668" s="2" t="inlineStr">
        <is>
          <t>13-2099</t>
        </is>
      </c>
      <c r="D1668" s="2" t="inlineStr">
        <is>
          <t>Financial specialists, all other</t>
        </is>
      </c>
      <c r="E1668" s="4" t="n">
        <v>0.6</v>
      </c>
      <c r="F1668" s="5" t="n">
        <v>0.04</v>
      </c>
    </row>
    <row r="1669" ht="16" customHeight="1" s="63">
      <c r="A1669" s="2" t="inlineStr">
        <is>
          <t>7</t>
        </is>
      </c>
      <c r="B1669" s="2" t="inlineStr">
        <is>
          <t>Advertising &amp; PR Agencies</t>
        </is>
      </c>
      <c r="C1669" s="2" t="inlineStr">
        <is>
          <t>43-3051</t>
        </is>
      </c>
      <c r="D1669" s="2" t="inlineStr">
        <is>
          <t>Payroll and timekeeping clerks</t>
        </is>
      </c>
      <c r="E1669" s="4" t="n">
        <v>0.6</v>
      </c>
      <c r="F1669" s="5" t="n">
        <v>0.04</v>
      </c>
    </row>
    <row r="1670" ht="16" customHeight="1" s="63">
      <c r="A1670" s="2" t="inlineStr">
        <is>
          <t>7</t>
        </is>
      </c>
      <c r="B1670" s="2" t="inlineStr">
        <is>
          <t>Advertising &amp; PR Agencies</t>
        </is>
      </c>
      <c r="C1670" s="2" t="inlineStr">
        <is>
          <t>11-3051</t>
        </is>
      </c>
      <c r="D1670" s="2" t="inlineStr">
        <is>
          <t>Industrial production managers</t>
        </is>
      </c>
      <c r="E1670" s="4" t="n">
        <v>0.6</v>
      </c>
      <c r="F1670" s="5" t="n">
        <v>0.04</v>
      </c>
    </row>
    <row r="1671" ht="16" customHeight="1" s="63">
      <c r="A1671" s="2" t="inlineStr">
        <is>
          <t>7</t>
        </is>
      </c>
      <c r="B1671" s="2" t="inlineStr">
        <is>
          <t>Advertising &amp; PR Agencies</t>
        </is>
      </c>
      <c r="C1671" s="2" t="inlineStr">
        <is>
          <t>41-9031</t>
        </is>
      </c>
      <c r="D1671" s="2" t="inlineStr">
        <is>
          <t>Sales engineers</t>
        </is>
      </c>
      <c r="E1671" s="4" t="n">
        <v>0.6</v>
      </c>
      <c r="F1671" s="5" t="n">
        <v>0.04</v>
      </c>
    </row>
    <row r="1672" ht="16" customHeight="1" s="63">
      <c r="A1672" s="2" t="inlineStr">
        <is>
          <t>7</t>
        </is>
      </c>
      <c r="B1672" s="2" t="inlineStr">
        <is>
          <t>Advertising &amp; PR Agencies</t>
        </is>
      </c>
      <c r="C1672" s="2" t="inlineStr">
        <is>
          <t>13-1031</t>
        </is>
      </c>
      <c r="D1672" s="2" t="inlineStr">
        <is>
          <t>Claims adjusters, examiners, and investigators</t>
        </is>
      </c>
      <c r="E1672" s="4" t="n">
        <v>0.6</v>
      </c>
      <c r="F1672" s="5" t="n">
        <v>0.04</v>
      </c>
    </row>
    <row r="1673" ht="16" customHeight="1" s="63">
      <c r="A1673" s="2" t="inlineStr">
        <is>
          <t>7</t>
        </is>
      </c>
      <c r="B1673" s="2" t="inlineStr">
        <is>
          <t>Advertising &amp; PR Agencies</t>
        </is>
      </c>
      <c r="C1673" s="2" t="inlineStr">
        <is>
          <t>15-2041</t>
        </is>
      </c>
      <c r="D1673" s="2" t="inlineStr">
        <is>
          <t>Statisticians</t>
        </is>
      </c>
      <c r="E1673" s="4" t="n">
        <v>0.6</v>
      </c>
      <c r="F1673" s="5" t="n">
        <v>0.04</v>
      </c>
    </row>
    <row r="1674" ht="16" customHeight="1" s="63">
      <c r="A1674" s="2" t="inlineStr">
        <is>
          <t>7</t>
        </is>
      </c>
      <c r="B1674" s="2" t="inlineStr">
        <is>
          <t>Advertising &amp; PR Agencies</t>
        </is>
      </c>
      <c r="C1674" s="2" t="inlineStr">
        <is>
          <t>17-2199</t>
        </is>
      </c>
      <c r="D1674" s="2" t="inlineStr">
        <is>
          <t>Engineers, all other</t>
        </is>
      </c>
      <c r="E1674" s="4" t="n">
        <v>0.6</v>
      </c>
      <c r="F1674" s="5" t="n">
        <v>0.04</v>
      </c>
    </row>
    <row r="1675" ht="16" customHeight="1" s="63">
      <c r="A1675" s="2" t="inlineStr">
        <is>
          <t>7</t>
        </is>
      </c>
      <c r="B1675" s="2" t="inlineStr">
        <is>
          <t>Advertising &amp; PR Agencies</t>
        </is>
      </c>
      <c r="C1675" s="2" t="inlineStr">
        <is>
          <t>21-1018</t>
        </is>
      </c>
      <c r="D1675" s="2" t="inlineStr">
        <is>
          <t>Substance abuse, behavioral disorder, and mental health counselors</t>
        </is>
      </c>
      <c r="E1675" s="4" t="n">
        <v>0.6</v>
      </c>
      <c r="F1675" s="5" t="n">
        <v>0.04</v>
      </c>
    </row>
    <row r="1676" ht="16" customHeight="1" s="63">
      <c r="A1676" s="2" t="inlineStr">
        <is>
          <t>7</t>
        </is>
      </c>
      <c r="B1676" s="2" t="inlineStr">
        <is>
          <t>Advertising &amp; PR Agencies</t>
        </is>
      </c>
      <c r="C1676" s="2" t="inlineStr">
        <is>
          <t>29-1141</t>
        </is>
      </c>
      <c r="D1676" s="2" t="inlineStr">
        <is>
          <t>Registered nurses</t>
        </is>
      </c>
      <c r="E1676" s="4" t="n">
        <v>0.6</v>
      </c>
      <c r="F1676" s="5" t="n">
        <v>0.04</v>
      </c>
    </row>
    <row r="1677" ht="16" customHeight="1" s="63">
      <c r="A1677" s="2" t="inlineStr">
        <is>
          <t>7</t>
        </is>
      </c>
      <c r="B1677" s="2" t="inlineStr">
        <is>
          <t>Advertising &amp; PR Agencies</t>
        </is>
      </c>
      <c r="C1677" s="2" t="inlineStr">
        <is>
          <t>39-2011</t>
        </is>
      </c>
      <c r="D1677" s="2" t="inlineStr">
        <is>
          <t>Animal trainers</t>
        </is>
      </c>
      <c r="E1677" s="4" t="n">
        <v>0.6</v>
      </c>
      <c r="F1677" s="5" t="n">
        <v>0.04</v>
      </c>
    </row>
    <row r="1678" ht="16" customHeight="1" s="63">
      <c r="A1678" s="2" t="inlineStr">
        <is>
          <t>7</t>
        </is>
      </c>
      <c r="B1678" s="2" t="inlineStr">
        <is>
          <t>Advertising &amp; PR Agencies</t>
        </is>
      </c>
      <c r="C1678" s="2" t="inlineStr">
        <is>
          <t>47-2152</t>
        </is>
      </c>
      <c r="D1678" s="2" t="inlineStr">
        <is>
          <t>Plumbers, pipefitters, and steamfitters</t>
        </is>
      </c>
      <c r="E1678" s="4" t="n">
        <v>0.6</v>
      </c>
      <c r="F1678" s="5" t="n">
        <v>0.04</v>
      </c>
    </row>
    <row r="1679" ht="16" customHeight="1" s="63">
      <c r="A1679" s="2" t="inlineStr">
        <is>
          <t>7</t>
        </is>
      </c>
      <c r="B1679" s="2" t="inlineStr">
        <is>
          <t>Advertising &amp; PR Agencies</t>
        </is>
      </c>
      <c r="C1679" s="2" t="inlineStr">
        <is>
          <t>11-3071</t>
        </is>
      </c>
      <c r="D1679" s="2" t="inlineStr">
        <is>
          <t>Transportation, storage, and distribution managers</t>
        </is>
      </c>
      <c r="E1679" s="4" t="n">
        <v>0.5</v>
      </c>
      <c r="F1679" s="5" t="n">
        <v>0.04</v>
      </c>
    </row>
    <row r="1680" ht="16" customHeight="1" s="63">
      <c r="A1680" s="2" t="inlineStr">
        <is>
          <t>7</t>
        </is>
      </c>
      <c r="B1680" s="2" t="inlineStr">
        <is>
          <t>Advertising &amp; PR Agencies</t>
        </is>
      </c>
      <c r="C1680" s="2" t="inlineStr">
        <is>
          <t>27-3099</t>
        </is>
      </c>
      <c r="D1680" s="2" t="inlineStr">
        <is>
          <t>Media and communication workers, all other</t>
        </is>
      </c>
      <c r="E1680" s="4" t="n">
        <v>0.5</v>
      </c>
      <c r="F1680" s="5" t="n">
        <v>0.04</v>
      </c>
    </row>
    <row r="1681" ht="16" customHeight="1" s="63">
      <c r="A1681" s="2" t="inlineStr">
        <is>
          <t>7</t>
        </is>
      </c>
      <c r="B1681" s="2" t="inlineStr">
        <is>
          <t>Advertising &amp; PR Agencies</t>
        </is>
      </c>
      <c r="C1681" s="2" t="inlineStr">
        <is>
          <t>43-4161</t>
        </is>
      </c>
      <c r="D1681" s="2" t="inlineStr">
        <is>
          <t>Human resources assistants, except payroll and timekeeping</t>
        </is>
      </c>
      <c r="E1681" s="4" t="n">
        <v>0.5</v>
      </c>
      <c r="F1681" s="5" t="n">
        <v>0.04</v>
      </c>
    </row>
    <row r="1682" ht="16" customHeight="1" s="63">
      <c r="A1682" s="2" t="inlineStr">
        <is>
          <t>7</t>
        </is>
      </c>
      <c r="B1682" s="2" t="inlineStr">
        <is>
          <t>Advertising &amp; PR Agencies</t>
        </is>
      </c>
      <c r="C1682" s="2" t="inlineStr">
        <is>
          <t>43-9081</t>
        </is>
      </c>
      <c r="D1682" s="2" t="inlineStr">
        <is>
          <t>Proofreaders and copy markers</t>
        </is>
      </c>
      <c r="E1682" s="4" t="n">
        <v>0.5</v>
      </c>
      <c r="F1682" s="5" t="n">
        <v>0.04</v>
      </c>
    </row>
    <row r="1683" ht="16" customHeight="1" s="63">
      <c r="A1683" s="2" t="inlineStr">
        <is>
          <t>7</t>
        </is>
      </c>
      <c r="B1683" s="2" t="inlineStr">
        <is>
          <t>Advertising &amp; PR Agencies</t>
        </is>
      </c>
      <c r="C1683" s="2" t="inlineStr">
        <is>
          <t>47-2031</t>
        </is>
      </c>
      <c r="D1683" s="2" t="inlineStr">
        <is>
          <t>Carpenters</t>
        </is>
      </c>
      <c r="E1683" s="4" t="n">
        <v>0.5</v>
      </c>
      <c r="F1683" s="5" t="n">
        <v>0.04</v>
      </c>
    </row>
    <row r="1684" ht="16" customHeight="1" s="63">
      <c r="A1684" s="2" t="inlineStr">
        <is>
          <t>7</t>
        </is>
      </c>
      <c r="B1684" s="2" t="inlineStr">
        <is>
          <t>Advertising &amp; PR Agencies</t>
        </is>
      </c>
      <c r="C1684" s="2" t="inlineStr">
        <is>
          <t>53-7051</t>
        </is>
      </c>
      <c r="D1684" s="2" t="inlineStr">
        <is>
          <t>Industrial truck and tractor operators</t>
        </is>
      </c>
      <c r="E1684" s="4" t="n">
        <v>0.5</v>
      </c>
      <c r="F1684" s="5" t="n">
        <v>0.04</v>
      </c>
    </row>
    <row r="1685" ht="16" customHeight="1" s="63">
      <c r="A1685" s="2" t="inlineStr">
        <is>
          <t>7</t>
        </is>
      </c>
      <c r="B1685" s="2" t="inlineStr">
        <is>
          <t>Advertising &amp; PR Agencies</t>
        </is>
      </c>
      <c r="C1685" s="2" t="inlineStr">
        <is>
          <t>11-9021</t>
        </is>
      </c>
      <c r="D1685" s="2" t="inlineStr">
        <is>
          <t>Construction managers</t>
        </is>
      </c>
      <c r="E1685" s="4" t="n">
        <v>0.5</v>
      </c>
      <c r="F1685" s="5" t="n">
        <v>0.04</v>
      </c>
    </row>
    <row r="1686" ht="16" customHeight="1" s="63">
      <c r="A1686" s="2" t="inlineStr">
        <is>
          <t>7</t>
        </is>
      </c>
      <c r="B1686" s="2" t="inlineStr">
        <is>
          <t>Advertising &amp; PR Agencies</t>
        </is>
      </c>
      <c r="C1686" s="2" t="inlineStr">
        <is>
          <t>11-9041</t>
        </is>
      </c>
      <c r="D1686" s="2" t="inlineStr">
        <is>
          <t>Architectural and engineering managers</t>
        </is>
      </c>
      <c r="E1686" s="4" t="n">
        <v>0.5</v>
      </c>
      <c r="F1686" s="5" t="n">
        <v>0.04</v>
      </c>
    </row>
    <row r="1687" ht="16" customHeight="1" s="63">
      <c r="A1687" s="2" t="inlineStr">
        <is>
          <t>7</t>
        </is>
      </c>
      <c r="B1687" s="2" t="inlineStr">
        <is>
          <t>Advertising &amp; PR Agencies</t>
        </is>
      </c>
      <c r="C1687" s="2" t="inlineStr">
        <is>
          <t>17-2051</t>
        </is>
      </c>
      <c r="D1687" s="2" t="inlineStr">
        <is>
          <t>Civil engineers</t>
        </is>
      </c>
      <c r="E1687" s="4" t="n">
        <v>0.5</v>
      </c>
      <c r="F1687" s="5" t="n">
        <v>0.04</v>
      </c>
    </row>
    <row r="1688" ht="16" customHeight="1" s="63">
      <c r="A1688" s="2" t="inlineStr">
        <is>
          <t>7</t>
        </is>
      </c>
      <c r="B1688" s="2" t="inlineStr">
        <is>
          <t>Advertising &amp; PR Agencies</t>
        </is>
      </c>
      <c r="C1688" s="2" t="inlineStr">
        <is>
          <t>21-1091</t>
        </is>
      </c>
      <c r="D1688" s="2" t="inlineStr">
        <is>
          <t>Health education specialists</t>
        </is>
      </c>
      <c r="E1688" s="4" t="n">
        <v>0.5</v>
      </c>
      <c r="F1688" s="5" t="n">
        <v>0.04</v>
      </c>
    </row>
    <row r="1689" ht="16" customHeight="1" s="63">
      <c r="A1689" s="2" t="inlineStr">
        <is>
          <t>7</t>
        </is>
      </c>
      <c r="B1689" s="2" t="inlineStr">
        <is>
          <t>Advertising &amp; PR Agencies</t>
        </is>
      </c>
      <c r="C1689" s="2" t="inlineStr">
        <is>
          <t>33-9021</t>
        </is>
      </c>
      <c r="D1689" s="2" t="inlineStr">
        <is>
          <t>Private detectives and investigators</t>
        </is>
      </c>
      <c r="E1689" s="4" t="n">
        <v>0.5</v>
      </c>
      <c r="F1689" s="5" t="n">
        <v>0.04</v>
      </c>
    </row>
    <row r="1690" ht="16" customHeight="1" s="63">
      <c r="A1690" s="2" t="inlineStr">
        <is>
          <t>7</t>
        </is>
      </c>
      <c r="B1690" s="2" t="inlineStr">
        <is>
          <t>Advertising &amp; PR Agencies</t>
        </is>
      </c>
      <c r="C1690" s="2" t="inlineStr">
        <is>
          <t>45-2011</t>
        </is>
      </c>
      <c r="D1690" s="2" t="inlineStr">
        <is>
          <t>Agricultural inspectors</t>
        </is>
      </c>
      <c r="E1690" s="4" t="n">
        <v>0.5</v>
      </c>
      <c r="F1690" s="5" t="n">
        <v>0.04</v>
      </c>
    </row>
    <row r="1691" ht="16" customHeight="1" s="63">
      <c r="A1691" s="2" t="inlineStr">
        <is>
          <t>7</t>
        </is>
      </c>
      <c r="B1691" s="2" t="inlineStr">
        <is>
          <t>Advertising &amp; PR Agencies</t>
        </is>
      </c>
      <c r="C1691" s="2" t="inlineStr">
        <is>
          <t>53-2012</t>
        </is>
      </c>
      <c r="D1691" s="2" t="inlineStr">
        <is>
          <t>Commercial pilots</t>
        </is>
      </c>
      <c r="E1691" s="4" t="n">
        <v>0.5</v>
      </c>
      <c r="F1691" s="5" t="n">
        <v>0.04</v>
      </c>
    </row>
    <row r="1692" ht="16" customHeight="1" s="63">
      <c r="A1692" s="2" t="inlineStr">
        <is>
          <t>7</t>
        </is>
      </c>
      <c r="B1692" s="2" t="inlineStr">
        <is>
          <t>Advertising &amp; PR Agencies</t>
        </is>
      </c>
      <c r="C1692" s="2" t="inlineStr">
        <is>
          <t>11-3013</t>
        </is>
      </c>
      <c r="D1692" s="2" t="inlineStr">
        <is>
          <t>Facilities managers</t>
        </is>
      </c>
      <c r="E1692" s="4" t="n">
        <v>0.4</v>
      </c>
      <c r="F1692" s="5" t="n">
        <v>0.03</v>
      </c>
    </row>
    <row r="1693" ht="16" customHeight="1" s="63">
      <c r="A1693" s="2" t="inlineStr">
        <is>
          <t>7</t>
        </is>
      </c>
      <c r="B1693" s="2" t="inlineStr">
        <is>
          <t>Advertising &amp; PR Agencies</t>
        </is>
      </c>
      <c r="C1693" s="2" t="inlineStr">
        <is>
          <t>11-3061</t>
        </is>
      </c>
      <c r="D1693" s="2" t="inlineStr">
        <is>
          <t>Purchasing managers</t>
        </is>
      </c>
      <c r="E1693" s="4" t="n">
        <v>0.4</v>
      </c>
      <c r="F1693" s="5" t="n">
        <v>0.03</v>
      </c>
    </row>
    <row r="1694" ht="16" customHeight="1" s="63">
      <c r="A1694" s="2" t="inlineStr">
        <is>
          <t>7</t>
        </is>
      </c>
      <c r="B1694" s="2" t="inlineStr">
        <is>
          <t>Advertising &amp; PR Agencies</t>
        </is>
      </c>
      <c r="C1694" s="2" t="inlineStr">
        <is>
          <t>11-9141</t>
        </is>
      </c>
      <c r="D1694" s="2" t="inlineStr">
        <is>
          <t>Property, real estate, and community association managers</t>
        </is>
      </c>
      <c r="E1694" s="4" t="n">
        <v>0.4</v>
      </c>
      <c r="F1694" s="5" t="n">
        <v>0.03</v>
      </c>
    </row>
    <row r="1695" ht="16" customHeight="1" s="63">
      <c r="A1695" s="2" t="inlineStr">
        <is>
          <t>7</t>
        </is>
      </c>
      <c r="B1695" s="2" t="inlineStr">
        <is>
          <t>Advertising &amp; PR Agencies</t>
        </is>
      </c>
      <c r="C1695" s="2" t="inlineStr">
        <is>
          <t>13-1141</t>
        </is>
      </c>
      <c r="D1695" s="2" t="inlineStr">
        <is>
          <t>Compensation, benefits, and job analysis specialists</t>
        </is>
      </c>
      <c r="E1695" s="4" t="n">
        <v>0.4</v>
      </c>
      <c r="F1695" s="5" t="n">
        <v>0.03</v>
      </c>
    </row>
    <row r="1696" ht="16" customHeight="1" s="63">
      <c r="A1696" s="2" t="inlineStr">
        <is>
          <t>7</t>
        </is>
      </c>
      <c r="B1696" s="2" t="inlineStr">
        <is>
          <t>Advertising &amp; PR Agencies</t>
        </is>
      </c>
      <c r="C1696" s="2" t="inlineStr">
        <is>
          <t>15-1221</t>
        </is>
      </c>
      <c r="D1696" s="2" t="inlineStr">
        <is>
          <t>Computer and information research scientists</t>
        </is>
      </c>
      <c r="E1696" s="4" t="n">
        <v>0.4</v>
      </c>
      <c r="F1696" s="5" t="n">
        <v>0.03</v>
      </c>
    </row>
    <row r="1697" ht="16" customHeight="1" s="63">
      <c r="A1697" s="2" t="inlineStr">
        <is>
          <t>7</t>
        </is>
      </c>
      <c r="B1697" s="2" t="inlineStr">
        <is>
          <t>Advertising &amp; PR Agencies</t>
        </is>
      </c>
      <c r="C1697" s="2" t="inlineStr">
        <is>
          <t>27-1021</t>
        </is>
      </c>
      <c r="D1697" s="2" t="inlineStr">
        <is>
          <t>Commercial and industrial designers</t>
        </is>
      </c>
      <c r="E1697" s="4" t="n">
        <v>0.4</v>
      </c>
      <c r="F1697" s="5" t="n">
        <v>0.03</v>
      </c>
    </row>
    <row r="1698" ht="16" customHeight="1" s="63">
      <c r="A1698" s="2" t="inlineStr">
        <is>
          <t>7</t>
        </is>
      </c>
      <c r="B1698" s="2" t="inlineStr">
        <is>
          <t>Advertising &amp; PR Agencies</t>
        </is>
      </c>
      <c r="C1698" s="2" t="inlineStr">
        <is>
          <t>43-3061</t>
        </is>
      </c>
      <c r="D1698" s="2" t="inlineStr">
        <is>
          <t>Procurement clerks</t>
        </is>
      </c>
      <c r="E1698" s="4" t="n">
        <v>0.4</v>
      </c>
      <c r="F1698" s="5" t="n">
        <v>0.03</v>
      </c>
    </row>
    <row r="1699" ht="16" customHeight="1" s="63">
      <c r="A1699" s="2" t="inlineStr">
        <is>
          <t>7</t>
        </is>
      </c>
      <c r="B1699" s="2" t="inlineStr">
        <is>
          <t>Advertising &amp; PR Agencies</t>
        </is>
      </c>
      <c r="C1699" s="2" t="inlineStr">
        <is>
          <t>47-4090</t>
        </is>
      </c>
      <c r="D1699" s="2" t="inlineStr">
        <is>
          <t>Miscellaneous construction and related workers</t>
        </is>
      </c>
      <c r="E1699" s="4" t="n">
        <v>0.4</v>
      </c>
      <c r="F1699" s="5" t="n">
        <v>0.03</v>
      </c>
    </row>
    <row r="1700" ht="16" customHeight="1" s="63">
      <c r="A1700" s="2" t="inlineStr">
        <is>
          <t>7</t>
        </is>
      </c>
      <c r="B1700" s="2" t="inlineStr">
        <is>
          <t>Advertising &amp; PR Agencies</t>
        </is>
      </c>
      <c r="C1700" s="2" t="inlineStr">
        <is>
          <t>49-9041</t>
        </is>
      </c>
      <c r="D1700" s="2" t="inlineStr">
        <is>
          <t>Industrial machinery mechanics</t>
        </is>
      </c>
      <c r="E1700" s="4" t="n">
        <v>0.4</v>
      </c>
      <c r="F1700" s="5" t="n">
        <v>0.03</v>
      </c>
    </row>
    <row r="1701" ht="16" customHeight="1" s="63">
      <c r="A1701" s="2" t="inlineStr">
        <is>
          <t>7</t>
        </is>
      </c>
      <c r="B1701" s="2" t="inlineStr">
        <is>
          <t>Advertising &amp; PR Agencies</t>
        </is>
      </c>
      <c r="C1701" s="2" t="inlineStr">
        <is>
          <t>51-9123</t>
        </is>
      </c>
      <c r="D1701" s="2" t="inlineStr">
        <is>
          <t>Painting, coating, and decorating workers</t>
        </is>
      </c>
      <c r="E1701" s="4" t="n">
        <v>0.4</v>
      </c>
      <c r="F1701" s="5" t="n">
        <v>0.03</v>
      </c>
    </row>
    <row r="1702" ht="16" customHeight="1" s="63">
      <c r="A1702" s="2" t="inlineStr">
        <is>
          <t>7</t>
        </is>
      </c>
      <c r="B1702" s="2" t="inlineStr">
        <is>
          <t>Advertising &amp; PR Agencies</t>
        </is>
      </c>
      <c r="C1702" s="2" t="inlineStr">
        <is>
          <t>53-3031</t>
        </is>
      </c>
      <c r="D1702" s="2" t="inlineStr">
        <is>
          <t>Driver/sales workers</t>
        </is>
      </c>
      <c r="E1702" s="4" t="n">
        <v>0.4</v>
      </c>
      <c r="F1702" s="5" t="n">
        <v>0.03</v>
      </c>
    </row>
    <row r="1703" ht="16" customHeight="1" s="63">
      <c r="A1703" s="2" t="inlineStr">
        <is>
          <t>7</t>
        </is>
      </c>
      <c r="B1703" s="2" t="inlineStr">
        <is>
          <t>Advertising &amp; PR Agencies</t>
        </is>
      </c>
      <c r="C1703" s="2" t="inlineStr">
        <is>
          <t>19-5011</t>
        </is>
      </c>
      <c r="D1703" s="2" t="inlineStr">
        <is>
          <t>Occupational health and safety specialists</t>
        </is>
      </c>
      <c r="E1703" s="4" t="n">
        <v>0.4</v>
      </c>
      <c r="F1703" s="5" t="n">
        <v>0.03</v>
      </c>
    </row>
    <row r="1704" ht="16" customHeight="1" s="63">
      <c r="A1704" s="2" t="inlineStr">
        <is>
          <t>7</t>
        </is>
      </c>
      <c r="B1704" s="2" t="inlineStr">
        <is>
          <t>Advertising &amp; PR Agencies</t>
        </is>
      </c>
      <c r="C1704" s="2" t="inlineStr">
        <is>
          <t>29-2052</t>
        </is>
      </c>
      <c r="D1704" s="2" t="inlineStr">
        <is>
          <t>Pharmacy technicians</t>
        </is>
      </c>
      <c r="E1704" s="4" t="n">
        <v>0.4</v>
      </c>
      <c r="F1704" s="5" t="n">
        <v>0.03</v>
      </c>
    </row>
    <row r="1705" ht="16" customHeight="1" s="63">
      <c r="A1705" s="2" t="inlineStr">
        <is>
          <t>7</t>
        </is>
      </c>
      <c r="B1705" s="2" t="inlineStr">
        <is>
          <t>Advertising &amp; PR Agencies</t>
        </is>
      </c>
      <c r="C1705" s="2" t="inlineStr">
        <is>
          <t>41-2011</t>
        </is>
      </c>
      <c r="D1705" s="2" t="inlineStr">
        <is>
          <t>Cashiers</t>
        </is>
      </c>
      <c r="E1705" s="4" t="n">
        <v>0.4</v>
      </c>
      <c r="F1705" s="5" t="n">
        <v>0.03</v>
      </c>
    </row>
    <row r="1706" ht="16" customHeight="1" s="63">
      <c r="A1706" s="2" t="inlineStr">
        <is>
          <t>7</t>
        </is>
      </c>
      <c r="B1706" s="2" t="inlineStr">
        <is>
          <t>Advertising &amp; PR Agencies</t>
        </is>
      </c>
      <c r="C1706" s="2" t="inlineStr">
        <is>
          <t>43-6012</t>
        </is>
      </c>
      <c r="D1706" s="2" t="inlineStr">
        <is>
          <t>Legal secretaries and administrative assistants</t>
        </is>
      </c>
      <c r="E1706" s="4" t="n">
        <v>0.4</v>
      </c>
      <c r="F1706" s="5" t="n">
        <v>0.03</v>
      </c>
    </row>
    <row r="1707" ht="16" customHeight="1" s="63">
      <c r="A1707" s="2" t="inlineStr">
        <is>
          <t>7</t>
        </is>
      </c>
      <c r="B1707" s="2" t="inlineStr">
        <is>
          <t>Advertising &amp; PR Agencies</t>
        </is>
      </c>
      <c r="C1707" s="2" t="inlineStr">
        <is>
          <t>11-3131</t>
        </is>
      </c>
      <c r="D1707" s="2" t="inlineStr">
        <is>
          <t>Training and development managers</t>
        </is>
      </c>
      <c r="E1707" s="4" t="n">
        <v>0.3</v>
      </c>
      <c r="F1707" s="5" t="n">
        <v>0.02</v>
      </c>
    </row>
    <row r="1708" ht="16" customHeight="1" s="63">
      <c r="A1708" s="2" t="inlineStr">
        <is>
          <t>7</t>
        </is>
      </c>
      <c r="B1708" s="2" t="inlineStr">
        <is>
          <t>Advertising &amp; PR Agencies</t>
        </is>
      </c>
      <c r="C1708" s="2" t="inlineStr">
        <is>
          <t>13-2041</t>
        </is>
      </c>
      <c r="D1708" s="2" t="inlineStr">
        <is>
          <t>Credit analysts</t>
        </is>
      </c>
      <c r="E1708" s="4" t="n">
        <v>0.3</v>
      </c>
      <c r="F1708" s="5" t="n">
        <v>0.02</v>
      </c>
    </row>
    <row r="1709" ht="16" customHeight="1" s="63">
      <c r="A1709" s="2" t="inlineStr">
        <is>
          <t>7</t>
        </is>
      </c>
      <c r="B1709" s="2" t="inlineStr">
        <is>
          <t>Advertising &amp; PR Agencies</t>
        </is>
      </c>
      <c r="C1709" s="2" t="inlineStr">
        <is>
          <t>27-3023</t>
        </is>
      </c>
      <c r="D1709" s="2" t="inlineStr">
        <is>
          <t>News analysts, reporters, and journalists</t>
        </is>
      </c>
      <c r="E1709" s="4" t="n">
        <v>0.3</v>
      </c>
      <c r="F1709" s="5" t="n">
        <v>0.02</v>
      </c>
    </row>
    <row r="1710" ht="16" customHeight="1" s="63">
      <c r="A1710" s="2" t="inlineStr">
        <is>
          <t>7</t>
        </is>
      </c>
      <c r="B1710" s="2" t="inlineStr">
        <is>
          <t>Advertising &amp; PR Agencies</t>
        </is>
      </c>
      <c r="C1710" s="2" t="inlineStr">
        <is>
          <t>27-4099</t>
        </is>
      </c>
      <c r="D1710" s="2" t="inlineStr">
        <is>
          <t>Media and communication equipment workers, all other</t>
        </is>
      </c>
      <c r="E1710" s="4" t="n">
        <v>0.3</v>
      </c>
      <c r="F1710" s="5" t="n">
        <v>0.02</v>
      </c>
    </row>
    <row r="1711" ht="16" customHeight="1" s="63">
      <c r="A1711" s="2" t="inlineStr">
        <is>
          <t>7</t>
        </is>
      </c>
      <c r="B1711" s="2" t="inlineStr">
        <is>
          <t>Advertising &amp; PR Agencies</t>
        </is>
      </c>
      <c r="C1711" s="2" t="inlineStr">
        <is>
          <t>41-3031</t>
        </is>
      </c>
      <c r="D1711" s="2" t="inlineStr">
        <is>
          <t>Securities, commodities, and financial services sales agents</t>
        </is>
      </c>
      <c r="E1711" s="4" t="n">
        <v>0.3</v>
      </c>
      <c r="F1711" s="5" t="n">
        <v>0.02</v>
      </c>
    </row>
    <row r="1712" ht="16" customHeight="1" s="63">
      <c r="A1712" s="2" t="inlineStr">
        <is>
          <t>7</t>
        </is>
      </c>
      <c r="B1712" s="2" t="inlineStr">
        <is>
          <t>Advertising &amp; PR Agencies</t>
        </is>
      </c>
      <c r="C1712" s="2" t="inlineStr">
        <is>
          <t>43-5021</t>
        </is>
      </c>
      <c r="D1712" s="2" t="inlineStr">
        <is>
          <t>Couriers and messengers</t>
        </is>
      </c>
      <c r="E1712" s="4" t="n">
        <v>0.3</v>
      </c>
      <c r="F1712" s="5" t="n">
        <v>0.02</v>
      </c>
    </row>
    <row r="1713" ht="16" customHeight="1" s="63">
      <c r="A1713" s="2" t="inlineStr">
        <is>
          <t>7</t>
        </is>
      </c>
      <c r="B1713" s="2" t="inlineStr">
        <is>
          <t>Advertising &amp; PR Agencies</t>
        </is>
      </c>
      <c r="C1713" s="2" t="inlineStr">
        <is>
          <t>13-2031</t>
        </is>
      </c>
      <c r="D1713" s="2" t="inlineStr">
        <is>
          <t>Budget analysts</t>
        </is>
      </c>
      <c r="E1713" s="4" t="n">
        <v>0.3</v>
      </c>
      <c r="F1713" s="5" t="n">
        <v>0.02</v>
      </c>
    </row>
    <row r="1714" ht="16" customHeight="1" s="63">
      <c r="A1714" s="2" t="inlineStr">
        <is>
          <t>7</t>
        </is>
      </c>
      <c r="B1714" s="2" t="inlineStr">
        <is>
          <t>Advertising &amp; PR Agencies</t>
        </is>
      </c>
      <c r="C1714" s="2" t="inlineStr">
        <is>
          <t>27-1029</t>
        </is>
      </c>
      <c r="D1714" s="2" t="inlineStr">
        <is>
          <t>Designers, all other</t>
        </is>
      </c>
      <c r="E1714" s="4" t="n">
        <v>0.3</v>
      </c>
      <c r="F1714" s="5" t="n">
        <v>0.02</v>
      </c>
    </row>
    <row r="1715" ht="32" customHeight="1" s="63">
      <c r="A1715" s="2" t="inlineStr">
        <is>
          <t>7</t>
        </is>
      </c>
      <c r="B1715" s="2" t="inlineStr">
        <is>
          <t>Advertising &amp; PR Agencies</t>
        </is>
      </c>
      <c r="C1715" s="2" t="inlineStr">
        <is>
          <t>17-2111</t>
        </is>
      </c>
      <c r="D1715" s="2" t="inlineStr">
        <is>
          <t>Health and safety engineers, except mining safety engineers and inspectors</t>
        </is>
      </c>
      <c r="E1715" s="4" t="n">
        <v>0.3</v>
      </c>
      <c r="F1715" s="5" t="n">
        <v>0.02</v>
      </c>
    </row>
    <row r="1716" ht="16" customHeight="1" s="63">
      <c r="A1716" s="2" t="inlineStr">
        <is>
          <t>7</t>
        </is>
      </c>
      <c r="B1716" s="2" t="inlineStr">
        <is>
          <t>Advertising &amp; PR Agencies</t>
        </is>
      </c>
      <c r="C1716" s="2" t="inlineStr">
        <is>
          <t>17-3023</t>
        </is>
      </c>
      <c r="D1716" s="2" t="inlineStr">
        <is>
          <t>Electrical and electronic engineering technologists and technicians</t>
        </is>
      </c>
      <c r="E1716" s="4" t="n">
        <v>0.3</v>
      </c>
      <c r="F1716" s="5" t="n">
        <v>0.02</v>
      </c>
    </row>
    <row r="1717" ht="16" customHeight="1" s="63">
      <c r="A1717" s="2" t="inlineStr">
        <is>
          <t>7</t>
        </is>
      </c>
      <c r="B1717" s="2" t="inlineStr">
        <is>
          <t>Advertising &amp; PR Agencies</t>
        </is>
      </c>
      <c r="C1717" s="2" t="inlineStr">
        <is>
          <t>19-3011</t>
        </is>
      </c>
      <c r="D1717" s="2" t="inlineStr">
        <is>
          <t>Economists</t>
        </is>
      </c>
      <c r="E1717" s="4" t="n">
        <v>0.3</v>
      </c>
      <c r="F1717" s="5" t="n">
        <v>0.02</v>
      </c>
    </row>
    <row r="1718" ht="16" customHeight="1" s="63">
      <c r="A1718" s="2" t="inlineStr">
        <is>
          <t>7</t>
        </is>
      </c>
      <c r="B1718" s="2" t="inlineStr">
        <is>
          <t>Advertising &amp; PR Agencies</t>
        </is>
      </c>
      <c r="C1718" s="2" t="inlineStr">
        <is>
          <t>19-3099</t>
        </is>
      </c>
      <c r="D1718" s="2" t="inlineStr">
        <is>
          <t>Social scientists and related workers, all other</t>
        </is>
      </c>
      <c r="E1718" s="4" t="n">
        <v>0.3</v>
      </c>
      <c r="F1718" s="5" t="n">
        <v>0.02</v>
      </c>
    </row>
    <row r="1719" ht="16" customHeight="1" s="63">
      <c r="A1719" s="2" t="inlineStr">
        <is>
          <t>7</t>
        </is>
      </c>
      <c r="B1719" s="2" t="inlineStr">
        <is>
          <t>Advertising &amp; PR Agencies</t>
        </is>
      </c>
      <c r="C1719" s="2" t="inlineStr">
        <is>
          <t>19-4021</t>
        </is>
      </c>
      <c r="D1719" s="2" t="inlineStr">
        <is>
          <t>Biological technicians</t>
        </is>
      </c>
      <c r="E1719" s="4" t="n">
        <v>0.3</v>
      </c>
      <c r="F1719" s="5" t="n">
        <v>0.02</v>
      </c>
    </row>
    <row r="1720" ht="16" customHeight="1" s="63">
      <c r="A1720" s="2" t="inlineStr">
        <is>
          <t>7</t>
        </is>
      </c>
      <c r="B1720" s="2" t="inlineStr">
        <is>
          <t>Advertising &amp; PR Agencies</t>
        </is>
      </c>
      <c r="C1720" s="2" t="inlineStr">
        <is>
          <t>43-4199</t>
        </is>
      </c>
      <c r="D1720" s="2" t="inlineStr">
        <is>
          <t>Information and record clerks, all other</t>
        </is>
      </c>
      <c r="E1720" s="4" t="n">
        <v>0.3</v>
      </c>
      <c r="F1720" s="5" t="n">
        <v>0.02</v>
      </c>
    </row>
    <row r="1721" ht="32" customHeight="1" s="63">
      <c r="A1721" s="2" t="inlineStr">
        <is>
          <t>7</t>
        </is>
      </c>
      <c r="B1721" s="2" t="inlineStr">
        <is>
          <t>Advertising &amp; PR Agencies</t>
        </is>
      </c>
      <c r="C1721" s="2" t="inlineStr">
        <is>
          <t>49-2022</t>
        </is>
      </c>
      <c r="D1721" s="2" t="inlineStr">
        <is>
          <t>Telecommunications equipment installers and repairers, except line installers</t>
        </is>
      </c>
      <c r="E1721" s="4" t="n">
        <v>0.3</v>
      </c>
      <c r="F1721" s="5" t="n">
        <v>0.02</v>
      </c>
    </row>
    <row r="1722" ht="32" customHeight="1" s="63">
      <c r="A1722" s="2" t="inlineStr">
        <is>
          <t>7</t>
        </is>
      </c>
      <c r="B1722" s="2" t="inlineStr">
        <is>
          <t>Advertising &amp; PR Agencies</t>
        </is>
      </c>
      <c r="C1722" s="2" t="inlineStr">
        <is>
          <t>49-2094</t>
        </is>
      </c>
      <c r="D1722" s="2" t="inlineStr">
        <is>
          <t>Electrical and electronics repairers, commercial and industrial equipment</t>
        </is>
      </c>
      <c r="E1722" s="4" t="n">
        <v>0.3</v>
      </c>
      <c r="F1722" s="5" t="n">
        <v>0.02</v>
      </c>
    </row>
    <row r="1723" ht="16" customHeight="1" s="63">
      <c r="A1723" s="2" t="inlineStr">
        <is>
          <t>7</t>
        </is>
      </c>
      <c r="B1723" s="2" t="inlineStr">
        <is>
          <t>Advertising &amp; PR Agencies</t>
        </is>
      </c>
      <c r="C1723" s="2" t="inlineStr">
        <is>
          <t>49-3011</t>
        </is>
      </c>
      <c r="D1723" s="2" t="inlineStr">
        <is>
          <t>Aircraft mechanics and service technicians</t>
        </is>
      </c>
      <c r="E1723" s="4" t="n">
        <v>0.3</v>
      </c>
      <c r="F1723" s="5" t="n">
        <v>0.02</v>
      </c>
    </row>
    <row r="1724" ht="16" customHeight="1" s="63">
      <c r="A1724" s="2" t="inlineStr">
        <is>
          <t>7</t>
        </is>
      </c>
      <c r="B1724" s="2" t="inlineStr">
        <is>
          <t>Advertising &amp; PR Agencies</t>
        </is>
      </c>
      <c r="C1724" s="2" t="inlineStr">
        <is>
          <t>49-9012</t>
        </is>
      </c>
      <c r="D1724" s="2" t="inlineStr">
        <is>
          <t>Control and valve installers and repairers, except mechanical door</t>
        </is>
      </c>
      <c r="E1724" s="4" t="n">
        <v>0.3</v>
      </c>
      <c r="F1724" s="5" t="n">
        <v>0.02</v>
      </c>
    </row>
    <row r="1725" ht="16" customHeight="1" s="63">
      <c r="A1725" s="2" t="inlineStr">
        <is>
          <t>7</t>
        </is>
      </c>
      <c r="B1725" s="2" t="inlineStr">
        <is>
          <t>Advertising &amp; PR Agencies</t>
        </is>
      </c>
      <c r="C1725" s="2" t="inlineStr">
        <is>
          <t>51-9199</t>
        </is>
      </c>
      <c r="D1725" s="2" t="inlineStr">
        <is>
          <t>Production workers, all other</t>
        </is>
      </c>
      <c r="E1725" s="4" t="n">
        <v>0.3</v>
      </c>
      <c r="F1725" s="5" t="n">
        <v>0.02</v>
      </c>
    </row>
    <row r="1726" ht="16" customHeight="1" s="63">
      <c r="A1726" s="2" t="inlineStr">
        <is>
          <t>7</t>
        </is>
      </c>
      <c r="B1726" s="2" t="inlineStr">
        <is>
          <t>Advertising &amp; PR Agencies</t>
        </is>
      </c>
      <c r="C1726" s="2" t="inlineStr">
        <is>
          <t>27-1019</t>
        </is>
      </c>
      <c r="D1726" s="2" t="inlineStr">
        <is>
          <t>Artists and related workers, all other</t>
        </is>
      </c>
      <c r="E1726" s="4" t="n">
        <v>0.2</v>
      </c>
      <c r="F1726" s="5" t="n">
        <v>0.01</v>
      </c>
    </row>
    <row r="1727" ht="16" customHeight="1" s="63">
      <c r="A1727" s="2" t="inlineStr">
        <is>
          <t>7</t>
        </is>
      </c>
      <c r="B1727" s="2" t="inlineStr">
        <is>
          <t>Advertising &amp; PR Agencies</t>
        </is>
      </c>
      <c r="C1727" s="2" t="inlineStr">
        <is>
          <t>27-1027</t>
        </is>
      </c>
      <c r="D1727" s="2" t="inlineStr">
        <is>
          <t>Set and exhibit designers</t>
        </is>
      </c>
      <c r="E1727" s="4" t="n">
        <v>0.2</v>
      </c>
      <c r="F1727" s="5" t="n">
        <v>0.01</v>
      </c>
    </row>
    <row r="1728" ht="16" customHeight="1" s="63">
      <c r="A1728" s="2" t="inlineStr">
        <is>
          <t>7</t>
        </is>
      </c>
      <c r="B1728" s="2" t="inlineStr">
        <is>
          <t>Advertising &amp; PR Agencies</t>
        </is>
      </c>
      <c r="C1728" s="2" t="inlineStr">
        <is>
          <t>27-2011</t>
        </is>
      </c>
      <c r="D1728" s="2" t="inlineStr">
        <is>
          <t>Actors</t>
        </is>
      </c>
      <c r="E1728" s="4" t="n">
        <v>0.2</v>
      </c>
      <c r="F1728" s="5" t="n">
        <v>0.01</v>
      </c>
    </row>
    <row r="1729" ht="16" customHeight="1" s="63">
      <c r="A1729" s="2" t="inlineStr">
        <is>
          <t>7</t>
        </is>
      </c>
      <c r="B1729" s="2" t="inlineStr">
        <is>
          <t>Advertising &amp; PR Agencies</t>
        </is>
      </c>
      <c r="C1729" s="2" t="inlineStr">
        <is>
          <t>27-4012</t>
        </is>
      </c>
      <c r="D1729" s="2" t="inlineStr">
        <is>
          <t>Broadcast technicians</t>
        </is>
      </c>
      <c r="E1729" s="4" t="n">
        <v>0.2</v>
      </c>
      <c r="F1729" s="5" t="n">
        <v>0.01</v>
      </c>
    </row>
    <row r="1730" ht="16" customHeight="1" s="63">
      <c r="A1730" s="2" t="inlineStr">
        <is>
          <t>7</t>
        </is>
      </c>
      <c r="B1730" s="2" t="inlineStr">
        <is>
          <t>Advertising &amp; PR Agencies</t>
        </is>
      </c>
      <c r="C1730" s="2" t="inlineStr">
        <is>
          <t>27-4014</t>
        </is>
      </c>
      <c r="D1730" s="2" t="inlineStr">
        <is>
          <t>Sound engineering technicians</t>
        </is>
      </c>
      <c r="E1730" s="4" t="n">
        <v>0.2</v>
      </c>
      <c r="F1730" s="5" t="n">
        <v>0.01</v>
      </c>
    </row>
    <row r="1731" ht="16" customHeight="1" s="63">
      <c r="A1731" s="2" t="inlineStr">
        <is>
          <t>7</t>
        </is>
      </c>
      <c r="B1731" s="2" t="inlineStr">
        <is>
          <t>Advertising &amp; PR Agencies</t>
        </is>
      </c>
      <c r="C1731" s="2" t="inlineStr">
        <is>
          <t>41-9022</t>
        </is>
      </c>
      <c r="D1731" s="2" t="inlineStr">
        <is>
          <t>Real estate sales agents</t>
        </is>
      </c>
      <c r="E1731" s="4" t="n">
        <v>0.2</v>
      </c>
      <c r="F1731" s="5" t="n">
        <v>0.01</v>
      </c>
    </row>
    <row r="1732" ht="32" customHeight="1" s="63">
      <c r="A1732" s="2" t="inlineStr">
        <is>
          <t>7</t>
        </is>
      </c>
      <c r="B1732" s="2" t="inlineStr">
        <is>
          <t>Advertising &amp; PR Agencies</t>
        </is>
      </c>
      <c r="C1732" s="2" t="inlineStr">
        <is>
          <t>41-9091</t>
        </is>
      </c>
      <c r="D1732" s="2" t="inlineStr">
        <is>
          <t>Door-to-door sales workers, news and street vendors, and related workers</t>
        </is>
      </c>
      <c r="E1732" s="4" t="n">
        <v>0.2</v>
      </c>
      <c r="F1732" s="5" t="n">
        <v>0.01</v>
      </c>
    </row>
    <row r="1733" ht="16" customHeight="1" s="63">
      <c r="A1733" s="2" t="inlineStr">
        <is>
          <t>7</t>
        </is>
      </c>
      <c r="B1733" s="2" t="inlineStr">
        <is>
          <t>Advertising &amp; PR Agencies</t>
        </is>
      </c>
      <c r="C1733" s="2" t="inlineStr">
        <is>
          <t>43-9071</t>
        </is>
      </c>
      <c r="D1733" s="2" t="inlineStr">
        <is>
          <t>Office machine operators, except computer</t>
        </is>
      </c>
      <c r="E1733" s="4" t="n">
        <v>0.2</v>
      </c>
      <c r="F1733" s="5" t="n">
        <v>0.01</v>
      </c>
    </row>
    <row r="1734" ht="16" customHeight="1" s="63">
      <c r="A1734" s="2" t="inlineStr">
        <is>
          <t>7</t>
        </is>
      </c>
      <c r="B1734" s="2" t="inlineStr">
        <is>
          <t>Advertising &amp; PR Agencies</t>
        </is>
      </c>
      <c r="C1734" s="2" t="inlineStr">
        <is>
          <t>51-9111</t>
        </is>
      </c>
      <c r="D1734" s="2" t="inlineStr">
        <is>
          <t>Packaging and filling machine operators and tenders</t>
        </is>
      </c>
      <c r="E1734" s="4" t="n">
        <v>0.2</v>
      </c>
      <c r="F1734" s="5" t="n">
        <v>0.01</v>
      </c>
    </row>
    <row r="1735" ht="16" customHeight="1" s="63">
      <c r="A1735" s="2" t="inlineStr">
        <is>
          <t>7</t>
        </is>
      </c>
      <c r="B1735" s="2" t="inlineStr">
        <is>
          <t>Advertising &amp; PR Agencies</t>
        </is>
      </c>
      <c r="C1735" s="2" t="inlineStr">
        <is>
          <t>51-9194</t>
        </is>
      </c>
      <c r="D1735" s="2" t="inlineStr">
        <is>
          <t>Etchers and engravers</t>
        </is>
      </c>
      <c r="E1735" s="4" t="n">
        <v>0.2</v>
      </c>
      <c r="F1735" s="5" t="n">
        <v>0.01</v>
      </c>
    </row>
    <row r="1736" ht="16" customHeight="1" s="63">
      <c r="A1736" s="2" t="inlineStr">
        <is>
          <t>7</t>
        </is>
      </c>
      <c r="B1736" s="2" t="inlineStr">
        <is>
          <t>Advertising &amp; PR Agencies</t>
        </is>
      </c>
      <c r="C1736" s="2" t="inlineStr">
        <is>
          <t>13-2053</t>
        </is>
      </c>
      <c r="D1736" s="2" t="inlineStr">
        <is>
          <t>Insurance underwriters</t>
        </is>
      </c>
      <c r="E1736" s="4" t="n">
        <v>0.2</v>
      </c>
      <c r="F1736" s="5" t="n">
        <v>0.01</v>
      </c>
    </row>
    <row r="1737" ht="16" customHeight="1" s="63">
      <c r="A1737" s="2" t="inlineStr">
        <is>
          <t>7</t>
        </is>
      </c>
      <c r="B1737" s="2" t="inlineStr">
        <is>
          <t>Advertising &amp; PR Agencies</t>
        </is>
      </c>
      <c r="C1737" s="2" t="inlineStr">
        <is>
          <t>17-2061</t>
        </is>
      </c>
      <c r="D1737" s="2" t="inlineStr">
        <is>
          <t>Computer hardware engineers</t>
        </is>
      </c>
      <c r="E1737" s="4" t="n">
        <v>0.2</v>
      </c>
      <c r="F1737" s="5" t="n">
        <v>0.01</v>
      </c>
    </row>
    <row r="1738" ht="16" customHeight="1" s="63">
      <c r="A1738" s="2" t="inlineStr">
        <is>
          <t>7</t>
        </is>
      </c>
      <c r="B1738" s="2" t="inlineStr">
        <is>
          <t>Advertising &amp; PR Agencies</t>
        </is>
      </c>
      <c r="C1738" s="2" t="inlineStr">
        <is>
          <t>17-2121</t>
        </is>
      </c>
      <c r="D1738" s="2" t="inlineStr">
        <is>
          <t>Marine engineers and naval architects</t>
        </is>
      </c>
      <c r="E1738" s="4" t="n">
        <v>0.2</v>
      </c>
      <c r="F1738" s="5" t="n">
        <v>0.01</v>
      </c>
    </row>
    <row r="1739" ht="16" customHeight="1" s="63">
      <c r="A1739" s="2" t="inlineStr">
        <is>
          <t>7</t>
        </is>
      </c>
      <c r="B1739" s="2" t="inlineStr">
        <is>
          <t>Advertising &amp; PR Agencies</t>
        </is>
      </c>
      <c r="C1739" s="2" t="inlineStr">
        <is>
          <t>17-3011</t>
        </is>
      </c>
      <c r="D1739" s="2" t="inlineStr">
        <is>
          <t>Architectural and civil drafters</t>
        </is>
      </c>
      <c r="E1739" s="4" t="n">
        <v>0.2</v>
      </c>
      <c r="F1739" s="5" t="n">
        <v>0.01</v>
      </c>
    </row>
    <row r="1740" ht="16" customHeight="1" s="63">
      <c r="A1740" s="2" t="inlineStr">
        <is>
          <t>7</t>
        </is>
      </c>
      <c r="B1740" s="2" t="inlineStr">
        <is>
          <t>Advertising &amp; PR Agencies</t>
        </is>
      </c>
      <c r="C1740" s="2" t="inlineStr">
        <is>
          <t>17-3024</t>
        </is>
      </c>
      <c r="D1740" s="2" t="inlineStr">
        <is>
          <t>Electro-mechanical and mechatronics technologists and technicians</t>
        </is>
      </c>
      <c r="E1740" s="4" t="n">
        <v>0.2</v>
      </c>
      <c r="F1740" s="5" t="n">
        <v>0.01</v>
      </c>
    </row>
    <row r="1741" ht="16" customHeight="1" s="63">
      <c r="A1741" s="2" t="inlineStr">
        <is>
          <t>7</t>
        </is>
      </c>
      <c r="B1741" s="2" t="inlineStr">
        <is>
          <t>Advertising &amp; PR Agencies</t>
        </is>
      </c>
      <c r="C1741" s="2" t="inlineStr">
        <is>
          <t>17-3028</t>
        </is>
      </c>
      <c r="D1741" s="2" t="inlineStr">
        <is>
          <t>Calibration technologists and technicians</t>
        </is>
      </c>
      <c r="E1741" s="4" t="n">
        <v>0.2</v>
      </c>
      <c r="F1741" s="5" t="n">
        <v>0.01</v>
      </c>
    </row>
    <row r="1742" ht="16" customHeight="1" s="63">
      <c r="A1742" s="2" t="inlineStr">
        <is>
          <t>7</t>
        </is>
      </c>
      <c r="B1742" s="2" t="inlineStr">
        <is>
          <t>Advertising &amp; PR Agencies</t>
        </is>
      </c>
      <c r="C1742" s="2" t="inlineStr">
        <is>
          <t>19-1022</t>
        </is>
      </c>
      <c r="D1742" s="2" t="inlineStr">
        <is>
          <t>Microbiologists</t>
        </is>
      </c>
      <c r="E1742" s="4" t="n">
        <v>0.2</v>
      </c>
      <c r="F1742" s="5" t="n">
        <v>0.01</v>
      </c>
    </row>
    <row r="1743" ht="16" customHeight="1" s="63">
      <c r="A1743" s="2" t="inlineStr">
        <is>
          <t>7</t>
        </is>
      </c>
      <c r="B1743" s="2" t="inlineStr">
        <is>
          <t>Advertising &amp; PR Agencies</t>
        </is>
      </c>
      <c r="C1743" s="2" t="inlineStr">
        <is>
          <t>19-2042</t>
        </is>
      </c>
      <c r="D1743" s="2" t="inlineStr">
        <is>
          <t>Geoscientists, except hydrologists and geographers</t>
        </is>
      </c>
      <c r="E1743" s="4" t="n">
        <v>0.2</v>
      </c>
      <c r="F1743" s="5" t="n">
        <v>0.01</v>
      </c>
    </row>
    <row r="1744" ht="16" customHeight="1" s="63">
      <c r="A1744" s="2" t="inlineStr">
        <is>
          <t>7</t>
        </is>
      </c>
      <c r="B1744" s="2" t="inlineStr">
        <is>
          <t>Advertising &amp; PR Agencies</t>
        </is>
      </c>
      <c r="C1744" s="2" t="inlineStr">
        <is>
          <t>19-4031</t>
        </is>
      </c>
      <c r="D1744" s="2" t="inlineStr">
        <is>
          <t>Chemical technicians</t>
        </is>
      </c>
      <c r="E1744" s="4" t="n">
        <v>0.2</v>
      </c>
      <c r="F1744" s="5" t="n">
        <v>0.01</v>
      </c>
    </row>
    <row r="1745" ht="16" customHeight="1" s="63">
      <c r="A1745" s="2" t="inlineStr">
        <is>
          <t>7</t>
        </is>
      </c>
      <c r="B1745" s="2" t="inlineStr">
        <is>
          <t>Advertising &amp; PR Agencies</t>
        </is>
      </c>
      <c r="C1745" s="2" t="inlineStr">
        <is>
          <t>21-1022</t>
        </is>
      </c>
      <c r="D1745" s="2" t="inlineStr">
        <is>
          <t>Healthcare social workers</t>
        </is>
      </c>
      <c r="E1745" s="4" t="n">
        <v>0.2</v>
      </c>
      <c r="F1745" s="5" t="n">
        <v>0.01</v>
      </c>
    </row>
    <row r="1746" ht="16" customHeight="1" s="63">
      <c r="A1746" s="2" t="inlineStr">
        <is>
          <t>7</t>
        </is>
      </c>
      <c r="B1746" s="2" t="inlineStr">
        <is>
          <t>Advertising &amp; PR Agencies</t>
        </is>
      </c>
      <c r="C1746" s="2" t="inlineStr">
        <is>
          <t>23-2011</t>
        </is>
      </c>
      <c r="D1746" s="2" t="inlineStr">
        <is>
          <t>Paralegals and legal assistants</t>
        </is>
      </c>
      <c r="E1746" s="4" t="n">
        <v>0.2</v>
      </c>
      <c r="F1746" s="5" t="n">
        <v>0.01</v>
      </c>
    </row>
    <row r="1747" ht="16" customHeight="1" s="63">
      <c r="A1747" s="2" t="inlineStr">
        <is>
          <t>7</t>
        </is>
      </c>
      <c r="B1747" s="2" t="inlineStr">
        <is>
          <t>Advertising &amp; PR Agencies</t>
        </is>
      </c>
      <c r="C1747" s="2" t="inlineStr">
        <is>
          <t>29-1123</t>
        </is>
      </c>
      <c r="D1747" s="2" t="inlineStr">
        <is>
          <t>Physical therapists</t>
        </is>
      </c>
      <c r="E1747" s="4" t="n">
        <v>0.2</v>
      </c>
      <c r="F1747" s="5" t="n">
        <v>0.01</v>
      </c>
    </row>
    <row r="1748" ht="16" customHeight="1" s="63">
      <c r="A1748" s="2" t="inlineStr">
        <is>
          <t>7</t>
        </is>
      </c>
      <c r="B1748" s="2" t="inlineStr">
        <is>
          <t>Advertising &amp; PR Agencies</t>
        </is>
      </c>
      <c r="C1748" s="2" t="inlineStr">
        <is>
          <t>29-2032</t>
        </is>
      </c>
      <c r="D1748" s="2" t="inlineStr">
        <is>
          <t>Diagnostic medical sonographers</t>
        </is>
      </c>
      <c r="E1748" s="4" t="n">
        <v>0.2</v>
      </c>
      <c r="F1748" s="5" t="n">
        <v>0.01</v>
      </c>
    </row>
    <row r="1749" ht="16" customHeight="1" s="63">
      <c r="A1749" s="2" t="inlineStr">
        <is>
          <t>7</t>
        </is>
      </c>
      <c r="B1749" s="2" t="inlineStr">
        <is>
          <t>Advertising &amp; PR Agencies</t>
        </is>
      </c>
      <c r="C1749" s="2" t="inlineStr">
        <is>
          <t>39-3091</t>
        </is>
      </c>
      <c r="D1749" s="2" t="inlineStr">
        <is>
          <t>Amusement and recreation attendants</t>
        </is>
      </c>
      <c r="E1749" s="4" t="n">
        <v>0.2</v>
      </c>
      <c r="F1749" s="5" t="n">
        <v>0.01</v>
      </c>
    </row>
    <row r="1750" ht="16" customHeight="1" s="63">
      <c r="A1750" s="2" t="inlineStr">
        <is>
          <t>7</t>
        </is>
      </c>
      <c r="B1750" s="2" t="inlineStr">
        <is>
          <t>Advertising &amp; PR Agencies</t>
        </is>
      </c>
      <c r="C1750" s="2" t="inlineStr">
        <is>
          <t>43-9041</t>
        </is>
      </c>
      <c r="D1750" s="2" t="inlineStr">
        <is>
          <t>Insurance claims and policy processing clerks</t>
        </is>
      </c>
      <c r="E1750" s="4" t="n">
        <v>0.2</v>
      </c>
      <c r="F1750" s="5" t="n">
        <v>0.01</v>
      </c>
    </row>
    <row r="1751" ht="16" customHeight="1" s="63">
      <c r="A1751" s="2" t="inlineStr">
        <is>
          <t>7</t>
        </is>
      </c>
      <c r="B1751" s="2" t="inlineStr">
        <is>
          <t>Advertising &amp; PR Agencies</t>
        </is>
      </c>
      <c r="C1751" s="2" t="inlineStr">
        <is>
          <t>11-2033</t>
        </is>
      </c>
      <c r="D1751" s="2" t="inlineStr">
        <is>
          <t>Fundraising managers</t>
        </is>
      </c>
      <c r="E1751" s="4" t="n">
        <v>0.1</v>
      </c>
      <c r="F1751" s="5" t="n">
        <v>0.01</v>
      </c>
    </row>
    <row r="1752" ht="16" customHeight="1" s="63">
      <c r="A1752" s="2" t="inlineStr">
        <is>
          <t>7</t>
        </is>
      </c>
      <c r="B1752" s="2" t="inlineStr">
        <is>
          <t>Advertising &amp; PR Agencies</t>
        </is>
      </c>
      <c r="C1752" s="2" t="inlineStr">
        <is>
          <t>11-3111</t>
        </is>
      </c>
      <c r="D1752" s="2" t="inlineStr">
        <is>
          <t>Compensation and benefits managers</t>
        </is>
      </c>
      <c r="E1752" s="4" t="n">
        <v>0.1</v>
      </c>
      <c r="F1752" s="5" t="n">
        <v>0.01</v>
      </c>
    </row>
    <row r="1753" ht="16" customHeight="1" s="63">
      <c r="A1753" s="2" t="inlineStr">
        <is>
          <t>7</t>
        </is>
      </c>
      <c r="B1753" s="2" t="inlineStr">
        <is>
          <t>Advertising &amp; PR Agencies</t>
        </is>
      </c>
      <c r="C1753" s="2" t="inlineStr">
        <is>
          <t>17-1011</t>
        </is>
      </c>
      <c r="D1753" s="2" t="inlineStr">
        <is>
          <t>Architects, except landscape and naval</t>
        </is>
      </c>
      <c r="E1753" s="4" t="n">
        <v>0.1</v>
      </c>
      <c r="F1753" s="5" t="n">
        <v>0.01</v>
      </c>
    </row>
    <row r="1754" ht="16" customHeight="1" s="63">
      <c r="A1754" s="2" t="inlineStr">
        <is>
          <t>7</t>
        </is>
      </c>
      <c r="B1754" s="2" t="inlineStr">
        <is>
          <t>Advertising &amp; PR Agencies</t>
        </is>
      </c>
      <c r="C1754" s="2" t="inlineStr">
        <is>
          <t>27-1013</t>
        </is>
      </c>
      <c r="D1754" s="2" t="inlineStr">
        <is>
          <t>Fine artists, including painters, sculptors, and illustrators</t>
        </is>
      </c>
      <c r="E1754" s="4" t="n">
        <v>0.1</v>
      </c>
      <c r="F1754" s="5" t="n">
        <v>0.01</v>
      </c>
    </row>
    <row r="1755" ht="16" customHeight="1" s="63">
      <c r="A1755" s="2" t="inlineStr">
        <is>
          <t>7</t>
        </is>
      </c>
      <c r="B1755" s="2" t="inlineStr">
        <is>
          <t>Advertising &amp; PR Agencies</t>
        </is>
      </c>
      <c r="C1755" s="2" t="inlineStr">
        <is>
          <t>27-3011</t>
        </is>
      </c>
      <c r="D1755" s="2" t="inlineStr">
        <is>
          <t>Broadcast announcers and radio disc jockeys</t>
        </is>
      </c>
      <c r="E1755" s="4" t="n">
        <v>0.1</v>
      </c>
      <c r="F1755" s="5" t="n">
        <v>0.01</v>
      </c>
    </row>
    <row r="1756" ht="16" customHeight="1" s="63">
      <c r="A1756" s="2" t="inlineStr">
        <is>
          <t>7</t>
        </is>
      </c>
      <c r="B1756" s="2" t="inlineStr">
        <is>
          <t>Advertising &amp; PR Agencies</t>
        </is>
      </c>
      <c r="C1756" s="2" t="inlineStr">
        <is>
          <t>43-9022</t>
        </is>
      </c>
      <c r="D1756" s="2" t="inlineStr">
        <is>
          <t>Word processors and typists</t>
        </is>
      </c>
      <c r="E1756" s="4" t="n">
        <v>0.1</v>
      </c>
      <c r="F1756" s="5" t="n">
        <v>0.01</v>
      </c>
    </row>
    <row r="1757" ht="16" customHeight="1" s="63">
      <c r="A1757" s="2" t="inlineStr">
        <is>
          <t>7</t>
        </is>
      </c>
      <c r="B1757" s="2" t="inlineStr">
        <is>
          <t>Advertising &amp; PR Agencies</t>
        </is>
      </c>
      <c r="C1757" s="2" t="inlineStr">
        <is>
          <t>47-2221</t>
        </is>
      </c>
      <c r="D1757" s="2" t="inlineStr">
        <is>
          <t>Structural iron and steel workers</t>
        </is>
      </c>
      <c r="E1757" s="4" t="n">
        <v>0.1</v>
      </c>
      <c r="F1757" s="5" t="n">
        <v>0.01</v>
      </c>
    </row>
    <row r="1758" ht="16" customHeight="1" s="63">
      <c r="A1758" s="2" t="inlineStr">
        <is>
          <t>7</t>
        </is>
      </c>
      <c r="B1758" s="2" t="inlineStr">
        <is>
          <t>Advertising &amp; PR Agencies</t>
        </is>
      </c>
      <c r="C1758" s="2" t="inlineStr">
        <is>
          <t>49-9043</t>
        </is>
      </c>
      <c r="D1758" s="2" t="inlineStr">
        <is>
          <t>Maintenance workers, machinery</t>
        </is>
      </c>
      <c r="E1758" s="4" t="n">
        <v>0.1</v>
      </c>
      <c r="F1758" s="5" t="n">
        <v>0.01</v>
      </c>
    </row>
    <row r="1759" ht="32" customHeight="1" s="63">
      <c r="A1759" s="2" t="inlineStr">
        <is>
          <t>7</t>
        </is>
      </c>
      <c r="B1759" s="2" t="inlineStr">
        <is>
          <t>Advertising &amp; PR Agencies</t>
        </is>
      </c>
      <c r="C1759" s="2" t="inlineStr">
        <is>
          <t>51-4031</t>
        </is>
      </c>
      <c r="D1759" s="2" t="inlineStr">
        <is>
          <t>Cutting, punching, and press machine setters, operators, and tenders, metal and plastic</t>
        </is>
      </c>
      <c r="E1759" s="4" t="n">
        <v>0.1</v>
      </c>
      <c r="F1759" s="5" t="n">
        <v>0.01</v>
      </c>
    </row>
    <row r="1760" ht="16" customHeight="1" s="63">
      <c r="A1760" s="2" t="inlineStr">
        <is>
          <t>7</t>
        </is>
      </c>
      <c r="B1760" s="2" t="inlineStr">
        <is>
          <t>Advertising &amp; PR Agencies</t>
        </is>
      </c>
      <c r="C1760" s="2" t="inlineStr">
        <is>
          <t>51-6052</t>
        </is>
      </c>
      <c r="D1760" s="2" t="inlineStr">
        <is>
          <t>Tailors, dressmakers, and custom sewers</t>
        </is>
      </c>
      <c r="E1760" s="4" t="n">
        <v>0.1</v>
      </c>
      <c r="F1760" s="5" t="n">
        <v>0.01</v>
      </c>
    </row>
    <row r="1761" ht="16" customHeight="1" s="63">
      <c r="A1761" s="2" t="inlineStr">
        <is>
          <t>7</t>
        </is>
      </c>
      <c r="B1761" s="2" t="inlineStr">
        <is>
          <t>Advertising &amp; PR Agencies</t>
        </is>
      </c>
      <c r="C1761" s="2" t="inlineStr">
        <is>
          <t>51-6062</t>
        </is>
      </c>
      <c r="D1761" s="2" t="inlineStr">
        <is>
          <t>Textile cutting machine setters, operators, and tenders</t>
        </is>
      </c>
      <c r="E1761" s="4" t="n">
        <v>0.1</v>
      </c>
      <c r="F1761" s="5" t="n">
        <v>0.01</v>
      </c>
    </row>
    <row r="1762" ht="16" customHeight="1" s="63">
      <c r="A1762" s="2" t="inlineStr">
        <is>
          <t>7</t>
        </is>
      </c>
      <c r="B1762" s="2" t="inlineStr">
        <is>
          <t>Advertising &amp; PR Agencies</t>
        </is>
      </c>
      <c r="C1762" s="2" t="inlineStr">
        <is>
          <t>51-9196</t>
        </is>
      </c>
      <c r="D1762" s="2" t="inlineStr">
        <is>
          <t>Paper goods machine setters, operators, and tenders</t>
        </is>
      </c>
      <c r="E1762" s="4" t="n">
        <v>0.1</v>
      </c>
      <c r="F1762" s="5" t="n">
        <v>0.01</v>
      </c>
    </row>
    <row r="1763" ht="16" customHeight="1" s="63">
      <c r="A1763" s="2" t="inlineStr">
        <is>
          <t>7</t>
        </is>
      </c>
      <c r="B1763" s="2" t="inlineStr">
        <is>
          <t>Advertising &amp; PR Agencies</t>
        </is>
      </c>
      <c r="C1763" s="2" t="inlineStr">
        <is>
          <t>13-2054</t>
        </is>
      </c>
      <c r="D1763" s="2" t="inlineStr">
        <is>
          <t>Financial risk specialists</t>
        </is>
      </c>
      <c r="E1763" s="4" t="n">
        <v>0.1</v>
      </c>
      <c r="F1763" s="5" t="n">
        <v>0.01</v>
      </c>
    </row>
    <row r="1764" ht="16" customHeight="1" s="63">
      <c r="A1764" s="2" t="inlineStr">
        <is>
          <t>7</t>
        </is>
      </c>
      <c r="B1764" s="2" t="inlineStr">
        <is>
          <t>Advertising &amp; PR Agencies</t>
        </is>
      </c>
      <c r="C1764" s="2" t="inlineStr">
        <is>
          <t>15-2099</t>
        </is>
      </c>
      <c r="D1764" s="2" t="inlineStr">
        <is>
          <t>Mathematical science occupations, all other</t>
        </is>
      </c>
      <c r="E1764" s="4" t="n">
        <v>0.1</v>
      </c>
      <c r="F1764" s="5" t="n">
        <v>0.01</v>
      </c>
    </row>
    <row r="1765" ht="16" customHeight="1" s="63">
      <c r="A1765" s="2" t="inlineStr">
        <is>
          <t>7</t>
        </is>
      </c>
      <c r="B1765" s="2" t="inlineStr">
        <is>
          <t>Advertising &amp; PR Agencies</t>
        </is>
      </c>
      <c r="C1765" s="2" t="inlineStr">
        <is>
          <t>17-1021</t>
        </is>
      </c>
      <c r="D1765" s="2" t="inlineStr">
        <is>
          <t>Cartographers and photogrammetrists</t>
        </is>
      </c>
      <c r="E1765" s="4" t="n">
        <v>0.1</v>
      </c>
      <c r="F1765" s="5" t="n">
        <v>0.01</v>
      </c>
    </row>
    <row r="1766" ht="16" customHeight="1" s="63">
      <c r="A1766" s="2" t="inlineStr">
        <is>
          <t>7</t>
        </is>
      </c>
      <c r="B1766" s="2" t="inlineStr">
        <is>
          <t>Advertising &amp; PR Agencies</t>
        </is>
      </c>
      <c r="C1766" s="2" t="inlineStr">
        <is>
          <t>17-2072</t>
        </is>
      </c>
      <c r="D1766" s="2" t="inlineStr">
        <is>
          <t>Electronics engineers, except computer</t>
        </is>
      </c>
      <c r="E1766" s="4" t="n">
        <v>0.1</v>
      </c>
      <c r="F1766" s="5" t="n">
        <v>0.01</v>
      </c>
    </row>
    <row r="1767" ht="16" customHeight="1" s="63">
      <c r="A1767" s="2" t="inlineStr">
        <is>
          <t>7</t>
        </is>
      </c>
      <c r="B1767" s="2" t="inlineStr">
        <is>
          <t>Advertising &amp; PR Agencies</t>
        </is>
      </c>
      <c r="C1767" s="2" t="inlineStr">
        <is>
          <t>17-3021</t>
        </is>
      </c>
      <c r="D1767" s="2" t="inlineStr">
        <is>
          <t>Aerospace engineering and operations technologists and technicians</t>
        </is>
      </c>
      <c r="E1767" s="4" t="n">
        <v>0.1</v>
      </c>
      <c r="F1767" s="5" t="n">
        <v>0.01</v>
      </c>
    </row>
    <row r="1768" ht="16" customHeight="1" s="63">
      <c r="A1768" s="2" t="inlineStr">
        <is>
          <t>7</t>
        </is>
      </c>
      <c r="B1768" s="2" t="inlineStr">
        <is>
          <t>Advertising &amp; PR Agencies</t>
        </is>
      </c>
      <c r="C1768" s="2" t="inlineStr">
        <is>
          <t>19-2099</t>
        </is>
      </c>
      <c r="D1768" s="2" t="inlineStr">
        <is>
          <t>Physical scientists, all other</t>
        </is>
      </c>
      <c r="E1768" s="4" t="n">
        <v>0.1</v>
      </c>
      <c r="F1768" s="5" t="n">
        <v>0.01</v>
      </c>
    </row>
    <row r="1769" ht="16" customHeight="1" s="63">
      <c r="A1769" s="2" t="inlineStr">
        <is>
          <t>7</t>
        </is>
      </c>
      <c r="B1769" s="2" t="inlineStr">
        <is>
          <t>Advertising &amp; PR Agencies</t>
        </is>
      </c>
      <c r="C1769" s="2" t="inlineStr">
        <is>
          <t>19-3041</t>
        </is>
      </c>
      <c r="D1769" s="2" t="inlineStr">
        <is>
          <t>Sociologists</t>
        </is>
      </c>
      <c r="E1769" s="4" t="n">
        <v>0.1</v>
      </c>
      <c r="F1769" s="5" t="n">
        <v>0.01</v>
      </c>
    </row>
    <row r="1770" ht="16" customHeight="1" s="63">
      <c r="A1770" s="2" t="inlineStr">
        <is>
          <t>7</t>
        </is>
      </c>
      <c r="B1770" s="2" t="inlineStr">
        <is>
          <t>Advertising &amp; PR Agencies</t>
        </is>
      </c>
      <c r="C1770" s="2" t="inlineStr">
        <is>
          <t>21-1093</t>
        </is>
      </c>
      <c r="D1770" s="2" t="inlineStr">
        <is>
          <t>Social and human service assistants</t>
        </is>
      </c>
      <c r="E1770" s="4" t="n">
        <v>0.1</v>
      </c>
      <c r="F1770" s="5" t="n">
        <v>0.01</v>
      </c>
    </row>
    <row r="1771" ht="16" customHeight="1" s="63">
      <c r="A1771" s="2" t="inlineStr">
        <is>
          <t>7</t>
        </is>
      </c>
      <c r="B1771" s="2" t="inlineStr">
        <is>
          <t>Advertising &amp; PR Agencies</t>
        </is>
      </c>
      <c r="C1771" s="2" t="inlineStr">
        <is>
          <t>29-1224</t>
        </is>
      </c>
      <c r="D1771" s="2" t="inlineStr">
        <is>
          <t>Radiologists</t>
        </is>
      </c>
      <c r="E1771" s="4" t="n">
        <v>0.1</v>
      </c>
      <c r="F1771" s="5" t="n">
        <v>0.01</v>
      </c>
    </row>
    <row r="1772" ht="16" customHeight="1" s="63">
      <c r="A1772" s="2" t="inlineStr">
        <is>
          <t>7</t>
        </is>
      </c>
      <c r="B1772" s="2" t="inlineStr">
        <is>
          <t>Advertising &amp; PR Agencies</t>
        </is>
      </c>
      <c r="C1772" s="2" t="inlineStr">
        <is>
          <t>31-9094</t>
        </is>
      </c>
      <c r="D1772" s="2" t="inlineStr">
        <is>
          <t>Medical transcriptionists</t>
        </is>
      </c>
      <c r="E1772" s="4" t="n">
        <v>0.1</v>
      </c>
      <c r="F1772" s="5" t="n">
        <v>0.01</v>
      </c>
    </row>
    <row r="1773" ht="16" customHeight="1" s="63">
      <c r="A1773" s="2" t="inlineStr">
        <is>
          <t>7</t>
        </is>
      </c>
      <c r="B1773" s="2" t="inlineStr">
        <is>
          <t>Advertising &amp; PR Agencies</t>
        </is>
      </c>
      <c r="C1773" s="2" t="inlineStr">
        <is>
          <t>33-1091</t>
        </is>
      </c>
      <c r="D1773" s="2" t="inlineStr">
        <is>
          <t>First-line supervisors of security workers</t>
        </is>
      </c>
      <c r="E1773" s="4" t="n">
        <v>0.1</v>
      </c>
      <c r="F1773" s="5" t="n">
        <v>0.01</v>
      </c>
    </row>
    <row r="1774" ht="16" customHeight="1" s="63">
      <c r="A1774" s="2" t="inlineStr">
        <is>
          <t>7</t>
        </is>
      </c>
      <c r="B1774" s="2" t="inlineStr">
        <is>
          <t>Advertising &amp; PR Agencies</t>
        </is>
      </c>
      <c r="C1774" s="2" t="inlineStr">
        <is>
          <t>39-4012</t>
        </is>
      </c>
      <c r="D1774" s="2" t="inlineStr">
        <is>
          <t>Crematory operators</t>
        </is>
      </c>
      <c r="E1774" s="4" t="n">
        <v>0.1</v>
      </c>
      <c r="F1774" s="5" t="n">
        <v>0.01</v>
      </c>
    </row>
    <row r="1775" ht="16" customHeight="1" s="63">
      <c r="A1775" s="2" t="inlineStr">
        <is>
          <t>7</t>
        </is>
      </c>
      <c r="B1775" s="2" t="inlineStr">
        <is>
          <t>Advertising &amp; PR Agencies</t>
        </is>
      </c>
      <c r="C1775" s="2" t="inlineStr">
        <is>
          <t>43-4021</t>
        </is>
      </c>
      <c r="D1775" s="2" t="inlineStr">
        <is>
          <t>Correspondence clerks</t>
        </is>
      </c>
      <c r="E1775" s="4" t="n">
        <v>0.1</v>
      </c>
      <c r="F1775" s="5" t="n">
        <v>0.01</v>
      </c>
    </row>
    <row r="1776" ht="16" customHeight="1" s="63">
      <c r="A1776" s="2" t="inlineStr">
        <is>
          <t>7</t>
        </is>
      </c>
      <c r="B1776" s="2" t="inlineStr">
        <is>
          <t>Advertising &amp; PR Agencies</t>
        </is>
      </c>
      <c r="C1776" s="2" t="inlineStr">
        <is>
          <t>43-5032</t>
        </is>
      </c>
      <c r="D1776" s="2" t="inlineStr">
        <is>
          <t>Dispatchers, except police, fire, and ambulance</t>
        </is>
      </c>
      <c r="E1776" s="4" t="n">
        <v>0.1</v>
      </c>
      <c r="F1776" s="5" t="n">
        <v>0.01</v>
      </c>
    </row>
    <row r="1777" ht="16" customHeight="1" s="63">
      <c r="A1777" s="2" t="inlineStr">
        <is>
          <t>7</t>
        </is>
      </c>
      <c r="B1777" s="2" t="inlineStr">
        <is>
          <t>Advertising &amp; PR Agencies</t>
        </is>
      </c>
      <c r="C1777" s="2" t="inlineStr">
        <is>
          <t>43-9111</t>
        </is>
      </c>
      <c r="D1777" s="2" t="inlineStr">
        <is>
          <t>Statistical assistants</t>
        </is>
      </c>
      <c r="E1777" s="4" t="n">
        <v>0.1</v>
      </c>
      <c r="F1777" s="5" t="n">
        <v>0.01</v>
      </c>
    </row>
    <row r="1778" ht="16" customHeight="1" s="63">
      <c r="A1778" s="2" t="inlineStr">
        <is>
          <t>7</t>
        </is>
      </c>
      <c r="B1778" s="2" t="inlineStr">
        <is>
          <t>Advertising &amp; PR Agencies</t>
        </is>
      </c>
      <c r="C1778" s="2" t="inlineStr">
        <is>
          <t>51-4041</t>
        </is>
      </c>
      <c r="D1778" s="2" t="inlineStr">
        <is>
          <t>Machinists</t>
        </is>
      </c>
      <c r="E1778" s="4" t="n">
        <v>0.1</v>
      </c>
      <c r="F1778" s="5" t="n">
        <v>0.01</v>
      </c>
    </row>
    <row r="1779" ht="16" customHeight="1" s="63">
      <c r="A1779" s="2" t="inlineStr">
        <is>
          <t>7</t>
        </is>
      </c>
      <c r="B1779" s="2" t="inlineStr">
        <is>
          <t>Advertising &amp; PR Agencies</t>
        </is>
      </c>
      <c r="C1779" s="2" t="inlineStr">
        <is>
          <t>51-8093</t>
        </is>
      </c>
      <c r="D1779" s="2" t="inlineStr">
        <is>
          <t>Petroleum pump system operators, refinery operators, and gaugers</t>
        </is>
      </c>
      <c r="E1779" s="4" t="n">
        <v>0.1</v>
      </c>
      <c r="F1779" s="5" t="n">
        <v>0.01</v>
      </c>
    </row>
    <row r="1780" ht="16" customHeight="1" s="63">
      <c r="A1780" s="2" t="inlineStr">
        <is>
          <t>9</t>
        </is>
      </c>
      <c r="B1780" s="2" t="inlineStr">
        <is>
          <t>Real Estate &amp; Property</t>
        </is>
      </c>
      <c r="C1780" s="2" t="inlineStr">
        <is>
          <t>49-9071</t>
        </is>
      </c>
      <c r="D1780" s="2" t="inlineStr">
        <is>
          <t>Maintenance and repair workers, general</t>
        </is>
      </c>
      <c r="E1780" s="4" t="n">
        <v>312.9</v>
      </c>
      <c r="F1780" s="5" t="n">
        <v>17.21</v>
      </c>
    </row>
    <row r="1781" ht="16" customHeight="1" s="63">
      <c r="A1781" s="2" t="inlineStr">
        <is>
          <t>9</t>
        </is>
      </c>
      <c r="B1781" s="2" t="inlineStr">
        <is>
          <t>Real Estate &amp; Property</t>
        </is>
      </c>
      <c r="C1781" s="2" t="inlineStr">
        <is>
          <t>11-9141</t>
        </is>
      </c>
      <c r="D1781" s="2" t="inlineStr">
        <is>
          <t>Property, real estate, and community association managers</t>
        </is>
      </c>
      <c r="E1781" s="4" t="n">
        <v>244.1</v>
      </c>
      <c r="F1781" s="5" t="n">
        <v>13.43</v>
      </c>
    </row>
    <row r="1782" ht="16" customHeight="1" s="63">
      <c r="A1782" s="2" t="inlineStr">
        <is>
          <t>9</t>
        </is>
      </c>
      <c r="B1782" s="2" t="inlineStr">
        <is>
          <t>Real Estate &amp; Property</t>
        </is>
      </c>
      <c r="C1782" s="2" t="inlineStr">
        <is>
          <t>41-9022</t>
        </is>
      </c>
      <c r="D1782" s="2" t="inlineStr">
        <is>
          <t>Real estate sales agents</t>
        </is>
      </c>
      <c r="E1782" s="4" t="n">
        <v>157.3</v>
      </c>
      <c r="F1782" s="5" t="n">
        <v>8.65</v>
      </c>
    </row>
    <row r="1783" ht="16" customHeight="1" s="63">
      <c r="A1783" s="2" t="inlineStr">
        <is>
          <t>9</t>
        </is>
      </c>
      <c r="B1783" s="2" t="inlineStr">
        <is>
          <t>Real Estate &amp; Property</t>
        </is>
      </c>
      <c r="C1783" s="2" t="inlineStr">
        <is>
          <t>41-2021</t>
        </is>
      </c>
      <c r="D1783" s="2" t="inlineStr">
        <is>
          <t>Counter and rental clerks</t>
        </is>
      </c>
      <c r="E1783" s="4" t="n">
        <v>102.9</v>
      </c>
      <c r="F1783" s="5" t="n">
        <v>5.66</v>
      </c>
    </row>
    <row r="1784" ht="16" customHeight="1" s="63">
      <c r="A1784" s="2" t="inlineStr">
        <is>
          <t>9</t>
        </is>
      </c>
      <c r="B1784" s="2" t="inlineStr">
        <is>
          <t>Real Estate &amp; Property</t>
        </is>
      </c>
      <c r="C1784" s="2" t="inlineStr">
        <is>
          <t>43-9061</t>
        </is>
      </c>
      <c r="D1784" s="2" t="inlineStr">
        <is>
          <t>Office clerks, general</t>
        </is>
      </c>
      <c r="E1784" s="4" t="n">
        <v>91.5</v>
      </c>
      <c r="F1784" s="5" t="n">
        <v>5.03</v>
      </c>
    </row>
    <row r="1785" ht="16" customHeight="1" s="63">
      <c r="A1785" s="2" t="inlineStr">
        <is>
          <t>9</t>
        </is>
      </c>
      <c r="B1785" s="2" t="inlineStr">
        <is>
          <t>Real Estate &amp; Property</t>
        </is>
      </c>
      <c r="C1785" s="2" t="inlineStr">
        <is>
          <t>11-1021</t>
        </is>
      </c>
      <c r="D1785" s="2" t="inlineStr">
        <is>
          <t>General and operations managers</t>
        </is>
      </c>
      <c r="E1785" s="4" t="n">
        <v>76.59999999999999</v>
      </c>
      <c r="F1785" s="5" t="n">
        <v>4.21</v>
      </c>
    </row>
    <row r="1786" ht="16" customHeight="1" s="63">
      <c r="A1786" s="2" t="inlineStr">
        <is>
          <t>9</t>
        </is>
      </c>
      <c r="B1786" s="2" t="inlineStr">
        <is>
          <t>Real Estate &amp; Property</t>
        </is>
      </c>
      <c r="C1786" s="2" t="inlineStr">
        <is>
          <t>37-2011</t>
        </is>
      </c>
      <c r="D1786" s="2" t="inlineStr">
        <is>
          <t>Janitors and cleaners, except maids and housekeeping cleaners</t>
        </is>
      </c>
      <c r="E1786" s="4" t="n">
        <v>67.7</v>
      </c>
      <c r="F1786" s="5" t="n">
        <v>3.72</v>
      </c>
    </row>
    <row r="1787" ht="16" customHeight="1" s="63">
      <c r="A1787" s="2" t="inlineStr">
        <is>
          <t>9</t>
        </is>
      </c>
      <c r="B1787" s="2" t="inlineStr">
        <is>
          <t>Real Estate &amp; Property</t>
        </is>
      </c>
      <c r="C1787" s="2" t="inlineStr">
        <is>
          <t>43-6014</t>
        </is>
      </c>
      <c r="D1787" s="2" t="inlineStr">
        <is>
          <t>Secretaries and administrative assistants, except legal, medical, and executive</t>
        </is>
      </c>
      <c r="E1787" s="4" t="n">
        <v>57.2</v>
      </c>
      <c r="F1787" s="5" t="n">
        <v>3.15</v>
      </c>
    </row>
    <row r="1788" ht="16" customHeight="1" s="63">
      <c r="A1788" s="2" t="inlineStr">
        <is>
          <t>9</t>
        </is>
      </c>
      <c r="B1788" s="2" t="inlineStr">
        <is>
          <t>Real Estate &amp; Property</t>
        </is>
      </c>
      <c r="C1788" s="2" t="inlineStr">
        <is>
          <t>43-3031</t>
        </is>
      </c>
      <c r="D1788" s="2" t="inlineStr">
        <is>
          <t>Bookkeeping, accounting, and auditing clerks</t>
        </is>
      </c>
      <c r="E1788" s="4" t="n">
        <v>54.4</v>
      </c>
      <c r="F1788" s="5" t="n">
        <v>2.99</v>
      </c>
    </row>
    <row r="1789" ht="16" customHeight="1" s="63">
      <c r="A1789" s="2" t="inlineStr">
        <is>
          <t>9</t>
        </is>
      </c>
      <c r="B1789" s="2" t="inlineStr">
        <is>
          <t>Real Estate &amp; Property</t>
        </is>
      </c>
      <c r="C1789" s="2" t="inlineStr">
        <is>
          <t>49-1011</t>
        </is>
      </c>
      <c r="D1789" s="2" t="inlineStr">
        <is>
          <t>First-line supervisors of mechanics, installers, and repairers</t>
        </is>
      </c>
      <c r="E1789" s="4" t="n">
        <v>49.9</v>
      </c>
      <c r="F1789" s="5" t="n">
        <v>2.74</v>
      </c>
    </row>
    <row r="1790" ht="16" customHeight="1" s="63">
      <c r="A1790" s="2" t="inlineStr">
        <is>
          <t>9</t>
        </is>
      </c>
      <c r="B1790" s="2" t="inlineStr">
        <is>
          <t>Real Estate &amp; Property</t>
        </is>
      </c>
      <c r="C1790" s="2" t="inlineStr">
        <is>
          <t>13-2011</t>
        </is>
      </c>
      <c r="D1790" s="2" t="inlineStr">
        <is>
          <t>Accountants and auditors</t>
        </is>
      </c>
      <c r="E1790" s="4" t="n">
        <v>47.3</v>
      </c>
      <c r="F1790" s="5" t="n">
        <v>2.6</v>
      </c>
    </row>
    <row r="1791" ht="16" customHeight="1" s="63">
      <c r="A1791" s="2" t="inlineStr">
        <is>
          <t>9</t>
        </is>
      </c>
      <c r="B1791" s="2" t="inlineStr">
        <is>
          <t>Real Estate &amp; Property</t>
        </is>
      </c>
      <c r="C1791" s="2" t="inlineStr">
        <is>
          <t>41-9021</t>
        </is>
      </c>
      <c r="D1791" s="2" t="inlineStr">
        <is>
          <t>Real estate brokers</t>
        </is>
      </c>
      <c r="E1791" s="4" t="n">
        <v>43.9</v>
      </c>
      <c r="F1791" s="5" t="n">
        <v>2.41</v>
      </c>
    </row>
    <row r="1792" ht="32" customHeight="1" s="63">
      <c r="A1792" s="2" t="inlineStr">
        <is>
          <t>9</t>
        </is>
      </c>
      <c r="B1792" s="2" t="inlineStr">
        <is>
          <t>Real Estate &amp; Property</t>
        </is>
      </c>
      <c r="C1792" s="2" t="inlineStr">
        <is>
          <t>37-3011</t>
        </is>
      </c>
      <c r="D1792" s="2" t="inlineStr">
        <is>
          <t>Landscaping and groundskeeping workers</t>
        </is>
      </c>
      <c r="E1792" s="4" t="n">
        <v>29.1</v>
      </c>
      <c r="F1792" s="5" t="n">
        <v>1.6</v>
      </c>
    </row>
    <row r="1793" ht="16" customHeight="1" s="63">
      <c r="A1793" s="2" t="inlineStr">
        <is>
          <t>9</t>
        </is>
      </c>
      <c r="B1793" s="2" t="inlineStr">
        <is>
          <t>Real Estate &amp; Property</t>
        </is>
      </c>
      <c r="C1793" s="2" t="inlineStr">
        <is>
          <t>33-9032</t>
        </is>
      </c>
      <c r="D1793" s="2" t="inlineStr">
        <is>
          <t>Security guards</t>
        </is>
      </c>
      <c r="E1793" s="4" t="n">
        <v>27.4</v>
      </c>
      <c r="F1793" s="5" t="n">
        <v>1.51</v>
      </c>
    </row>
    <row r="1794" ht="16" customHeight="1" s="63">
      <c r="A1794" s="2" t="inlineStr">
        <is>
          <t>9</t>
        </is>
      </c>
      <c r="B1794" s="2" t="inlineStr">
        <is>
          <t>Real Estate &amp; Property</t>
        </is>
      </c>
      <c r="C1794" s="2" t="inlineStr">
        <is>
          <t>43-4051</t>
        </is>
      </c>
      <c r="D1794" s="2" t="inlineStr">
        <is>
          <t>Customer service representatives</t>
        </is>
      </c>
      <c r="E1794" s="4" t="n">
        <v>24.2</v>
      </c>
      <c r="F1794" s="5" t="n">
        <v>1.33</v>
      </c>
    </row>
    <row r="1795" ht="16" customHeight="1" s="63">
      <c r="A1795" s="2" t="inlineStr">
        <is>
          <t>9</t>
        </is>
      </c>
      <c r="B1795" s="2" t="inlineStr">
        <is>
          <t>Real Estate &amp; Property</t>
        </is>
      </c>
      <c r="C1795" s="2" t="inlineStr">
        <is>
          <t>37-2012</t>
        </is>
      </c>
      <c r="D1795" s="2" t="inlineStr">
        <is>
          <t>Maids and housekeeping cleaners</t>
        </is>
      </c>
      <c r="E1795" s="4" t="n">
        <v>23</v>
      </c>
      <c r="F1795" s="5" t="n">
        <v>1.27</v>
      </c>
    </row>
    <row r="1796" ht="32" customHeight="1" s="63">
      <c r="A1796" s="2" t="inlineStr">
        <is>
          <t>9</t>
        </is>
      </c>
      <c r="B1796" s="2" t="inlineStr">
        <is>
          <t>Real Estate &amp; Property</t>
        </is>
      </c>
      <c r="C1796" s="2" t="inlineStr">
        <is>
          <t>43-4171</t>
        </is>
      </c>
      <c r="D1796" s="2" t="inlineStr">
        <is>
          <t>Receptionists and information clerks</t>
        </is>
      </c>
      <c r="E1796" s="4" t="n">
        <v>21.9</v>
      </c>
      <c r="F1796" s="5" t="n">
        <v>1.2</v>
      </c>
    </row>
    <row r="1797" ht="16" customHeight="1" s="63">
      <c r="A1797" s="2" t="inlineStr">
        <is>
          <t>9</t>
        </is>
      </c>
      <c r="B1797" s="2" t="inlineStr">
        <is>
          <t>Real Estate &amp; Property</t>
        </is>
      </c>
      <c r="C1797" s="2" t="inlineStr">
        <is>
          <t>43-1011</t>
        </is>
      </c>
      <c r="D1797" s="2" t="inlineStr">
        <is>
          <t>First-line supervisors of office and administrative support workers</t>
        </is>
      </c>
      <c r="E1797" s="4" t="n">
        <v>21.2</v>
      </c>
      <c r="F1797" s="5" t="n">
        <v>1.17</v>
      </c>
    </row>
    <row r="1798" ht="16" customHeight="1" s="63">
      <c r="A1798" s="2" t="inlineStr">
        <is>
          <t>9</t>
        </is>
      </c>
      <c r="B1798" s="2" t="inlineStr">
        <is>
          <t>Real Estate &amp; Property</t>
        </is>
      </c>
      <c r="C1798" s="2" t="inlineStr">
        <is>
          <t>13-1161</t>
        </is>
      </c>
      <c r="D1798" s="2" t="inlineStr">
        <is>
          <t>Market research analysts and marketing specialists</t>
        </is>
      </c>
      <c r="E1798" s="4" t="n">
        <v>20.3</v>
      </c>
      <c r="F1798" s="5" t="n">
        <v>1.12</v>
      </c>
    </row>
    <row r="1799" ht="16" customHeight="1" s="63">
      <c r="A1799" s="2" t="inlineStr">
        <is>
          <t>9</t>
        </is>
      </c>
      <c r="B1799" s="2" t="inlineStr">
        <is>
          <t>Real Estate &amp; Property</t>
        </is>
      </c>
      <c r="C1799" s="2" t="inlineStr">
        <is>
          <t>11-3031</t>
        </is>
      </c>
      <c r="D1799" s="2" t="inlineStr">
        <is>
          <t>Financial managers</t>
        </is>
      </c>
      <c r="E1799" s="4" t="n">
        <v>20.2</v>
      </c>
      <c r="F1799" s="5" t="n">
        <v>1.11</v>
      </c>
    </row>
    <row r="1800" ht="16" customHeight="1" s="63">
      <c r="A1800" s="2" t="inlineStr">
        <is>
          <t>9</t>
        </is>
      </c>
      <c r="B1800" s="2" t="inlineStr">
        <is>
          <t>Real Estate &amp; Property</t>
        </is>
      </c>
      <c r="C1800" s="2" t="inlineStr">
        <is>
          <t>13-1082</t>
        </is>
      </c>
      <c r="D1800" s="2" t="inlineStr">
        <is>
          <t>Project management specialists</t>
        </is>
      </c>
      <c r="E1800" s="4" t="n">
        <v>16.5</v>
      </c>
      <c r="F1800" s="5" t="n">
        <v>0.91</v>
      </c>
    </row>
    <row r="1801" ht="16" customHeight="1" s="63">
      <c r="A1801" s="2" t="inlineStr">
        <is>
          <t>9</t>
        </is>
      </c>
      <c r="B1801" s="2" t="inlineStr">
        <is>
          <t>Real Estate &amp; Property</t>
        </is>
      </c>
      <c r="C1801" s="2" t="inlineStr">
        <is>
          <t>13-1199</t>
        </is>
      </c>
      <c r="D1801" s="2" t="inlineStr">
        <is>
          <t>Business operations specialists, all other</t>
        </is>
      </c>
      <c r="E1801" s="4" t="n">
        <v>15.6</v>
      </c>
      <c r="F1801" s="5" t="n">
        <v>0.86</v>
      </c>
    </row>
    <row r="1802" ht="16" customHeight="1" s="63">
      <c r="A1802" s="2" t="inlineStr">
        <is>
          <t>9</t>
        </is>
      </c>
      <c r="B1802" s="2" t="inlineStr">
        <is>
          <t>Real Estate &amp; Property</t>
        </is>
      </c>
      <c r="C1802" s="2" t="inlineStr">
        <is>
          <t>13-2020</t>
        </is>
      </c>
      <c r="D1802" s="2" t="inlineStr">
        <is>
          <t>Property appraisers and assessors</t>
        </is>
      </c>
      <c r="E1802" s="4" t="n">
        <v>15.2</v>
      </c>
      <c r="F1802" s="5" t="n">
        <v>0.84</v>
      </c>
    </row>
    <row r="1803" ht="16" customHeight="1" s="63">
      <c r="A1803" s="2" t="inlineStr">
        <is>
          <t>9</t>
        </is>
      </c>
      <c r="B1803" s="2" t="inlineStr">
        <is>
          <t>Real Estate &amp; Property</t>
        </is>
      </c>
      <c r="C1803" s="2" t="inlineStr">
        <is>
          <t>43-6011</t>
        </is>
      </c>
      <c r="D1803" s="2" t="inlineStr">
        <is>
          <t>Executive secretaries and executive administrative assistants</t>
        </is>
      </c>
      <c r="E1803" s="4" t="n">
        <v>13.9</v>
      </c>
      <c r="F1803" s="5" t="n">
        <v>0.76</v>
      </c>
    </row>
    <row r="1804" ht="16" customHeight="1" s="63">
      <c r="A1804" s="2" t="inlineStr">
        <is>
          <t>9</t>
        </is>
      </c>
      <c r="B1804" s="2" t="inlineStr">
        <is>
          <t>Real Estate &amp; Property</t>
        </is>
      </c>
      <c r="C1804" s="2" t="inlineStr">
        <is>
          <t>13-1071</t>
        </is>
      </c>
      <c r="D1804" s="2" t="inlineStr">
        <is>
          <t>Human resources specialists</t>
        </is>
      </c>
      <c r="E1804" s="4" t="n">
        <v>10.9</v>
      </c>
      <c r="F1804" s="5" t="n">
        <v>0.6</v>
      </c>
    </row>
    <row r="1805" ht="16" customHeight="1" s="63">
      <c r="A1805" s="2" t="inlineStr">
        <is>
          <t>9</t>
        </is>
      </c>
      <c r="B1805" s="2" t="inlineStr">
        <is>
          <t>Real Estate &amp; Property</t>
        </is>
      </c>
      <c r="C1805" s="2" t="inlineStr">
        <is>
          <t>11-9021</t>
        </is>
      </c>
      <c r="D1805" s="2" t="inlineStr">
        <is>
          <t>Construction managers</t>
        </is>
      </c>
      <c r="E1805" s="4" t="n">
        <v>9.5</v>
      </c>
      <c r="F1805" s="5" t="n">
        <v>0.52</v>
      </c>
    </row>
    <row r="1806" ht="16" customHeight="1" s="63">
      <c r="A1806" s="2" t="inlineStr">
        <is>
          <t>9</t>
        </is>
      </c>
      <c r="B1806" s="2" t="inlineStr">
        <is>
          <t>Real Estate &amp; Property</t>
        </is>
      </c>
      <c r="C1806" s="2" t="inlineStr">
        <is>
          <t>39-6012</t>
        </is>
      </c>
      <c r="D1806" s="2" t="inlineStr">
        <is>
          <t>Concierges</t>
        </is>
      </c>
      <c r="E1806" s="4" t="n">
        <v>9.1</v>
      </c>
      <c r="F1806" s="5" t="n">
        <v>0.5</v>
      </c>
    </row>
    <row r="1807" ht="16" customHeight="1" s="63">
      <c r="A1807" s="2" t="inlineStr">
        <is>
          <t>9</t>
        </is>
      </c>
      <c r="B1807" s="2" t="inlineStr">
        <is>
          <t>Real Estate &amp; Property</t>
        </is>
      </c>
      <c r="C1807" s="2" t="inlineStr">
        <is>
          <t>13-2051</t>
        </is>
      </c>
      <c r="D1807" s="2" t="inlineStr">
        <is>
          <t>Financial and investment analysts</t>
        </is>
      </c>
      <c r="E1807" s="4" t="n">
        <v>8.9</v>
      </c>
      <c r="F1807" s="5" t="n">
        <v>0.49</v>
      </c>
    </row>
    <row r="1808" ht="16" customHeight="1" s="63">
      <c r="A1808" s="2" t="inlineStr">
        <is>
          <t>9</t>
        </is>
      </c>
      <c r="B1808" s="2" t="inlineStr">
        <is>
          <t>Real Estate &amp; Property</t>
        </is>
      </c>
      <c r="C1808" s="2" t="inlineStr">
        <is>
          <t>53-7062</t>
        </is>
      </c>
      <c r="D1808" s="2" t="inlineStr">
        <is>
          <t>Laborers and freight, stock, and material movers, hand</t>
        </is>
      </c>
      <c r="E1808" s="4" t="n">
        <v>6.9</v>
      </c>
      <c r="F1808" s="5" t="n">
        <v>0.38</v>
      </c>
    </row>
    <row r="1809" ht="16" customHeight="1" s="63">
      <c r="A1809" s="2" t="inlineStr">
        <is>
          <t>9</t>
        </is>
      </c>
      <c r="B1809" s="2" t="inlineStr">
        <is>
          <t>Real Estate &amp; Property</t>
        </is>
      </c>
      <c r="C1809" s="2" t="inlineStr">
        <is>
          <t>11-3013</t>
        </is>
      </c>
      <c r="D1809" s="2" t="inlineStr">
        <is>
          <t>Facilities managers</t>
        </is>
      </c>
      <c r="E1809" s="4" t="n">
        <v>6.7</v>
      </c>
      <c r="F1809" s="5" t="n">
        <v>0.37</v>
      </c>
    </row>
    <row r="1810" ht="16" customHeight="1" s="63">
      <c r="A1810" s="2" t="inlineStr">
        <is>
          <t>9</t>
        </is>
      </c>
      <c r="B1810" s="2" t="inlineStr">
        <is>
          <t>Real Estate &amp; Property</t>
        </is>
      </c>
      <c r="C1810" s="2" t="inlineStr">
        <is>
          <t>41-3091</t>
        </is>
      </c>
      <c r="D1810" s="2" t="inlineStr">
        <is>
          <t>Sales representatives of services, except advertising, insurance, financial services, and travel</t>
        </is>
      </c>
      <c r="E1810" s="4" t="n">
        <v>6.6</v>
      </c>
      <c r="F1810" s="5" t="n">
        <v>0.36</v>
      </c>
    </row>
    <row r="1811" ht="16" customHeight="1" s="63">
      <c r="A1811" s="2" t="inlineStr">
        <is>
          <t>9</t>
        </is>
      </c>
      <c r="B1811" s="2" t="inlineStr">
        <is>
          <t>Real Estate &amp; Property</t>
        </is>
      </c>
      <c r="C1811" s="2" t="inlineStr">
        <is>
          <t>11-9199</t>
        </is>
      </c>
      <c r="D1811" s="2" t="inlineStr">
        <is>
          <t>Managers, all other</t>
        </is>
      </c>
      <c r="E1811" s="4" t="n">
        <v>6.5</v>
      </c>
      <c r="F1811" s="5" t="n">
        <v>0.36</v>
      </c>
    </row>
    <row r="1812" ht="16" customHeight="1" s="63">
      <c r="A1812" s="2" t="inlineStr">
        <is>
          <t>9</t>
        </is>
      </c>
      <c r="B1812" s="2" t="inlineStr">
        <is>
          <t>Real Estate &amp; Property</t>
        </is>
      </c>
      <c r="C1812" s="2" t="inlineStr">
        <is>
          <t>13-1041</t>
        </is>
      </c>
      <c r="D1812" s="2" t="inlineStr">
        <is>
          <t>Compliance officers</t>
        </is>
      </c>
      <c r="E1812" s="4" t="n">
        <v>6.5</v>
      </c>
      <c r="F1812" s="5" t="n">
        <v>0.36</v>
      </c>
    </row>
    <row r="1813" ht="16" customHeight="1" s="63">
      <c r="A1813" s="2" t="inlineStr">
        <is>
          <t>9</t>
        </is>
      </c>
      <c r="B1813" s="2" t="inlineStr">
        <is>
          <t>Real Estate &amp; Property</t>
        </is>
      </c>
      <c r="C1813" s="2" t="inlineStr">
        <is>
          <t>41-1011</t>
        </is>
      </c>
      <c r="D1813" s="2" t="inlineStr">
        <is>
          <t>First-line supervisors of retail sales workers</t>
        </is>
      </c>
      <c r="E1813" s="4" t="n">
        <v>6.4</v>
      </c>
      <c r="F1813" s="5" t="n">
        <v>0.35</v>
      </c>
    </row>
    <row r="1814" ht="16" customHeight="1" s="63">
      <c r="A1814" s="2" t="inlineStr">
        <is>
          <t>9</t>
        </is>
      </c>
      <c r="B1814" s="2" t="inlineStr">
        <is>
          <t>Real Estate &amp; Property</t>
        </is>
      </c>
      <c r="C1814" s="2" t="inlineStr">
        <is>
          <t>11-2021</t>
        </is>
      </c>
      <c r="D1814" s="2" t="inlineStr">
        <is>
          <t>Marketing managers</t>
        </is>
      </c>
      <c r="E1814" s="4" t="n">
        <v>6.1</v>
      </c>
      <c r="F1814" s="5" t="n">
        <v>0.34</v>
      </c>
    </row>
    <row r="1815" ht="16" customHeight="1" s="63">
      <c r="A1815" s="2" t="inlineStr">
        <is>
          <t>9</t>
        </is>
      </c>
      <c r="B1815" s="2" t="inlineStr">
        <is>
          <t>Real Estate &amp; Property</t>
        </is>
      </c>
      <c r="C1815" s="2" t="inlineStr">
        <is>
          <t>41-1012</t>
        </is>
      </c>
      <c r="D1815" s="2" t="inlineStr">
        <is>
          <t>First-line supervisors of non-retail sales workers</t>
        </is>
      </c>
      <c r="E1815" s="4" t="n">
        <v>5.6</v>
      </c>
      <c r="F1815" s="5" t="n">
        <v>0.31</v>
      </c>
    </row>
    <row r="1816" ht="16" customHeight="1" s="63">
      <c r="A1816" s="2" t="inlineStr">
        <is>
          <t>9</t>
        </is>
      </c>
      <c r="B1816" s="2" t="inlineStr">
        <is>
          <t>Real Estate &amp; Property</t>
        </is>
      </c>
      <c r="C1816" s="2" t="inlineStr">
        <is>
          <t>13-2072</t>
        </is>
      </c>
      <c r="D1816" s="2" t="inlineStr">
        <is>
          <t>Loan officers</t>
        </is>
      </c>
      <c r="E1816" s="4" t="n">
        <v>5.1</v>
      </c>
      <c r="F1816" s="5" t="n">
        <v>0.28</v>
      </c>
    </row>
    <row r="1817" ht="16" customHeight="1" s="63">
      <c r="A1817" s="2" t="inlineStr">
        <is>
          <t>9</t>
        </is>
      </c>
      <c r="B1817" s="2" t="inlineStr">
        <is>
          <t>Real Estate &amp; Property</t>
        </is>
      </c>
      <c r="C1817" s="2" t="inlineStr">
        <is>
          <t>11-2022</t>
        </is>
      </c>
      <c r="D1817" s="2" t="inlineStr">
        <is>
          <t>Sales managers</t>
        </is>
      </c>
      <c r="E1817" s="4" t="n">
        <v>5</v>
      </c>
      <c r="F1817" s="5" t="n">
        <v>0.28</v>
      </c>
    </row>
    <row r="1818" ht="16" customHeight="1" s="63">
      <c r="A1818" s="2" t="inlineStr">
        <is>
          <t>9</t>
        </is>
      </c>
      <c r="B1818" s="2" t="inlineStr">
        <is>
          <t>Real Estate &amp; Property</t>
        </is>
      </c>
      <c r="C1818" s="2" t="inlineStr">
        <is>
          <t>47-2141</t>
        </is>
      </c>
      <c r="D1818" s="2" t="inlineStr">
        <is>
          <t>Painters, construction and maintenance</t>
        </is>
      </c>
      <c r="E1818" s="4" t="n">
        <v>4.9</v>
      </c>
      <c r="F1818" s="5" t="n">
        <v>0.27</v>
      </c>
    </row>
    <row r="1819" ht="32" customHeight="1" s="63">
      <c r="A1819" s="2" t="inlineStr">
        <is>
          <t>9</t>
        </is>
      </c>
      <c r="B1819" s="2" t="inlineStr">
        <is>
          <t>Real Estate &amp; Property</t>
        </is>
      </c>
      <c r="C1819" s="2" t="inlineStr">
        <is>
          <t>47-2061</t>
        </is>
      </c>
      <c r="D1819" s="2" t="inlineStr">
        <is>
          <t>Construction laborers</t>
        </is>
      </c>
      <c r="E1819" s="4" t="n">
        <v>4.2</v>
      </c>
      <c r="F1819" s="5" t="n">
        <v>0.23</v>
      </c>
    </row>
    <row r="1820" ht="16" customHeight="1" s="63">
      <c r="A1820" s="2" t="inlineStr">
        <is>
          <t>9</t>
        </is>
      </c>
      <c r="B1820" s="2" t="inlineStr">
        <is>
          <t>Real Estate &amp; Property</t>
        </is>
      </c>
      <c r="C1820" s="2" t="inlineStr">
        <is>
          <t>15-1232</t>
        </is>
      </c>
      <c r="D1820" s="2" t="inlineStr">
        <is>
          <t>Computer user support specialists</t>
        </is>
      </c>
      <c r="E1820" s="4" t="n">
        <v>4.1</v>
      </c>
      <c r="F1820" s="5" t="n">
        <v>0.23</v>
      </c>
    </row>
    <row r="1821" ht="16" customHeight="1" s="63">
      <c r="A1821" s="2" t="inlineStr">
        <is>
          <t>9</t>
        </is>
      </c>
      <c r="B1821" s="2" t="inlineStr">
        <is>
          <t>Real Estate &amp; Property</t>
        </is>
      </c>
      <c r="C1821" s="2" t="inlineStr">
        <is>
          <t>43-4081</t>
        </is>
      </c>
      <c r="D1821" s="2" t="inlineStr">
        <is>
          <t>Hotel, motel, and resort desk clerks</t>
        </is>
      </c>
      <c r="E1821" s="4" t="n">
        <v>4.1</v>
      </c>
      <c r="F1821" s="5" t="n">
        <v>0.23</v>
      </c>
    </row>
    <row r="1822" ht="16" customHeight="1" s="63">
      <c r="A1822" s="2" t="inlineStr">
        <is>
          <t>9</t>
        </is>
      </c>
      <c r="B1822" s="2" t="inlineStr">
        <is>
          <t>Real Estate &amp; Property</t>
        </is>
      </c>
      <c r="C1822" s="2" t="inlineStr">
        <is>
          <t>13-1121</t>
        </is>
      </c>
      <c r="D1822" s="2" t="inlineStr">
        <is>
          <t>Meeting, convention, and event planners</t>
        </is>
      </c>
      <c r="E1822" s="4" t="n">
        <v>4</v>
      </c>
      <c r="F1822" s="5" t="n">
        <v>0.22</v>
      </c>
    </row>
    <row r="1823" ht="16" customHeight="1" s="63">
      <c r="A1823" s="2" t="inlineStr">
        <is>
          <t>9</t>
        </is>
      </c>
      <c r="B1823" s="2" t="inlineStr">
        <is>
          <t>Real Estate &amp; Property</t>
        </is>
      </c>
      <c r="C1823" s="2" t="inlineStr">
        <is>
          <t>11-3012</t>
        </is>
      </c>
      <c r="D1823" s="2" t="inlineStr">
        <is>
          <t>Administrative services managers</t>
        </is>
      </c>
      <c r="E1823" s="4" t="n">
        <v>3.8</v>
      </c>
      <c r="F1823" s="5" t="n">
        <v>0.21</v>
      </c>
    </row>
    <row r="1824" ht="16" customHeight="1" s="63">
      <c r="A1824" s="2" t="inlineStr">
        <is>
          <t>9</t>
        </is>
      </c>
      <c r="B1824" s="2" t="inlineStr">
        <is>
          <t>Real Estate &amp; Property</t>
        </is>
      </c>
      <c r="C1824" s="2" t="inlineStr">
        <is>
          <t>15-1252</t>
        </is>
      </c>
      <c r="D1824" s="2" t="inlineStr">
        <is>
          <t>Software developers</t>
        </is>
      </c>
      <c r="E1824" s="4" t="n">
        <v>3.8</v>
      </c>
      <c r="F1824" s="5" t="n">
        <v>0.21</v>
      </c>
    </row>
    <row r="1825" ht="16" customHeight="1" s="63">
      <c r="A1825" s="2" t="inlineStr">
        <is>
          <t>9</t>
        </is>
      </c>
      <c r="B1825" s="2" t="inlineStr">
        <is>
          <t>Real Estate &amp; Property</t>
        </is>
      </c>
      <c r="C1825" s="2" t="inlineStr">
        <is>
          <t>43-4199</t>
        </is>
      </c>
      <c r="D1825" s="2" t="inlineStr">
        <is>
          <t>Information and record clerks, all other</t>
        </is>
      </c>
      <c r="E1825" s="4" t="n">
        <v>3.7</v>
      </c>
      <c r="F1825" s="5" t="n">
        <v>0.2</v>
      </c>
    </row>
    <row r="1826" ht="16" customHeight="1" s="63">
      <c r="A1826" s="2" t="inlineStr">
        <is>
          <t>9</t>
        </is>
      </c>
      <c r="B1826" s="2" t="inlineStr">
        <is>
          <t>Real Estate &amp; Property</t>
        </is>
      </c>
      <c r="C1826" s="2" t="inlineStr">
        <is>
          <t>11-1011</t>
        </is>
      </c>
      <c r="D1826" s="2" t="inlineStr">
        <is>
          <t>Chief executives</t>
        </is>
      </c>
      <c r="E1826" s="4" t="n">
        <v>3.6</v>
      </c>
      <c r="F1826" s="5" t="n">
        <v>0.2</v>
      </c>
    </row>
    <row r="1827" ht="16" customHeight="1" s="63">
      <c r="A1827" s="2" t="inlineStr">
        <is>
          <t>9</t>
        </is>
      </c>
      <c r="B1827" s="2" t="inlineStr">
        <is>
          <t>Real Estate &amp; Property</t>
        </is>
      </c>
      <c r="C1827" s="2" t="inlineStr">
        <is>
          <t>23-1011</t>
        </is>
      </c>
      <c r="D1827" s="2" t="inlineStr">
        <is>
          <t>Lawyers</t>
        </is>
      </c>
      <c r="E1827" s="4" t="n">
        <v>3.6</v>
      </c>
      <c r="F1827" s="5" t="n">
        <v>0.2</v>
      </c>
    </row>
    <row r="1828" ht="16" customHeight="1" s="63">
      <c r="A1828" s="2" t="inlineStr">
        <is>
          <t>9</t>
        </is>
      </c>
      <c r="B1828" s="2" t="inlineStr">
        <is>
          <t>Real Estate &amp; Property</t>
        </is>
      </c>
      <c r="C1828" s="2" t="inlineStr">
        <is>
          <t>47-2031</t>
        </is>
      </c>
      <c r="D1828" s="2" t="inlineStr">
        <is>
          <t>Carpenters</t>
        </is>
      </c>
      <c r="E1828" s="4" t="n">
        <v>3.6</v>
      </c>
      <c r="F1828" s="5" t="n">
        <v>0.2</v>
      </c>
    </row>
    <row r="1829" ht="16" customHeight="1" s="63">
      <c r="A1829" s="2" t="inlineStr">
        <is>
          <t>9</t>
        </is>
      </c>
      <c r="B1829" s="2" t="inlineStr">
        <is>
          <t>Real Estate &amp; Property</t>
        </is>
      </c>
      <c r="C1829" s="2" t="inlineStr">
        <is>
          <t>41-2011</t>
        </is>
      </c>
      <c r="D1829" s="2" t="inlineStr">
        <is>
          <t>Cashiers</t>
        </is>
      </c>
      <c r="E1829" s="4" t="n">
        <v>3.5</v>
      </c>
      <c r="F1829" s="5" t="n">
        <v>0.19</v>
      </c>
    </row>
    <row r="1830" ht="16" customHeight="1" s="63">
      <c r="A1830" s="2" t="inlineStr">
        <is>
          <t>9</t>
        </is>
      </c>
      <c r="B1830" s="2" t="inlineStr">
        <is>
          <t>Real Estate &amp; Property</t>
        </is>
      </c>
      <c r="C1830" s="2" t="inlineStr">
        <is>
          <t>49-9021</t>
        </is>
      </c>
      <c r="D1830" s="2" t="inlineStr">
        <is>
          <t>Heating, air conditioning, and refrigeration mechanics and installers</t>
        </is>
      </c>
      <c r="E1830" s="4" t="n">
        <v>3.5</v>
      </c>
      <c r="F1830" s="5" t="n">
        <v>0.19</v>
      </c>
    </row>
    <row r="1831" ht="16" customHeight="1" s="63">
      <c r="A1831" s="2" t="inlineStr">
        <is>
          <t>9</t>
        </is>
      </c>
      <c r="B1831" s="2" t="inlineStr">
        <is>
          <t>Real Estate &amp; Property</t>
        </is>
      </c>
      <c r="C1831" s="2" t="inlineStr">
        <is>
          <t>35-3011</t>
        </is>
      </c>
      <c r="D1831" s="2" t="inlineStr">
        <is>
          <t>Bartenders</t>
        </is>
      </c>
      <c r="E1831" s="4" t="n">
        <v>3.3</v>
      </c>
      <c r="F1831" s="5" t="n">
        <v>0.18</v>
      </c>
    </row>
    <row r="1832" ht="16" customHeight="1" s="63">
      <c r="A1832" s="2" t="inlineStr">
        <is>
          <t>9</t>
        </is>
      </c>
      <c r="B1832" s="2" t="inlineStr">
        <is>
          <t>Real Estate &amp; Property</t>
        </is>
      </c>
      <c r="C1832" s="2" t="inlineStr">
        <is>
          <t>11-3021</t>
        </is>
      </c>
      <c r="D1832" s="2" t="inlineStr">
        <is>
          <t>Computer and information systems managers</t>
        </is>
      </c>
      <c r="E1832" s="4" t="n">
        <v>3.2</v>
      </c>
      <c r="F1832" s="5" t="n">
        <v>0.18</v>
      </c>
    </row>
    <row r="1833" ht="16" customHeight="1" s="63">
      <c r="A1833" s="2" t="inlineStr">
        <is>
          <t>9</t>
        </is>
      </c>
      <c r="B1833" s="2" t="inlineStr">
        <is>
          <t>Real Estate &amp; Property</t>
        </is>
      </c>
      <c r="C1833" s="2" t="inlineStr">
        <is>
          <t>23-2093</t>
        </is>
      </c>
      <c r="D1833" s="2" t="inlineStr">
        <is>
          <t>Title examiners, abstractors, and searchers</t>
        </is>
      </c>
      <c r="E1833" s="4" t="n">
        <v>3.1</v>
      </c>
      <c r="F1833" s="5" t="n">
        <v>0.17</v>
      </c>
    </row>
    <row r="1834" ht="16" customHeight="1" s="63">
      <c r="A1834" s="2" t="inlineStr">
        <is>
          <t>9</t>
        </is>
      </c>
      <c r="B1834" s="2" t="inlineStr">
        <is>
          <t>Real Estate &amp; Property</t>
        </is>
      </c>
      <c r="C1834" s="2" t="inlineStr">
        <is>
          <t>13-1151</t>
        </is>
      </c>
      <c r="D1834" s="2" t="inlineStr">
        <is>
          <t>Training and development specialists</t>
        </is>
      </c>
      <c r="E1834" s="4" t="n">
        <v>3</v>
      </c>
      <c r="F1834" s="5" t="n">
        <v>0.17</v>
      </c>
    </row>
    <row r="1835" ht="32" customHeight="1" s="63">
      <c r="A1835" s="2" t="inlineStr">
        <is>
          <t>9</t>
        </is>
      </c>
      <c r="B1835" s="2" t="inlineStr">
        <is>
          <t>Real Estate &amp; Property</t>
        </is>
      </c>
      <c r="C1835" s="2" t="inlineStr">
        <is>
          <t>47-1011</t>
        </is>
      </c>
      <c r="D1835" s="2" t="inlineStr">
        <is>
          <t>First-line supervisors of construction trades and extraction workers</t>
        </is>
      </c>
      <c r="E1835" s="4" t="n">
        <v>2.9</v>
      </c>
      <c r="F1835" s="5" t="n">
        <v>0.16</v>
      </c>
    </row>
    <row r="1836" ht="16" customHeight="1" s="63">
      <c r="A1836" s="2" t="inlineStr">
        <is>
          <t>9</t>
        </is>
      </c>
      <c r="B1836" s="2" t="inlineStr">
        <is>
          <t>Real Estate &amp; Property</t>
        </is>
      </c>
      <c r="C1836" s="2" t="inlineStr">
        <is>
          <t>27-3031</t>
        </is>
      </c>
      <c r="D1836" s="2" t="inlineStr">
        <is>
          <t>Public relations specialists</t>
        </is>
      </c>
      <c r="E1836" s="4" t="n">
        <v>2.8</v>
      </c>
      <c r="F1836" s="5" t="n">
        <v>0.15</v>
      </c>
    </row>
    <row r="1837" ht="16" customHeight="1" s="63">
      <c r="A1837" s="2" t="inlineStr">
        <is>
          <t>9</t>
        </is>
      </c>
      <c r="B1837" s="2" t="inlineStr">
        <is>
          <t>Real Estate &amp; Property</t>
        </is>
      </c>
      <c r="C1837" s="2" t="inlineStr">
        <is>
          <t>37-1011</t>
        </is>
      </c>
      <c r="D1837" s="2" t="inlineStr">
        <is>
          <t>First-line supervisors of housekeeping and janitorial workers</t>
        </is>
      </c>
      <c r="E1837" s="4" t="n">
        <v>2.8</v>
      </c>
      <c r="F1837" s="5" t="n">
        <v>0.15</v>
      </c>
    </row>
    <row r="1838" ht="16" customHeight="1" s="63">
      <c r="A1838" s="2" t="inlineStr">
        <is>
          <t>9</t>
        </is>
      </c>
      <c r="B1838" s="2" t="inlineStr">
        <is>
          <t>Real Estate &amp; Property</t>
        </is>
      </c>
      <c r="C1838" s="2" t="inlineStr">
        <is>
          <t>39-9032</t>
        </is>
      </c>
      <c r="D1838" s="2" t="inlineStr">
        <is>
          <t>Recreation workers</t>
        </is>
      </c>
      <c r="E1838" s="4" t="n">
        <v>2.8</v>
      </c>
      <c r="F1838" s="5" t="n">
        <v>0.15</v>
      </c>
    </row>
    <row r="1839" ht="16" customHeight="1" s="63">
      <c r="A1839" s="2" t="inlineStr">
        <is>
          <t>9</t>
        </is>
      </c>
      <c r="B1839" s="2" t="inlineStr">
        <is>
          <t>Real Estate &amp; Property</t>
        </is>
      </c>
      <c r="C1839" s="2" t="inlineStr">
        <is>
          <t>43-9199</t>
        </is>
      </c>
      <c r="D1839" s="2" t="inlineStr">
        <is>
          <t>Office and administrative support workers, all other</t>
        </is>
      </c>
      <c r="E1839" s="4" t="n">
        <v>2.7</v>
      </c>
      <c r="F1839" s="5" t="n">
        <v>0.15</v>
      </c>
    </row>
    <row r="1840" ht="16" customHeight="1" s="63">
      <c r="A1840" s="2" t="inlineStr">
        <is>
          <t>9</t>
        </is>
      </c>
      <c r="B1840" s="2" t="inlineStr">
        <is>
          <t>Real Estate &amp; Property</t>
        </is>
      </c>
      <c r="C1840" s="2" t="inlineStr">
        <is>
          <t>15-1244</t>
        </is>
      </c>
      <c r="D1840" s="2" t="inlineStr">
        <is>
          <t>Network and computer systems administrators</t>
        </is>
      </c>
      <c r="E1840" s="4" t="n">
        <v>2.6</v>
      </c>
      <c r="F1840" s="5" t="n">
        <v>0.14</v>
      </c>
    </row>
    <row r="1841" ht="16" customHeight="1" s="63">
      <c r="A1841" s="2" t="inlineStr">
        <is>
          <t>9</t>
        </is>
      </c>
      <c r="B1841" s="2" t="inlineStr">
        <is>
          <t>Real Estate &amp; Property</t>
        </is>
      </c>
      <c r="C1841" s="2" t="inlineStr">
        <is>
          <t>43-3051</t>
        </is>
      </c>
      <c r="D1841" s="2" t="inlineStr">
        <is>
          <t>Payroll and timekeeping clerks</t>
        </is>
      </c>
      <c r="E1841" s="4" t="n">
        <v>2.6</v>
      </c>
      <c r="F1841" s="5" t="n">
        <v>0.14</v>
      </c>
    </row>
    <row r="1842" ht="16" customHeight="1" s="63">
      <c r="A1842" s="2" t="inlineStr">
        <is>
          <t>9</t>
        </is>
      </c>
      <c r="B1842" s="2" t="inlineStr">
        <is>
          <t>Real Estate &amp; Property</t>
        </is>
      </c>
      <c r="C1842" s="2" t="inlineStr">
        <is>
          <t>13-1111</t>
        </is>
      </c>
      <c r="D1842" s="2" t="inlineStr">
        <is>
          <t>Management analysts</t>
        </is>
      </c>
      <c r="E1842" s="4" t="n">
        <v>2.5</v>
      </c>
      <c r="F1842" s="5" t="n">
        <v>0.14</v>
      </c>
    </row>
    <row r="1843" ht="16" customHeight="1" s="63">
      <c r="A1843" s="2" t="inlineStr">
        <is>
          <t>9</t>
        </is>
      </c>
      <c r="B1843" s="2" t="inlineStr">
        <is>
          <t>Real Estate &amp; Property</t>
        </is>
      </c>
      <c r="C1843" s="2" t="inlineStr">
        <is>
          <t>47-4011</t>
        </is>
      </c>
      <c r="D1843" s="2" t="inlineStr">
        <is>
          <t>Construction and building inspectors</t>
        </is>
      </c>
      <c r="E1843" s="4" t="n">
        <v>2.5</v>
      </c>
      <c r="F1843" s="5" t="n">
        <v>0.14</v>
      </c>
    </row>
    <row r="1844" ht="16" customHeight="1" s="63">
      <c r="A1844" s="2" t="inlineStr">
        <is>
          <t>9</t>
        </is>
      </c>
      <c r="B1844" s="2" t="inlineStr">
        <is>
          <t>Real Estate &amp; Property</t>
        </is>
      </c>
      <c r="C1844" s="2" t="inlineStr">
        <is>
          <t>11-3121</t>
        </is>
      </c>
      <c r="D1844" s="2" t="inlineStr">
        <is>
          <t>Human resources managers</t>
        </is>
      </c>
      <c r="E1844" s="4" t="n">
        <v>2.4</v>
      </c>
      <c r="F1844" s="5" t="n">
        <v>0.13</v>
      </c>
    </row>
    <row r="1845" ht="16" customHeight="1" s="63">
      <c r="A1845" s="2" t="inlineStr">
        <is>
          <t>9</t>
        </is>
      </c>
      <c r="B1845" s="2" t="inlineStr">
        <is>
          <t>Real Estate &amp; Property</t>
        </is>
      </c>
      <c r="C1845" s="2" t="inlineStr">
        <is>
          <t>17-2051</t>
        </is>
      </c>
      <c r="D1845" s="2" t="inlineStr">
        <is>
          <t>Civil engineers</t>
        </is>
      </c>
      <c r="E1845" s="4" t="n">
        <v>2.3</v>
      </c>
      <c r="F1845" s="5" t="n">
        <v>0.13</v>
      </c>
    </row>
    <row r="1846" ht="16" customHeight="1" s="63">
      <c r="A1846" s="2" t="inlineStr">
        <is>
          <t>9</t>
        </is>
      </c>
      <c r="B1846" s="2" t="inlineStr">
        <is>
          <t>Real Estate &amp; Property</t>
        </is>
      </c>
      <c r="C1846" s="2" t="inlineStr">
        <is>
          <t>39-9041</t>
        </is>
      </c>
      <c r="D1846" s="2" t="inlineStr">
        <is>
          <t>Residential advisors</t>
        </is>
      </c>
      <c r="E1846" s="4" t="n">
        <v>2.3</v>
      </c>
      <c r="F1846" s="5" t="n">
        <v>0.13</v>
      </c>
    </row>
    <row r="1847" ht="16" customHeight="1" s="63">
      <c r="A1847" s="2" t="inlineStr">
        <is>
          <t>9</t>
        </is>
      </c>
      <c r="B1847" s="2" t="inlineStr">
        <is>
          <t>Real Estate &amp; Property</t>
        </is>
      </c>
      <c r="C1847" s="2" t="inlineStr">
        <is>
          <t>39-3091</t>
        </is>
      </c>
      <c r="D1847" s="2" t="inlineStr">
        <is>
          <t>Amusement and recreation attendants</t>
        </is>
      </c>
      <c r="E1847" s="4" t="n">
        <v>2.2</v>
      </c>
      <c r="F1847" s="5" t="n">
        <v>0.12</v>
      </c>
    </row>
    <row r="1848" ht="16" customHeight="1" s="63">
      <c r="A1848" s="2" t="inlineStr">
        <is>
          <t>9</t>
        </is>
      </c>
      <c r="B1848" s="2" t="inlineStr">
        <is>
          <t>Real Estate &amp; Property</t>
        </is>
      </c>
      <c r="C1848" s="2" t="inlineStr">
        <is>
          <t>43-3021</t>
        </is>
      </c>
      <c r="D1848" s="2" t="inlineStr">
        <is>
          <t>Billing and posting clerks</t>
        </is>
      </c>
      <c r="E1848" s="4" t="n">
        <v>2.1</v>
      </c>
      <c r="F1848" s="5" t="n">
        <v>0.12</v>
      </c>
    </row>
    <row r="1849" ht="16" customHeight="1" s="63">
      <c r="A1849" s="2" t="inlineStr">
        <is>
          <t>9</t>
        </is>
      </c>
      <c r="B1849" s="2" t="inlineStr">
        <is>
          <t>Real Estate &amp; Property</t>
        </is>
      </c>
      <c r="C1849" s="2" t="inlineStr">
        <is>
          <t>43-5061</t>
        </is>
      </c>
      <c r="D1849" s="2" t="inlineStr">
        <is>
          <t>Production, planning, and expediting clerks</t>
        </is>
      </c>
      <c r="E1849" s="4" t="n">
        <v>2.1</v>
      </c>
      <c r="F1849" s="5" t="n">
        <v>0.12</v>
      </c>
    </row>
    <row r="1850" ht="16" customHeight="1" s="63">
      <c r="A1850" s="2" t="inlineStr">
        <is>
          <t>9</t>
        </is>
      </c>
      <c r="B1850" s="2" t="inlineStr">
        <is>
          <t>Real Estate &amp; Property</t>
        </is>
      </c>
      <c r="C1850" s="2" t="inlineStr">
        <is>
          <t>27-1024</t>
        </is>
      </c>
      <c r="D1850" s="2" t="inlineStr">
        <is>
          <t>Graphic designers</t>
        </is>
      </c>
      <c r="E1850" s="4" t="n">
        <v>2</v>
      </c>
      <c r="F1850" s="5" t="n">
        <v>0.11</v>
      </c>
    </row>
    <row r="1851" ht="16" customHeight="1" s="63">
      <c r="A1851" s="2" t="inlineStr">
        <is>
          <t>9</t>
        </is>
      </c>
      <c r="B1851" s="2" t="inlineStr">
        <is>
          <t>Real Estate &amp; Property</t>
        </is>
      </c>
      <c r="C1851" s="2" t="inlineStr">
        <is>
          <t>53-6021</t>
        </is>
      </c>
      <c r="D1851" s="2" t="inlineStr">
        <is>
          <t>Parking attendants</t>
        </is>
      </c>
      <c r="E1851" s="4" t="n">
        <v>2</v>
      </c>
      <c r="F1851" s="5" t="n">
        <v>0.11</v>
      </c>
    </row>
    <row r="1852" ht="16" customHeight="1" s="63">
      <c r="A1852" s="2" t="inlineStr">
        <is>
          <t>9</t>
        </is>
      </c>
      <c r="B1852" s="2" t="inlineStr">
        <is>
          <t>Real Estate &amp; Property</t>
        </is>
      </c>
      <c r="C1852" s="2" t="inlineStr">
        <is>
          <t>39-6011</t>
        </is>
      </c>
      <c r="D1852" s="2" t="inlineStr">
        <is>
          <t>Baggage porters and bellhops</t>
        </is>
      </c>
      <c r="E1852" s="4" t="n">
        <v>1.8</v>
      </c>
      <c r="F1852" s="5" t="n">
        <v>0.1</v>
      </c>
    </row>
    <row r="1853" ht="16" customHeight="1" s="63">
      <c r="A1853" s="2" t="inlineStr">
        <is>
          <t>9</t>
        </is>
      </c>
      <c r="B1853" s="2" t="inlineStr">
        <is>
          <t>Real Estate &amp; Property</t>
        </is>
      </c>
      <c r="C1853" s="2" t="inlineStr">
        <is>
          <t>15-1211</t>
        </is>
      </c>
      <c r="D1853" s="2" t="inlineStr">
        <is>
          <t>Computer systems analysts</t>
        </is>
      </c>
      <c r="E1853" s="4" t="n">
        <v>1.7</v>
      </c>
      <c r="F1853" s="5" t="n">
        <v>0.09</v>
      </c>
    </row>
    <row r="1854" ht="16" customHeight="1" s="63">
      <c r="A1854" s="2" t="inlineStr">
        <is>
          <t>9</t>
        </is>
      </c>
      <c r="B1854" s="2" t="inlineStr">
        <is>
          <t>Real Estate &amp; Property</t>
        </is>
      </c>
      <c r="C1854" s="2" t="inlineStr">
        <is>
          <t>35-3023</t>
        </is>
      </c>
      <c r="D1854" s="2" t="inlineStr">
        <is>
          <t>Fast food and counter workers</t>
        </is>
      </c>
      <c r="E1854" s="4" t="n">
        <v>1.7</v>
      </c>
      <c r="F1854" s="5" t="n">
        <v>0.09</v>
      </c>
    </row>
    <row r="1855" ht="16" customHeight="1" s="63">
      <c r="A1855" s="2" t="inlineStr">
        <is>
          <t>9</t>
        </is>
      </c>
      <c r="B1855" s="2" t="inlineStr">
        <is>
          <t>Real Estate &amp; Property</t>
        </is>
      </c>
      <c r="C1855" s="2" t="inlineStr">
        <is>
          <t>37-1012</t>
        </is>
      </c>
      <c r="D1855" s="2" t="inlineStr">
        <is>
          <t>First-line supervisors of landscaping, lawn service, and groundskeeping workers</t>
        </is>
      </c>
      <c r="E1855" s="4" t="n">
        <v>1.7</v>
      </c>
      <c r="F1855" s="5" t="n">
        <v>0.09</v>
      </c>
    </row>
    <row r="1856" ht="32" customHeight="1" s="63">
      <c r="A1856" s="2" t="inlineStr">
        <is>
          <t>9</t>
        </is>
      </c>
      <c r="B1856" s="2" t="inlineStr">
        <is>
          <t>Real Estate &amp; Property</t>
        </is>
      </c>
      <c r="C1856" s="2" t="inlineStr">
        <is>
          <t>53-3032</t>
        </is>
      </c>
      <c r="D1856" s="2" t="inlineStr">
        <is>
          <t>Heavy and tractor-trailer truck drivers</t>
        </is>
      </c>
      <c r="E1856" s="4" t="n">
        <v>1.7</v>
      </c>
      <c r="F1856" s="5" t="n">
        <v>0.09</v>
      </c>
    </row>
    <row r="1857" ht="16" customHeight="1" s="63">
      <c r="A1857" s="2" t="inlineStr">
        <is>
          <t>9</t>
        </is>
      </c>
      <c r="B1857" s="2" t="inlineStr">
        <is>
          <t>Real Estate &amp; Property</t>
        </is>
      </c>
      <c r="C1857" s="2" t="inlineStr">
        <is>
          <t>33-9092</t>
        </is>
      </c>
      <c r="D1857" s="2" t="inlineStr">
        <is>
          <t>Lifeguards, ski patrol, and other recreational protective service workers</t>
        </is>
      </c>
      <c r="E1857" s="4" t="n">
        <v>1.6</v>
      </c>
      <c r="F1857" s="5" t="n">
        <v>0.09</v>
      </c>
    </row>
    <row r="1858" ht="16" customHeight="1" s="63">
      <c r="A1858" s="2" t="inlineStr">
        <is>
          <t>9</t>
        </is>
      </c>
      <c r="B1858" s="2" t="inlineStr">
        <is>
          <t>Real Estate &amp; Property</t>
        </is>
      </c>
      <c r="C1858" s="2" t="inlineStr">
        <is>
          <t>35-2012</t>
        </is>
      </c>
      <c r="D1858" s="2" t="inlineStr">
        <is>
          <t>Cooks, institution and cafeteria</t>
        </is>
      </c>
      <c r="E1858" s="4" t="n">
        <v>1.6</v>
      </c>
      <c r="F1858" s="5" t="n">
        <v>0.09</v>
      </c>
    </row>
    <row r="1859" ht="16" customHeight="1" s="63">
      <c r="A1859" s="2" t="inlineStr">
        <is>
          <t>9</t>
        </is>
      </c>
      <c r="B1859" s="2" t="inlineStr">
        <is>
          <t>Real Estate &amp; Property</t>
        </is>
      </c>
      <c r="C1859" s="2" t="inlineStr">
        <is>
          <t>43-9021</t>
        </is>
      </c>
      <c r="D1859" s="2" t="inlineStr">
        <is>
          <t>Data entry keyers</t>
        </is>
      </c>
      <c r="E1859" s="4" t="n">
        <v>1.6</v>
      </c>
      <c r="F1859" s="5" t="n">
        <v>0.09</v>
      </c>
    </row>
    <row r="1860" ht="16" customHeight="1" s="63">
      <c r="A1860" s="2" t="inlineStr">
        <is>
          <t>9</t>
        </is>
      </c>
      <c r="B1860" s="2" t="inlineStr">
        <is>
          <t>Real Estate &amp; Property</t>
        </is>
      </c>
      <c r="C1860" s="2" t="inlineStr">
        <is>
          <t>51-6011</t>
        </is>
      </c>
      <c r="D1860" s="2" t="inlineStr">
        <is>
          <t>Laundry and dry-cleaning workers</t>
        </is>
      </c>
      <c r="E1860" s="4" t="n">
        <v>1.6</v>
      </c>
      <c r="F1860" s="5" t="n">
        <v>0.09</v>
      </c>
    </row>
    <row r="1861" ht="16" customHeight="1" s="63">
      <c r="A1861" s="2" t="inlineStr">
        <is>
          <t>9</t>
        </is>
      </c>
      <c r="B1861" s="2" t="inlineStr">
        <is>
          <t>Real Estate &amp; Property</t>
        </is>
      </c>
      <c r="C1861" s="2" t="inlineStr">
        <is>
          <t>21-1093</t>
        </is>
      </c>
      <c r="D1861" s="2" t="inlineStr">
        <is>
          <t>Social and human service assistants</t>
        </is>
      </c>
      <c r="E1861" s="4" t="n">
        <v>1.5</v>
      </c>
      <c r="F1861" s="5" t="n">
        <v>0.08</v>
      </c>
    </row>
    <row r="1862" ht="16" customHeight="1" s="63">
      <c r="A1862" s="2" t="inlineStr">
        <is>
          <t>9</t>
        </is>
      </c>
      <c r="B1862" s="2" t="inlineStr">
        <is>
          <t>Real Estate &amp; Property</t>
        </is>
      </c>
      <c r="C1862" s="2" t="inlineStr">
        <is>
          <t>35-2014</t>
        </is>
      </c>
      <c r="D1862" s="2" t="inlineStr">
        <is>
          <t>Cooks, restaurant</t>
        </is>
      </c>
      <c r="E1862" s="4" t="n">
        <v>1.5</v>
      </c>
      <c r="F1862" s="5" t="n">
        <v>0.08</v>
      </c>
    </row>
    <row r="1863" ht="16" customHeight="1" s="63">
      <c r="A1863" s="2" t="inlineStr">
        <is>
          <t>9</t>
        </is>
      </c>
      <c r="B1863" s="2" t="inlineStr">
        <is>
          <t>Real Estate &amp; Property</t>
        </is>
      </c>
      <c r="C1863" s="2" t="inlineStr">
        <is>
          <t>35-9011</t>
        </is>
      </c>
      <c r="D1863" s="2" t="inlineStr">
        <is>
          <t>Dining room and cafeteria attendants and bartender helpers</t>
        </is>
      </c>
      <c r="E1863" s="4" t="n">
        <v>1.5</v>
      </c>
      <c r="F1863" s="5" t="n">
        <v>0.08</v>
      </c>
    </row>
    <row r="1864" ht="16" customHeight="1" s="63">
      <c r="A1864" s="2" t="inlineStr">
        <is>
          <t>9</t>
        </is>
      </c>
      <c r="B1864" s="2" t="inlineStr">
        <is>
          <t>Real Estate &amp; Property</t>
        </is>
      </c>
      <c r="C1864" s="2" t="inlineStr">
        <is>
          <t>15-2051</t>
        </is>
      </c>
      <c r="D1864" s="2" t="inlineStr">
        <is>
          <t>Data scientists</t>
        </is>
      </c>
      <c r="E1864" s="4" t="n">
        <v>1.4</v>
      </c>
      <c r="F1864" s="5" t="n">
        <v>0.08</v>
      </c>
    </row>
    <row r="1865" ht="16" customHeight="1" s="63">
      <c r="A1865" s="2" t="inlineStr">
        <is>
          <t>9</t>
        </is>
      </c>
      <c r="B1865" s="2" t="inlineStr">
        <is>
          <t>Real Estate &amp; Property</t>
        </is>
      </c>
      <c r="C1865" s="2" t="inlineStr">
        <is>
          <t>49-9098</t>
        </is>
      </c>
      <c r="D1865" s="2" t="inlineStr">
        <is>
          <t>Helpers--installation, maintenance, and repair workers</t>
        </is>
      </c>
      <c r="E1865" s="4" t="n">
        <v>1.3</v>
      </c>
      <c r="F1865" s="5" t="n">
        <v>0.07000000000000001</v>
      </c>
    </row>
    <row r="1866" ht="16" customHeight="1" s="63">
      <c r="A1866" s="2" t="inlineStr">
        <is>
          <t>9</t>
        </is>
      </c>
      <c r="B1866" s="2" t="inlineStr">
        <is>
          <t>Real Estate &amp; Property</t>
        </is>
      </c>
      <c r="C1866" s="2" t="inlineStr">
        <is>
          <t>23-2011</t>
        </is>
      </c>
      <c r="D1866" s="2" t="inlineStr">
        <is>
          <t>Paralegals and legal assistants</t>
        </is>
      </c>
      <c r="E1866" s="4" t="n">
        <v>1.2</v>
      </c>
      <c r="F1866" s="5" t="n">
        <v>0.07000000000000001</v>
      </c>
    </row>
    <row r="1867" ht="16" customHeight="1" s="63">
      <c r="A1867" s="2" t="inlineStr">
        <is>
          <t>9</t>
        </is>
      </c>
      <c r="B1867" s="2" t="inlineStr">
        <is>
          <t>Real Estate &amp; Property</t>
        </is>
      </c>
      <c r="C1867" s="2" t="inlineStr">
        <is>
          <t>53-3033</t>
        </is>
      </c>
      <c r="D1867" s="2" t="inlineStr">
        <is>
          <t>Light truck drivers</t>
        </is>
      </c>
      <c r="E1867" s="4" t="n">
        <v>1.2</v>
      </c>
      <c r="F1867" s="5" t="n">
        <v>0.07000000000000001</v>
      </c>
    </row>
    <row r="1868" ht="32" customHeight="1" s="63">
      <c r="A1868" s="2" t="inlineStr">
        <is>
          <t>9</t>
        </is>
      </c>
      <c r="B1868" s="2" t="inlineStr">
        <is>
          <t>Real Estate &amp; Property</t>
        </is>
      </c>
      <c r="C1868" s="2" t="inlineStr">
        <is>
          <t>27-4021</t>
        </is>
      </c>
      <c r="D1868" s="2" t="inlineStr">
        <is>
          <t>Photographers</t>
        </is>
      </c>
      <c r="E1868" s="4" t="n">
        <v>1.1</v>
      </c>
      <c r="F1868" s="5" t="n">
        <v>0.06</v>
      </c>
    </row>
    <row r="1869" ht="16" customHeight="1" s="63">
      <c r="A1869" s="2" t="inlineStr">
        <is>
          <t>9</t>
        </is>
      </c>
      <c r="B1869" s="2" t="inlineStr">
        <is>
          <t>Real Estate &amp; Property</t>
        </is>
      </c>
      <c r="C1869" s="2" t="inlineStr">
        <is>
          <t>35-9021</t>
        </is>
      </c>
      <c r="D1869" s="2" t="inlineStr">
        <is>
          <t>Dishwashers</t>
        </is>
      </c>
      <c r="E1869" s="4" t="n">
        <v>1.1</v>
      </c>
      <c r="F1869" s="5" t="n">
        <v>0.06</v>
      </c>
    </row>
    <row r="1870" ht="16" customHeight="1" s="63">
      <c r="A1870" s="2" t="inlineStr">
        <is>
          <t>9</t>
        </is>
      </c>
      <c r="B1870" s="2" t="inlineStr">
        <is>
          <t>Real Estate &amp; Property</t>
        </is>
      </c>
      <c r="C1870" s="2" t="inlineStr">
        <is>
          <t>11-9151</t>
        </is>
      </c>
      <c r="D1870" s="2" t="inlineStr">
        <is>
          <t>Social and community service managers</t>
        </is>
      </c>
      <c r="E1870" s="4" t="n">
        <v>1</v>
      </c>
      <c r="F1870" s="5" t="n">
        <v>0.06</v>
      </c>
    </row>
    <row r="1871" ht="16" customHeight="1" s="63">
      <c r="A1871" s="2" t="inlineStr">
        <is>
          <t>9</t>
        </is>
      </c>
      <c r="B1871" s="2" t="inlineStr">
        <is>
          <t>Real Estate &amp; Property</t>
        </is>
      </c>
      <c r="C1871" s="2" t="inlineStr">
        <is>
          <t>33-1091</t>
        </is>
      </c>
      <c r="D1871" s="2" t="inlineStr">
        <is>
          <t>First-line supervisors of security workers</t>
        </is>
      </c>
      <c r="E1871" s="4" t="n">
        <v>0.9</v>
      </c>
      <c r="F1871" s="5" t="n">
        <v>0.05</v>
      </c>
    </row>
    <row r="1872" ht="16" customHeight="1" s="63">
      <c r="A1872" s="2" t="inlineStr">
        <is>
          <t>9</t>
        </is>
      </c>
      <c r="B1872" s="2" t="inlineStr">
        <is>
          <t>Real Estate &amp; Property</t>
        </is>
      </c>
      <c r="C1872" s="2" t="inlineStr">
        <is>
          <t>43-5071</t>
        </is>
      </c>
      <c r="D1872" s="2" t="inlineStr">
        <is>
          <t>Shipping, receiving, and inventory clerks</t>
        </is>
      </c>
      <c r="E1872" s="4" t="n">
        <v>0.9</v>
      </c>
      <c r="F1872" s="5" t="n">
        <v>0.05</v>
      </c>
    </row>
    <row r="1873" ht="16" customHeight="1" s="63">
      <c r="A1873" s="2" t="inlineStr">
        <is>
          <t>9</t>
        </is>
      </c>
      <c r="B1873" s="2" t="inlineStr">
        <is>
          <t>Real Estate &amp; Property</t>
        </is>
      </c>
      <c r="C1873" s="2" t="inlineStr">
        <is>
          <t>47-2111</t>
        </is>
      </c>
      <c r="D1873" s="2" t="inlineStr">
        <is>
          <t>Electricians</t>
        </is>
      </c>
      <c r="E1873" s="4" t="n">
        <v>0.9</v>
      </c>
      <c r="F1873" s="5" t="n">
        <v>0.05</v>
      </c>
    </row>
    <row r="1874" ht="16" customHeight="1" s="63">
      <c r="A1874" s="2" t="inlineStr">
        <is>
          <t>9</t>
        </is>
      </c>
      <c r="B1874" s="2" t="inlineStr">
        <is>
          <t>Real Estate &amp; Property</t>
        </is>
      </c>
      <c r="C1874" s="2" t="inlineStr">
        <is>
          <t>47-2152</t>
        </is>
      </c>
      <c r="D1874" s="2" t="inlineStr">
        <is>
          <t>Plumbers, pipefitters, and steamfitters</t>
        </is>
      </c>
      <c r="E1874" s="4" t="n">
        <v>0.9</v>
      </c>
      <c r="F1874" s="5" t="n">
        <v>0.05</v>
      </c>
    </row>
    <row r="1875" ht="16" customHeight="1" s="63">
      <c r="A1875" s="2" t="inlineStr">
        <is>
          <t>9</t>
        </is>
      </c>
      <c r="B1875" s="2" t="inlineStr">
        <is>
          <t>Real Estate &amp; Property</t>
        </is>
      </c>
      <c r="C1875" s="2" t="inlineStr">
        <is>
          <t>53-3053</t>
        </is>
      </c>
      <c r="D1875" s="2" t="inlineStr">
        <is>
          <t>Shuttle drivers and chauffeurs</t>
        </is>
      </c>
      <c r="E1875" s="4" t="n">
        <v>0.9</v>
      </c>
      <c r="F1875" s="5" t="n">
        <v>0.05</v>
      </c>
    </row>
    <row r="1876" ht="32" customHeight="1" s="63">
      <c r="A1876" s="2" t="inlineStr">
        <is>
          <t>9</t>
        </is>
      </c>
      <c r="B1876" s="2" t="inlineStr">
        <is>
          <t>Real Estate &amp; Property</t>
        </is>
      </c>
      <c r="C1876" s="2" t="inlineStr">
        <is>
          <t>13-2099</t>
        </is>
      </c>
      <c r="D1876" s="2" t="inlineStr">
        <is>
          <t>Financial specialists, all other</t>
        </is>
      </c>
      <c r="E1876" s="4" t="n">
        <v>0.8</v>
      </c>
      <c r="F1876" s="5" t="n">
        <v>0.04</v>
      </c>
    </row>
    <row r="1877" ht="16" customHeight="1" s="63">
      <c r="A1877" s="2" t="inlineStr">
        <is>
          <t>9</t>
        </is>
      </c>
      <c r="B1877" s="2" t="inlineStr">
        <is>
          <t>Real Estate &amp; Property</t>
        </is>
      </c>
      <c r="C1877" s="2" t="inlineStr">
        <is>
          <t>39-1014</t>
        </is>
      </c>
      <c r="D1877" s="2" t="inlineStr">
        <is>
          <t>First-line supervisors of entertainment and recreation workers, except gambling services</t>
        </is>
      </c>
      <c r="E1877" s="4" t="n">
        <v>0.8</v>
      </c>
      <c r="F1877" s="5" t="n">
        <v>0.04</v>
      </c>
    </row>
    <row r="1878" ht="16" customHeight="1" s="63">
      <c r="A1878" s="2" t="inlineStr">
        <is>
          <t>9</t>
        </is>
      </c>
      <c r="B1878" s="2" t="inlineStr">
        <is>
          <t>Real Estate &amp; Property</t>
        </is>
      </c>
      <c r="C1878" s="2" t="inlineStr">
        <is>
          <t>49-9099</t>
        </is>
      </c>
      <c r="D1878" s="2" t="inlineStr">
        <is>
          <t>Installation, maintenance, and repair workers, all other</t>
        </is>
      </c>
      <c r="E1878" s="4" t="n">
        <v>0.8</v>
      </c>
      <c r="F1878" s="5" t="n">
        <v>0.04</v>
      </c>
    </row>
    <row r="1879" ht="16" customHeight="1" s="63">
      <c r="A1879" s="2" t="inlineStr">
        <is>
          <t>9</t>
        </is>
      </c>
      <c r="B1879" s="2" t="inlineStr">
        <is>
          <t>Real Estate &amp; Property</t>
        </is>
      </c>
      <c r="C1879" s="2" t="inlineStr">
        <is>
          <t>53-1047</t>
        </is>
      </c>
      <c r="D1879" s="2" t="inlineStr">
        <is>
          <t>First-line supervisors of transportation and material moving workers, except aircraft cargo handling supervisors</t>
        </is>
      </c>
      <c r="E1879" s="4" t="n">
        <v>0.8</v>
      </c>
      <c r="F1879" s="5" t="n">
        <v>0.04</v>
      </c>
    </row>
    <row r="1880" ht="16" customHeight="1" s="63">
      <c r="A1880" s="2" t="inlineStr">
        <is>
          <t>9</t>
        </is>
      </c>
      <c r="B1880" s="2" t="inlineStr">
        <is>
          <t>Real Estate &amp; Property</t>
        </is>
      </c>
      <c r="C1880" s="2" t="inlineStr">
        <is>
          <t>11-2032</t>
        </is>
      </c>
      <c r="D1880" s="2" t="inlineStr">
        <is>
          <t>Public relations managers</t>
        </is>
      </c>
      <c r="E1880" s="4" t="n">
        <v>0.7</v>
      </c>
      <c r="F1880" s="5" t="n">
        <v>0.04</v>
      </c>
    </row>
    <row r="1881" ht="16" customHeight="1" s="63">
      <c r="A1881" s="2" t="inlineStr">
        <is>
          <t>9</t>
        </is>
      </c>
      <c r="B1881" s="2" t="inlineStr">
        <is>
          <t>Real Estate &amp; Property</t>
        </is>
      </c>
      <c r="C1881" s="2" t="inlineStr">
        <is>
          <t>27-1025</t>
        </is>
      </c>
      <c r="D1881" s="2" t="inlineStr">
        <is>
          <t>Interior designers</t>
        </is>
      </c>
      <c r="E1881" s="4" t="n">
        <v>0.7</v>
      </c>
      <c r="F1881" s="5" t="n">
        <v>0.04</v>
      </c>
    </row>
    <row r="1882" ht="16" customHeight="1" s="63">
      <c r="A1882" s="2" t="inlineStr">
        <is>
          <t>9</t>
        </is>
      </c>
      <c r="B1882" s="2" t="inlineStr">
        <is>
          <t>Real Estate &amp; Property</t>
        </is>
      </c>
      <c r="C1882" s="2" t="inlineStr">
        <is>
          <t>41-3021</t>
        </is>
      </c>
      <c r="D1882" s="2" t="inlineStr">
        <is>
          <t>Insurance sales agents</t>
        </is>
      </c>
      <c r="E1882" s="4" t="n">
        <v>0.7</v>
      </c>
      <c r="F1882" s="5" t="n">
        <v>0.04</v>
      </c>
    </row>
    <row r="1883" ht="16" customHeight="1" s="63">
      <c r="A1883" s="2" t="inlineStr">
        <is>
          <t>9</t>
        </is>
      </c>
      <c r="B1883" s="2" t="inlineStr">
        <is>
          <t>Real Estate &amp; Property</t>
        </is>
      </c>
      <c r="C1883" s="2" t="inlineStr">
        <is>
          <t>43-4161</t>
        </is>
      </c>
      <c r="D1883" s="2" t="inlineStr">
        <is>
          <t>Human resources assistants, except payroll and timekeeping</t>
        </is>
      </c>
      <c r="E1883" s="4" t="n">
        <v>0.7</v>
      </c>
      <c r="F1883" s="5" t="n">
        <v>0.04</v>
      </c>
    </row>
    <row r="1884" ht="16" customHeight="1" s="63">
      <c r="A1884" s="2" t="inlineStr">
        <is>
          <t>9</t>
        </is>
      </c>
      <c r="B1884" s="2" t="inlineStr">
        <is>
          <t>Real Estate &amp; Property</t>
        </is>
      </c>
      <c r="C1884" s="2" t="inlineStr">
        <is>
          <t>51-8021</t>
        </is>
      </c>
      <c r="D1884" s="2" t="inlineStr">
        <is>
          <t>Stationary engineers and boiler operators</t>
        </is>
      </c>
      <c r="E1884" s="4" t="n">
        <v>0.7</v>
      </c>
      <c r="F1884" s="5" t="n">
        <v>0.04</v>
      </c>
    </row>
    <row r="1885" ht="16" customHeight="1" s="63">
      <c r="A1885" s="2" t="inlineStr">
        <is>
          <t>9</t>
        </is>
      </c>
      <c r="B1885" s="2" t="inlineStr">
        <is>
          <t>Real Estate &amp; Property</t>
        </is>
      </c>
      <c r="C1885" s="2" t="inlineStr">
        <is>
          <t>15-1231</t>
        </is>
      </c>
      <c r="D1885" s="2" t="inlineStr">
        <is>
          <t>Computer network support specialists</t>
        </is>
      </c>
      <c r="E1885" s="4" t="n">
        <v>0.6</v>
      </c>
      <c r="F1885" s="5" t="n">
        <v>0.03</v>
      </c>
    </row>
    <row r="1886" ht="16" customHeight="1" s="63">
      <c r="A1886" s="2" t="inlineStr">
        <is>
          <t>9</t>
        </is>
      </c>
      <c r="B1886" s="2" t="inlineStr">
        <is>
          <t>Real Estate &amp; Property</t>
        </is>
      </c>
      <c r="C1886" s="2" t="inlineStr">
        <is>
          <t>15-1242</t>
        </is>
      </c>
      <c r="D1886" s="2" t="inlineStr">
        <is>
          <t>Database administrators</t>
        </is>
      </c>
      <c r="E1886" s="4" t="n">
        <v>0.6</v>
      </c>
      <c r="F1886" s="5" t="n">
        <v>0.03</v>
      </c>
    </row>
    <row r="1887" ht="16" customHeight="1" s="63">
      <c r="A1887" s="2" t="inlineStr">
        <is>
          <t>9</t>
        </is>
      </c>
      <c r="B1887" s="2" t="inlineStr">
        <is>
          <t>Real Estate &amp; Property</t>
        </is>
      </c>
      <c r="C1887" s="2" t="inlineStr">
        <is>
          <t>21-1099</t>
        </is>
      </c>
      <c r="D1887" s="2" t="inlineStr">
        <is>
          <t>Community and social service specialists, all other</t>
        </is>
      </c>
      <c r="E1887" s="4" t="n">
        <v>0.6</v>
      </c>
      <c r="F1887" s="5" t="n">
        <v>0.03</v>
      </c>
    </row>
    <row r="1888" ht="16" customHeight="1" s="63">
      <c r="A1888" s="2" t="inlineStr">
        <is>
          <t>9</t>
        </is>
      </c>
      <c r="B1888" s="2" t="inlineStr">
        <is>
          <t>Real Estate &amp; Property</t>
        </is>
      </c>
      <c r="C1888" s="2" t="inlineStr">
        <is>
          <t>43-5021</t>
        </is>
      </c>
      <c r="D1888" s="2" t="inlineStr">
        <is>
          <t>Couriers and messengers</t>
        </is>
      </c>
      <c r="E1888" s="4" t="n">
        <v>0.6</v>
      </c>
      <c r="F1888" s="5" t="n">
        <v>0.03</v>
      </c>
    </row>
    <row r="1889" ht="32" customHeight="1" s="63">
      <c r="A1889" s="2" t="inlineStr">
        <is>
          <t>9</t>
        </is>
      </c>
      <c r="B1889" s="2" t="inlineStr">
        <is>
          <t>Real Estate &amp; Property</t>
        </is>
      </c>
      <c r="C1889" s="2" t="inlineStr">
        <is>
          <t>43-5032</t>
        </is>
      </c>
      <c r="D1889" s="2" t="inlineStr">
        <is>
          <t>Dispatchers, except police, fire, and ambulance</t>
        </is>
      </c>
      <c r="E1889" s="4" t="n">
        <v>0.6</v>
      </c>
      <c r="F1889" s="5" t="n">
        <v>0.03</v>
      </c>
    </row>
    <row r="1890" ht="16" customHeight="1" s="63">
      <c r="A1890" s="2" t="inlineStr">
        <is>
          <t>9</t>
        </is>
      </c>
      <c r="B1890" s="2" t="inlineStr">
        <is>
          <t>Real Estate &amp; Property</t>
        </is>
      </c>
      <c r="C1890" s="2" t="inlineStr">
        <is>
          <t>11-3061</t>
        </is>
      </c>
      <c r="D1890" s="2" t="inlineStr">
        <is>
          <t>Purchasing managers</t>
        </is>
      </c>
      <c r="E1890" s="4" t="n">
        <v>0.5</v>
      </c>
      <c r="F1890" s="5" t="n">
        <v>0.03</v>
      </c>
    </row>
    <row r="1891" ht="16" customHeight="1" s="63">
      <c r="A1891" s="2" t="inlineStr">
        <is>
          <t>9</t>
        </is>
      </c>
      <c r="B1891" s="2" t="inlineStr">
        <is>
          <t>Real Estate &amp; Property</t>
        </is>
      </c>
      <c r="C1891" s="2" t="inlineStr">
        <is>
          <t>11-9041</t>
        </is>
      </c>
      <c r="D1891" s="2" t="inlineStr">
        <is>
          <t>Architectural and engineering managers</t>
        </is>
      </c>
      <c r="E1891" s="4" t="n">
        <v>0.5</v>
      </c>
      <c r="F1891" s="5" t="n">
        <v>0.03</v>
      </c>
    </row>
    <row r="1892" ht="16" customHeight="1" s="63">
      <c r="A1892" s="2" t="inlineStr">
        <is>
          <t>9</t>
        </is>
      </c>
      <c r="B1892" s="2" t="inlineStr">
        <is>
          <t>Real Estate &amp; Property</t>
        </is>
      </c>
      <c r="C1892" s="2" t="inlineStr">
        <is>
          <t>13-1131</t>
        </is>
      </c>
      <c r="D1892" s="2" t="inlineStr">
        <is>
          <t>Fundraisers</t>
        </is>
      </c>
      <c r="E1892" s="4" t="n">
        <v>0.5</v>
      </c>
      <c r="F1892" s="5" t="n">
        <v>0.03</v>
      </c>
    </row>
    <row r="1893" ht="16" customHeight="1" s="63">
      <c r="A1893" s="2" t="inlineStr">
        <is>
          <t>9</t>
        </is>
      </c>
      <c r="B1893" s="2" t="inlineStr">
        <is>
          <t>Real Estate &amp; Property</t>
        </is>
      </c>
      <c r="C1893" s="2" t="inlineStr">
        <is>
          <t>13-1141</t>
        </is>
      </c>
      <c r="D1893" s="2" t="inlineStr">
        <is>
          <t>Compensation, benefits, and job analysis specialists</t>
        </is>
      </c>
      <c r="E1893" s="4" t="n">
        <v>0.5</v>
      </c>
      <c r="F1893" s="5" t="n">
        <v>0.03</v>
      </c>
    </row>
    <row r="1894" ht="16" customHeight="1" s="63">
      <c r="A1894" s="2" t="inlineStr">
        <is>
          <t>9</t>
        </is>
      </c>
      <c r="B1894" s="2" t="inlineStr">
        <is>
          <t>Real Estate &amp; Property</t>
        </is>
      </c>
      <c r="C1894" s="2" t="inlineStr">
        <is>
          <t>15-1253</t>
        </is>
      </c>
      <c r="D1894" s="2" t="inlineStr">
        <is>
          <t>Software quality assurance analysts and testers</t>
        </is>
      </c>
      <c r="E1894" s="4" t="n">
        <v>0.5</v>
      </c>
      <c r="F1894" s="5" t="n">
        <v>0.03</v>
      </c>
    </row>
    <row r="1895" ht="16" customHeight="1" s="63">
      <c r="A1895" s="2" t="inlineStr">
        <is>
          <t>9</t>
        </is>
      </c>
      <c r="B1895" s="2" t="inlineStr">
        <is>
          <t>Real Estate &amp; Property</t>
        </is>
      </c>
      <c r="C1895" s="2" t="inlineStr">
        <is>
          <t>15-1255</t>
        </is>
      </c>
      <c r="D1895" s="2" t="inlineStr">
        <is>
          <t>Web and digital interface designers</t>
        </is>
      </c>
      <c r="E1895" s="4" t="n">
        <v>0.5</v>
      </c>
      <c r="F1895" s="5" t="n">
        <v>0.03</v>
      </c>
    </row>
    <row r="1896" ht="16" customHeight="1" s="63">
      <c r="A1896" s="2" t="inlineStr">
        <is>
          <t>9</t>
        </is>
      </c>
      <c r="B1896" s="2" t="inlineStr">
        <is>
          <t>Real Estate &amp; Property</t>
        </is>
      </c>
      <c r="C1896" s="2" t="inlineStr">
        <is>
          <t>17-1011</t>
        </is>
      </c>
      <c r="D1896" s="2" t="inlineStr">
        <is>
          <t>Architects, except landscape and naval</t>
        </is>
      </c>
      <c r="E1896" s="4" t="n">
        <v>0.5</v>
      </c>
      <c r="F1896" s="5" t="n">
        <v>0.03</v>
      </c>
    </row>
    <row r="1897" ht="16" customHeight="1" s="63">
      <c r="A1897" s="2" t="inlineStr">
        <is>
          <t>9</t>
        </is>
      </c>
      <c r="B1897" s="2" t="inlineStr">
        <is>
          <t>Real Estate &amp; Property</t>
        </is>
      </c>
      <c r="C1897" s="2" t="inlineStr">
        <is>
          <t>17-2141</t>
        </is>
      </c>
      <c r="D1897" s="2" t="inlineStr">
        <is>
          <t>Mechanical engineers</t>
        </is>
      </c>
      <c r="E1897" s="4" t="n">
        <v>0.5</v>
      </c>
      <c r="F1897" s="5" t="n">
        <v>0.03</v>
      </c>
    </row>
    <row r="1898" ht="16" customHeight="1" s="63">
      <c r="A1898" s="2" t="inlineStr">
        <is>
          <t>9</t>
        </is>
      </c>
      <c r="B1898" s="2" t="inlineStr">
        <is>
          <t>Real Estate &amp; Property</t>
        </is>
      </c>
      <c r="C1898" s="2" t="inlineStr">
        <is>
          <t>11-3131</t>
        </is>
      </c>
      <c r="D1898" s="2" t="inlineStr">
        <is>
          <t>Training and development managers</t>
        </is>
      </c>
      <c r="E1898" s="4" t="n">
        <v>0.4</v>
      </c>
      <c r="F1898" s="5" t="n">
        <v>0.02</v>
      </c>
    </row>
    <row r="1899" ht="16" customHeight="1" s="63">
      <c r="A1899" s="2" t="inlineStr">
        <is>
          <t>9</t>
        </is>
      </c>
      <c r="B1899" s="2" t="inlineStr">
        <is>
          <t>Real Estate &amp; Property</t>
        </is>
      </c>
      <c r="C1899" s="2" t="inlineStr">
        <is>
          <t>13-1051</t>
        </is>
      </c>
      <c r="D1899" s="2" t="inlineStr">
        <is>
          <t>Cost estimators</t>
        </is>
      </c>
      <c r="E1899" s="4" t="n">
        <v>0.4</v>
      </c>
      <c r="F1899" s="5" t="n">
        <v>0.02</v>
      </c>
    </row>
    <row r="1900" ht="16" customHeight="1" s="63">
      <c r="A1900" s="2" t="inlineStr">
        <is>
          <t>9</t>
        </is>
      </c>
      <c r="B1900" s="2" t="inlineStr">
        <is>
          <t>Real Estate &amp; Property</t>
        </is>
      </c>
      <c r="C1900" s="2" t="inlineStr">
        <is>
          <t>39-1022</t>
        </is>
      </c>
      <c r="D1900" s="2" t="inlineStr">
        <is>
          <t>First-line supervisors of personal service workers</t>
        </is>
      </c>
      <c r="E1900" s="4" t="n">
        <v>0.4</v>
      </c>
      <c r="F1900" s="5" t="n">
        <v>0.02</v>
      </c>
    </row>
    <row r="1901" ht="32" customHeight="1" s="63">
      <c r="A1901" s="2" t="inlineStr">
        <is>
          <t>9</t>
        </is>
      </c>
      <c r="B1901" s="2" t="inlineStr">
        <is>
          <t>Real Estate &amp; Property</t>
        </is>
      </c>
      <c r="C1901" s="2" t="inlineStr">
        <is>
          <t>43-4061</t>
        </is>
      </c>
      <c r="D1901" s="2" t="inlineStr">
        <is>
          <t>Eligibility interviewers, government programs</t>
        </is>
      </c>
      <c r="E1901" s="4" t="n">
        <v>0.4</v>
      </c>
      <c r="F1901" s="5" t="n">
        <v>0.02</v>
      </c>
    </row>
    <row r="1902" ht="16" customHeight="1" s="63">
      <c r="A1902" s="2" t="inlineStr">
        <is>
          <t>9</t>
        </is>
      </c>
      <c r="B1902" s="2" t="inlineStr">
        <is>
          <t>Real Estate &amp; Property</t>
        </is>
      </c>
      <c r="C1902" s="2" t="inlineStr">
        <is>
          <t>43-4181</t>
        </is>
      </c>
      <c r="D1902" s="2" t="inlineStr">
        <is>
          <t>Reservation and transportation ticket agents and travel clerks</t>
        </is>
      </c>
      <c r="E1902" s="4" t="n">
        <v>0.4</v>
      </c>
      <c r="F1902" s="5" t="n">
        <v>0.02</v>
      </c>
    </row>
    <row r="1903" ht="16" customHeight="1" s="63">
      <c r="A1903" s="2" t="inlineStr">
        <is>
          <t>9</t>
        </is>
      </c>
      <c r="B1903" s="2" t="inlineStr">
        <is>
          <t>Real Estate &amp; Property</t>
        </is>
      </c>
      <c r="C1903" s="2" t="inlineStr">
        <is>
          <t>47-2073</t>
        </is>
      </c>
      <c r="D1903" s="2" t="inlineStr">
        <is>
          <t>Operating engineers and other construction equipment operators</t>
        </is>
      </c>
      <c r="E1903" s="4" t="n">
        <v>0.4</v>
      </c>
      <c r="F1903" s="5" t="n">
        <v>0.02</v>
      </c>
    </row>
    <row r="1904" ht="16" customHeight="1" s="63">
      <c r="A1904" s="2" t="inlineStr">
        <is>
          <t>9</t>
        </is>
      </c>
      <c r="B1904" s="2" t="inlineStr">
        <is>
          <t>Real Estate &amp; Property</t>
        </is>
      </c>
      <c r="C1904" s="2" t="inlineStr">
        <is>
          <t>53-2012</t>
        </is>
      </c>
      <c r="D1904" s="2" t="inlineStr">
        <is>
          <t>Commercial pilots</t>
        </is>
      </c>
      <c r="E1904" s="4" t="n">
        <v>0.4</v>
      </c>
      <c r="F1904" s="5" t="n">
        <v>0.02</v>
      </c>
    </row>
    <row r="1905" ht="16" customHeight="1" s="63">
      <c r="A1905" s="2" t="inlineStr">
        <is>
          <t>9</t>
        </is>
      </c>
      <c r="B1905" s="2" t="inlineStr">
        <is>
          <t>Real Estate &amp; Property</t>
        </is>
      </c>
      <c r="C1905" s="2" t="inlineStr">
        <is>
          <t>53-7051</t>
        </is>
      </c>
      <c r="D1905" s="2" t="inlineStr">
        <is>
          <t>Industrial truck and tractor operators</t>
        </is>
      </c>
      <c r="E1905" s="4" t="n">
        <v>0.4</v>
      </c>
      <c r="F1905" s="5" t="n">
        <v>0.02</v>
      </c>
    </row>
    <row r="1906" ht="16" customHeight="1" s="63">
      <c r="A1906" s="2" t="inlineStr">
        <is>
          <t>9</t>
        </is>
      </c>
      <c r="B1906" s="2" t="inlineStr">
        <is>
          <t>Real Estate &amp; Property</t>
        </is>
      </c>
      <c r="C1906" s="2" t="inlineStr">
        <is>
          <t>53-7061</t>
        </is>
      </c>
      <c r="D1906" s="2" t="inlineStr">
        <is>
          <t>Cleaners of vehicles and equipment</t>
        </is>
      </c>
      <c r="E1906" s="4" t="n">
        <v>0.4</v>
      </c>
      <c r="F1906" s="5" t="n">
        <v>0.02</v>
      </c>
    </row>
    <row r="1907" ht="16" customHeight="1" s="63">
      <c r="A1907" s="2" t="inlineStr">
        <is>
          <t>9</t>
        </is>
      </c>
      <c r="B1907" s="2" t="inlineStr">
        <is>
          <t>Real Estate &amp; Property</t>
        </is>
      </c>
      <c r="C1907" s="2" t="inlineStr">
        <is>
          <t>11-3111</t>
        </is>
      </c>
      <c r="D1907" s="2" t="inlineStr">
        <is>
          <t>Compensation and benefits managers</t>
        </is>
      </c>
      <c r="E1907" s="4" t="n">
        <v>0.3</v>
      </c>
      <c r="F1907" s="5" t="n">
        <v>0.02</v>
      </c>
    </row>
    <row r="1908" ht="16" customHeight="1" s="63">
      <c r="A1908" s="2" t="inlineStr">
        <is>
          <t>9</t>
        </is>
      </c>
      <c r="B1908" s="2" t="inlineStr">
        <is>
          <t>Real Estate &amp; Property</t>
        </is>
      </c>
      <c r="C1908" s="2" t="inlineStr">
        <is>
          <t>11-9072</t>
        </is>
      </c>
      <c r="D1908" s="2" t="inlineStr">
        <is>
          <t>Entertainment and recreation managers, except gambling</t>
        </is>
      </c>
      <c r="E1908" s="4" t="n">
        <v>0.3</v>
      </c>
      <c r="F1908" s="5" t="n">
        <v>0.02</v>
      </c>
    </row>
    <row r="1909" ht="16" customHeight="1" s="63">
      <c r="A1909" s="2" t="inlineStr">
        <is>
          <t>9</t>
        </is>
      </c>
      <c r="B1909" s="2" t="inlineStr">
        <is>
          <t>Real Estate &amp; Property</t>
        </is>
      </c>
      <c r="C1909" s="2" t="inlineStr">
        <is>
          <t>13-2054</t>
        </is>
      </c>
      <c r="D1909" s="2" t="inlineStr">
        <is>
          <t>Financial risk specialists</t>
        </is>
      </c>
      <c r="E1909" s="4" t="n">
        <v>0.3</v>
      </c>
      <c r="F1909" s="5" t="n">
        <v>0.02</v>
      </c>
    </row>
    <row r="1910" ht="16" customHeight="1" s="63">
      <c r="A1910" s="2" t="inlineStr">
        <is>
          <t>9</t>
        </is>
      </c>
      <c r="B1910" s="2" t="inlineStr">
        <is>
          <t>Real Estate &amp; Property</t>
        </is>
      </c>
      <c r="C1910" s="2" t="inlineStr">
        <is>
          <t>15-1212</t>
        </is>
      </c>
      <c r="D1910" s="2" t="inlineStr">
        <is>
          <t>Information security analysts</t>
        </is>
      </c>
      <c r="E1910" s="4" t="n">
        <v>0.3</v>
      </c>
      <c r="F1910" s="5" t="n">
        <v>0.02</v>
      </c>
    </row>
    <row r="1911" ht="16" customHeight="1" s="63">
      <c r="A1911" s="2" t="inlineStr">
        <is>
          <t>9</t>
        </is>
      </c>
      <c r="B1911" s="2" t="inlineStr">
        <is>
          <t>Real Estate &amp; Property</t>
        </is>
      </c>
      <c r="C1911" s="2" t="inlineStr">
        <is>
          <t>15-1241</t>
        </is>
      </c>
      <c r="D1911" s="2" t="inlineStr">
        <is>
          <t>Computer network architects</t>
        </is>
      </c>
      <c r="E1911" s="4" t="n">
        <v>0.3</v>
      </c>
      <c r="F1911" s="5" t="n">
        <v>0.02</v>
      </c>
    </row>
    <row r="1912" ht="16" customHeight="1" s="63">
      <c r="A1912" s="2" t="inlineStr">
        <is>
          <t>9</t>
        </is>
      </c>
      <c r="B1912" s="2" t="inlineStr">
        <is>
          <t>Real Estate &amp; Property</t>
        </is>
      </c>
      <c r="C1912" s="2" t="inlineStr">
        <is>
          <t>17-2199</t>
        </is>
      </c>
      <c r="D1912" s="2" t="inlineStr">
        <is>
          <t>Engineers, all other</t>
        </is>
      </c>
      <c r="E1912" s="4" t="n">
        <v>0.3</v>
      </c>
      <c r="F1912" s="5" t="n">
        <v>0.02</v>
      </c>
    </row>
    <row r="1913" ht="16" customHeight="1" s="63">
      <c r="A1913" s="2" t="inlineStr">
        <is>
          <t>9</t>
        </is>
      </c>
      <c r="B1913" s="2" t="inlineStr">
        <is>
          <t>Real Estate &amp; Property</t>
        </is>
      </c>
      <c r="C1913" s="2" t="inlineStr">
        <is>
          <t>17-3011</t>
        </is>
      </c>
      <c r="D1913" s="2" t="inlineStr">
        <is>
          <t>Architectural and civil drafters</t>
        </is>
      </c>
      <c r="E1913" s="4" t="n">
        <v>0.3</v>
      </c>
      <c r="F1913" s="5" t="n">
        <v>0.02</v>
      </c>
    </row>
    <row r="1914" ht="16" customHeight="1" s="63">
      <c r="A1914" s="2" t="inlineStr">
        <is>
          <t>9</t>
        </is>
      </c>
      <c r="B1914" s="2" t="inlineStr">
        <is>
          <t>Real Estate &amp; Property</t>
        </is>
      </c>
      <c r="C1914" s="2" t="inlineStr">
        <is>
          <t>19-5011</t>
        </is>
      </c>
      <c r="D1914" s="2" t="inlineStr">
        <is>
          <t>Occupational health and safety specialists</t>
        </is>
      </c>
      <c r="E1914" s="4" t="n">
        <v>0.3</v>
      </c>
      <c r="F1914" s="5" t="n">
        <v>0.02</v>
      </c>
    </row>
    <row r="1915" ht="16" customHeight="1" s="63">
      <c r="A1915" s="2" t="inlineStr">
        <is>
          <t>9</t>
        </is>
      </c>
      <c r="B1915" s="2" t="inlineStr">
        <is>
          <t>Real Estate &amp; Property</t>
        </is>
      </c>
      <c r="C1915" s="2" t="inlineStr">
        <is>
          <t>27-4011</t>
        </is>
      </c>
      <c r="D1915" s="2" t="inlineStr">
        <is>
          <t>Audio and video technicians</t>
        </is>
      </c>
      <c r="E1915" s="4" t="n">
        <v>0.3</v>
      </c>
      <c r="F1915" s="5" t="n">
        <v>0.02</v>
      </c>
    </row>
    <row r="1916" ht="16" customHeight="1" s="63">
      <c r="A1916" s="2" t="inlineStr">
        <is>
          <t>9</t>
        </is>
      </c>
      <c r="B1916" s="2" t="inlineStr">
        <is>
          <t>Real Estate &amp; Property</t>
        </is>
      </c>
      <c r="C1916" s="2" t="inlineStr">
        <is>
          <t>37-3019</t>
        </is>
      </c>
      <c r="D1916" s="2" t="inlineStr">
        <is>
          <t>Grounds maintenance workers, all other</t>
        </is>
      </c>
      <c r="E1916" s="4" t="n">
        <v>0.3</v>
      </c>
      <c r="F1916" s="5" t="n">
        <v>0.02</v>
      </c>
    </row>
    <row r="1917" ht="16" customHeight="1" s="63">
      <c r="A1917" s="2" t="inlineStr">
        <is>
          <t>9</t>
        </is>
      </c>
      <c r="B1917" s="2" t="inlineStr">
        <is>
          <t>Real Estate &amp; Property</t>
        </is>
      </c>
      <c r="C1917" s="2" t="inlineStr">
        <is>
          <t>39-9011</t>
        </is>
      </c>
      <c r="D1917" s="2" t="inlineStr">
        <is>
          <t>Childcare workers</t>
        </is>
      </c>
      <c r="E1917" s="4" t="n">
        <v>0.3</v>
      </c>
      <c r="F1917" s="5" t="n">
        <v>0.02</v>
      </c>
    </row>
    <row r="1918" ht="16" customHeight="1" s="63">
      <c r="A1918" s="2" t="inlineStr">
        <is>
          <t>9</t>
        </is>
      </c>
      <c r="B1918" s="2" t="inlineStr">
        <is>
          <t>Real Estate &amp; Property</t>
        </is>
      </c>
      <c r="C1918" s="2" t="inlineStr">
        <is>
          <t>39-9031</t>
        </is>
      </c>
      <c r="D1918" s="2" t="inlineStr">
        <is>
          <t>Exercise trainers and group fitness instructors</t>
        </is>
      </c>
      <c r="E1918" s="4" t="n">
        <v>0.3</v>
      </c>
      <c r="F1918" s="5" t="n">
        <v>0.02</v>
      </c>
    </row>
    <row r="1919" ht="16" customHeight="1" s="63">
      <c r="A1919" s="2" t="inlineStr">
        <is>
          <t>9</t>
        </is>
      </c>
      <c r="B1919" s="2" t="inlineStr">
        <is>
          <t>Real Estate &amp; Property</t>
        </is>
      </c>
      <c r="C1919" s="2" t="inlineStr">
        <is>
          <t>41-3031</t>
        </is>
      </c>
      <c r="D1919" s="2" t="inlineStr">
        <is>
          <t>Securities, commodities, and financial services sales agents</t>
        </is>
      </c>
      <c r="E1919" s="4" t="n">
        <v>0.3</v>
      </c>
      <c r="F1919" s="5" t="n">
        <v>0.02</v>
      </c>
    </row>
    <row r="1920" ht="16" customHeight="1" s="63">
      <c r="A1920" s="2" t="inlineStr">
        <is>
          <t>9</t>
        </is>
      </c>
      <c r="B1920" s="2" t="inlineStr">
        <is>
          <t>Real Estate &amp; Property</t>
        </is>
      </c>
      <c r="C1920" s="2" t="inlineStr">
        <is>
          <t>43-4111</t>
        </is>
      </c>
      <c r="D1920" s="2" t="inlineStr">
        <is>
          <t>Interviewers, except eligibility and loan</t>
        </is>
      </c>
      <c r="E1920" s="4" t="n">
        <v>0.3</v>
      </c>
      <c r="F1920" s="5" t="n">
        <v>0.02</v>
      </c>
    </row>
    <row r="1921" ht="16" customHeight="1" s="63">
      <c r="A1921" s="2" t="inlineStr">
        <is>
          <t>9</t>
        </is>
      </c>
      <c r="B1921" s="2" t="inlineStr">
        <is>
          <t>Real Estate &amp; Property</t>
        </is>
      </c>
      <c r="C1921" s="2" t="inlineStr">
        <is>
          <t>43-4151</t>
        </is>
      </c>
      <c r="D1921" s="2" t="inlineStr">
        <is>
          <t>Order clerks</t>
        </is>
      </c>
      <c r="E1921" s="4" t="n">
        <v>0.3</v>
      </c>
      <c r="F1921" s="5" t="n">
        <v>0.02</v>
      </c>
    </row>
    <row r="1922" ht="16" customHeight="1" s="63">
      <c r="A1922" s="2" t="inlineStr">
        <is>
          <t>9</t>
        </is>
      </c>
      <c r="B1922" s="2" t="inlineStr">
        <is>
          <t>Real Estate &amp; Property</t>
        </is>
      </c>
      <c r="C1922" s="2" t="inlineStr">
        <is>
          <t>43-9051</t>
        </is>
      </c>
      <c r="D1922" s="2" t="inlineStr">
        <is>
          <t>Mail clerks and mail machine operators, except postal service</t>
        </is>
      </c>
      <c r="E1922" s="4" t="n">
        <v>0.3</v>
      </c>
      <c r="F1922" s="5" t="n">
        <v>0.02</v>
      </c>
    </row>
    <row r="1923" ht="16" customHeight="1" s="63">
      <c r="A1923" s="2" t="inlineStr">
        <is>
          <t>9</t>
        </is>
      </c>
      <c r="B1923" s="2" t="inlineStr">
        <is>
          <t>Real Estate &amp; Property</t>
        </is>
      </c>
      <c r="C1923" s="2" t="inlineStr">
        <is>
          <t>13-2031</t>
        </is>
      </c>
      <c r="D1923" s="2" t="inlineStr">
        <is>
          <t>Budget analysts</t>
        </is>
      </c>
      <c r="E1923" s="4" t="n">
        <v>0.2</v>
      </c>
      <c r="F1923" s="5" t="n">
        <v>0.01</v>
      </c>
    </row>
    <row r="1924" ht="16" customHeight="1" s="63">
      <c r="A1924" s="2" t="inlineStr">
        <is>
          <t>9</t>
        </is>
      </c>
      <c r="B1924" s="2" t="inlineStr">
        <is>
          <t>Real Estate &amp; Property</t>
        </is>
      </c>
      <c r="C1924" s="2" t="inlineStr">
        <is>
          <t>13-2053</t>
        </is>
      </c>
      <c r="D1924" s="2" t="inlineStr">
        <is>
          <t>Insurance underwriters</t>
        </is>
      </c>
      <c r="E1924" s="4" t="n">
        <v>0.2</v>
      </c>
      <c r="F1924" s="5" t="n">
        <v>0.01</v>
      </c>
    </row>
    <row r="1925" ht="16" customHeight="1" s="63">
      <c r="A1925" s="2" t="inlineStr">
        <is>
          <t>9</t>
        </is>
      </c>
      <c r="B1925" s="2" t="inlineStr">
        <is>
          <t>Real Estate &amp; Property</t>
        </is>
      </c>
      <c r="C1925" s="2" t="inlineStr">
        <is>
          <t>15-1254</t>
        </is>
      </c>
      <c r="D1925" s="2" t="inlineStr">
        <is>
          <t>Web developers</t>
        </is>
      </c>
      <c r="E1925" s="4" t="n">
        <v>0.2</v>
      </c>
      <c r="F1925" s="5" t="n">
        <v>0.01</v>
      </c>
    </row>
    <row r="1926" ht="16" customHeight="1" s="63">
      <c r="A1926" s="2" t="inlineStr">
        <is>
          <t>9</t>
        </is>
      </c>
      <c r="B1926" s="2" t="inlineStr">
        <is>
          <t>Real Estate &amp; Property</t>
        </is>
      </c>
      <c r="C1926" s="2" t="inlineStr">
        <is>
          <t>21-1021</t>
        </is>
      </c>
      <c r="D1926" s="2" t="inlineStr">
        <is>
          <t>Child, family, and school social workers</t>
        </is>
      </c>
      <c r="E1926" s="4" t="n">
        <v>0.2</v>
      </c>
      <c r="F1926" s="5" t="n">
        <v>0.01</v>
      </c>
    </row>
    <row r="1927" ht="16" customHeight="1" s="63">
      <c r="A1927" s="2" t="inlineStr">
        <is>
          <t>9</t>
        </is>
      </c>
      <c r="B1927" s="2" t="inlineStr">
        <is>
          <t>Real Estate &amp; Property</t>
        </is>
      </c>
      <c r="C1927" s="2" t="inlineStr">
        <is>
          <t>21-1029</t>
        </is>
      </c>
      <c r="D1927" s="2" t="inlineStr">
        <is>
          <t>Social workers, all other</t>
        </is>
      </c>
      <c r="E1927" s="4" t="n">
        <v>0.2</v>
      </c>
      <c r="F1927" s="5" t="n">
        <v>0.01</v>
      </c>
    </row>
    <row r="1928" ht="16" customHeight="1" s="63">
      <c r="A1928" s="2" t="inlineStr">
        <is>
          <t>9</t>
        </is>
      </c>
      <c r="B1928" s="2" t="inlineStr">
        <is>
          <t>Real Estate &amp; Property</t>
        </is>
      </c>
      <c r="C1928" s="2" t="inlineStr">
        <is>
          <t>23-2099</t>
        </is>
      </c>
      <c r="D1928" s="2" t="inlineStr">
        <is>
          <t>Legal support workers, all other</t>
        </is>
      </c>
      <c r="E1928" s="4" t="n">
        <v>0.2</v>
      </c>
      <c r="F1928" s="5" t="n">
        <v>0.01</v>
      </c>
    </row>
    <row r="1929" ht="16" customHeight="1" s="63">
      <c r="A1929" s="2" t="inlineStr">
        <is>
          <t>9</t>
        </is>
      </c>
      <c r="B1929" s="2" t="inlineStr">
        <is>
          <t>Real Estate &amp; Property</t>
        </is>
      </c>
      <c r="C1929" s="2" t="inlineStr">
        <is>
          <t>39-3093</t>
        </is>
      </c>
      <c r="D1929" s="2" t="inlineStr">
        <is>
          <t>Locker room, coatroom, and dressing room attendants</t>
        </is>
      </c>
      <c r="E1929" s="4" t="n">
        <v>0.2</v>
      </c>
      <c r="F1929" s="5" t="n">
        <v>0.01</v>
      </c>
    </row>
    <row r="1930" ht="16" customHeight="1" s="63">
      <c r="A1930" s="2" t="inlineStr">
        <is>
          <t>9</t>
        </is>
      </c>
      <c r="B1930" s="2" t="inlineStr">
        <is>
          <t>Real Estate &amp; Property</t>
        </is>
      </c>
      <c r="C1930" s="2" t="inlineStr">
        <is>
          <t>39-9099</t>
        </is>
      </c>
      <c r="D1930" s="2" t="inlineStr">
        <is>
          <t>Personal care and service workers, all other</t>
        </is>
      </c>
      <c r="E1930" s="4" t="n">
        <v>0.2</v>
      </c>
      <c r="F1930" s="5" t="n">
        <v>0.01</v>
      </c>
    </row>
    <row r="1931" ht="16" customHeight="1" s="63">
      <c r="A1931" s="2" t="inlineStr">
        <is>
          <t>9</t>
        </is>
      </c>
      <c r="B1931" s="2" t="inlineStr">
        <is>
          <t>Real Estate &amp; Property</t>
        </is>
      </c>
      <c r="C1931" s="2" t="inlineStr">
        <is>
          <t>43-3061</t>
        </is>
      </c>
      <c r="D1931" s="2" t="inlineStr">
        <is>
          <t>Procurement clerks</t>
        </is>
      </c>
      <c r="E1931" s="4" t="n">
        <v>0.2</v>
      </c>
      <c r="F1931" s="5" t="n">
        <v>0.01</v>
      </c>
    </row>
    <row r="1932" ht="16" customHeight="1" s="63">
      <c r="A1932" s="2" t="inlineStr">
        <is>
          <t>9</t>
        </is>
      </c>
      <c r="B1932" s="2" t="inlineStr">
        <is>
          <t>Real Estate &amp; Property</t>
        </is>
      </c>
      <c r="C1932" s="2" t="inlineStr">
        <is>
          <t>43-6012</t>
        </is>
      </c>
      <c r="D1932" s="2" t="inlineStr">
        <is>
          <t>Legal secretaries and administrative assistants</t>
        </is>
      </c>
      <c r="E1932" s="4" t="n">
        <v>0.2</v>
      </c>
      <c r="F1932" s="5" t="n">
        <v>0.01</v>
      </c>
    </row>
    <row r="1933" ht="16" customHeight="1" s="63">
      <c r="A1933" s="2" t="inlineStr">
        <is>
          <t>9</t>
        </is>
      </c>
      <c r="B1933" s="2" t="inlineStr">
        <is>
          <t>Real Estate &amp; Property</t>
        </is>
      </c>
      <c r="C1933" s="2" t="inlineStr">
        <is>
          <t>47-3012</t>
        </is>
      </c>
      <c r="D1933" s="2" t="inlineStr">
        <is>
          <t>Helpers--carpenters</t>
        </is>
      </c>
      <c r="E1933" s="4" t="n">
        <v>0.2</v>
      </c>
      <c r="F1933" s="5" t="n">
        <v>0.01</v>
      </c>
    </row>
    <row r="1934" ht="16" customHeight="1" s="63">
      <c r="A1934" s="2" t="inlineStr">
        <is>
          <t>9</t>
        </is>
      </c>
      <c r="B1934" s="2" t="inlineStr">
        <is>
          <t>Real Estate &amp; Property</t>
        </is>
      </c>
      <c r="C1934" s="2" t="inlineStr">
        <is>
          <t>49-3031</t>
        </is>
      </c>
      <c r="D1934" s="2" t="inlineStr">
        <is>
          <t>Bus and truck mechanics and diesel engine specialists</t>
        </is>
      </c>
      <c r="E1934" s="4" t="n">
        <v>0.2</v>
      </c>
      <c r="F1934" s="5" t="n">
        <v>0.01</v>
      </c>
    </row>
    <row r="1935" ht="16" customHeight="1" s="63">
      <c r="A1935" s="2" t="inlineStr">
        <is>
          <t>9</t>
        </is>
      </c>
      <c r="B1935" s="2" t="inlineStr">
        <is>
          <t>Real Estate &amp; Property</t>
        </is>
      </c>
      <c r="C1935" s="2" t="inlineStr">
        <is>
          <t>51-1011</t>
        </is>
      </c>
      <c r="D1935" s="2" t="inlineStr">
        <is>
          <t>First-line supervisors of production and operating workers</t>
        </is>
      </c>
      <c r="E1935" s="4" t="n">
        <v>0.2</v>
      </c>
      <c r="F1935" s="5" t="n">
        <v>0.01</v>
      </c>
    </row>
    <row r="1936" ht="16" customHeight="1" s="63">
      <c r="A1936" s="2" t="inlineStr">
        <is>
          <t>9</t>
        </is>
      </c>
      <c r="B1936" s="2" t="inlineStr">
        <is>
          <t>Real Estate &amp; Property</t>
        </is>
      </c>
      <c r="C1936" s="2" t="inlineStr">
        <is>
          <t>11-2033</t>
        </is>
      </c>
      <c r="D1936" s="2" t="inlineStr">
        <is>
          <t>Fundraising managers</t>
        </is>
      </c>
      <c r="E1936" s="4" t="n">
        <v>0.1</v>
      </c>
      <c r="F1936" s="5" t="n">
        <v>0.01</v>
      </c>
    </row>
    <row r="1937" ht="16" customHeight="1" s="63">
      <c r="A1937" s="2" t="inlineStr">
        <is>
          <t>9</t>
        </is>
      </c>
      <c r="B1937" s="2" t="inlineStr">
        <is>
          <t>Real Estate &amp; Property</t>
        </is>
      </c>
      <c r="C1937" s="2" t="inlineStr">
        <is>
          <t>11-9179</t>
        </is>
      </c>
      <c r="D1937" s="2" t="inlineStr">
        <is>
          <t>Personal service managers, all other</t>
        </is>
      </c>
      <c r="E1937" s="4" t="n">
        <v>0.1</v>
      </c>
      <c r="F1937" s="5" t="n">
        <v>0.01</v>
      </c>
    </row>
    <row r="1938" ht="16" customHeight="1" s="63">
      <c r="A1938" s="2" t="inlineStr">
        <is>
          <t>9</t>
        </is>
      </c>
      <c r="B1938" s="2" t="inlineStr">
        <is>
          <t>Real Estate &amp; Property</t>
        </is>
      </c>
      <c r="C1938" s="2" t="inlineStr">
        <is>
          <t>13-1081</t>
        </is>
      </c>
      <c r="D1938" s="2" t="inlineStr">
        <is>
          <t>Logisticians</t>
        </is>
      </c>
      <c r="E1938" s="4" t="n">
        <v>0.1</v>
      </c>
      <c r="F1938" s="5" t="n">
        <v>0.01</v>
      </c>
    </row>
    <row r="1939" ht="16" customHeight="1" s="63">
      <c r="A1939" s="2" t="inlineStr">
        <is>
          <t>9</t>
        </is>
      </c>
      <c r="B1939" s="2" t="inlineStr">
        <is>
          <t>Real Estate &amp; Property</t>
        </is>
      </c>
      <c r="C1939" s="2" t="inlineStr">
        <is>
          <t>13-2041</t>
        </is>
      </c>
      <c r="D1939" s="2" t="inlineStr">
        <is>
          <t>Credit analysts</t>
        </is>
      </c>
      <c r="E1939" s="4" t="n">
        <v>0.1</v>
      </c>
      <c r="F1939" s="5" t="n">
        <v>0.01</v>
      </c>
    </row>
    <row r="1940" ht="16" customHeight="1" s="63">
      <c r="A1940" s="2" t="inlineStr">
        <is>
          <t>9</t>
        </is>
      </c>
      <c r="B1940" s="2" t="inlineStr">
        <is>
          <t>Real Estate &amp; Property</t>
        </is>
      </c>
      <c r="C1940" s="2" t="inlineStr">
        <is>
          <t>15-1251</t>
        </is>
      </c>
      <c r="D1940" s="2" t="inlineStr">
        <is>
          <t>Computer programmers</t>
        </is>
      </c>
      <c r="E1940" s="4" t="n">
        <v>0.1</v>
      </c>
      <c r="F1940" s="5" t="n">
        <v>0.01</v>
      </c>
    </row>
    <row r="1941" ht="16" customHeight="1" s="63">
      <c r="A1941" s="2" t="inlineStr">
        <is>
          <t>9</t>
        </is>
      </c>
      <c r="B1941" s="2" t="inlineStr">
        <is>
          <t>Real Estate &amp; Property</t>
        </is>
      </c>
      <c r="C1941" s="2" t="inlineStr">
        <is>
          <t>17-3029</t>
        </is>
      </c>
      <c r="D1941" s="2" t="inlineStr">
        <is>
          <t>Engineering technologists and technicians, except drafters, all other</t>
        </is>
      </c>
      <c r="E1941" s="4" t="n">
        <v>0.1</v>
      </c>
      <c r="F1941" s="5" t="n">
        <v>0.01</v>
      </c>
    </row>
    <row r="1942" ht="16" customHeight="1" s="63">
      <c r="A1942" s="2" t="inlineStr">
        <is>
          <t>9</t>
        </is>
      </c>
      <c r="B1942" s="2" t="inlineStr">
        <is>
          <t>Real Estate &amp; Property</t>
        </is>
      </c>
      <c r="C1942" s="2" t="inlineStr">
        <is>
          <t>19-1032</t>
        </is>
      </c>
      <c r="D1942" s="2" t="inlineStr">
        <is>
          <t>Foresters</t>
        </is>
      </c>
      <c r="E1942" s="4" t="n">
        <v>0.1</v>
      </c>
      <c r="F1942" s="5" t="n">
        <v>0.01</v>
      </c>
    </row>
    <row r="1943" ht="16" customHeight="1" s="63">
      <c r="A1943" s="2" t="inlineStr">
        <is>
          <t>9</t>
        </is>
      </c>
      <c r="B1943" s="2" t="inlineStr">
        <is>
          <t>Real Estate &amp; Property</t>
        </is>
      </c>
      <c r="C1943" s="2" t="inlineStr">
        <is>
          <t>19-5012</t>
        </is>
      </c>
      <c r="D1943" s="2" t="inlineStr">
        <is>
          <t>Occupational health and safety technicians</t>
        </is>
      </c>
      <c r="E1943" s="4" t="n">
        <v>0.1</v>
      </c>
      <c r="F1943" s="5" t="n">
        <v>0.01</v>
      </c>
    </row>
    <row r="1944" ht="16" customHeight="1" s="63">
      <c r="A1944" s="2" t="inlineStr">
        <is>
          <t>9</t>
        </is>
      </c>
      <c r="B1944" s="2" t="inlineStr">
        <is>
          <t>Real Estate &amp; Property</t>
        </is>
      </c>
      <c r="C1944" s="2" t="inlineStr">
        <is>
          <t>27-1011</t>
        </is>
      </c>
      <c r="D1944" s="2" t="inlineStr">
        <is>
          <t>Art directors</t>
        </is>
      </c>
      <c r="E1944" s="4" t="n">
        <v>0.1</v>
      </c>
      <c r="F1944" s="5" t="n">
        <v>0.01</v>
      </c>
    </row>
    <row r="1945" ht="16" customHeight="1" s="63">
      <c r="A1945" s="2" t="inlineStr">
        <is>
          <t>9</t>
        </is>
      </c>
      <c r="B1945" s="2" t="inlineStr">
        <is>
          <t>Real Estate &amp; Property</t>
        </is>
      </c>
      <c r="C1945" s="2" t="inlineStr">
        <is>
          <t>27-3041</t>
        </is>
      </c>
      <c r="D1945" s="2" t="inlineStr">
        <is>
          <t>Editors</t>
        </is>
      </c>
      <c r="E1945" s="4" t="n">
        <v>0.1</v>
      </c>
      <c r="F1945" s="5" t="n">
        <v>0.01</v>
      </c>
    </row>
    <row r="1946" ht="16" customHeight="1" s="63">
      <c r="A1946" s="2" t="inlineStr">
        <is>
          <t>9</t>
        </is>
      </c>
      <c r="B1946" s="2" t="inlineStr">
        <is>
          <t>Real Estate &amp; Property</t>
        </is>
      </c>
      <c r="C1946" s="2" t="inlineStr">
        <is>
          <t>27-3042</t>
        </is>
      </c>
      <c r="D1946" s="2" t="inlineStr">
        <is>
          <t>Technical writers</t>
        </is>
      </c>
      <c r="E1946" s="4" t="n">
        <v>0.1</v>
      </c>
      <c r="F1946" s="5" t="n">
        <v>0.01</v>
      </c>
    </row>
    <row r="1947" ht="16" customHeight="1" s="63">
      <c r="A1947" s="2" t="inlineStr">
        <is>
          <t>9</t>
        </is>
      </c>
      <c r="B1947" s="2" t="inlineStr">
        <is>
          <t>Real Estate &amp; Property</t>
        </is>
      </c>
      <c r="C1947" s="2" t="inlineStr">
        <is>
          <t>27-3043</t>
        </is>
      </c>
      <c r="D1947" s="2" t="inlineStr">
        <is>
          <t>Writers and authors</t>
        </is>
      </c>
      <c r="E1947" s="4" t="n">
        <v>0.1</v>
      </c>
      <c r="F1947" s="5" t="n">
        <v>0.01</v>
      </c>
    </row>
    <row r="1948" ht="16" customHeight="1" s="63">
      <c r="A1948" s="2" t="inlineStr">
        <is>
          <t>9</t>
        </is>
      </c>
      <c r="B1948" s="2" t="inlineStr">
        <is>
          <t>Real Estate &amp; Property</t>
        </is>
      </c>
      <c r="C1948" s="2" t="inlineStr">
        <is>
          <t>27-4031</t>
        </is>
      </c>
      <c r="D1948" s="2" t="inlineStr">
        <is>
          <t>Camera operators, television, video, and film</t>
        </is>
      </c>
      <c r="E1948" s="4" t="n">
        <v>0.1</v>
      </c>
      <c r="F1948" s="5" t="n">
        <v>0.01</v>
      </c>
    </row>
    <row r="1949" ht="16" customHeight="1" s="63">
      <c r="A1949" s="2" t="inlineStr">
        <is>
          <t>9</t>
        </is>
      </c>
      <c r="B1949" s="2" t="inlineStr">
        <is>
          <t>Real Estate &amp; Property</t>
        </is>
      </c>
      <c r="C1949" s="2" t="inlineStr">
        <is>
          <t>33-9099</t>
        </is>
      </c>
      <c r="D1949" s="2" t="inlineStr">
        <is>
          <t>Protective service workers, all other</t>
        </is>
      </c>
      <c r="E1949" s="4" t="n">
        <v>0.1</v>
      </c>
      <c r="F1949" s="5" t="n">
        <v>0.01</v>
      </c>
    </row>
    <row r="1950" ht="16" customHeight="1" s="63">
      <c r="A1950" s="2" t="inlineStr">
        <is>
          <t>9</t>
        </is>
      </c>
      <c r="B1950" s="2" t="inlineStr">
        <is>
          <t>Real Estate &amp; Property</t>
        </is>
      </c>
      <c r="C1950" s="2" t="inlineStr">
        <is>
          <t>35-2019</t>
        </is>
      </c>
      <c r="D1950" s="2" t="inlineStr">
        <is>
          <t>Cooks, all other</t>
        </is>
      </c>
      <c r="E1950" s="4" t="n">
        <v>0.1</v>
      </c>
      <c r="F1950" s="5" t="n">
        <v>0.01</v>
      </c>
    </row>
    <row r="1951" ht="16" customHeight="1" s="63">
      <c r="A1951" s="2" t="inlineStr">
        <is>
          <t>9</t>
        </is>
      </c>
      <c r="B1951" s="2" t="inlineStr">
        <is>
          <t>Real Estate &amp; Property</t>
        </is>
      </c>
      <c r="C1951" s="2" t="inlineStr">
        <is>
          <t>37-2019</t>
        </is>
      </c>
      <c r="D1951" s="2" t="inlineStr">
        <is>
          <t>Building cleaning workers, all other</t>
        </is>
      </c>
      <c r="E1951" s="4" t="n">
        <v>0.1</v>
      </c>
      <c r="F1951" s="5" t="n">
        <v>0.01</v>
      </c>
    </row>
    <row r="1952" ht="16" customHeight="1" s="63">
      <c r="A1952" s="2" t="inlineStr">
        <is>
          <t>9</t>
        </is>
      </c>
      <c r="B1952" s="2" t="inlineStr">
        <is>
          <t>Real Estate &amp; Property</t>
        </is>
      </c>
      <c r="C1952" s="2" t="inlineStr">
        <is>
          <t>37-2021</t>
        </is>
      </c>
      <c r="D1952" s="2" t="inlineStr">
        <is>
          <t>Pest control workers</t>
        </is>
      </c>
      <c r="E1952" s="4" t="n">
        <v>0.1</v>
      </c>
      <c r="F1952" s="5" t="n">
        <v>0.01</v>
      </c>
    </row>
    <row r="1953" ht="16" customHeight="1" s="63">
      <c r="A1953" s="2" t="inlineStr">
        <is>
          <t>9</t>
        </is>
      </c>
      <c r="B1953" s="2" t="inlineStr">
        <is>
          <t>Real Estate &amp; Property</t>
        </is>
      </c>
      <c r="C1953" s="2" t="inlineStr">
        <is>
          <t>43-2011</t>
        </is>
      </c>
      <c r="D1953" s="2" t="inlineStr">
        <is>
          <t>Switchboard operators, including answering service</t>
        </is>
      </c>
      <c r="E1953" s="4" t="n">
        <v>0.1</v>
      </c>
      <c r="F1953" s="5" t="n">
        <v>0.01</v>
      </c>
    </row>
    <row r="1954" ht="16" customHeight="1" s="63">
      <c r="A1954" s="2" t="inlineStr">
        <is>
          <t>9</t>
        </is>
      </c>
      <c r="B1954" s="2" t="inlineStr">
        <is>
          <t>Real Estate &amp; Property</t>
        </is>
      </c>
      <c r="C1954" s="2" t="inlineStr">
        <is>
          <t>43-4041</t>
        </is>
      </c>
      <c r="D1954" s="2" t="inlineStr">
        <is>
          <t>Credit authorizers, checkers, and clerks</t>
        </is>
      </c>
      <c r="E1954" s="4" t="n">
        <v>0.1</v>
      </c>
      <c r="F1954" s="5" t="n">
        <v>0.01</v>
      </c>
    </row>
    <row r="1955" ht="16" customHeight="1" s="63">
      <c r="A1955" s="2" t="inlineStr">
        <is>
          <t>9</t>
        </is>
      </c>
      <c r="B1955" s="2" t="inlineStr">
        <is>
          <t>Real Estate &amp; Property</t>
        </is>
      </c>
      <c r="C1955" s="2" t="inlineStr">
        <is>
          <t>43-9022</t>
        </is>
      </c>
      <c r="D1955" s="2" t="inlineStr">
        <is>
          <t>Word processors and typists</t>
        </is>
      </c>
      <c r="E1955" s="4" t="n">
        <v>0.1</v>
      </c>
      <c r="F1955" s="5" t="n">
        <v>0.01</v>
      </c>
    </row>
    <row r="1956" ht="16" customHeight="1" s="63">
      <c r="A1956" s="2" t="inlineStr">
        <is>
          <t>9</t>
        </is>
      </c>
      <c r="B1956" s="2" t="inlineStr">
        <is>
          <t>Real Estate &amp; Property</t>
        </is>
      </c>
      <c r="C1956" s="2" t="inlineStr">
        <is>
          <t>47-2181</t>
        </is>
      </c>
      <c r="D1956" s="2" t="inlineStr">
        <is>
          <t>Roofers</t>
        </is>
      </c>
      <c r="E1956" s="4" t="n">
        <v>0.1</v>
      </c>
      <c r="F1956" s="5" t="n">
        <v>0.01</v>
      </c>
    </row>
    <row r="1957" ht="16" customHeight="1" s="63">
      <c r="A1957" s="2" t="inlineStr">
        <is>
          <t>9</t>
        </is>
      </c>
      <c r="B1957" s="2" t="inlineStr">
        <is>
          <t>Real Estate &amp; Property</t>
        </is>
      </c>
      <c r="C1957" s="2" t="inlineStr">
        <is>
          <t>47-4090</t>
        </is>
      </c>
      <c r="D1957" s="2" t="inlineStr">
        <is>
          <t>Miscellaneous construction and related workers</t>
        </is>
      </c>
      <c r="E1957" s="4" t="n">
        <v>0.1</v>
      </c>
      <c r="F1957" s="5" t="n">
        <v>0.01</v>
      </c>
    </row>
    <row r="1958" ht="16" customHeight="1" s="63">
      <c r="A1958" s="2" t="inlineStr">
        <is>
          <t>9</t>
        </is>
      </c>
      <c r="B1958" s="2" t="inlineStr">
        <is>
          <t>Real Estate &amp; Property</t>
        </is>
      </c>
      <c r="C1958" s="2" t="inlineStr">
        <is>
          <t>49-3053</t>
        </is>
      </c>
      <c r="D1958" s="2" t="inlineStr">
        <is>
          <t>Outdoor power equipment and other small engine mechanics</t>
        </is>
      </c>
      <c r="E1958" s="4" t="n">
        <v>0.1</v>
      </c>
      <c r="F1958" s="5" t="n">
        <v>0.01</v>
      </c>
    </row>
    <row r="1959" ht="16" customHeight="1" s="63">
      <c r="A1959" s="2" t="inlineStr">
        <is>
          <t>9</t>
        </is>
      </c>
      <c r="B1959" s="2" t="inlineStr">
        <is>
          <t>Real Estate &amp; Property</t>
        </is>
      </c>
      <c r="C1959" s="2" t="inlineStr">
        <is>
          <t>49-9031</t>
        </is>
      </c>
      <c r="D1959" s="2" t="inlineStr">
        <is>
          <t>Home appliance repairers</t>
        </is>
      </c>
      <c r="E1959" s="4" t="n">
        <v>0.1</v>
      </c>
      <c r="F1959" s="5" t="n">
        <v>0.01</v>
      </c>
    </row>
    <row r="1960" ht="16" customHeight="1" s="63">
      <c r="A1960" s="2" t="inlineStr">
        <is>
          <t>9</t>
        </is>
      </c>
      <c r="B1960" s="2" t="inlineStr">
        <is>
          <t>Real Estate &amp; Property</t>
        </is>
      </c>
      <c r="C1960" s="2" t="inlineStr">
        <is>
          <t>51-2090</t>
        </is>
      </c>
      <c r="D1960" s="2" t="inlineStr">
        <is>
          <t>Miscellaneous assemblers and fabricators</t>
        </is>
      </c>
      <c r="E1960" s="4" t="n">
        <v>0.1</v>
      </c>
      <c r="F1960" s="5" t="n">
        <v>0.01</v>
      </c>
    </row>
    <row r="1961" ht="16" customHeight="1" s="63">
      <c r="A1961" s="2" t="inlineStr">
        <is>
          <t>10</t>
        </is>
      </c>
      <c r="B1961" s="2" t="inlineStr">
        <is>
          <t>Education &amp; Academia</t>
        </is>
      </c>
      <c r="C1961" s="2" t="inlineStr">
        <is>
          <t>25-2021</t>
        </is>
      </c>
      <c r="D1961" s="2" t="inlineStr">
        <is>
          <t>Elementary school teachers, except special education</t>
        </is>
      </c>
      <c r="E1961" s="4" t="n">
        <v>190.1</v>
      </c>
      <c r="F1961" s="5" t="n">
        <v>6.06</v>
      </c>
    </row>
    <row r="1962" ht="16" customHeight="1" s="63">
      <c r="A1962" s="2" t="inlineStr">
        <is>
          <t>10</t>
        </is>
      </c>
      <c r="B1962" s="2" t="inlineStr">
        <is>
          <t>Education &amp; Academia</t>
        </is>
      </c>
      <c r="C1962" s="2" t="inlineStr">
        <is>
          <t>25-2031</t>
        </is>
      </c>
      <c r="D1962" s="2" t="inlineStr">
        <is>
          <t>Secondary school teachers, except special and career/technical education</t>
        </is>
      </c>
      <c r="E1962" s="4" t="n">
        <v>178.5</v>
      </c>
      <c r="F1962" s="5" t="n">
        <v>5.69</v>
      </c>
    </row>
    <row r="1963" ht="16" customHeight="1" s="63">
      <c r="A1963" s="2" t="inlineStr">
        <is>
          <t>10</t>
        </is>
      </c>
      <c r="B1963" s="2" t="inlineStr">
        <is>
          <t>Education &amp; Academia</t>
        </is>
      </c>
      <c r="C1963" s="2" t="inlineStr">
        <is>
          <t>25-9045</t>
        </is>
      </c>
      <c r="D1963" s="2" t="inlineStr">
        <is>
          <t>Teaching assistants, except postsecondary</t>
        </is>
      </c>
      <c r="E1963" s="4" t="n">
        <v>134</v>
      </c>
      <c r="F1963" s="5" t="n">
        <v>4.27</v>
      </c>
    </row>
    <row r="1964" ht="16" customHeight="1" s="63">
      <c r="A1964" s="2" t="inlineStr">
        <is>
          <t>10</t>
        </is>
      </c>
      <c r="B1964" s="2" t="inlineStr">
        <is>
          <t>Education &amp; Academia</t>
        </is>
      </c>
      <c r="C1964" s="2" t="inlineStr">
        <is>
          <t>25-1071</t>
        </is>
      </c>
      <c r="D1964" s="2" t="inlineStr">
        <is>
          <t>Health specialties teachers, postsecondary</t>
        </is>
      </c>
      <c r="E1964" s="4" t="n">
        <v>123.4</v>
      </c>
      <c r="F1964" s="5" t="n">
        <v>3.93</v>
      </c>
    </row>
    <row r="1965" ht="16" customHeight="1" s="63">
      <c r="A1965" s="2" t="inlineStr">
        <is>
          <t>10</t>
        </is>
      </c>
      <c r="B1965" s="2" t="inlineStr">
        <is>
          <t>Education &amp; Academia</t>
        </is>
      </c>
      <c r="C1965" s="2" t="inlineStr">
        <is>
          <t>11-9033</t>
        </is>
      </c>
      <c r="D1965" s="2" t="inlineStr">
        <is>
          <t>Education administrators, postsecondary</t>
        </is>
      </c>
      <c r="E1965" s="4" t="n">
        <v>94.90000000000001</v>
      </c>
      <c r="F1965" s="5" t="n">
        <v>3.03</v>
      </c>
    </row>
    <row r="1966" ht="16" customHeight="1" s="63">
      <c r="A1966" s="2" t="inlineStr">
        <is>
          <t>10</t>
        </is>
      </c>
      <c r="B1966" s="2" t="inlineStr">
        <is>
          <t>Education &amp; Academia</t>
        </is>
      </c>
      <c r="C1966" s="2" t="inlineStr">
        <is>
          <t>25-2022</t>
        </is>
      </c>
      <c r="D1966" s="2" t="inlineStr">
        <is>
          <t>Middle school teachers, except special and career/technical education</t>
        </is>
      </c>
      <c r="E1966" s="4" t="n">
        <v>87.7</v>
      </c>
      <c r="F1966" s="5" t="n">
        <v>2.8</v>
      </c>
    </row>
    <row r="1967" ht="16" customHeight="1" s="63">
      <c r="A1967" s="2" t="inlineStr">
        <is>
          <t>10</t>
        </is>
      </c>
      <c r="B1967" s="2" t="inlineStr">
        <is>
          <t>Education &amp; Academia</t>
        </is>
      </c>
      <c r="C1967" s="2" t="inlineStr">
        <is>
          <t>21-1012</t>
        </is>
      </c>
      <c r="D1967" s="2" t="inlineStr">
        <is>
          <t>Educational, guidance, and career counselors and advisors</t>
        </is>
      </c>
      <c r="E1967" s="4" t="n">
        <v>82.2</v>
      </c>
      <c r="F1967" s="5" t="n">
        <v>2.62</v>
      </c>
    </row>
    <row r="1968" ht="16" customHeight="1" s="63">
      <c r="A1968" s="2" t="inlineStr">
        <is>
          <t>10</t>
        </is>
      </c>
      <c r="B1968" s="2" t="inlineStr">
        <is>
          <t>Education &amp; Academia</t>
        </is>
      </c>
      <c r="C1968" s="2" t="inlineStr">
        <is>
          <t>43-6014</t>
        </is>
      </c>
      <c r="D1968" s="2" t="inlineStr">
        <is>
          <t>Secretaries and administrative assistants, except legal, medical, and executive</t>
        </is>
      </c>
      <c r="E1968" s="4" t="n">
        <v>82</v>
      </c>
      <c r="F1968" s="5" t="n">
        <v>2.61</v>
      </c>
    </row>
    <row r="1969" ht="16" customHeight="1" s="63">
      <c r="A1969" s="2" t="inlineStr">
        <is>
          <t>10</t>
        </is>
      </c>
      <c r="B1969" s="2" t="inlineStr">
        <is>
          <t>Education &amp; Academia</t>
        </is>
      </c>
      <c r="C1969" s="2" t="inlineStr">
        <is>
          <t>43-9061</t>
        </is>
      </c>
      <c r="D1969" s="2" t="inlineStr">
        <is>
          <t>Office clerks, general</t>
        </is>
      </c>
      <c r="E1969" s="4" t="n">
        <v>78.2</v>
      </c>
      <c r="F1969" s="5" t="n">
        <v>2.49</v>
      </c>
    </row>
    <row r="1970" ht="16" customHeight="1" s="63">
      <c r="A1970" s="2" t="inlineStr">
        <is>
          <t>10</t>
        </is>
      </c>
      <c r="B1970" s="2" t="inlineStr">
        <is>
          <t>Education &amp; Academia</t>
        </is>
      </c>
      <c r="C1970" s="2" t="inlineStr">
        <is>
          <t>11-9032</t>
        </is>
      </c>
      <c r="D1970" s="2" t="inlineStr">
        <is>
          <t>Education administrators, kindergarten through secondary</t>
        </is>
      </c>
      <c r="E1970" s="4" t="n">
        <v>69.40000000000001</v>
      </c>
      <c r="F1970" s="5" t="n">
        <v>2.21</v>
      </c>
    </row>
    <row r="1971" ht="16" customHeight="1" s="63">
      <c r="A1971" s="2" t="inlineStr">
        <is>
          <t>10</t>
        </is>
      </c>
      <c r="B1971" s="2" t="inlineStr">
        <is>
          <t>Education &amp; Academia</t>
        </is>
      </c>
      <c r="C1971" s="2" t="inlineStr">
        <is>
          <t>25-1199</t>
        </is>
      </c>
      <c r="D1971" s="2" t="inlineStr">
        <is>
          <t>Postsecondary teachers, all other</t>
        </is>
      </c>
      <c r="E1971" s="4" t="n">
        <v>61.9</v>
      </c>
      <c r="F1971" s="5" t="n">
        <v>1.97</v>
      </c>
    </row>
    <row r="1972" ht="16" customHeight="1" s="63">
      <c r="A1972" s="2" t="inlineStr">
        <is>
          <t>10</t>
        </is>
      </c>
      <c r="B1972" s="2" t="inlineStr">
        <is>
          <t>Education &amp; Academia</t>
        </is>
      </c>
      <c r="C1972" s="2" t="inlineStr">
        <is>
          <t>25-1121</t>
        </is>
      </c>
      <c r="D1972" s="2" t="inlineStr">
        <is>
          <t>Art, drama, and music teachers, postsecondary</t>
        </is>
      </c>
      <c r="E1972" s="4" t="n">
        <v>58.2</v>
      </c>
      <c r="F1972" s="5" t="n">
        <v>1.86</v>
      </c>
    </row>
    <row r="1973" ht="16" customHeight="1" s="63">
      <c r="A1973" s="2" t="inlineStr">
        <is>
          <t>10</t>
        </is>
      </c>
      <c r="B1973" s="2" t="inlineStr">
        <is>
          <t>Education &amp; Academia</t>
        </is>
      </c>
      <c r="C1973" s="2" t="inlineStr">
        <is>
          <t>27-2022</t>
        </is>
      </c>
      <c r="D1973" s="2" t="inlineStr">
        <is>
          <t>Coaches and scouts</t>
        </is>
      </c>
      <c r="E1973" s="4" t="n">
        <v>57.4</v>
      </c>
      <c r="F1973" s="5" t="n">
        <v>1.83</v>
      </c>
    </row>
    <row r="1974" ht="16" customHeight="1" s="63">
      <c r="A1974" s="2" t="inlineStr">
        <is>
          <t>10</t>
        </is>
      </c>
      <c r="B1974" s="2" t="inlineStr">
        <is>
          <t>Education &amp; Academia</t>
        </is>
      </c>
      <c r="C1974" s="2" t="inlineStr">
        <is>
          <t>25-9031</t>
        </is>
      </c>
      <c r="D1974" s="2" t="inlineStr">
        <is>
          <t>Instructional coordinators</t>
        </is>
      </c>
      <c r="E1974" s="4" t="n">
        <v>51.5</v>
      </c>
      <c r="F1974" s="5" t="n">
        <v>1.64</v>
      </c>
    </row>
    <row r="1975" ht="16" customHeight="1" s="63">
      <c r="A1975" s="2" t="inlineStr">
        <is>
          <t>10</t>
        </is>
      </c>
      <c r="B1975" s="2" t="inlineStr">
        <is>
          <t>Education &amp; Academia</t>
        </is>
      </c>
      <c r="C1975" s="2" t="inlineStr">
        <is>
          <t>37-2011</t>
        </is>
      </c>
      <c r="D1975" s="2" t="inlineStr">
        <is>
          <t>Janitors and cleaners, except maids and housekeeping cleaners</t>
        </is>
      </c>
      <c r="E1975" s="4" t="n">
        <v>49.7</v>
      </c>
      <c r="F1975" s="5" t="n">
        <v>1.58</v>
      </c>
    </row>
    <row r="1976" ht="16" customHeight="1" s="63">
      <c r="A1976" s="2" t="inlineStr">
        <is>
          <t>10</t>
        </is>
      </c>
      <c r="B1976" s="2" t="inlineStr">
        <is>
          <t>Education &amp; Academia</t>
        </is>
      </c>
      <c r="C1976" s="2" t="inlineStr">
        <is>
          <t>25-1011</t>
        </is>
      </c>
      <c r="D1976" s="2" t="inlineStr">
        <is>
          <t>Business teachers, postsecondary</t>
        </is>
      </c>
      <c r="E1976" s="4" t="n">
        <v>45.8</v>
      </c>
      <c r="F1976" s="5" t="n">
        <v>1.46</v>
      </c>
    </row>
    <row r="1977" ht="32" customHeight="1" s="63">
      <c r="A1977" s="2" t="inlineStr">
        <is>
          <t>10</t>
        </is>
      </c>
      <c r="B1977" s="2" t="inlineStr">
        <is>
          <t>Education &amp; Academia</t>
        </is>
      </c>
      <c r="C1977" s="2" t="inlineStr">
        <is>
          <t>25-9044</t>
        </is>
      </c>
      <c r="D1977" s="2" t="inlineStr">
        <is>
          <t>Teaching assistants, postsecondary</t>
        </is>
      </c>
      <c r="E1977" s="4" t="n">
        <v>44.3</v>
      </c>
      <c r="F1977" s="5" t="n">
        <v>1.41</v>
      </c>
    </row>
    <row r="1978" ht="16" customHeight="1" s="63">
      <c r="A1978" s="2" t="inlineStr">
        <is>
          <t>10</t>
        </is>
      </c>
      <c r="B1978" s="2" t="inlineStr">
        <is>
          <t>Education &amp; Academia</t>
        </is>
      </c>
      <c r="C1978" s="2" t="inlineStr">
        <is>
          <t>25-3031</t>
        </is>
      </c>
      <c r="D1978" s="2" t="inlineStr">
        <is>
          <t>Substitute teachers, short-term</t>
        </is>
      </c>
      <c r="E1978" s="4" t="n">
        <v>42.6</v>
      </c>
      <c r="F1978" s="5" t="n">
        <v>1.36</v>
      </c>
    </row>
    <row r="1979" ht="16" customHeight="1" s="63">
      <c r="A1979" s="2" t="inlineStr">
        <is>
          <t>10</t>
        </is>
      </c>
      <c r="B1979" s="2" t="inlineStr">
        <is>
          <t>Education &amp; Academia</t>
        </is>
      </c>
      <c r="C1979" s="2" t="inlineStr">
        <is>
          <t>25-1072</t>
        </is>
      </c>
      <c r="D1979" s="2" t="inlineStr">
        <is>
          <t>Nursing instructors and teachers, postsecondary</t>
        </is>
      </c>
      <c r="E1979" s="4" t="n">
        <v>39.2</v>
      </c>
      <c r="F1979" s="5" t="n">
        <v>1.25</v>
      </c>
    </row>
    <row r="1980" ht="16" customHeight="1" s="63">
      <c r="A1980" s="2" t="inlineStr">
        <is>
          <t>10</t>
        </is>
      </c>
      <c r="B1980" s="2" t="inlineStr">
        <is>
          <t>Education &amp; Academia</t>
        </is>
      </c>
      <c r="C1980" s="2" t="inlineStr">
        <is>
          <t>43-1011</t>
        </is>
      </c>
      <c r="D1980" s="2" t="inlineStr">
        <is>
          <t>First-line supervisors of office and administrative support workers</t>
        </is>
      </c>
      <c r="E1980" s="4" t="n">
        <v>34.6</v>
      </c>
      <c r="F1980" s="5" t="n">
        <v>1.1</v>
      </c>
    </row>
    <row r="1981" ht="16" customHeight="1" s="63">
      <c r="A1981" s="2" t="inlineStr">
        <is>
          <t>10</t>
        </is>
      </c>
      <c r="B1981" s="2" t="inlineStr">
        <is>
          <t>Education &amp; Academia</t>
        </is>
      </c>
      <c r="C1981" s="2" t="inlineStr">
        <is>
          <t>25-3041</t>
        </is>
      </c>
      <c r="D1981" s="2" t="inlineStr">
        <is>
          <t>Tutors</t>
        </is>
      </c>
      <c r="E1981" s="4" t="n">
        <v>34.2</v>
      </c>
      <c r="F1981" s="5" t="n">
        <v>1.09</v>
      </c>
    </row>
    <row r="1982" ht="16" customHeight="1" s="63">
      <c r="A1982" s="2" t="inlineStr">
        <is>
          <t>10</t>
        </is>
      </c>
      <c r="B1982" s="2" t="inlineStr">
        <is>
          <t>Education &amp; Academia</t>
        </is>
      </c>
      <c r="C1982" s="2" t="inlineStr">
        <is>
          <t>25-2011</t>
        </is>
      </c>
      <c r="D1982" s="2" t="inlineStr">
        <is>
          <t>Preschool teachers, except special education</t>
        </is>
      </c>
      <c r="E1982" s="4" t="n">
        <v>31.4</v>
      </c>
      <c r="F1982" s="5" t="n">
        <v>1</v>
      </c>
    </row>
    <row r="1983" ht="16" customHeight="1" s="63">
      <c r="A1983" s="2" t="inlineStr">
        <is>
          <t>10</t>
        </is>
      </c>
      <c r="B1983" s="2" t="inlineStr">
        <is>
          <t>Education &amp; Academia</t>
        </is>
      </c>
      <c r="C1983" s="2" t="inlineStr">
        <is>
          <t>25-1081</t>
        </is>
      </c>
      <c r="D1983" s="2" t="inlineStr">
        <is>
          <t>Education teachers, postsecondary</t>
        </is>
      </c>
      <c r="E1983" s="4" t="n">
        <v>31.2</v>
      </c>
      <c r="F1983" s="5" t="n">
        <v>0.99</v>
      </c>
    </row>
    <row r="1984" ht="32" customHeight="1" s="63">
      <c r="A1984" s="2" t="inlineStr">
        <is>
          <t>10</t>
        </is>
      </c>
      <c r="B1984" s="2" t="inlineStr">
        <is>
          <t>Education &amp; Academia</t>
        </is>
      </c>
      <c r="C1984" s="2" t="inlineStr">
        <is>
          <t>39-9011</t>
        </is>
      </c>
      <c r="D1984" s="2" t="inlineStr">
        <is>
          <t>Childcare workers</t>
        </is>
      </c>
      <c r="E1984" s="4" t="n">
        <v>29.4</v>
      </c>
      <c r="F1984" s="5" t="n">
        <v>0.9399999999999999</v>
      </c>
    </row>
    <row r="1985" ht="32" customHeight="1" s="63">
      <c r="A1985" s="2" t="inlineStr">
        <is>
          <t>10</t>
        </is>
      </c>
      <c r="B1985" s="2" t="inlineStr">
        <is>
          <t>Education &amp; Academia</t>
        </is>
      </c>
      <c r="C1985" s="2" t="inlineStr">
        <is>
          <t>25-9099</t>
        </is>
      </c>
      <c r="D1985" s="2" t="inlineStr">
        <is>
          <t>Educational instruction and library workers, all other</t>
        </is>
      </c>
      <c r="E1985" s="4" t="n">
        <v>29.1</v>
      </c>
      <c r="F1985" s="5" t="n">
        <v>0.93</v>
      </c>
    </row>
    <row r="1986" ht="16" customHeight="1" s="63">
      <c r="A1986" s="2" t="inlineStr">
        <is>
          <t>10</t>
        </is>
      </c>
      <c r="B1986" s="2" t="inlineStr">
        <is>
          <t>Education &amp; Academia</t>
        </is>
      </c>
      <c r="C1986" s="2" t="inlineStr">
        <is>
          <t>49-9071</t>
        </is>
      </c>
      <c r="D1986" s="2" t="inlineStr">
        <is>
          <t>Maintenance and repair workers, general</t>
        </is>
      </c>
      <c r="E1986" s="4" t="n">
        <v>28.3</v>
      </c>
      <c r="F1986" s="5" t="n">
        <v>0.9</v>
      </c>
    </row>
    <row r="1987" ht="16" customHeight="1" s="63">
      <c r="A1987" s="2" t="inlineStr">
        <is>
          <t>10</t>
        </is>
      </c>
      <c r="B1987" s="2" t="inlineStr">
        <is>
          <t>Education &amp; Academia</t>
        </is>
      </c>
      <c r="C1987" s="2" t="inlineStr">
        <is>
          <t>43-6011</t>
        </is>
      </c>
      <c r="D1987" s="2" t="inlineStr">
        <is>
          <t>Executive secretaries and executive administrative assistants</t>
        </is>
      </c>
      <c r="E1987" s="4" t="n">
        <v>27</v>
      </c>
      <c r="F1987" s="5" t="n">
        <v>0.86</v>
      </c>
    </row>
    <row r="1988" ht="16" customHeight="1" s="63">
      <c r="A1988" s="2" t="inlineStr">
        <is>
          <t>10</t>
        </is>
      </c>
      <c r="B1988" s="2" t="inlineStr">
        <is>
          <t>Education &amp; Academia</t>
        </is>
      </c>
      <c r="C1988" s="2" t="inlineStr">
        <is>
          <t>13-1199</t>
        </is>
      </c>
      <c r="D1988" s="2" t="inlineStr">
        <is>
          <t>Business operations specialists, all other</t>
        </is>
      </c>
      <c r="E1988" s="4" t="n">
        <v>26.7</v>
      </c>
      <c r="F1988" s="5" t="n">
        <v>0.85</v>
      </c>
    </row>
    <row r="1989" ht="16" customHeight="1" s="63">
      <c r="A1989" s="2" t="inlineStr">
        <is>
          <t>10</t>
        </is>
      </c>
      <c r="B1989" s="2" t="inlineStr">
        <is>
          <t>Education &amp; Academia</t>
        </is>
      </c>
      <c r="C1989" s="2" t="inlineStr">
        <is>
          <t>11-1021</t>
        </is>
      </c>
      <c r="D1989" s="2" t="inlineStr">
        <is>
          <t>General and operations managers</t>
        </is>
      </c>
      <c r="E1989" s="4" t="n">
        <v>26.4</v>
      </c>
      <c r="F1989" s="5" t="n">
        <v>0.84</v>
      </c>
    </row>
    <row r="1990" ht="16" customHeight="1" s="63">
      <c r="A1990" s="2" t="inlineStr">
        <is>
          <t>10</t>
        </is>
      </c>
      <c r="B1990" s="2" t="inlineStr">
        <is>
          <t>Education &amp; Academia</t>
        </is>
      </c>
      <c r="C1990" s="2" t="inlineStr">
        <is>
          <t>25-3099</t>
        </is>
      </c>
      <c r="D1990" s="2" t="inlineStr">
        <is>
          <t>Teachers and instructors, all other</t>
        </is>
      </c>
      <c r="E1990" s="4" t="n">
        <v>26.3</v>
      </c>
      <c r="F1990" s="5" t="n">
        <v>0.84</v>
      </c>
    </row>
    <row r="1991" ht="16" customHeight="1" s="63">
      <c r="A1991" s="2" t="inlineStr">
        <is>
          <t>10</t>
        </is>
      </c>
      <c r="B1991" s="2" t="inlineStr">
        <is>
          <t>Education &amp; Academia</t>
        </is>
      </c>
      <c r="C1991" s="2" t="inlineStr">
        <is>
          <t>25-1066</t>
        </is>
      </c>
      <c r="D1991" s="2" t="inlineStr">
        <is>
          <t>Psychology teachers, postsecondary</t>
        </is>
      </c>
      <c r="E1991" s="4" t="n">
        <v>24.3</v>
      </c>
      <c r="F1991" s="5" t="n">
        <v>0.77</v>
      </c>
    </row>
    <row r="1992" ht="16" customHeight="1" s="63">
      <c r="A1992" s="2" t="inlineStr">
        <is>
          <t>10</t>
        </is>
      </c>
      <c r="B1992" s="2" t="inlineStr">
        <is>
          <t>Education &amp; Academia</t>
        </is>
      </c>
      <c r="C1992" s="2" t="inlineStr">
        <is>
          <t>15-1232</t>
        </is>
      </c>
      <c r="D1992" s="2" t="inlineStr">
        <is>
          <t>Computer user support specialists</t>
        </is>
      </c>
      <c r="E1992" s="4" t="n">
        <v>22.8</v>
      </c>
      <c r="F1992" s="5" t="n">
        <v>0.73</v>
      </c>
    </row>
    <row r="1993" ht="16" customHeight="1" s="63">
      <c r="A1993" s="2" t="inlineStr">
        <is>
          <t>10</t>
        </is>
      </c>
      <c r="B1993" s="2" t="inlineStr">
        <is>
          <t>Education &amp; Academia</t>
        </is>
      </c>
      <c r="C1993" s="2" t="inlineStr">
        <is>
          <t>25-1042</t>
        </is>
      </c>
      <c r="D1993" s="2" t="inlineStr">
        <is>
          <t>Biological science teachers, postsecondary</t>
        </is>
      </c>
      <c r="E1993" s="4" t="n">
        <v>22.7</v>
      </c>
      <c r="F1993" s="5" t="n">
        <v>0.72</v>
      </c>
    </row>
    <row r="1994" ht="16" customHeight="1" s="63">
      <c r="A1994" s="2" t="inlineStr">
        <is>
          <t>10</t>
        </is>
      </c>
      <c r="B1994" s="2" t="inlineStr">
        <is>
          <t>Education &amp; Academia</t>
        </is>
      </c>
      <c r="C1994" s="2" t="inlineStr">
        <is>
          <t>25-1123</t>
        </is>
      </c>
      <c r="D1994" s="2" t="inlineStr">
        <is>
          <t>English language and literature teachers, postsecondary</t>
        </is>
      </c>
      <c r="E1994" s="4" t="n">
        <v>21.1</v>
      </c>
      <c r="F1994" s="5" t="n">
        <v>0.67</v>
      </c>
    </row>
    <row r="1995" ht="16" customHeight="1" s="63">
      <c r="A1995" s="2" t="inlineStr">
        <is>
          <t>10</t>
        </is>
      </c>
      <c r="B1995" s="2" t="inlineStr">
        <is>
          <t>Education &amp; Academia</t>
        </is>
      </c>
      <c r="C1995" s="2" t="inlineStr">
        <is>
          <t>33-9032</t>
        </is>
      </c>
      <c r="D1995" s="2" t="inlineStr">
        <is>
          <t>Security guards</t>
        </is>
      </c>
      <c r="E1995" s="4" t="n">
        <v>20.7</v>
      </c>
      <c r="F1995" s="5" t="n">
        <v>0.66</v>
      </c>
    </row>
    <row r="1996" ht="16" customHeight="1" s="63">
      <c r="A1996" s="2" t="inlineStr">
        <is>
          <t>10</t>
        </is>
      </c>
      <c r="B1996" s="2" t="inlineStr">
        <is>
          <t>Education &amp; Academia</t>
        </is>
      </c>
      <c r="C1996" s="2" t="inlineStr">
        <is>
          <t>13-2011</t>
        </is>
      </c>
      <c r="D1996" s="2" t="inlineStr">
        <is>
          <t>Accountants and auditors</t>
        </is>
      </c>
      <c r="E1996" s="4" t="n">
        <v>20.6</v>
      </c>
      <c r="F1996" s="5" t="n">
        <v>0.66</v>
      </c>
    </row>
    <row r="1997" ht="32" customHeight="1" s="63">
      <c r="A1997" s="2" t="inlineStr">
        <is>
          <t>10</t>
        </is>
      </c>
      <c r="B1997" s="2" t="inlineStr">
        <is>
          <t>Education &amp; Academia</t>
        </is>
      </c>
      <c r="C1997" s="2" t="inlineStr">
        <is>
          <t>13-1131</t>
        </is>
      </c>
      <c r="D1997" s="2" t="inlineStr">
        <is>
          <t>Fundraisers</t>
        </is>
      </c>
      <c r="E1997" s="4" t="n">
        <v>19.9</v>
      </c>
      <c r="F1997" s="5" t="n">
        <v>0.63</v>
      </c>
    </row>
    <row r="1998" ht="16" customHeight="1" s="63">
      <c r="A1998" s="2" t="inlineStr">
        <is>
          <t>10</t>
        </is>
      </c>
      <c r="B1998" s="2" t="inlineStr">
        <is>
          <t>Education &amp; Academia</t>
        </is>
      </c>
      <c r="C1998" s="2" t="inlineStr">
        <is>
          <t>25-1126</t>
        </is>
      </c>
      <c r="D1998" s="2" t="inlineStr">
        <is>
          <t>Philosophy and religion teachers, postsecondary</t>
        </is>
      </c>
      <c r="E1998" s="4" t="n">
        <v>18.6</v>
      </c>
      <c r="F1998" s="5" t="n">
        <v>0.59</v>
      </c>
    </row>
    <row r="1999" ht="16" customHeight="1" s="63">
      <c r="A1999" s="2" t="inlineStr">
        <is>
          <t>10</t>
        </is>
      </c>
      <c r="B1999" s="2" t="inlineStr">
        <is>
          <t>Education &amp; Academia</t>
        </is>
      </c>
      <c r="C1999" s="2" t="inlineStr">
        <is>
          <t>25-2058</t>
        </is>
      </c>
      <c r="D1999" s="2" t="inlineStr">
        <is>
          <t>Special education teachers, secondary school</t>
        </is>
      </c>
      <c r="E1999" s="4" t="n">
        <v>17.9</v>
      </c>
      <c r="F1999" s="5" t="n">
        <v>0.57</v>
      </c>
    </row>
    <row r="2000" ht="16" customHeight="1" s="63">
      <c r="A2000" s="2" t="inlineStr">
        <is>
          <t>10</t>
        </is>
      </c>
      <c r="B2000" s="2" t="inlineStr">
        <is>
          <t>Education &amp; Academia</t>
        </is>
      </c>
      <c r="C2000" s="2" t="inlineStr">
        <is>
          <t>25-2012</t>
        </is>
      </c>
      <c r="D2000" s="2" t="inlineStr">
        <is>
          <t>Kindergarten teachers, except special education</t>
        </is>
      </c>
      <c r="E2000" s="4" t="n">
        <v>17.7</v>
      </c>
      <c r="F2000" s="5" t="n">
        <v>0.5600000000000001</v>
      </c>
    </row>
    <row r="2001" ht="16" customHeight="1" s="63">
      <c r="A2001" s="2" t="inlineStr">
        <is>
          <t>10</t>
        </is>
      </c>
      <c r="B2001" s="2" t="inlineStr">
        <is>
          <t>Education &amp; Academia</t>
        </is>
      </c>
      <c r="C2001" s="2" t="inlineStr">
        <is>
          <t>27-3031</t>
        </is>
      </c>
      <c r="D2001" s="2" t="inlineStr">
        <is>
          <t>Public relations specialists</t>
        </is>
      </c>
      <c r="E2001" s="4" t="n">
        <v>17.7</v>
      </c>
      <c r="F2001" s="5" t="n">
        <v>0.5600000000000001</v>
      </c>
    </row>
    <row r="2002" ht="16" customHeight="1" s="63">
      <c r="A2002" s="2" t="inlineStr">
        <is>
          <t>10</t>
        </is>
      </c>
      <c r="B2002" s="2" t="inlineStr">
        <is>
          <t>Education &amp; Academia</t>
        </is>
      </c>
      <c r="C2002" s="2" t="inlineStr">
        <is>
          <t>25-4022</t>
        </is>
      </c>
      <c r="D2002" s="2" t="inlineStr">
        <is>
          <t>Librarians and media collections specialists</t>
        </is>
      </c>
      <c r="E2002" s="4" t="n">
        <v>17.4</v>
      </c>
      <c r="F2002" s="5" t="n">
        <v>0.55</v>
      </c>
    </row>
    <row r="2003" ht="16" customHeight="1" s="63">
      <c r="A2003" s="2" t="inlineStr">
        <is>
          <t>10</t>
        </is>
      </c>
      <c r="B2003" s="2" t="inlineStr">
        <is>
          <t>Education &amp; Academia</t>
        </is>
      </c>
      <c r="C2003" s="2" t="inlineStr">
        <is>
          <t>13-1071</t>
        </is>
      </c>
      <c r="D2003" s="2" t="inlineStr">
        <is>
          <t>Human resources specialists</t>
        </is>
      </c>
      <c r="E2003" s="4" t="n">
        <v>16.9</v>
      </c>
      <c r="F2003" s="5" t="n">
        <v>0.54</v>
      </c>
    </row>
    <row r="2004" ht="16" customHeight="1" s="63">
      <c r="A2004" s="2" t="inlineStr">
        <is>
          <t>10</t>
        </is>
      </c>
      <c r="B2004" s="2" t="inlineStr">
        <is>
          <t>Education &amp; Academia</t>
        </is>
      </c>
      <c r="C2004" s="2" t="inlineStr">
        <is>
          <t>43-3031</t>
        </is>
      </c>
      <c r="D2004" s="2" t="inlineStr">
        <is>
          <t>Bookkeeping, accounting, and auditing clerks</t>
        </is>
      </c>
      <c r="E2004" s="4" t="n">
        <v>16.9</v>
      </c>
      <c r="F2004" s="5" t="n">
        <v>0.54</v>
      </c>
    </row>
    <row r="2005" ht="16" customHeight="1" s="63">
      <c r="A2005" s="2" t="inlineStr">
        <is>
          <t>10</t>
        </is>
      </c>
      <c r="B2005" s="2" t="inlineStr">
        <is>
          <t>Education &amp; Academia</t>
        </is>
      </c>
      <c r="C2005" s="2" t="inlineStr">
        <is>
          <t>11-3031</t>
        </is>
      </c>
      <c r="D2005" s="2" t="inlineStr">
        <is>
          <t>Financial managers</t>
        </is>
      </c>
      <c r="E2005" s="4" t="n">
        <v>16</v>
      </c>
      <c r="F2005" s="5" t="n">
        <v>0.51</v>
      </c>
    </row>
    <row r="2006" ht="32" customHeight="1" s="63">
      <c r="A2006" s="2" t="inlineStr">
        <is>
          <t>10</t>
        </is>
      </c>
      <c r="B2006" s="2" t="inlineStr">
        <is>
          <t>Education &amp; Academia</t>
        </is>
      </c>
      <c r="C2006" s="2" t="inlineStr">
        <is>
          <t>29-1141</t>
        </is>
      </c>
      <c r="D2006" s="2" t="inlineStr">
        <is>
          <t>Registered nurses</t>
        </is>
      </c>
      <c r="E2006" s="4" t="n">
        <v>15.1</v>
      </c>
      <c r="F2006" s="5" t="n">
        <v>0.48</v>
      </c>
    </row>
    <row r="2007" ht="16" customHeight="1" s="63">
      <c r="A2007" s="2" t="inlineStr">
        <is>
          <t>10</t>
        </is>
      </c>
      <c r="B2007" s="2" t="inlineStr">
        <is>
          <t>Education &amp; Academia</t>
        </is>
      </c>
      <c r="C2007" s="2" t="inlineStr">
        <is>
          <t>13-1161</t>
        </is>
      </c>
      <c r="D2007" s="2" t="inlineStr">
        <is>
          <t>Market research analysts and marketing specialists</t>
        </is>
      </c>
      <c r="E2007" s="4" t="n">
        <v>14.8</v>
      </c>
      <c r="F2007" s="5" t="n">
        <v>0.47</v>
      </c>
    </row>
    <row r="2008" ht="16" customHeight="1" s="63">
      <c r="A2008" s="2" t="inlineStr">
        <is>
          <t>10</t>
        </is>
      </c>
      <c r="B2008" s="2" t="inlineStr">
        <is>
          <t>Education &amp; Academia</t>
        </is>
      </c>
      <c r="C2008" s="2" t="inlineStr">
        <is>
          <t>11-9199</t>
        </is>
      </c>
      <c r="D2008" s="2" t="inlineStr">
        <is>
          <t>Managers, all other</t>
        </is>
      </c>
      <c r="E2008" s="4" t="n">
        <v>14.2</v>
      </c>
      <c r="F2008" s="5" t="n">
        <v>0.45</v>
      </c>
    </row>
    <row r="2009" ht="16" customHeight="1" s="63">
      <c r="A2009" s="2" t="inlineStr">
        <is>
          <t>10</t>
        </is>
      </c>
      <c r="B2009" s="2" t="inlineStr">
        <is>
          <t>Education &amp; Academia</t>
        </is>
      </c>
      <c r="C2009" s="2" t="inlineStr">
        <is>
          <t>11-3021</t>
        </is>
      </c>
      <c r="D2009" s="2" t="inlineStr">
        <is>
          <t>Computer and information systems managers</t>
        </is>
      </c>
      <c r="E2009" s="4" t="n">
        <v>14.1</v>
      </c>
      <c r="F2009" s="5" t="n">
        <v>0.45</v>
      </c>
    </row>
    <row r="2010" ht="16" customHeight="1" s="63">
      <c r="A2010" s="2" t="inlineStr">
        <is>
          <t>10</t>
        </is>
      </c>
      <c r="B2010" s="2" t="inlineStr">
        <is>
          <t>Education &amp; Academia</t>
        </is>
      </c>
      <c r="C2010" s="2" t="inlineStr">
        <is>
          <t>21-1018</t>
        </is>
      </c>
      <c r="D2010" s="2" t="inlineStr">
        <is>
          <t>Substance abuse, behavioral disorder, and mental health counselors</t>
        </is>
      </c>
      <c r="E2010" s="4" t="n">
        <v>14.1</v>
      </c>
      <c r="F2010" s="5" t="n">
        <v>0.45</v>
      </c>
    </row>
    <row r="2011" ht="16" customHeight="1" s="63">
      <c r="A2011" s="2" t="inlineStr">
        <is>
          <t>10</t>
        </is>
      </c>
      <c r="B2011" s="2" t="inlineStr">
        <is>
          <t>Education &amp; Academia</t>
        </is>
      </c>
      <c r="C2011" s="2" t="inlineStr">
        <is>
          <t>25-1021</t>
        </is>
      </c>
      <c r="D2011" s="2" t="inlineStr">
        <is>
          <t>Computer science teachers, postsecondary</t>
        </is>
      </c>
      <c r="E2011" s="4" t="n">
        <v>13.6</v>
      </c>
      <c r="F2011" s="5" t="n">
        <v>0.43</v>
      </c>
    </row>
    <row r="2012" ht="16" customHeight="1" s="63">
      <c r="A2012" s="2" t="inlineStr">
        <is>
          <t>10</t>
        </is>
      </c>
      <c r="B2012" s="2" t="inlineStr">
        <is>
          <t>Education &amp; Academia</t>
        </is>
      </c>
      <c r="C2012" s="2" t="inlineStr">
        <is>
          <t>25-1022</t>
        </is>
      </c>
      <c r="D2012" s="2" t="inlineStr">
        <is>
          <t>Mathematical science teachers, postsecondary</t>
        </is>
      </c>
      <c r="E2012" s="4" t="n">
        <v>13.6</v>
      </c>
      <c r="F2012" s="5" t="n">
        <v>0.43</v>
      </c>
    </row>
    <row r="2013" ht="16" customHeight="1" s="63">
      <c r="A2013" s="2" t="inlineStr">
        <is>
          <t>10</t>
        </is>
      </c>
      <c r="B2013" s="2" t="inlineStr">
        <is>
          <t>Education &amp; Academia</t>
        </is>
      </c>
      <c r="C2013" s="2" t="inlineStr">
        <is>
          <t>25-1112</t>
        </is>
      </c>
      <c r="D2013" s="2" t="inlineStr">
        <is>
          <t>Law teachers, postsecondary</t>
        </is>
      </c>
      <c r="E2013" s="4" t="n">
        <v>13.4</v>
      </c>
      <c r="F2013" s="5" t="n">
        <v>0.43</v>
      </c>
    </row>
    <row r="2014" ht="16" customHeight="1" s="63">
      <c r="A2014" s="2" t="inlineStr">
        <is>
          <t>10</t>
        </is>
      </c>
      <c r="B2014" s="2" t="inlineStr">
        <is>
          <t>Education &amp; Academia</t>
        </is>
      </c>
      <c r="C2014" s="2" t="inlineStr">
        <is>
          <t>35-2012</t>
        </is>
      </c>
      <c r="D2014" s="2" t="inlineStr">
        <is>
          <t>Cooks, institution and cafeteria</t>
        </is>
      </c>
      <c r="E2014" s="4" t="n">
        <v>13.2</v>
      </c>
      <c r="F2014" s="5" t="n">
        <v>0.42</v>
      </c>
    </row>
    <row r="2015" ht="16" customHeight="1" s="63">
      <c r="A2015" s="2" t="inlineStr">
        <is>
          <t>10</t>
        </is>
      </c>
      <c r="B2015" s="2" t="inlineStr">
        <is>
          <t>Education &amp; Academia</t>
        </is>
      </c>
      <c r="C2015" s="2" t="inlineStr">
        <is>
          <t>25-2052</t>
        </is>
      </c>
      <c r="D2015" s="2" t="inlineStr">
        <is>
          <t>Special education teachers, kindergarten and elementary school</t>
        </is>
      </c>
      <c r="E2015" s="4" t="n">
        <v>13.1</v>
      </c>
      <c r="F2015" s="5" t="n">
        <v>0.42</v>
      </c>
    </row>
    <row r="2016" ht="16" customHeight="1" s="63">
      <c r="A2016" s="2" t="inlineStr">
        <is>
          <t>10</t>
        </is>
      </c>
      <c r="B2016" s="2" t="inlineStr">
        <is>
          <t>Education &amp; Academia</t>
        </is>
      </c>
      <c r="C2016" s="2" t="inlineStr">
        <is>
          <t>25-1032</t>
        </is>
      </c>
      <c r="D2016" s="2" t="inlineStr">
        <is>
          <t>Engineering teachers, postsecondary</t>
        </is>
      </c>
      <c r="E2016" s="4" t="n">
        <v>13.1</v>
      </c>
      <c r="F2016" s="5" t="n">
        <v>0.42</v>
      </c>
    </row>
    <row r="2017" ht="16" customHeight="1" s="63">
      <c r="A2017" s="2" t="inlineStr">
        <is>
          <t>10</t>
        </is>
      </c>
      <c r="B2017" s="2" t="inlineStr">
        <is>
          <t>Education &amp; Academia</t>
        </is>
      </c>
      <c r="C2017" s="2" t="inlineStr">
        <is>
          <t>11-9039</t>
        </is>
      </c>
      <c r="D2017" s="2" t="inlineStr">
        <is>
          <t>Education administrators, all other</t>
        </is>
      </c>
      <c r="E2017" s="4" t="n">
        <v>13</v>
      </c>
      <c r="F2017" s="5" t="n">
        <v>0.41</v>
      </c>
    </row>
    <row r="2018" ht="16" customHeight="1" s="63">
      <c r="A2018" s="2" t="inlineStr">
        <is>
          <t>10</t>
        </is>
      </c>
      <c r="B2018" s="2" t="inlineStr">
        <is>
          <t>Education &amp; Academia</t>
        </is>
      </c>
      <c r="C2018" s="2" t="inlineStr">
        <is>
          <t>15-1244</t>
        </is>
      </c>
      <c r="D2018" s="2" t="inlineStr">
        <is>
          <t>Network and computer systems administrators</t>
        </is>
      </c>
      <c r="E2018" s="4" t="n">
        <v>12.3</v>
      </c>
      <c r="F2018" s="5" t="n">
        <v>0.39</v>
      </c>
    </row>
    <row r="2019" ht="16" customHeight="1" s="63">
      <c r="A2019" s="2" t="inlineStr">
        <is>
          <t>10</t>
        </is>
      </c>
      <c r="B2019" s="2" t="inlineStr">
        <is>
          <t>Education &amp; Academia</t>
        </is>
      </c>
      <c r="C2019" s="2" t="inlineStr">
        <is>
          <t>25-3021</t>
        </is>
      </c>
      <c r="D2019" s="2" t="inlineStr">
        <is>
          <t>Self-enrichment teachers</t>
        </is>
      </c>
      <c r="E2019" s="4" t="n">
        <v>11.7</v>
      </c>
      <c r="F2019" s="5" t="n">
        <v>0.37</v>
      </c>
    </row>
    <row r="2020" ht="16" customHeight="1" s="63">
      <c r="A2020" s="2" t="inlineStr">
        <is>
          <t>10</t>
        </is>
      </c>
      <c r="B2020" s="2" t="inlineStr">
        <is>
          <t>Education &amp; Academia</t>
        </is>
      </c>
      <c r="C2020" s="2" t="inlineStr">
        <is>
          <t>43-4051</t>
        </is>
      </c>
      <c r="D2020" s="2" t="inlineStr">
        <is>
          <t>Customer service representatives</t>
        </is>
      </c>
      <c r="E2020" s="4" t="n">
        <v>11.7</v>
      </c>
      <c r="F2020" s="5" t="n">
        <v>0.37</v>
      </c>
    </row>
    <row r="2021" ht="32" customHeight="1" s="63">
      <c r="A2021" s="2" t="inlineStr">
        <is>
          <t>10</t>
        </is>
      </c>
      <c r="B2021" s="2" t="inlineStr">
        <is>
          <t>Education &amp; Academia</t>
        </is>
      </c>
      <c r="C2021" s="2" t="inlineStr">
        <is>
          <t>21-1021</t>
        </is>
      </c>
      <c r="D2021" s="2" t="inlineStr">
        <is>
          <t>Child, family, and school social workers</t>
        </is>
      </c>
      <c r="E2021" s="4" t="n">
        <v>11.4</v>
      </c>
      <c r="F2021" s="5" t="n">
        <v>0.36</v>
      </c>
    </row>
    <row r="2022" ht="16" customHeight="1" s="63">
      <c r="A2022" s="2" t="inlineStr">
        <is>
          <t>10</t>
        </is>
      </c>
      <c r="B2022" s="2" t="inlineStr">
        <is>
          <t>Education &amp; Academia</t>
        </is>
      </c>
      <c r="C2022" s="2" t="inlineStr">
        <is>
          <t>19-1042</t>
        </is>
      </c>
      <c r="D2022" s="2" t="inlineStr">
        <is>
          <t>Medical scientists, except epidemiologists</t>
        </is>
      </c>
      <c r="E2022" s="4" t="n">
        <v>11.4</v>
      </c>
      <c r="F2022" s="5" t="n">
        <v>0.36</v>
      </c>
    </row>
    <row r="2023" ht="32" customHeight="1" s="63">
      <c r="A2023" s="2" t="inlineStr">
        <is>
          <t>10</t>
        </is>
      </c>
      <c r="B2023" s="2" t="inlineStr">
        <is>
          <t>Education &amp; Academia</t>
        </is>
      </c>
      <c r="C2023" s="2" t="inlineStr">
        <is>
          <t>25-1122</t>
        </is>
      </c>
      <c r="D2023" s="2" t="inlineStr">
        <is>
          <t>Communications teachers, postsecondary</t>
        </is>
      </c>
      <c r="E2023" s="4" t="n">
        <v>11.2</v>
      </c>
      <c r="F2023" s="5" t="n">
        <v>0.36</v>
      </c>
    </row>
    <row r="2024" ht="16" customHeight="1" s="63">
      <c r="A2024" s="2" t="inlineStr">
        <is>
          <t>10</t>
        </is>
      </c>
      <c r="B2024" s="2" t="inlineStr">
        <is>
          <t>Education &amp; Academia</t>
        </is>
      </c>
      <c r="C2024" s="2" t="inlineStr">
        <is>
          <t>13-1151</t>
        </is>
      </c>
      <c r="D2024" s="2" t="inlineStr">
        <is>
          <t>Training and development specialists</t>
        </is>
      </c>
      <c r="E2024" s="4" t="n">
        <v>10.9</v>
      </c>
      <c r="F2024" s="5" t="n">
        <v>0.35</v>
      </c>
    </row>
    <row r="2025" ht="16" customHeight="1" s="63">
      <c r="A2025" s="2" t="inlineStr">
        <is>
          <t>10</t>
        </is>
      </c>
      <c r="B2025" s="2" t="inlineStr">
        <is>
          <t>Education &amp; Academia</t>
        </is>
      </c>
      <c r="C2025" s="2" t="inlineStr">
        <is>
          <t>15-1252</t>
        </is>
      </c>
      <c r="D2025" s="2" t="inlineStr">
        <is>
          <t>Software developers</t>
        </is>
      </c>
      <c r="E2025" s="4" t="n">
        <v>10.7</v>
      </c>
      <c r="F2025" s="5" t="n">
        <v>0.34</v>
      </c>
    </row>
    <row r="2026" ht="16" customHeight="1" s="63">
      <c r="A2026" s="2" t="inlineStr">
        <is>
          <t>10</t>
        </is>
      </c>
      <c r="B2026" s="2" t="inlineStr">
        <is>
          <t>Education &amp; Academia</t>
        </is>
      </c>
      <c r="C2026" s="2" t="inlineStr">
        <is>
          <t>43-4171</t>
        </is>
      </c>
      <c r="D2026" s="2" t="inlineStr">
        <is>
          <t>Receptionists and information clerks</t>
        </is>
      </c>
      <c r="E2026" s="4" t="n">
        <v>10.4</v>
      </c>
      <c r="F2026" s="5" t="n">
        <v>0.33</v>
      </c>
    </row>
    <row r="2027" ht="16" customHeight="1" s="63">
      <c r="A2027" s="2" t="inlineStr">
        <is>
          <t>10</t>
        </is>
      </c>
      <c r="B2027" s="2" t="inlineStr">
        <is>
          <t>Education &amp; Academia</t>
        </is>
      </c>
      <c r="C2027" s="2" t="inlineStr">
        <is>
          <t>43-9199</t>
        </is>
      </c>
      <c r="D2027" s="2" t="inlineStr">
        <is>
          <t>Office and administrative support workers, all other</t>
        </is>
      </c>
      <c r="E2027" s="4" t="n">
        <v>10.4</v>
      </c>
      <c r="F2027" s="5" t="n">
        <v>0.33</v>
      </c>
    </row>
    <row r="2028" ht="16" customHeight="1" s="63">
      <c r="A2028" s="2" t="inlineStr">
        <is>
          <t>10</t>
        </is>
      </c>
      <c r="B2028" s="2" t="inlineStr">
        <is>
          <t>Education &amp; Academia</t>
        </is>
      </c>
      <c r="C2028" s="2" t="inlineStr">
        <is>
          <t>25-1124</t>
        </is>
      </c>
      <c r="D2028" s="2" t="inlineStr">
        <is>
          <t>Foreign language and literature teachers, postsecondary</t>
        </is>
      </c>
      <c r="E2028" s="4" t="n">
        <v>10.4</v>
      </c>
      <c r="F2028" s="5" t="n">
        <v>0.33</v>
      </c>
    </row>
    <row r="2029" ht="16" customHeight="1" s="63">
      <c r="A2029" s="2" t="inlineStr">
        <is>
          <t>10</t>
        </is>
      </c>
      <c r="B2029" s="2" t="inlineStr">
        <is>
          <t>Education &amp; Academia</t>
        </is>
      </c>
      <c r="C2029" s="2" t="inlineStr">
        <is>
          <t>11-2033</t>
        </is>
      </c>
      <c r="D2029" s="2" t="inlineStr">
        <is>
          <t>Fundraising managers</t>
        </is>
      </c>
      <c r="E2029" s="4" t="n">
        <v>10</v>
      </c>
      <c r="F2029" s="5" t="n">
        <v>0.32</v>
      </c>
    </row>
    <row r="2030" ht="16" customHeight="1" s="63">
      <c r="A2030" s="2" t="inlineStr">
        <is>
          <t>10</t>
        </is>
      </c>
      <c r="B2030" s="2" t="inlineStr">
        <is>
          <t>Education &amp; Academia</t>
        </is>
      </c>
      <c r="C2030" s="2" t="inlineStr">
        <is>
          <t>53-3051</t>
        </is>
      </c>
      <c r="D2030" s="2" t="inlineStr">
        <is>
          <t>Bus drivers, school</t>
        </is>
      </c>
      <c r="E2030" s="4" t="n">
        <v>10</v>
      </c>
      <c r="F2030" s="5" t="n">
        <v>0.32</v>
      </c>
    </row>
    <row r="2031" ht="16" customHeight="1" s="63">
      <c r="A2031" s="2" t="inlineStr">
        <is>
          <t>10</t>
        </is>
      </c>
      <c r="B2031" s="2" t="inlineStr">
        <is>
          <t>Education &amp; Academia</t>
        </is>
      </c>
      <c r="C2031" s="2" t="inlineStr">
        <is>
          <t>13-1082</t>
        </is>
      </c>
      <c r="D2031" s="2" t="inlineStr">
        <is>
          <t>Project management specialists</t>
        </is>
      </c>
      <c r="E2031" s="4" t="n">
        <v>9.800000000000001</v>
      </c>
      <c r="F2031" s="5" t="n">
        <v>0.31</v>
      </c>
    </row>
    <row r="2032" ht="16" customHeight="1" s="63">
      <c r="A2032" s="2" t="inlineStr">
        <is>
          <t>10</t>
        </is>
      </c>
      <c r="B2032" s="2" t="inlineStr">
        <is>
          <t>Education &amp; Academia</t>
        </is>
      </c>
      <c r="C2032" s="2" t="inlineStr">
        <is>
          <t>11-3012</t>
        </is>
      </c>
      <c r="D2032" s="2" t="inlineStr">
        <is>
          <t>Administrative services managers</t>
        </is>
      </c>
      <c r="E2032" s="4" t="n">
        <v>9.699999999999999</v>
      </c>
      <c r="F2032" s="5" t="n">
        <v>0.31</v>
      </c>
    </row>
    <row r="2033" ht="16" customHeight="1" s="63">
      <c r="A2033" s="2" t="inlineStr">
        <is>
          <t>10</t>
        </is>
      </c>
      <c r="B2033" s="2" t="inlineStr">
        <is>
          <t>Education &amp; Academia</t>
        </is>
      </c>
      <c r="C2033" s="2" t="inlineStr">
        <is>
          <t>43-4199</t>
        </is>
      </c>
      <c r="D2033" s="2" t="inlineStr">
        <is>
          <t>Information and record clerks, all other</t>
        </is>
      </c>
      <c r="E2033" s="4" t="n">
        <v>9.5</v>
      </c>
      <c r="F2033" s="5" t="n">
        <v>0.3</v>
      </c>
    </row>
    <row r="2034" ht="16" customHeight="1" s="63">
      <c r="A2034" s="2" t="inlineStr">
        <is>
          <t>10</t>
        </is>
      </c>
      <c r="B2034" s="2" t="inlineStr">
        <is>
          <t>Education &amp; Academia</t>
        </is>
      </c>
      <c r="C2034" s="2" t="inlineStr">
        <is>
          <t>25-1065</t>
        </is>
      </c>
      <c r="D2034" s="2" t="inlineStr">
        <is>
          <t>Political science teachers, postsecondary</t>
        </is>
      </c>
      <c r="E2034" s="4" t="n">
        <v>9.4</v>
      </c>
      <c r="F2034" s="5" t="n">
        <v>0.3</v>
      </c>
    </row>
    <row r="2035" ht="16" customHeight="1" s="63">
      <c r="A2035" s="2" t="inlineStr">
        <is>
          <t>10</t>
        </is>
      </c>
      <c r="B2035" s="2" t="inlineStr">
        <is>
          <t>Education &amp; Academia</t>
        </is>
      </c>
      <c r="C2035" s="2" t="inlineStr">
        <is>
          <t>37-3011</t>
        </is>
      </c>
      <c r="D2035" s="2" t="inlineStr">
        <is>
          <t>Landscaping and groundskeeping workers</t>
        </is>
      </c>
      <c r="E2035" s="4" t="n">
        <v>8.9</v>
      </c>
      <c r="F2035" s="5" t="n">
        <v>0.28</v>
      </c>
    </row>
    <row r="2036" ht="16" customHeight="1" s="63">
      <c r="A2036" s="2" t="inlineStr">
        <is>
          <t>10</t>
        </is>
      </c>
      <c r="B2036" s="2" t="inlineStr">
        <is>
          <t>Education &amp; Academia</t>
        </is>
      </c>
      <c r="C2036" s="2" t="inlineStr">
        <is>
          <t>25-1052</t>
        </is>
      </c>
      <c r="D2036" s="2" t="inlineStr">
        <is>
          <t>Chemistry teachers, postsecondary</t>
        </is>
      </c>
      <c r="E2036" s="4" t="n">
        <v>8.9</v>
      </c>
      <c r="F2036" s="5" t="n">
        <v>0.28</v>
      </c>
    </row>
    <row r="2037" ht="16" customHeight="1" s="63">
      <c r="A2037" s="2" t="inlineStr">
        <is>
          <t>10</t>
        </is>
      </c>
      <c r="B2037" s="2" t="inlineStr">
        <is>
          <t>Education &amp; Academia</t>
        </is>
      </c>
      <c r="C2037" s="2" t="inlineStr">
        <is>
          <t>39-9041</t>
        </is>
      </c>
      <c r="D2037" s="2" t="inlineStr">
        <is>
          <t>Residential advisors</t>
        </is>
      </c>
      <c r="E2037" s="4" t="n">
        <v>8.800000000000001</v>
      </c>
      <c r="F2037" s="5" t="n">
        <v>0.28</v>
      </c>
    </row>
    <row r="2038" ht="16" customHeight="1" s="63">
      <c r="A2038" s="2" t="inlineStr">
        <is>
          <t>10</t>
        </is>
      </c>
      <c r="B2038" s="2" t="inlineStr">
        <is>
          <t>Education &amp; Academia</t>
        </is>
      </c>
      <c r="C2038" s="2" t="inlineStr">
        <is>
          <t>25-1125</t>
        </is>
      </c>
      <c r="D2038" s="2" t="inlineStr">
        <is>
          <t>History teachers, postsecondary</t>
        </is>
      </c>
      <c r="E2038" s="4" t="n">
        <v>8.699999999999999</v>
      </c>
      <c r="F2038" s="5" t="n">
        <v>0.28</v>
      </c>
    </row>
    <row r="2039" ht="16" customHeight="1" s="63">
      <c r="A2039" s="2" t="inlineStr">
        <is>
          <t>10</t>
        </is>
      </c>
      <c r="B2039" s="2" t="inlineStr">
        <is>
          <t>Education &amp; Academia</t>
        </is>
      </c>
      <c r="C2039" s="2" t="inlineStr">
        <is>
          <t>25-2059</t>
        </is>
      </c>
      <c r="D2039" s="2" t="inlineStr">
        <is>
          <t>Special education teachers, all other</t>
        </is>
      </c>
      <c r="E2039" s="4" t="n">
        <v>8.5</v>
      </c>
      <c r="F2039" s="5" t="n">
        <v>0.27</v>
      </c>
    </row>
    <row r="2040" ht="16" customHeight="1" s="63">
      <c r="A2040" s="2" t="inlineStr">
        <is>
          <t>10</t>
        </is>
      </c>
      <c r="B2040" s="2" t="inlineStr">
        <is>
          <t>Education &amp; Academia</t>
        </is>
      </c>
      <c r="C2040" s="2" t="inlineStr">
        <is>
          <t>29-2010</t>
        </is>
      </c>
      <c r="D2040" s="2" t="inlineStr">
        <is>
          <t>Clinical laboratory technologists and technicians</t>
        </is>
      </c>
      <c r="E2040" s="4" t="n">
        <v>8.1</v>
      </c>
      <c r="F2040" s="5" t="n">
        <v>0.26</v>
      </c>
    </row>
    <row r="2041" ht="16" customHeight="1" s="63">
      <c r="A2041" s="2" t="inlineStr">
        <is>
          <t>10</t>
        </is>
      </c>
      <c r="B2041" s="2" t="inlineStr">
        <is>
          <t>Education &amp; Academia</t>
        </is>
      </c>
      <c r="C2041" s="2" t="inlineStr">
        <is>
          <t>13-1121</t>
        </is>
      </c>
      <c r="D2041" s="2" t="inlineStr">
        <is>
          <t>Meeting, convention, and event planners</t>
        </is>
      </c>
      <c r="E2041" s="4" t="n">
        <v>7.9</v>
      </c>
      <c r="F2041" s="5" t="n">
        <v>0.25</v>
      </c>
    </row>
    <row r="2042" ht="32" customHeight="1" s="63">
      <c r="A2042" s="2" t="inlineStr">
        <is>
          <t>10</t>
        </is>
      </c>
      <c r="B2042" s="2" t="inlineStr">
        <is>
          <t>Education &amp; Academia</t>
        </is>
      </c>
      <c r="C2042" s="2" t="inlineStr">
        <is>
          <t>41-3091</t>
        </is>
      </c>
      <c r="D2042" s="2" t="inlineStr">
        <is>
          <t>Sales representatives of services, except advertising, insurance, financial services, and travel</t>
        </is>
      </c>
      <c r="E2042" s="4" t="n">
        <v>7.7</v>
      </c>
      <c r="F2042" s="5" t="n">
        <v>0.25</v>
      </c>
    </row>
    <row r="2043" ht="16" customHeight="1" s="63">
      <c r="A2043" s="2" t="inlineStr">
        <is>
          <t>10</t>
        </is>
      </c>
      <c r="B2043" s="2" t="inlineStr">
        <is>
          <t>Education &amp; Academia</t>
        </is>
      </c>
      <c r="C2043" s="2" t="inlineStr">
        <is>
          <t>35-3023</t>
        </is>
      </c>
      <c r="D2043" s="2" t="inlineStr">
        <is>
          <t>Fast food and counter workers</t>
        </is>
      </c>
      <c r="E2043" s="4" t="n">
        <v>7.7</v>
      </c>
      <c r="F2043" s="5" t="n">
        <v>0.25</v>
      </c>
    </row>
    <row r="2044" ht="16" customHeight="1" s="63">
      <c r="A2044" s="2" t="inlineStr">
        <is>
          <t>10</t>
        </is>
      </c>
      <c r="B2044" s="2" t="inlineStr">
        <is>
          <t>Education &amp; Academia</t>
        </is>
      </c>
      <c r="C2044" s="2" t="inlineStr">
        <is>
          <t>11-3013</t>
        </is>
      </c>
      <c r="D2044" s="2" t="inlineStr">
        <is>
          <t>Facilities managers</t>
        </is>
      </c>
      <c r="E2044" s="4" t="n">
        <v>7.5</v>
      </c>
      <c r="F2044" s="5" t="n">
        <v>0.24</v>
      </c>
    </row>
    <row r="2045" ht="16" customHeight="1" s="63">
      <c r="A2045" s="2" t="inlineStr">
        <is>
          <t>10</t>
        </is>
      </c>
      <c r="B2045" s="2" t="inlineStr">
        <is>
          <t>Education &amp; Academia</t>
        </is>
      </c>
      <c r="C2045" s="2" t="inlineStr">
        <is>
          <t>29-1127</t>
        </is>
      </c>
      <c r="D2045" s="2" t="inlineStr">
        <is>
          <t>Speech-language pathologists</t>
        </is>
      </c>
      <c r="E2045" s="4" t="n">
        <v>7.5</v>
      </c>
      <c r="F2045" s="5" t="n">
        <v>0.24</v>
      </c>
    </row>
    <row r="2046" ht="16" customHeight="1" s="63">
      <c r="A2046" s="2" t="inlineStr">
        <is>
          <t>10</t>
        </is>
      </c>
      <c r="B2046" s="2" t="inlineStr">
        <is>
          <t>Education &amp; Academia</t>
        </is>
      </c>
      <c r="C2046" s="2" t="inlineStr">
        <is>
          <t>43-4111</t>
        </is>
      </c>
      <c r="D2046" s="2" t="inlineStr">
        <is>
          <t>Interviewers, except eligibility and loan</t>
        </is>
      </c>
      <c r="E2046" s="4" t="n">
        <v>7.5</v>
      </c>
      <c r="F2046" s="5" t="n">
        <v>0.24</v>
      </c>
    </row>
    <row r="2047" ht="16" customHeight="1" s="63">
      <c r="A2047" s="2" t="inlineStr">
        <is>
          <t>10</t>
        </is>
      </c>
      <c r="B2047" s="2" t="inlineStr">
        <is>
          <t>Education &amp; Academia</t>
        </is>
      </c>
      <c r="C2047" s="2" t="inlineStr">
        <is>
          <t>13-1111</t>
        </is>
      </c>
      <c r="D2047" s="2" t="inlineStr">
        <is>
          <t>Management analysts</t>
        </is>
      </c>
      <c r="E2047" s="4" t="n">
        <v>7.2</v>
      </c>
      <c r="F2047" s="5" t="n">
        <v>0.23</v>
      </c>
    </row>
    <row r="2048" ht="16" customHeight="1" s="63">
      <c r="A2048" s="2" t="inlineStr">
        <is>
          <t>10</t>
        </is>
      </c>
      <c r="B2048" s="2" t="inlineStr">
        <is>
          <t>Education &amp; Academia</t>
        </is>
      </c>
      <c r="C2048" s="2" t="inlineStr">
        <is>
          <t>25-1194</t>
        </is>
      </c>
      <c r="D2048" s="2" t="inlineStr">
        <is>
          <t>Career/technical education teachers, postsecondary</t>
        </is>
      </c>
      <c r="E2048" s="4" t="n">
        <v>7.1</v>
      </c>
      <c r="F2048" s="5" t="n">
        <v>0.23</v>
      </c>
    </row>
    <row r="2049" ht="16" customHeight="1" s="63">
      <c r="A2049" s="2" t="inlineStr">
        <is>
          <t>10</t>
        </is>
      </c>
      <c r="B2049" s="2" t="inlineStr">
        <is>
          <t>Education &amp; Academia</t>
        </is>
      </c>
      <c r="C2049" s="2" t="inlineStr">
        <is>
          <t>13-2071</t>
        </is>
      </c>
      <c r="D2049" s="2" t="inlineStr">
        <is>
          <t>Credit counselors</t>
        </is>
      </c>
      <c r="E2049" s="4" t="n">
        <v>7.1</v>
      </c>
      <c r="F2049" s="5" t="n">
        <v>0.23</v>
      </c>
    </row>
    <row r="2050" ht="16" customHeight="1" s="63">
      <c r="A2050" s="2" t="inlineStr">
        <is>
          <t>10</t>
        </is>
      </c>
      <c r="B2050" s="2" t="inlineStr">
        <is>
          <t>Education &amp; Academia</t>
        </is>
      </c>
      <c r="C2050" s="2" t="inlineStr">
        <is>
          <t>15-1299</t>
        </is>
      </c>
      <c r="D2050" s="2" t="inlineStr">
        <is>
          <t>Computer occupations, all other</t>
        </is>
      </c>
      <c r="E2050" s="4" t="n">
        <v>7</v>
      </c>
      <c r="F2050" s="5" t="n">
        <v>0.22</v>
      </c>
    </row>
    <row r="2051" ht="16" customHeight="1" s="63">
      <c r="A2051" s="2" t="inlineStr">
        <is>
          <t>10</t>
        </is>
      </c>
      <c r="B2051" s="2" t="inlineStr">
        <is>
          <t>Education &amp; Academia</t>
        </is>
      </c>
      <c r="C2051" s="2" t="inlineStr">
        <is>
          <t>43-6013</t>
        </is>
      </c>
      <c r="D2051" s="2" t="inlineStr">
        <is>
          <t>Medical secretaries and administrative assistants</t>
        </is>
      </c>
      <c r="E2051" s="4" t="n">
        <v>7</v>
      </c>
      <c r="F2051" s="5" t="n">
        <v>0.22</v>
      </c>
    </row>
    <row r="2052" ht="16" customHeight="1" s="63">
      <c r="A2052" s="2" t="inlineStr">
        <is>
          <t>10</t>
        </is>
      </c>
      <c r="B2052" s="2" t="inlineStr">
        <is>
          <t>Education &amp; Academia</t>
        </is>
      </c>
      <c r="C2052" s="2" t="inlineStr">
        <is>
          <t>25-1113</t>
        </is>
      </c>
      <c r="D2052" s="2" t="inlineStr">
        <is>
          <t>Social work teachers, postsecondary</t>
        </is>
      </c>
      <c r="E2052" s="4" t="n">
        <v>6.8</v>
      </c>
      <c r="F2052" s="5" t="n">
        <v>0.22</v>
      </c>
    </row>
    <row r="2053" ht="16" customHeight="1" s="63">
      <c r="A2053" s="2" t="inlineStr">
        <is>
          <t>10</t>
        </is>
      </c>
      <c r="B2053" s="2" t="inlineStr">
        <is>
          <t>Education &amp; Academia</t>
        </is>
      </c>
      <c r="C2053" s="2" t="inlineStr">
        <is>
          <t>33-3051</t>
        </is>
      </c>
      <c r="D2053" s="2" t="inlineStr">
        <is>
          <t>Police and sheriff's patrol officers</t>
        </is>
      </c>
      <c r="E2053" s="4" t="n">
        <v>6.7</v>
      </c>
      <c r="F2053" s="5" t="n">
        <v>0.21</v>
      </c>
    </row>
    <row r="2054" ht="16" customHeight="1" s="63">
      <c r="A2054" s="2" t="inlineStr">
        <is>
          <t>10</t>
        </is>
      </c>
      <c r="B2054" s="2" t="inlineStr">
        <is>
          <t>Education &amp; Academia</t>
        </is>
      </c>
      <c r="C2054" s="2" t="inlineStr">
        <is>
          <t>11-2021</t>
        </is>
      </c>
      <c r="D2054" s="2" t="inlineStr">
        <is>
          <t>Marketing managers</t>
        </is>
      </c>
      <c r="E2054" s="4" t="n">
        <v>6.6</v>
      </c>
      <c r="F2054" s="5" t="n">
        <v>0.21</v>
      </c>
    </row>
    <row r="2055" ht="16" customHeight="1" s="63">
      <c r="A2055" s="2" t="inlineStr">
        <is>
          <t>10</t>
        </is>
      </c>
      <c r="B2055" s="2" t="inlineStr">
        <is>
          <t>Education &amp; Academia</t>
        </is>
      </c>
      <c r="C2055" s="2" t="inlineStr">
        <is>
          <t>29-1229</t>
        </is>
      </c>
      <c r="D2055" s="2" t="inlineStr">
        <is>
          <t>Physicians, all other</t>
        </is>
      </c>
      <c r="E2055" s="4" t="n">
        <v>6.6</v>
      </c>
      <c r="F2055" s="5" t="n">
        <v>0.21</v>
      </c>
    </row>
    <row r="2056" ht="16" customHeight="1" s="63">
      <c r="A2056" s="2" t="inlineStr">
        <is>
          <t>10</t>
        </is>
      </c>
      <c r="B2056" s="2" t="inlineStr">
        <is>
          <t>Education &amp; Academia</t>
        </is>
      </c>
      <c r="C2056" s="2" t="inlineStr">
        <is>
          <t>19-4021</t>
        </is>
      </c>
      <c r="D2056" s="2" t="inlineStr">
        <is>
          <t>Biological technicians</t>
        </is>
      </c>
      <c r="E2056" s="4" t="n">
        <v>6.5</v>
      </c>
      <c r="F2056" s="5" t="n">
        <v>0.21</v>
      </c>
    </row>
    <row r="2057" ht="16" customHeight="1" s="63">
      <c r="A2057" s="2" t="inlineStr">
        <is>
          <t>10</t>
        </is>
      </c>
      <c r="B2057" s="2" t="inlineStr">
        <is>
          <t>Education &amp; Academia</t>
        </is>
      </c>
      <c r="C2057" s="2" t="inlineStr">
        <is>
          <t>25-1063</t>
        </is>
      </c>
      <c r="D2057" s="2" t="inlineStr">
        <is>
          <t>Economics teachers, postsecondary</t>
        </is>
      </c>
      <c r="E2057" s="4" t="n">
        <v>6.5</v>
      </c>
      <c r="F2057" s="5" t="n">
        <v>0.21</v>
      </c>
    </row>
    <row r="2058" ht="16" customHeight="1" s="63">
      <c r="A2058" s="2" t="inlineStr">
        <is>
          <t>10</t>
        </is>
      </c>
      <c r="B2058" s="2" t="inlineStr">
        <is>
          <t>Education &amp; Academia</t>
        </is>
      </c>
      <c r="C2058" s="2" t="inlineStr">
        <is>
          <t>13-1041</t>
        </is>
      </c>
      <c r="D2058" s="2" t="inlineStr">
        <is>
          <t>Compliance officers</t>
        </is>
      </c>
      <c r="E2058" s="4" t="n">
        <v>6.4</v>
      </c>
      <c r="F2058" s="5" t="n">
        <v>0.2</v>
      </c>
    </row>
    <row r="2059" ht="16" customHeight="1" s="63">
      <c r="A2059" s="2" t="inlineStr">
        <is>
          <t>10</t>
        </is>
      </c>
      <c r="B2059" s="2" t="inlineStr">
        <is>
          <t>Education &amp; Academia</t>
        </is>
      </c>
      <c r="C2059" s="2" t="inlineStr">
        <is>
          <t>29-9091</t>
        </is>
      </c>
      <c r="D2059" s="2" t="inlineStr">
        <is>
          <t>Athletic trainers</t>
        </is>
      </c>
      <c r="E2059" s="4" t="n">
        <v>6.4</v>
      </c>
      <c r="F2059" s="5" t="n">
        <v>0.2</v>
      </c>
    </row>
    <row r="2060" ht="16" customHeight="1" s="63">
      <c r="A2060" s="2" t="inlineStr">
        <is>
          <t>10</t>
        </is>
      </c>
      <c r="B2060" s="2" t="inlineStr">
        <is>
          <t>Education &amp; Academia</t>
        </is>
      </c>
      <c r="C2060" s="2" t="inlineStr">
        <is>
          <t>19-3034</t>
        </is>
      </c>
      <c r="D2060" s="2" t="inlineStr">
        <is>
          <t>School psychologists</t>
        </is>
      </c>
      <c r="E2060" s="4" t="n">
        <v>6.2</v>
      </c>
      <c r="F2060" s="5" t="n">
        <v>0.2</v>
      </c>
    </row>
    <row r="2061" ht="16" customHeight="1" s="63">
      <c r="A2061" s="2" t="inlineStr">
        <is>
          <t>10</t>
        </is>
      </c>
      <c r="B2061" s="2" t="inlineStr">
        <is>
          <t>Education &amp; Academia</t>
        </is>
      </c>
      <c r="C2061" s="2" t="inlineStr">
        <is>
          <t>25-2057</t>
        </is>
      </c>
      <c r="D2061" s="2" t="inlineStr">
        <is>
          <t>Special education teachers, middle school</t>
        </is>
      </c>
      <c r="E2061" s="4" t="n">
        <v>6.1</v>
      </c>
      <c r="F2061" s="5" t="n">
        <v>0.19</v>
      </c>
    </row>
    <row r="2062" ht="16" customHeight="1" s="63">
      <c r="A2062" s="2" t="inlineStr">
        <is>
          <t>10</t>
        </is>
      </c>
      <c r="B2062" s="2" t="inlineStr">
        <is>
          <t>Education &amp; Academia</t>
        </is>
      </c>
      <c r="C2062" s="2" t="inlineStr">
        <is>
          <t>15-1211</t>
        </is>
      </c>
      <c r="D2062" s="2" t="inlineStr">
        <is>
          <t>Computer systems analysts</t>
        </is>
      </c>
      <c r="E2062" s="4" t="n">
        <v>5.8</v>
      </c>
      <c r="F2062" s="5" t="n">
        <v>0.18</v>
      </c>
    </row>
    <row r="2063" ht="16" customHeight="1" s="63">
      <c r="A2063" s="2" t="inlineStr">
        <is>
          <t>10</t>
        </is>
      </c>
      <c r="B2063" s="2" t="inlineStr">
        <is>
          <t>Education &amp; Academia</t>
        </is>
      </c>
      <c r="C2063" s="2" t="inlineStr">
        <is>
          <t>39-9032</t>
        </is>
      </c>
      <c r="D2063" s="2" t="inlineStr">
        <is>
          <t>Recreation workers</t>
        </is>
      </c>
      <c r="E2063" s="4" t="n">
        <v>5.8</v>
      </c>
      <c r="F2063" s="5" t="n">
        <v>0.18</v>
      </c>
    </row>
    <row r="2064" ht="16" customHeight="1" s="63">
      <c r="A2064" s="2" t="inlineStr">
        <is>
          <t>10</t>
        </is>
      </c>
      <c r="B2064" s="2" t="inlineStr">
        <is>
          <t>Education &amp; Academia</t>
        </is>
      </c>
      <c r="C2064" s="2" t="inlineStr">
        <is>
          <t>11-9111</t>
        </is>
      </c>
      <c r="D2064" s="2" t="inlineStr">
        <is>
          <t>Medical and health services managers</t>
        </is>
      </c>
      <c r="E2064" s="4" t="n">
        <v>5.7</v>
      </c>
      <c r="F2064" s="5" t="n">
        <v>0.18</v>
      </c>
    </row>
    <row r="2065" ht="16" customHeight="1" s="63">
      <c r="A2065" s="2" t="inlineStr">
        <is>
          <t>10</t>
        </is>
      </c>
      <c r="B2065" s="2" t="inlineStr">
        <is>
          <t>Education &amp; Academia</t>
        </is>
      </c>
      <c r="C2065" s="2" t="inlineStr">
        <is>
          <t>19-4061</t>
        </is>
      </c>
      <c r="D2065" s="2" t="inlineStr">
        <is>
          <t>Social science research assistants</t>
        </is>
      </c>
      <c r="E2065" s="4" t="n">
        <v>5.7</v>
      </c>
      <c r="F2065" s="5" t="n">
        <v>0.18</v>
      </c>
    </row>
    <row r="2066" ht="16" customHeight="1" s="63">
      <c r="A2066" s="2" t="inlineStr">
        <is>
          <t>10</t>
        </is>
      </c>
      <c r="B2066" s="2" t="inlineStr">
        <is>
          <t>Education &amp; Academia</t>
        </is>
      </c>
      <c r="C2066" s="2" t="inlineStr">
        <is>
          <t>11-3121</t>
        </is>
      </c>
      <c r="D2066" s="2" t="inlineStr">
        <is>
          <t>Human resources managers</t>
        </is>
      </c>
      <c r="E2066" s="4" t="n">
        <v>5.7</v>
      </c>
      <c r="F2066" s="5" t="n">
        <v>0.18</v>
      </c>
    </row>
    <row r="2067" ht="16" customHeight="1" s="63">
      <c r="A2067" s="2" t="inlineStr">
        <is>
          <t>10</t>
        </is>
      </c>
      <c r="B2067" s="2" t="inlineStr">
        <is>
          <t>Education &amp; Academia</t>
        </is>
      </c>
      <c r="C2067" s="2" t="inlineStr">
        <is>
          <t>25-1054</t>
        </is>
      </c>
      <c r="D2067" s="2" t="inlineStr">
        <is>
          <t>Physics teachers, postsecondary</t>
        </is>
      </c>
      <c r="E2067" s="4" t="n">
        <v>5.5</v>
      </c>
      <c r="F2067" s="5" t="n">
        <v>0.18</v>
      </c>
    </row>
    <row r="2068" ht="16" customHeight="1" s="63">
      <c r="A2068" s="2" t="inlineStr">
        <is>
          <t>10</t>
        </is>
      </c>
      <c r="B2068" s="2" t="inlineStr">
        <is>
          <t>Education &amp; Academia</t>
        </is>
      </c>
      <c r="C2068" s="2" t="inlineStr">
        <is>
          <t>25-1062</t>
        </is>
      </c>
      <c r="D2068" s="2" t="inlineStr">
        <is>
          <t>Area, ethnic, and cultural studies teachers, postsecondary</t>
        </is>
      </c>
      <c r="E2068" s="4" t="n">
        <v>5.5</v>
      </c>
      <c r="F2068" s="5" t="n">
        <v>0.18</v>
      </c>
    </row>
    <row r="2069" ht="16" customHeight="1" s="63">
      <c r="A2069" s="2" t="inlineStr">
        <is>
          <t>10</t>
        </is>
      </c>
      <c r="B2069" s="2" t="inlineStr">
        <is>
          <t>Education &amp; Academia</t>
        </is>
      </c>
      <c r="C2069" s="2" t="inlineStr">
        <is>
          <t>25-1067</t>
        </is>
      </c>
      <c r="D2069" s="2" t="inlineStr">
        <is>
          <t>Sociology teachers, postsecondary</t>
        </is>
      </c>
      <c r="E2069" s="4" t="n">
        <v>5.4</v>
      </c>
      <c r="F2069" s="5" t="n">
        <v>0.17</v>
      </c>
    </row>
    <row r="2070" ht="16" customHeight="1" s="63">
      <c r="A2070" s="2" t="inlineStr">
        <is>
          <t>10</t>
        </is>
      </c>
      <c r="B2070" s="2" t="inlineStr">
        <is>
          <t>Education &amp; Academia</t>
        </is>
      </c>
      <c r="C2070" s="2" t="inlineStr">
        <is>
          <t>11-2032</t>
        </is>
      </c>
      <c r="D2070" s="2" t="inlineStr">
        <is>
          <t>Public relations managers</t>
        </is>
      </c>
      <c r="E2070" s="4" t="n">
        <v>5.3</v>
      </c>
      <c r="F2070" s="5" t="n">
        <v>0.17</v>
      </c>
    </row>
    <row r="2071" ht="16" customHeight="1" s="63">
      <c r="A2071" s="2" t="inlineStr">
        <is>
          <t>10</t>
        </is>
      </c>
      <c r="B2071" s="2" t="inlineStr">
        <is>
          <t>Education &amp; Academia</t>
        </is>
      </c>
      <c r="C2071" s="2" t="inlineStr">
        <is>
          <t>25-1069</t>
        </is>
      </c>
      <c r="D2071" s="2" t="inlineStr">
        <is>
          <t>Social sciences teachers, postsecondary, all other</t>
        </is>
      </c>
      <c r="E2071" s="4" t="n">
        <v>5.3</v>
      </c>
      <c r="F2071" s="5" t="n">
        <v>0.17</v>
      </c>
    </row>
    <row r="2072" ht="16" customHeight="1" s="63">
      <c r="A2072" s="2" t="inlineStr">
        <is>
          <t>10</t>
        </is>
      </c>
      <c r="B2072" s="2" t="inlineStr">
        <is>
          <t>Education &amp; Academia</t>
        </is>
      </c>
      <c r="C2072" s="2" t="inlineStr">
        <is>
          <t>25-4031</t>
        </is>
      </c>
      <c r="D2072" s="2" t="inlineStr">
        <is>
          <t>Library technicians</t>
        </is>
      </c>
      <c r="E2072" s="4" t="n">
        <v>5.2</v>
      </c>
      <c r="F2072" s="5" t="n">
        <v>0.17</v>
      </c>
    </row>
    <row r="2073" ht="16" customHeight="1" s="63">
      <c r="A2073" s="2" t="inlineStr">
        <is>
          <t>10</t>
        </is>
      </c>
      <c r="B2073" s="2" t="inlineStr">
        <is>
          <t>Education &amp; Academia</t>
        </is>
      </c>
      <c r="C2073" s="2" t="inlineStr">
        <is>
          <t>25-1031</t>
        </is>
      </c>
      <c r="D2073" s="2" t="inlineStr">
        <is>
          <t>Architecture teachers, postsecondary</t>
        </is>
      </c>
      <c r="E2073" s="4" t="n">
        <v>5.2</v>
      </c>
      <c r="F2073" s="5" t="n">
        <v>0.17</v>
      </c>
    </row>
    <row r="2074" ht="32" customHeight="1" s="63">
      <c r="A2074" s="2" t="inlineStr">
        <is>
          <t>10</t>
        </is>
      </c>
      <c r="B2074" s="2" t="inlineStr">
        <is>
          <t>Education &amp; Academia</t>
        </is>
      </c>
      <c r="C2074" s="2" t="inlineStr">
        <is>
          <t>43-4121</t>
        </is>
      </c>
      <c r="D2074" s="2" t="inlineStr">
        <is>
          <t>Library assistants, clerical</t>
        </is>
      </c>
      <c r="E2074" s="4" t="n">
        <v>5.1</v>
      </c>
      <c r="F2074" s="5" t="n">
        <v>0.16</v>
      </c>
    </row>
    <row r="2075" ht="16" customHeight="1" s="63">
      <c r="A2075" s="2" t="inlineStr">
        <is>
          <t>10</t>
        </is>
      </c>
      <c r="B2075" s="2" t="inlineStr">
        <is>
          <t>Education &amp; Academia</t>
        </is>
      </c>
      <c r="C2075" s="2" t="inlineStr">
        <is>
          <t>49-1011</t>
        </is>
      </c>
      <c r="D2075" s="2" t="inlineStr">
        <is>
          <t>First-line supervisors of mechanics, installers, and repairers</t>
        </is>
      </c>
      <c r="E2075" s="4" t="n">
        <v>4.9</v>
      </c>
      <c r="F2075" s="5" t="n">
        <v>0.16</v>
      </c>
    </row>
    <row r="2076" ht="16" customHeight="1" s="63">
      <c r="A2076" s="2" t="inlineStr">
        <is>
          <t>10</t>
        </is>
      </c>
      <c r="B2076" s="2" t="inlineStr">
        <is>
          <t>Education &amp; Academia</t>
        </is>
      </c>
      <c r="C2076" s="2" t="inlineStr">
        <is>
          <t>15-2051</t>
        </is>
      </c>
      <c r="D2076" s="2" t="inlineStr">
        <is>
          <t>Data scientists</t>
        </is>
      </c>
      <c r="E2076" s="4" t="n">
        <v>4.9</v>
      </c>
      <c r="F2076" s="5" t="n">
        <v>0.16</v>
      </c>
    </row>
    <row r="2077" ht="16" customHeight="1" s="63">
      <c r="A2077" s="2" t="inlineStr">
        <is>
          <t>10</t>
        </is>
      </c>
      <c r="B2077" s="2" t="inlineStr">
        <is>
          <t>Education &amp; Academia</t>
        </is>
      </c>
      <c r="C2077" s="2" t="inlineStr">
        <is>
          <t>21-1093</t>
        </is>
      </c>
      <c r="D2077" s="2" t="inlineStr">
        <is>
          <t>Social and human service assistants</t>
        </is>
      </c>
      <c r="E2077" s="4" t="n">
        <v>4.7</v>
      </c>
      <c r="F2077" s="5" t="n">
        <v>0.15</v>
      </c>
    </row>
    <row r="2078" ht="16" customHeight="1" s="63">
      <c r="A2078" s="2" t="inlineStr">
        <is>
          <t>10</t>
        </is>
      </c>
      <c r="B2078" s="2" t="inlineStr">
        <is>
          <t>Education &amp; Academia</t>
        </is>
      </c>
      <c r="C2078" s="2" t="inlineStr">
        <is>
          <t>21-2011</t>
        </is>
      </c>
      <c r="D2078" s="2" t="inlineStr">
        <is>
          <t>Clergy</t>
        </is>
      </c>
      <c r="E2078" s="4" t="n">
        <v>4.7</v>
      </c>
      <c r="F2078" s="5" t="n">
        <v>0.15</v>
      </c>
    </row>
    <row r="2079" ht="16" customHeight="1" s="63">
      <c r="A2079" s="2" t="inlineStr">
        <is>
          <t>10</t>
        </is>
      </c>
      <c r="B2079" s="2" t="inlineStr">
        <is>
          <t>Education &amp; Academia</t>
        </is>
      </c>
      <c r="C2079" s="2" t="inlineStr">
        <is>
          <t>29-1171</t>
        </is>
      </c>
      <c r="D2079" s="2" t="inlineStr">
        <is>
          <t>Nurse practitioners</t>
        </is>
      </c>
      <c r="E2079" s="4" t="n">
        <v>4.6</v>
      </c>
      <c r="F2079" s="5" t="n">
        <v>0.15</v>
      </c>
    </row>
    <row r="2080" ht="16" customHeight="1" s="63">
      <c r="A2080" s="2" t="inlineStr">
        <is>
          <t>10</t>
        </is>
      </c>
      <c r="B2080" s="2" t="inlineStr">
        <is>
          <t>Education &amp; Academia</t>
        </is>
      </c>
      <c r="C2080" s="2" t="inlineStr">
        <is>
          <t>11-1011</t>
        </is>
      </c>
      <c r="D2080" s="2" t="inlineStr">
        <is>
          <t>Chief executives</t>
        </is>
      </c>
      <c r="E2080" s="4" t="n">
        <v>4.5</v>
      </c>
      <c r="F2080" s="5" t="n">
        <v>0.14</v>
      </c>
    </row>
    <row r="2081" ht="16" customHeight="1" s="63">
      <c r="A2081" s="2" t="inlineStr">
        <is>
          <t>10</t>
        </is>
      </c>
      <c r="B2081" s="2" t="inlineStr">
        <is>
          <t>Education &amp; Academia</t>
        </is>
      </c>
      <c r="C2081" s="2" t="inlineStr">
        <is>
          <t>35-9011</t>
        </is>
      </c>
      <c r="D2081" s="2" t="inlineStr">
        <is>
          <t>Dining room and cafeteria attendants and bartender helpers</t>
        </is>
      </c>
      <c r="E2081" s="4" t="n">
        <v>4.3</v>
      </c>
      <c r="F2081" s="5" t="n">
        <v>0.14</v>
      </c>
    </row>
    <row r="2082" ht="16" customHeight="1" s="63">
      <c r="A2082" s="2" t="inlineStr">
        <is>
          <t>10</t>
        </is>
      </c>
      <c r="B2082" s="2" t="inlineStr">
        <is>
          <t>Education &amp; Academia</t>
        </is>
      </c>
      <c r="C2082" s="2" t="inlineStr">
        <is>
          <t>43-3021</t>
        </is>
      </c>
      <c r="D2082" s="2" t="inlineStr">
        <is>
          <t>Billing and posting clerks</t>
        </is>
      </c>
      <c r="E2082" s="4" t="n">
        <v>4.3</v>
      </c>
      <c r="F2082" s="5" t="n">
        <v>0.14</v>
      </c>
    </row>
    <row r="2083" ht="16" customHeight="1" s="63">
      <c r="A2083" s="2" t="inlineStr">
        <is>
          <t>10</t>
        </is>
      </c>
      <c r="B2083" s="2" t="inlineStr">
        <is>
          <t>Education &amp; Academia</t>
        </is>
      </c>
      <c r="C2083" s="2" t="inlineStr">
        <is>
          <t>31-9092</t>
        </is>
      </c>
      <c r="D2083" s="2" t="inlineStr">
        <is>
          <t>Medical assistants</t>
        </is>
      </c>
      <c r="E2083" s="4" t="n">
        <v>4</v>
      </c>
      <c r="F2083" s="5" t="n">
        <v>0.13</v>
      </c>
    </row>
    <row r="2084" ht="16" customHeight="1" s="63">
      <c r="A2084" s="2" t="inlineStr">
        <is>
          <t>10</t>
        </is>
      </c>
      <c r="B2084" s="2" t="inlineStr">
        <is>
          <t>Education &amp; Academia</t>
        </is>
      </c>
      <c r="C2084" s="2" t="inlineStr">
        <is>
          <t>13-2051</t>
        </is>
      </c>
      <c r="D2084" s="2" t="inlineStr">
        <is>
          <t>Financial and investment analysts</t>
        </is>
      </c>
      <c r="E2084" s="4" t="n">
        <v>4</v>
      </c>
      <c r="F2084" s="5" t="n">
        <v>0.13</v>
      </c>
    </row>
    <row r="2085" ht="16" customHeight="1" s="63">
      <c r="A2085" s="2" t="inlineStr">
        <is>
          <t>10</t>
        </is>
      </c>
      <c r="B2085" s="2" t="inlineStr">
        <is>
          <t>Education &amp; Academia</t>
        </is>
      </c>
      <c r="C2085" s="2" t="inlineStr">
        <is>
          <t>11-9151</t>
        </is>
      </c>
      <c r="D2085" s="2" t="inlineStr">
        <is>
          <t>Social and community service managers</t>
        </is>
      </c>
      <c r="E2085" s="4" t="n">
        <v>4</v>
      </c>
      <c r="F2085" s="5" t="n">
        <v>0.13</v>
      </c>
    </row>
    <row r="2086" ht="16" customHeight="1" s="63">
      <c r="A2086" s="2" t="inlineStr">
        <is>
          <t>10</t>
        </is>
      </c>
      <c r="B2086" s="2" t="inlineStr">
        <is>
          <t>Education &amp; Academia</t>
        </is>
      </c>
      <c r="C2086" s="2" t="inlineStr">
        <is>
          <t>43-5061</t>
        </is>
      </c>
      <c r="D2086" s="2" t="inlineStr">
        <is>
          <t>Production, planning, and expediting clerks</t>
        </is>
      </c>
      <c r="E2086" s="4" t="n">
        <v>4</v>
      </c>
      <c r="F2086" s="5" t="n">
        <v>0.13</v>
      </c>
    </row>
    <row r="2087" ht="16" customHeight="1" s="63">
      <c r="A2087" s="2" t="inlineStr">
        <is>
          <t>10</t>
        </is>
      </c>
      <c r="B2087" s="2" t="inlineStr">
        <is>
          <t>Education &amp; Academia</t>
        </is>
      </c>
      <c r="C2087" s="2" t="inlineStr">
        <is>
          <t>27-4011</t>
        </is>
      </c>
      <c r="D2087" s="2" t="inlineStr">
        <is>
          <t>Audio and video technicians</t>
        </is>
      </c>
      <c r="E2087" s="4" t="n">
        <v>3.9</v>
      </c>
      <c r="F2087" s="5" t="n">
        <v>0.12</v>
      </c>
    </row>
    <row r="2088" ht="16" customHeight="1" s="63">
      <c r="A2088" s="2" t="inlineStr">
        <is>
          <t>10</t>
        </is>
      </c>
      <c r="B2088" s="2" t="inlineStr">
        <is>
          <t>Education &amp; Academia</t>
        </is>
      </c>
      <c r="C2088" s="2" t="inlineStr">
        <is>
          <t>19-1029</t>
        </is>
      </c>
      <c r="D2088" s="2" t="inlineStr">
        <is>
          <t>Biological scientists, all other</t>
        </is>
      </c>
      <c r="E2088" s="4" t="n">
        <v>3.9</v>
      </c>
      <c r="F2088" s="5" t="n">
        <v>0.12</v>
      </c>
    </row>
    <row r="2089" ht="16" customHeight="1" s="63">
      <c r="A2089" s="2" t="inlineStr">
        <is>
          <t>10</t>
        </is>
      </c>
      <c r="B2089" s="2" t="inlineStr">
        <is>
          <t>Education &amp; Academia</t>
        </is>
      </c>
      <c r="C2089" s="2" t="inlineStr">
        <is>
          <t>25-1111</t>
        </is>
      </c>
      <c r="D2089" s="2" t="inlineStr">
        <is>
          <t>Criminal justice and law enforcement teachers, postsecondary</t>
        </is>
      </c>
      <c r="E2089" s="4" t="n">
        <v>3.9</v>
      </c>
      <c r="F2089" s="5" t="n">
        <v>0.12</v>
      </c>
    </row>
    <row r="2090" ht="16" customHeight="1" s="63">
      <c r="A2090" s="2" t="inlineStr">
        <is>
          <t>10</t>
        </is>
      </c>
      <c r="B2090" s="2" t="inlineStr">
        <is>
          <t>Education &amp; Academia</t>
        </is>
      </c>
      <c r="C2090" s="2" t="inlineStr">
        <is>
          <t>25-1193</t>
        </is>
      </c>
      <c r="D2090" s="2" t="inlineStr">
        <is>
          <t>Recreation and fitness studies teachers, postsecondary</t>
        </is>
      </c>
      <c r="E2090" s="4" t="n">
        <v>3.9</v>
      </c>
      <c r="F2090" s="5" t="n">
        <v>0.12</v>
      </c>
    </row>
    <row r="2091" ht="16" customHeight="1" s="63">
      <c r="A2091" s="2" t="inlineStr">
        <is>
          <t>10</t>
        </is>
      </c>
      <c r="B2091" s="2" t="inlineStr">
        <is>
          <t>Education &amp; Academia</t>
        </is>
      </c>
      <c r="C2091" s="2" t="inlineStr">
        <is>
          <t>15-1254</t>
        </is>
      </c>
      <c r="D2091" s="2" t="inlineStr">
        <is>
          <t>Web developers</t>
        </is>
      </c>
      <c r="E2091" s="4" t="n">
        <v>3.8</v>
      </c>
      <c r="F2091" s="5" t="n">
        <v>0.12</v>
      </c>
    </row>
    <row r="2092" ht="16" customHeight="1" s="63">
      <c r="A2092" s="2" t="inlineStr">
        <is>
          <t>10</t>
        </is>
      </c>
      <c r="B2092" s="2" t="inlineStr">
        <is>
          <t>Education &amp; Academia</t>
        </is>
      </c>
      <c r="C2092" s="2" t="inlineStr">
        <is>
          <t>35-1012</t>
        </is>
      </c>
      <c r="D2092" s="2" t="inlineStr">
        <is>
          <t>First-line supervisors of food preparation and serving workers</t>
        </is>
      </c>
      <c r="E2092" s="4" t="n">
        <v>3.8</v>
      </c>
      <c r="F2092" s="5" t="n">
        <v>0.12</v>
      </c>
    </row>
    <row r="2093" ht="16" customHeight="1" s="63">
      <c r="A2093" s="2" t="inlineStr">
        <is>
          <t>10</t>
        </is>
      </c>
      <c r="B2093" s="2" t="inlineStr">
        <is>
          <t>Education &amp; Academia</t>
        </is>
      </c>
      <c r="C2093" s="2" t="inlineStr">
        <is>
          <t>37-2012</t>
        </is>
      </c>
      <c r="D2093" s="2" t="inlineStr">
        <is>
          <t>Maids and housekeeping cleaners</t>
        </is>
      </c>
      <c r="E2093" s="4" t="n">
        <v>3.8</v>
      </c>
      <c r="F2093" s="5" t="n">
        <v>0.12</v>
      </c>
    </row>
    <row r="2094" ht="16" customHeight="1" s="63">
      <c r="A2094" s="2" t="inlineStr">
        <is>
          <t>10</t>
        </is>
      </c>
      <c r="B2094" s="2" t="inlineStr">
        <is>
          <t>Education &amp; Academia</t>
        </is>
      </c>
      <c r="C2094" s="2" t="inlineStr">
        <is>
          <t>13-1020</t>
        </is>
      </c>
      <c r="D2094" s="2" t="inlineStr">
        <is>
          <t>Buyers and purchasing agents</t>
        </is>
      </c>
      <c r="E2094" s="4" t="n">
        <v>3.7</v>
      </c>
      <c r="F2094" s="5" t="n">
        <v>0.12</v>
      </c>
    </row>
    <row r="2095" ht="16" customHeight="1" s="63">
      <c r="A2095" s="2" t="inlineStr">
        <is>
          <t>10</t>
        </is>
      </c>
      <c r="B2095" s="2" t="inlineStr">
        <is>
          <t>Education &amp; Academia</t>
        </is>
      </c>
      <c r="C2095" s="2" t="inlineStr">
        <is>
          <t>15-1231</t>
        </is>
      </c>
      <c r="D2095" s="2" t="inlineStr">
        <is>
          <t>Computer network support specialists</t>
        </is>
      </c>
      <c r="E2095" s="4" t="n">
        <v>3.6</v>
      </c>
      <c r="F2095" s="5" t="n">
        <v>0.11</v>
      </c>
    </row>
    <row r="2096" ht="32" customHeight="1" s="63">
      <c r="A2096" s="2" t="inlineStr">
        <is>
          <t>10</t>
        </is>
      </c>
      <c r="B2096" s="2" t="inlineStr">
        <is>
          <t>Education &amp; Academia</t>
        </is>
      </c>
      <c r="C2096" s="2" t="inlineStr">
        <is>
          <t>11-9121</t>
        </is>
      </c>
      <c r="D2096" s="2" t="inlineStr">
        <is>
          <t>Natural sciences managers</t>
        </is>
      </c>
      <c r="E2096" s="4" t="n">
        <v>3.6</v>
      </c>
      <c r="F2096" s="5" t="n">
        <v>0.11</v>
      </c>
    </row>
    <row r="2097" ht="16" customHeight="1" s="63">
      <c r="A2097" s="2" t="inlineStr">
        <is>
          <t>10</t>
        </is>
      </c>
      <c r="B2097" s="2" t="inlineStr">
        <is>
          <t>Education &amp; Academia</t>
        </is>
      </c>
      <c r="C2097" s="2" t="inlineStr">
        <is>
          <t>27-1024</t>
        </is>
      </c>
      <c r="D2097" s="2" t="inlineStr">
        <is>
          <t>Graphic designers</t>
        </is>
      </c>
      <c r="E2097" s="4" t="n">
        <v>3.6</v>
      </c>
      <c r="F2097" s="5" t="n">
        <v>0.11</v>
      </c>
    </row>
    <row r="2098" ht="16" customHeight="1" s="63">
      <c r="A2098" s="2" t="inlineStr">
        <is>
          <t>10</t>
        </is>
      </c>
      <c r="B2098" s="2" t="inlineStr">
        <is>
          <t>Education &amp; Academia</t>
        </is>
      </c>
      <c r="C2098" s="2" t="inlineStr">
        <is>
          <t>35-2021</t>
        </is>
      </c>
      <c r="D2098" s="2" t="inlineStr">
        <is>
          <t>Food preparation workers</t>
        </is>
      </c>
      <c r="E2098" s="4" t="n">
        <v>3.6</v>
      </c>
      <c r="F2098" s="5" t="n">
        <v>0.11</v>
      </c>
    </row>
    <row r="2099" ht="16" customHeight="1" s="63">
      <c r="A2099" s="2" t="inlineStr">
        <is>
          <t>10</t>
        </is>
      </c>
      <c r="B2099" s="2" t="inlineStr">
        <is>
          <t>Education &amp; Academia</t>
        </is>
      </c>
      <c r="C2099" s="2" t="inlineStr">
        <is>
          <t>43-9051</t>
        </is>
      </c>
      <c r="D2099" s="2" t="inlineStr">
        <is>
          <t>Mail clerks and mail machine operators, except postal service</t>
        </is>
      </c>
      <c r="E2099" s="4" t="n">
        <v>3.5</v>
      </c>
      <c r="F2099" s="5" t="n">
        <v>0.11</v>
      </c>
    </row>
    <row r="2100" ht="16" customHeight="1" s="63">
      <c r="A2100" s="2" t="inlineStr">
        <is>
          <t>10</t>
        </is>
      </c>
      <c r="B2100" s="2" t="inlineStr">
        <is>
          <t>Education &amp; Academia</t>
        </is>
      </c>
      <c r="C2100" s="2" t="inlineStr">
        <is>
          <t>21-1099</t>
        </is>
      </c>
      <c r="D2100" s="2" t="inlineStr">
        <is>
          <t>Community and social service specialists, all other</t>
        </is>
      </c>
      <c r="E2100" s="4" t="n">
        <v>3.5</v>
      </c>
      <c r="F2100" s="5" t="n">
        <v>0.11</v>
      </c>
    </row>
    <row r="2101" ht="16" customHeight="1" s="63">
      <c r="A2101" s="2" t="inlineStr">
        <is>
          <t>10</t>
        </is>
      </c>
      <c r="B2101" s="2" t="inlineStr">
        <is>
          <t>Education &amp; Academia</t>
        </is>
      </c>
      <c r="C2101" s="2" t="inlineStr">
        <is>
          <t>15-1242</t>
        </is>
      </c>
      <c r="D2101" s="2" t="inlineStr">
        <is>
          <t>Database administrators</t>
        </is>
      </c>
      <c r="E2101" s="4" t="n">
        <v>3.4</v>
      </c>
      <c r="F2101" s="5" t="n">
        <v>0.11</v>
      </c>
    </row>
    <row r="2102" ht="16" customHeight="1" s="63">
      <c r="A2102" s="2" t="inlineStr">
        <is>
          <t>10</t>
        </is>
      </c>
      <c r="B2102" s="2" t="inlineStr">
        <is>
          <t>Education &amp; Academia</t>
        </is>
      </c>
      <c r="C2102" s="2" t="inlineStr">
        <is>
          <t>25-1051</t>
        </is>
      </c>
      <c r="D2102" s="2" t="inlineStr">
        <is>
          <t>Atmospheric, earth, marine, and space sciences teachers, postsecondary</t>
        </is>
      </c>
      <c r="E2102" s="4" t="n">
        <v>3.4</v>
      </c>
      <c r="F2102" s="5" t="n">
        <v>0.11</v>
      </c>
    </row>
    <row r="2103" ht="16" customHeight="1" s="63">
      <c r="A2103" s="2" t="inlineStr">
        <is>
          <t>10</t>
        </is>
      </c>
      <c r="B2103" s="2" t="inlineStr">
        <is>
          <t>Education &amp; Academia</t>
        </is>
      </c>
      <c r="C2103" s="2" t="inlineStr">
        <is>
          <t>27-2012</t>
        </is>
      </c>
      <c r="D2103" s="2" t="inlineStr">
        <is>
          <t>Producers and directors</t>
        </is>
      </c>
      <c r="E2103" s="4" t="n">
        <v>3.2</v>
      </c>
      <c r="F2103" s="5" t="n">
        <v>0.1</v>
      </c>
    </row>
    <row r="2104" ht="16" customHeight="1" s="63">
      <c r="A2104" s="2" t="inlineStr">
        <is>
          <t>10</t>
        </is>
      </c>
      <c r="B2104" s="2" t="inlineStr">
        <is>
          <t>Education &amp; Academia</t>
        </is>
      </c>
      <c r="C2104" s="2" t="inlineStr">
        <is>
          <t>13-2099</t>
        </is>
      </c>
      <c r="D2104" s="2" t="inlineStr">
        <is>
          <t>Financial specialists, all other</t>
        </is>
      </c>
      <c r="E2104" s="4" t="n">
        <v>3</v>
      </c>
      <c r="F2104" s="5" t="n">
        <v>0.1</v>
      </c>
    </row>
    <row r="2105" ht="32" customHeight="1" s="63">
      <c r="A2105" s="2" t="inlineStr">
        <is>
          <t>10</t>
        </is>
      </c>
      <c r="B2105" s="2" t="inlineStr">
        <is>
          <t>Education &amp; Academia</t>
        </is>
      </c>
      <c r="C2105" s="2" t="inlineStr">
        <is>
          <t>27-3041</t>
        </is>
      </c>
      <c r="D2105" s="2" t="inlineStr">
        <is>
          <t>Editors</t>
        </is>
      </c>
      <c r="E2105" s="4" t="n">
        <v>3</v>
      </c>
      <c r="F2105" s="5" t="n">
        <v>0.1</v>
      </c>
    </row>
    <row r="2106" ht="16" customHeight="1" s="63">
      <c r="A2106" s="2" t="inlineStr">
        <is>
          <t>10</t>
        </is>
      </c>
      <c r="B2106" s="2" t="inlineStr">
        <is>
          <t>Education &amp; Academia</t>
        </is>
      </c>
      <c r="C2106" s="2" t="inlineStr">
        <is>
          <t>37-1011</t>
        </is>
      </c>
      <c r="D2106" s="2" t="inlineStr">
        <is>
          <t>First-line supervisors of housekeeping and janitorial workers</t>
        </is>
      </c>
      <c r="E2106" s="4" t="n">
        <v>3</v>
      </c>
      <c r="F2106" s="5" t="n">
        <v>0.1</v>
      </c>
    </row>
    <row r="2107" ht="16" customHeight="1" s="63">
      <c r="A2107" s="2" t="inlineStr">
        <is>
          <t>10</t>
        </is>
      </c>
      <c r="B2107" s="2" t="inlineStr">
        <is>
          <t>Education &amp; Academia</t>
        </is>
      </c>
      <c r="C2107" s="2" t="inlineStr">
        <is>
          <t>39-3091</t>
        </is>
      </c>
      <c r="D2107" s="2" t="inlineStr">
        <is>
          <t>Amusement and recreation attendants</t>
        </is>
      </c>
      <c r="E2107" s="4" t="n">
        <v>2.9</v>
      </c>
      <c r="F2107" s="5" t="n">
        <v>0.09</v>
      </c>
    </row>
    <row r="2108" ht="16" customHeight="1" s="63">
      <c r="A2108" s="2" t="inlineStr">
        <is>
          <t>10</t>
        </is>
      </c>
      <c r="B2108" s="2" t="inlineStr">
        <is>
          <t>Education &amp; Academia</t>
        </is>
      </c>
      <c r="C2108" s="2" t="inlineStr">
        <is>
          <t>53-7062</t>
        </is>
      </c>
      <c r="D2108" s="2" t="inlineStr">
        <is>
          <t>Laborers and freight, stock, and material movers, hand</t>
        </is>
      </c>
      <c r="E2108" s="4" t="n">
        <v>2.9</v>
      </c>
      <c r="F2108" s="5" t="n">
        <v>0.09</v>
      </c>
    </row>
    <row r="2109" ht="16" customHeight="1" s="63">
      <c r="A2109" s="2" t="inlineStr">
        <is>
          <t>10</t>
        </is>
      </c>
      <c r="B2109" s="2" t="inlineStr">
        <is>
          <t>Education &amp; Academia</t>
        </is>
      </c>
      <c r="C2109" s="2" t="inlineStr">
        <is>
          <t>25-2032</t>
        </is>
      </c>
      <c r="D2109" s="2" t="inlineStr">
        <is>
          <t>Career/technical education teachers, secondary school</t>
        </is>
      </c>
      <c r="E2109" s="4" t="n">
        <v>2.8</v>
      </c>
      <c r="F2109" s="5" t="n">
        <v>0.09</v>
      </c>
    </row>
    <row r="2110" ht="16" customHeight="1" s="63">
      <c r="A2110" s="2" t="inlineStr">
        <is>
          <t>10</t>
        </is>
      </c>
      <c r="B2110" s="2" t="inlineStr">
        <is>
          <t>Education &amp; Academia</t>
        </is>
      </c>
      <c r="C2110" s="2" t="inlineStr">
        <is>
          <t>21-2021</t>
        </is>
      </c>
      <c r="D2110" s="2" t="inlineStr">
        <is>
          <t>Directors, religious activities and education</t>
        </is>
      </c>
      <c r="E2110" s="4" t="n">
        <v>2.7</v>
      </c>
      <c r="F2110" s="5" t="n">
        <v>0.09</v>
      </c>
    </row>
    <row r="2111" ht="16" customHeight="1" s="63">
      <c r="A2111" s="2" t="inlineStr">
        <is>
          <t>10</t>
        </is>
      </c>
      <c r="B2111" s="2" t="inlineStr">
        <is>
          <t>Education &amp; Academia</t>
        </is>
      </c>
      <c r="C2111" s="2" t="inlineStr">
        <is>
          <t>29-1122</t>
        </is>
      </c>
      <c r="D2111" s="2" t="inlineStr">
        <is>
          <t>Occupational therapists</t>
        </is>
      </c>
      <c r="E2111" s="4" t="n">
        <v>2.7</v>
      </c>
      <c r="F2111" s="5" t="n">
        <v>0.09</v>
      </c>
    </row>
    <row r="2112" ht="16" customHeight="1" s="63">
      <c r="A2112" s="2" t="inlineStr">
        <is>
          <t>10</t>
        </is>
      </c>
      <c r="B2112" s="2" t="inlineStr">
        <is>
          <t>Education &amp; Academia</t>
        </is>
      </c>
      <c r="C2112" s="2" t="inlineStr">
        <is>
          <t>31-1120</t>
        </is>
      </c>
      <c r="D2112" s="2" t="inlineStr">
        <is>
          <t>Home health and personal care aides</t>
        </is>
      </c>
      <c r="E2112" s="4" t="n">
        <v>2.7</v>
      </c>
      <c r="F2112" s="5" t="n">
        <v>0.09</v>
      </c>
    </row>
    <row r="2113" ht="16" customHeight="1" s="63">
      <c r="A2113" s="2" t="inlineStr">
        <is>
          <t>10</t>
        </is>
      </c>
      <c r="B2113" s="2" t="inlineStr">
        <is>
          <t>Education &amp; Academia</t>
        </is>
      </c>
      <c r="C2113" s="2" t="inlineStr">
        <is>
          <t>49-9021</t>
        </is>
      </c>
      <c r="D2113" s="2" t="inlineStr">
        <is>
          <t>Heating, air conditioning, and refrigeration mechanics and installers</t>
        </is>
      </c>
      <c r="E2113" s="4" t="n">
        <v>2.7</v>
      </c>
      <c r="F2113" s="5" t="n">
        <v>0.09</v>
      </c>
    </row>
    <row r="2114" ht="16" customHeight="1" s="63">
      <c r="A2114" s="2" t="inlineStr">
        <is>
          <t>10</t>
        </is>
      </c>
      <c r="B2114" s="2" t="inlineStr">
        <is>
          <t>Education &amp; Academia</t>
        </is>
      </c>
      <c r="C2114" s="2" t="inlineStr">
        <is>
          <t>23-1011</t>
        </is>
      </c>
      <c r="D2114" s="2" t="inlineStr">
        <is>
          <t>Lawyers</t>
        </is>
      </c>
      <c r="E2114" s="4" t="n">
        <v>2.7</v>
      </c>
      <c r="F2114" s="5" t="n">
        <v>0.09</v>
      </c>
    </row>
    <row r="2115" ht="16" customHeight="1" s="63">
      <c r="A2115" s="2" t="inlineStr">
        <is>
          <t>10</t>
        </is>
      </c>
      <c r="B2115" s="2" t="inlineStr">
        <is>
          <t>Education &amp; Academia</t>
        </is>
      </c>
      <c r="C2115" s="2" t="inlineStr">
        <is>
          <t>11-9031</t>
        </is>
      </c>
      <c r="D2115" s="2" t="inlineStr">
        <is>
          <t>Education and childcare administrators, preschool and daycare</t>
        </is>
      </c>
      <c r="E2115" s="4" t="n">
        <v>2.6</v>
      </c>
      <c r="F2115" s="5" t="n">
        <v>0.08</v>
      </c>
    </row>
    <row r="2116" ht="16" customHeight="1" s="63">
      <c r="A2116" s="2" t="inlineStr">
        <is>
          <t>10</t>
        </is>
      </c>
      <c r="B2116" s="2" t="inlineStr">
        <is>
          <t>Education &amp; Academia</t>
        </is>
      </c>
      <c r="C2116" s="2" t="inlineStr">
        <is>
          <t>41-2011</t>
        </is>
      </c>
      <c r="D2116" s="2" t="inlineStr">
        <is>
          <t>Cashiers</t>
        </is>
      </c>
      <c r="E2116" s="4" t="n">
        <v>2.6</v>
      </c>
      <c r="F2116" s="5" t="n">
        <v>0.08</v>
      </c>
    </row>
    <row r="2117" ht="16" customHeight="1" s="63">
      <c r="A2117" s="2" t="inlineStr">
        <is>
          <t>10</t>
        </is>
      </c>
      <c r="B2117" s="2" t="inlineStr">
        <is>
          <t>Education &amp; Academia</t>
        </is>
      </c>
      <c r="C2117" s="2" t="inlineStr">
        <is>
          <t>15-2041</t>
        </is>
      </c>
      <c r="D2117" s="2" t="inlineStr">
        <is>
          <t>Statisticians</t>
        </is>
      </c>
      <c r="E2117" s="4" t="n">
        <v>2.6</v>
      </c>
      <c r="F2117" s="5" t="n">
        <v>0.08</v>
      </c>
    </row>
    <row r="2118" ht="16" customHeight="1" s="63">
      <c r="A2118" s="2" t="inlineStr">
        <is>
          <t>10</t>
        </is>
      </c>
      <c r="B2118" s="2" t="inlineStr">
        <is>
          <t>Education &amp; Academia</t>
        </is>
      </c>
      <c r="C2118" s="2" t="inlineStr">
        <is>
          <t>25-1053</t>
        </is>
      </c>
      <c r="D2118" s="2" t="inlineStr">
        <is>
          <t>Environmental science teachers, postsecondary</t>
        </is>
      </c>
      <c r="E2118" s="4" t="n">
        <v>2.6</v>
      </c>
      <c r="F2118" s="5" t="n">
        <v>0.08</v>
      </c>
    </row>
    <row r="2119" ht="16" customHeight="1" s="63">
      <c r="A2119" s="2" t="inlineStr">
        <is>
          <t>10</t>
        </is>
      </c>
      <c r="B2119" s="2" t="inlineStr">
        <is>
          <t>Education &amp; Academia</t>
        </is>
      </c>
      <c r="C2119" s="2" t="inlineStr">
        <is>
          <t>15-1241</t>
        </is>
      </c>
      <c r="D2119" s="2" t="inlineStr">
        <is>
          <t>Computer network architects</t>
        </is>
      </c>
      <c r="E2119" s="4" t="n">
        <v>2.5</v>
      </c>
      <c r="F2119" s="5" t="n">
        <v>0.08</v>
      </c>
    </row>
    <row r="2120" ht="16" customHeight="1" s="63">
      <c r="A2120" s="2" t="inlineStr">
        <is>
          <t>10</t>
        </is>
      </c>
      <c r="B2120" s="2" t="inlineStr">
        <is>
          <t>Education &amp; Academia</t>
        </is>
      </c>
      <c r="C2120" s="2" t="inlineStr">
        <is>
          <t>29-9099</t>
        </is>
      </c>
      <c r="D2120" s="2" t="inlineStr">
        <is>
          <t>Healthcare practitioners and technical workers, all other</t>
        </is>
      </c>
      <c r="E2120" s="4" t="n">
        <v>2.5</v>
      </c>
      <c r="F2120" s="5" t="n">
        <v>0.08</v>
      </c>
    </row>
    <row r="2121" ht="16" customHeight="1" s="63">
      <c r="A2121" s="2" t="inlineStr">
        <is>
          <t>10</t>
        </is>
      </c>
      <c r="B2121" s="2" t="inlineStr">
        <is>
          <t>Education &amp; Academia</t>
        </is>
      </c>
      <c r="C2121" s="2" t="inlineStr">
        <is>
          <t>29-2053</t>
        </is>
      </c>
      <c r="D2121" s="2" t="inlineStr">
        <is>
          <t>Psychiatric technicians</t>
        </is>
      </c>
      <c r="E2121" s="4" t="n">
        <v>2.4</v>
      </c>
      <c r="F2121" s="5" t="n">
        <v>0.08</v>
      </c>
    </row>
    <row r="2122" ht="16" customHeight="1" s="63">
      <c r="A2122" s="2" t="inlineStr">
        <is>
          <t>10</t>
        </is>
      </c>
      <c r="B2122" s="2" t="inlineStr">
        <is>
          <t>Education &amp; Academia</t>
        </is>
      </c>
      <c r="C2122" s="2" t="inlineStr">
        <is>
          <t>27-2042</t>
        </is>
      </c>
      <c r="D2122" s="2" t="inlineStr">
        <is>
          <t>Musicians and singers</t>
        </is>
      </c>
      <c r="E2122" s="4" t="n">
        <v>2.4</v>
      </c>
      <c r="F2122" s="5" t="n">
        <v>0.08</v>
      </c>
    </row>
    <row r="2123" ht="16" customHeight="1" s="63">
      <c r="A2123" s="2" t="inlineStr">
        <is>
          <t>10</t>
        </is>
      </c>
      <c r="B2123" s="2" t="inlineStr">
        <is>
          <t>Education &amp; Academia</t>
        </is>
      </c>
      <c r="C2123" s="2" t="inlineStr">
        <is>
          <t>47-2111</t>
        </is>
      </c>
      <c r="D2123" s="2" t="inlineStr">
        <is>
          <t>Electricians</t>
        </is>
      </c>
      <c r="E2123" s="4" t="n">
        <v>2.4</v>
      </c>
      <c r="F2123" s="5" t="n">
        <v>0.08</v>
      </c>
    </row>
    <row r="2124" ht="16" customHeight="1" s="63">
      <c r="A2124" s="2" t="inlineStr">
        <is>
          <t>10</t>
        </is>
      </c>
      <c r="B2124" s="2" t="inlineStr">
        <is>
          <t>Education &amp; Academia</t>
        </is>
      </c>
      <c r="C2124" s="2" t="inlineStr">
        <is>
          <t>53-3053</t>
        </is>
      </c>
      <c r="D2124" s="2" t="inlineStr">
        <is>
          <t>Shuttle drivers and chauffeurs</t>
        </is>
      </c>
      <c r="E2124" s="4" t="n">
        <v>2.4</v>
      </c>
      <c r="F2124" s="5" t="n">
        <v>0.08</v>
      </c>
    </row>
    <row r="2125" ht="16" customHeight="1" s="63">
      <c r="A2125" s="2" t="inlineStr">
        <is>
          <t>10</t>
        </is>
      </c>
      <c r="B2125" s="2" t="inlineStr">
        <is>
          <t>Education &amp; Academia</t>
        </is>
      </c>
      <c r="C2125" s="2" t="inlineStr">
        <is>
          <t>29-1071</t>
        </is>
      </c>
      <c r="D2125" s="2" t="inlineStr">
        <is>
          <t>Physician assistants</t>
        </is>
      </c>
      <c r="E2125" s="4" t="n">
        <v>2.4</v>
      </c>
      <c r="F2125" s="5" t="n">
        <v>0.08</v>
      </c>
    </row>
    <row r="2126" ht="16" customHeight="1" s="63">
      <c r="A2126" s="2" t="inlineStr">
        <is>
          <t>10</t>
        </is>
      </c>
      <c r="B2126" s="2" t="inlineStr">
        <is>
          <t>Education &amp; Academia</t>
        </is>
      </c>
      <c r="C2126" s="2" t="inlineStr">
        <is>
          <t>13-1141</t>
        </is>
      </c>
      <c r="D2126" s="2" t="inlineStr">
        <is>
          <t>Compensation, benefits, and job analysis specialists</t>
        </is>
      </c>
      <c r="E2126" s="4" t="n">
        <v>2.3</v>
      </c>
      <c r="F2126" s="5" t="n">
        <v>0.07000000000000001</v>
      </c>
    </row>
    <row r="2127" ht="16" customHeight="1" s="63">
      <c r="A2127" s="2" t="inlineStr">
        <is>
          <t>10</t>
        </is>
      </c>
      <c r="B2127" s="2" t="inlineStr">
        <is>
          <t>Education &amp; Academia</t>
        </is>
      </c>
      <c r="C2127" s="2" t="inlineStr">
        <is>
          <t>43-3051</t>
        </is>
      </c>
      <c r="D2127" s="2" t="inlineStr">
        <is>
          <t>Payroll and timekeeping clerks</t>
        </is>
      </c>
      <c r="E2127" s="4" t="n">
        <v>2.3</v>
      </c>
      <c r="F2127" s="5" t="n">
        <v>0.07000000000000001</v>
      </c>
    </row>
    <row r="2128" ht="16" customHeight="1" s="63">
      <c r="A2128" s="2" t="inlineStr">
        <is>
          <t>10</t>
        </is>
      </c>
      <c r="B2128" s="2" t="inlineStr">
        <is>
          <t>Education &amp; Academia</t>
        </is>
      </c>
      <c r="C2128" s="2" t="inlineStr">
        <is>
          <t>15-1251</t>
        </is>
      </c>
      <c r="D2128" s="2" t="inlineStr">
        <is>
          <t>Computer programmers</t>
        </is>
      </c>
      <c r="E2128" s="4" t="n">
        <v>2.3</v>
      </c>
      <c r="F2128" s="5" t="n">
        <v>0.07000000000000001</v>
      </c>
    </row>
    <row r="2129" ht="32" customHeight="1" s="63">
      <c r="A2129" s="2" t="inlineStr">
        <is>
          <t>10</t>
        </is>
      </c>
      <c r="B2129" s="2" t="inlineStr">
        <is>
          <t>Education &amp; Academia</t>
        </is>
      </c>
      <c r="C2129" s="2" t="inlineStr">
        <is>
          <t>25-3011</t>
        </is>
      </c>
      <c r="D2129" s="2" t="inlineStr">
        <is>
          <t>Adult basic education, adult secondary education, and english as a second language instructors</t>
        </is>
      </c>
      <c r="E2129" s="4" t="n">
        <v>2.3</v>
      </c>
      <c r="F2129" s="5" t="n">
        <v>0.07000000000000001</v>
      </c>
    </row>
    <row r="2130" ht="16" customHeight="1" s="63">
      <c r="A2130" s="2" t="inlineStr">
        <is>
          <t>10</t>
        </is>
      </c>
      <c r="B2130" s="2" t="inlineStr">
        <is>
          <t>Education &amp; Academia</t>
        </is>
      </c>
      <c r="C2130" s="2" t="inlineStr">
        <is>
          <t>33-1091</t>
        </is>
      </c>
      <c r="D2130" s="2" t="inlineStr">
        <is>
          <t>First-line supervisors of security workers</t>
        </is>
      </c>
      <c r="E2130" s="4" t="n">
        <v>2.3</v>
      </c>
      <c r="F2130" s="5" t="n">
        <v>0.07000000000000001</v>
      </c>
    </row>
    <row r="2131" ht="16" customHeight="1" s="63">
      <c r="A2131" s="2" t="inlineStr">
        <is>
          <t>10</t>
        </is>
      </c>
      <c r="B2131" s="2" t="inlineStr">
        <is>
          <t>Education &amp; Academia</t>
        </is>
      </c>
      <c r="C2131" s="2" t="inlineStr">
        <is>
          <t>39-1022</t>
        </is>
      </c>
      <c r="D2131" s="2" t="inlineStr">
        <is>
          <t>First-line supervisors of personal service workers</t>
        </is>
      </c>
      <c r="E2131" s="4" t="n">
        <v>2.3</v>
      </c>
      <c r="F2131" s="5" t="n">
        <v>0.07000000000000001</v>
      </c>
    </row>
    <row r="2132" ht="16" customHeight="1" s="63">
      <c r="A2132" s="2" t="inlineStr">
        <is>
          <t>10</t>
        </is>
      </c>
      <c r="B2132" s="2" t="inlineStr">
        <is>
          <t>Education &amp; Academia</t>
        </is>
      </c>
      <c r="C2132" s="2" t="inlineStr">
        <is>
          <t>13-2031</t>
        </is>
      </c>
      <c r="D2132" s="2" t="inlineStr">
        <is>
          <t>Budget analysts</t>
        </is>
      </c>
      <c r="E2132" s="4" t="n">
        <v>2.1</v>
      </c>
      <c r="F2132" s="5" t="n">
        <v>0.07000000000000001</v>
      </c>
    </row>
    <row r="2133" ht="16" customHeight="1" s="63">
      <c r="A2133" s="2" t="inlineStr">
        <is>
          <t>10</t>
        </is>
      </c>
      <c r="B2133" s="2" t="inlineStr">
        <is>
          <t>Education &amp; Academia</t>
        </is>
      </c>
      <c r="C2133" s="2" t="inlineStr">
        <is>
          <t>15-1255</t>
        </is>
      </c>
      <c r="D2133" s="2" t="inlineStr">
        <is>
          <t>Web and digital interface designers</t>
        </is>
      </c>
      <c r="E2133" s="4" t="n">
        <v>2.1</v>
      </c>
      <c r="F2133" s="5" t="n">
        <v>0.07000000000000001</v>
      </c>
    </row>
    <row r="2134" ht="16" customHeight="1" s="63">
      <c r="A2134" s="2" t="inlineStr">
        <is>
          <t>10</t>
        </is>
      </c>
      <c r="B2134" s="2" t="inlineStr">
        <is>
          <t>Education &amp; Academia</t>
        </is>
      </c>
      <c r="C2134" s="2" t="inlineStr">
        <is>
          <t>39-9031</t>
        </is>
      </c>
      <c r="D2134" s="2" t="inlineStr">
        <is>
          <t>Exercise trainers and group fitness instructors</t>
        </is>
      </c>
      <c r="E2134" s="4" t="n">
        <v>2.1</v>
      </c>
      <c r="F2134" s="5" t="n">
        <v>0.07000000000000001</v>
      </c>
    </row>
    <row r="2135" ht="16" customHeight="1" s="63">
      <c r="A2135" s="2" t="inlineStr">
        <is>
          <t>10</t>
        </is>
      </c>
      <c r="B2135" s="2" t="inlineStr">
        <is>
          <t>Education &amp; Academia</t>
        </is>
      </c>
      <c r="C2135" s="2" t="inlineStr">
        <is>
          <t>31-9091</t>
        </is>
      </c>
      <c r="D2135" s="2" t="inlineStr">
        <is>
          <t>Dental assistants</t>
        </is>
      </c>
      <c r="E2135" s="4" t="n">
        <v>2.1</v>
      </c>
      <c r="F2135" s="5" t="n">
        <v>0.07000000000000001</v>
      </c>
    </row>
    <row r="2136" ht="16" customHeight="1" s="63">
      <c r="A2136" s="2" t="inlineStr">
        <is>
          <t>10</t>
        </is>
      </c>
      <c r="B2136" s="2" t="inlineStr">
        <is>
          <t>Education &amp; Academia</t>
        </is>
      </c>
      <c r="C2136" s="2" t="inlineStr">
        <is>
          <t>31-9096</t>
        </is>
      </c>
      <c r="D2136" s="2" t="inlineStr">
        <is>
          <t>Veterinary assistants and laboratory animal caretakers</t>
        </is>
      </c>
      <c r="E2136" s="4" t="n">
        <v>2.1</v>
      </c>
      <c r="F2136" s="5" t="n">
        <v>0.07000000000000001</v>
      </c>
    </row>
    <row r="2137" ht="16" customHeight="1" s="63">
      <c r="A2137" s="2" t="inlineStr">
        <is>
          <t>10</t>
        </is>
      </c>
      <c r="B2137" s="2" t="inlineStr">
        <is>
          <t>Education &amp; Academia</t>
        </is>
      </c>
      <c r="C2137" s="2" t="inlineStr">
        <is>
          <t>33-9094</t>
        </is>
      </c>
      <c r="D2137" s="2" t="inlineStr">
        <is>
          <t>School bus monitors</t>
        </is>
      </c>
      <c r="E2137" s="4" t="n">
        <v>2</v>
      </c>
      <c r="F2137" s="5" t="n">
        <v>0.06</v>
      </c>
    </row>
    <row r="2138" ht="16" customHeight="1" s="63">
      <c r="A2138" s="2" t="inlineStr">
        <is>
          <t>10</t>
        </is>
      </c>
      <c r="B2138" s="2" t="inlineStr">
        <is>
          <t>Education &amp; Academia</t>
        </is>
      </c>
      <c r="C2138" s="2" t="inlineStr">
        <is>
          <t>43-4161</t>
        </is>
      </c>
      <c r="D2138" s="2" t="inlineStr">
        <is>
          <t>Human resources assistants, except payroll and timekeeping</t>
        </is>
      </c>
      <c r="E2138" s="4" t="n">
        <v>2</v>
      </c>
      <c r="F2138" s="5" t="n">
        <v>0.06</v>
      </c>
    </row>
    <row r="2139" ht="16" customHeight="1" s="63">
      <c r="A2139" s="2" t="inlineStr">
        <is>
          <t>10</t>
        </is>
      </c>
      <c r="B2139" s="2" t="inlineStr">
        <is>
          <t>Education &amp; Academia</t>
        </is>
      </c>
      <c r="C2139" s="2" t="inlineStr">
        <is>
          <t>27-2011</t>
        </is>
      </c>
      <c r="D2139" s="2" t="inlineStr">
        <is>
          <t>Actors</t>
        </is>
      </c>
      <c r="E2139" s="4" t="n">
        <v>2</v>
      </c>
      <c r="F2139" s="5" t="n">
        <v>0.06</v>
      </c>
    </row>
    <row r="2140" ht="16" customHeight="1" s="63">
      <c r="A2140" s="2" t="inlineStr">
        <is>
          <t>10</t>
        </is>
      </c>
      <c r="B2140" s="2" t="inlineStr">
        <is>
          <t>Education &amp; Academia</t>
        </is>
      </c>
      <c r="C2140" s="2" t="inlineStr">
        <is>
          <t>15-1212</t>
        </is>
      </c>
      <c r="D2140" s="2" t="inlineStr">
        <is>
          <t>Information security analysts</t>
        </is>
      </c>
      <c r="E2140" s="4" t="n">
        <v>1.9</v>
      </c>
      <c r="F2140" s="5" t="n">
        <v>0.06</v>
      </c>
    </row>
    <row r="2141" ht="16" customHeight="1" s="63">
      <c r="A2141" s="2" t="inlineStr">
        <is>
          <t>10</t>
        </is>
      </c>
      <c r="B2141" s="2" t="inlineStr">
        <is>
          <t>Education &amp; Academia</t>
        </is>
      </c>
      <c r="C2141" s="2" t="inlineStr">
        <is>
          <t>43-4071</t>
        </is>
      </c>
      <c r="D2141" s="2" t="inlineStr">
        <is>
          <t>File clerks</t>
        </is>
      </c>
      <c r="E2141" s="4" t="n">
        <v>1.9</v>
      </c>
      <c r="F2141" s="5" t="n">
        <v>0.06</v>
      </c>
    </row>
    <row r="2142" ht="16" customHeight="1" s="63">
      <c r="A2142" s="2" t="inlineStr">
        <is>
          <t>10</t>
        </is>
      </c>
      <c r="B2142" s="2" t="inlineStr">
        <is>
          <t>Education &amp; Academia</t>
        </is>
      </c>
      <c r="C2142" s="2" t="inlineStr">
        <is>
          <t>27-3043</t>
        </is>
      </c>
      <c r="D2142" s="2" t="inlineStr">
        <is>
          <t>Writers and authors</t>
        </is>
      </c>
      <c r="E2142" s="4" t="n">
        <v>1.9</v>
      </c>
      <c r="F2142" s="5" t="n">
        <v>0.06</v>
      </c>
    </row>
    <row r="2143" ht="16" customHeight="1" s="63">
      <c r="A2143" s="2" t="inlineStr">
        <is>
          <t>10</t>
        </is>
      </c>
      <c r="B2143" s="2" t="inlineStr">
        <is>
          <t>Education &amp; Academia</t>
        </is>
      </c>
      <c r="C2143" s="2" t="inlineStr">
        <is>
          <t>47-2031</t>
        </is>
      </c>
      <c r="D2143" s="2" t="inlineStr">
        <is>
          <t>Carpenters</t>
        </is>
      </c>
      <c r="E2143" s="4" t="n">
        <v>1.9</v>
      </c>
      <c r="F2143" s="5" t="n">
        <v>0.06</v>
      </c>
    </row>
    <row r="2144" ht="16" customHeight="1" s="63">
      <c r="A2144" s="2" t="inlineStr">
        <is>
          <t>10</t>
        </is>
      </c>
      <c r="B2144" s="2" t="inlineStr">
        <is>
          <t>Education &amp; Academia</t>
        </is>
      </c>
      <c r="C2144" s="2" t="inlineStr">
        <is>
          <t>25-1061</t>
        </is>
      </c>
      <c r="D2144" s="2" t="inlineStr">
        <is>
          <t>Anthropology and archeology teachers, postsecondary</t>
        </is>
      </c>
      <c r="E2144" s="4" t="n">
        <v>1.9</v>
      </c>
      <c r="F2144" s="5" t="n">
        <v>0.06</v>
      </c>
    </row>
    <row r="2145" ht="16" customHeight="1" s="63">
      <c r="A2145" s="2" t="inlineStr">
        <is>
          <t>10</t>
        </is>
      </c>
      <c r="B2145" s="2" t="inlineStr">
        <is>
          <t>Education &amp; Academia</t>
        </is>
      </c>
      <c r="C2145" s="2" t="inlineStr">
        <is>
          <t>29-2099</t>
        </is>
      </c>
      <c r="D2145" s="2" t="inlineStr">
        <is>
          <t>Health technologists and technicians, all other</t>
        </is>
      </c>
      <c r="E2145" s="4" t="n">
        <v>1.8</v>
      </c>
      <c r="F2145" s="5" t="n">
        <v>0.06</v>
      </c>
    </row>
    <row r="2146" ht="16" customHeight="1" s="63">
      <c r="A2146" s="2" t="inlineStr">
        <is>
          <t>10</t>
        </is>
      </c>
      <c r="B2146" s="2" t="inlineStr">
        <is>
          <t>Education &amp; Academia</t>
        </is>
      </c>
      <c r="C2146" s="2" t="inlineStr">
        <is>
          <t>29-2061</t>
        </is>
      </c>
      <c r="D2146" s="2" t="inlineStr">
        <is>
          <t>Licensed practical and licensed vocational nurses</t>
        </is>
      </c>
      <c r="E2146" s="4" t="n">
        <v>1.7</v>
      </c>
      <c r="F2146" s="5" t="n">
        <v>0.05</v>
      </c>
    </row>
    <row r="2147" ht="16" customHeight="1" s="63">
      <c r="A2147" s="2" t="inlineStr">
        <is>
          <t>10</t>
        </is>
      </c>
      <c r="B2147" s="2" t="inlineStr">
        <is>
          <t>Education &amp; Academia</t>
        </is>
      </c>
      <c r="C2147" s="2" t="inlineStr">
        <is>
          <t>47-2152</t>
        </is>
      </c>
      <c r="D2147" s="2" t="inlineStr">
        <is>
          <t>Plumbers, pipefitters, and steamfitters</t>
        </is>
      </c>
      <c r="E2147" s="4" t="n">
        <v>1.7</v>
      </c>
      <c r="F2147" s="5" t="n">
        <v>0.05</v>
      </c>
    </row>
    <row r="2148" ht="16" customHeight="1" s="63">
      <c r="A2148" s="2" t="inlineStr">
        <is>
          <t>10</t>
        </is>
      </c>
      <c r="B2148" s="2" t="inlineStr">
        <is>
          <t>Education &amp; Academia</t>
        </is>
      </c>
      <c r="C2148" s="2" t="inlineStr">
        <is>
          <t>11-2022</t>
        </is>
      </c>
      <c r="D2148" s="2" t="inlineStr">
        <is>
          <t>Sales managers</t>
        </is>
      </c>
      <c r="E2148" s="4" t="n">
        <v>1.7</v>
      </c>
      <c r="F2148" s="5" t="n">
        <v>0.05</v>
      </c>
    </row>
    <row r="2149" ht="16" customHeight="1" s="63">
      <c r="A2149" s="2" t="inlineStr">
        <is>
          <t>10</t>
        </is>
      </c>
      <c r="B2149" s="2" t="inlineStr">
        <is>
          <t>Education &amp; Academia</t>
        </is>
      </c>
      <c r="C2149" s="2" t="inlineStr">
        <is>
          <t>15-2031</t>
        </is>
      </c>
      <c r="D2149" s="2" t="inlineStr">
        <is>
          <t>Operations research analysts</t>
        </is>
      </c>
      <c r="E2149" s="4" t="n">
        <v>1.7</v>
      </c>
      <c r="F2149" s="5" t="n">
        <v>0.05</v>
      </c>
    </row>
    <row r="2150" ht="16" customHeight="1" s="63">
      <c r="A2150" s="2" t="inlineStr">
        <is>
          <t>10</t>
        </is>
      </c>
      <c r="B2150" s="2" t="inlineStr">
        <is>
          <t>Education &amp; Academia</t>
        </is>
      </c>
      <c r="C2150" s="2" t="inlineStr">
        <is>
          <t>33-1012</t>
        </is>
      </c>
      <c r="D2150" s="2" t="inlineStr">
        <is>
          <t>First-line supervisors of police and detectives</t>
        </is>
      </c>
      <c r="E2150" s="4" t="n">
        <v>1.7</v>
      </c>
      <c r="F2150" s="5" t="n">
        <v>0.05</v>
      </c>
    </row>
    <row r="2151" ht="16" customHeight="1" s="63">
      <c r="A2151" s="2" t="inlineStr">
        <is>
          <t>10</t>
        </is>
      </c>
      <c r="B2151" s="2" t="inlineStr">
        <is>
          <t>Education &amp; Academia</t>
        </is>
      </c>
      <c r="C2151" s="2" t="inlineStr">
        <is>
          <t>19-3099</t>
        </is>
      </c>
      <c r="D2151" s="2" t="inlineStr">
        <is>
          <t>Social scientists and related workers, all other</t>
        </is>
      </c>
      <c r="E2151" s="4" t="n">
        <v>1.6</v>
      </c>
      <c r="F2151" s="5" t="n">
        <v>0.05</v>
      </c>
    </row>
    <row r="2152" ht="16" customHeight="1" s="63">
      <c r="A2152" s="2" t="inlineStr">
        <is>
          <t>10</t>
        </is>
      </c>
      <c r="B2152" s="2" t="inlineStr">
        <is>
          <t>Education &amp; Academia</t>
        </is>
      </c>
      <c r="C2152" s="2" t="inlineStr">
        <is>
          <t>11-3131</t>
        </is>
      </c>
      <c r="D2152" s="2" t="inlineStr">
        <is>
          <t>Training and development managers</t>
        </is>
      </c>
      <c r="E2152" s="4" t="n">
        <v>1.5</v>
      </c>
      <c r="F2152" s="5" t="n">
        <v>0.05</v>
      </c>
    </row>
    <row r="2153" ht="16" customHeight="1" s="63">
      <c r="A2153" s="2" t="inlineStr">
        <is>
          <t>10</t>
        </is>
      </c>
      <c r="B2153" s="2" t="inlineStr">
        <is>
          <t>Education &amp; Academia</t>
        </is>
      </c>
      <c r="C2153" s="2" t="inlineStr">
        <is>
          <t>41-2031</t>
        </is>
      </c>
      <c r="D2153" s="2" t="inlineStr">
        <is>
          <t>Retail salespersons</t>
        </is>
      </c>
      <c r="E2153" s="4" t="n">
        <v>1.5</v>
      </c>
      <c r="F2153" s="5" t="n">
        <v>0.05</v>
      </c>
    </row>
    <row r="2154" ht="16" customHeight="1" s="63">
      <c r="A2154" s="2" t="inlineStr">
        <is>
          <t>10</t>
        </is>
      </c>
      <c r="B2154" s="2" t="inlineStr">
        <is>
          <t>Education &amp; Academia</t>
        </is>
      </c>
      <c r="C2154" s="2" t="inlineStr">
        <is>
          <t>19-5011</t>
        </is>
      </c>
      <c r="D2154" s="2" t="inlineStr">
        <is>
          <t>Occupational health and safety specialists</t>
        </is>
      </c>
      <c r="E2154" s="4" t="n">
        <v>1.4</v>
      </c>
      <c r="F2154" s="5" t="n">
        <v>0.04</v>
      </c>
    </row>
    <row r="2155" ht="16" customHeight="1" s="63">
      <c r="A2155" s="2" t="inlineStr">
        <is>
          <t>10</t>
        </is>
      </c>
      <c r="B2155" s="2" t="inlineStr">
        <is>
          <t>Education &amp; Academia</t>
        </is>
      </c>
      <c r="C2155" s="2" t="inlineStr">
        <is>
          <t>31-9099</t>
        </is>
      </c>
      <c r="D2155" s="2" t="inlineStr">
        <is>
          <t>Healthcare support workers, all other</t>
        </is>
      </c>
      <c r="E2155" s="4" t="n">
        <v>1.4</v>
      </c>
      <c r="F2155" s="5" t="n">
        <v>0.04</v>
      </c>
    </row>
    <row r="2156" ht="32" customHeight="1" s="63">
      <c r="A2156" s="2" t="inlineStr">
        <is>
          <t>10</t>
        </is>
      </c>
      <c r="B2156" s="2" t="inlineStr">
        <is>
          <t>Education &amp; Academia</t>
        </is>
      </c>
      <c r="C2156" s="2" t="inlineStr">
        <is>
          <t>43-9021</t>
        </is>
      </c>
      <c r="D2156" s="2" t="inlineStr">
        <is>
          <t>Data entry keyers</t>
        </is>
      </c>
      <c r="E2156" s="4" t="n">
        <v>1.4</v>
      </c>
      <c r="F2156" s="5" t="n">
        <v>0.04</v>
      </c>
    </row>
    <row r="2157" ht="16" customHeight="1" s="63">
      <c r="A2157" s="2" t="inlineStr">
        <is>
          <t>10</t>
        </is>
      </c>
      <c r="B2157" s="2" t="inlineStr">
        <is>
          <t>Education &amp; Academia</t>
        </is>
      </c>
      <c r="C2157" s="2" t="inlineStr">
        <is>
          <t>19-3033</t>
        </is>
      </c>
      <c r="D2157" s="2" t="inlineStr">
        <is>
          <t>Clinical and counseling psychologists</t>
        </is>
      </c>
      <c r="E2157" s="4" t="n">
        <v>1.4</v>
      </c>
      <c r="F2157" s="5" t="n">
        <v>0.04</v>
      </c>
    </row>
    <row r="2158" ht="16" customHeight="1" s="63">
      <c r="A2158" s="2" t="inlineStr">
        <is>
          <t>10</t>
        </is>
      </c>
      <c r="B2158" s="2" t="inlineStr">
        <is>
          <t>Education &amp; Academia</t>
        </is>
      </c>
      <c r="C2158" s="2" t="inlineStr">
        <is>
          <t>25-2051</t>
        </is>
      </c>
      <c r="D2158" s="2" t="inlineStr">
        <is>
          <t>Special education teachers, preschool</t>
        </is>
      </c>
      <c r="E2158" s="4" t="n">
        <v>1.3</v>
      </c>
      <c r="F2158" s="5" t="n">
        <v>0.04</v>
      </c>
    </row>
    <row r="2159" ht="16" customHeight="1" s="63">
      <c r="A2159" s="2" t="inlineStr">
        <is>
          <t>10</t>
        </is>
      </c>
      <c r="B2159" s="2" t="inlineStr">
        <is>
          <t>Education &amp; Academia</t>
        </is>
      </c>
      <c r="C2159" s="2" t="inlineStr">
        <is>
          <t>33-9099</t>
        </is>
      </c>
      <c r="D2159" s="2" t="inlineStr">
        <is>
          <t>Protective service workers, all other</t>
        </is>
      </c>
      <c r="E2159" s="4" t="n">
        <v>1.3</v>
      </c>
      <c r="F2159" s="5" t="n">
        <v>0.04</v>
      </c>
    </row>
    <row r="2160" ht="16" customHeight="1" s="63">
      <c r="A2160" s="2" t="inlineStr">
        <is>
          <t>10</t>
        </is>
      </c>
      <c r="B2160" s="2" t="inlineStr">
        <is>
          <t>Education &amp; Academia</t>
        </is>
      </c>
      <c r="C2160" s="2" t="inlineStr">
        <is>
          <t>35-1011</t>
        </is>
      </c>
      <c r="D2160" s="2" t="inlineStr">
        <is>
          <t>Chefs and head cooks</t>
        </is>
      </c>
      <c r="E2160" s="4" t="n">
        <v>1.3</v>
      </c>
      <c r="F2160" s="5" t="n">
        <v>0.04</v>
      </c>
    </row>
    <row r="2161" ht="16" customHeight="1" s="63">
      <c r="A2161" s="2" t="inlineStr">
        <is>
          <t>10</t>
        </is>
      </c>
      <c r="B2161" s="2" t="inlineStr">
        <is>
          <t>Education &amp; Academia</t>
        </is>
      </c>
      <c r="C2161" s="2" t="inlineStr">
        <is>
          <t>33-9092</t>
        </is>
      </c>
      <c r="D2161" s="2" t="inlineStr">
        <is>
          <t>Lifeguards, ski patrol, and other recreational protective service workers</t>
        </is>
      </c>
      <c r="E2161" s="4" t="n">
        <v>1.3</v>
      </c>
      <c r="F2161" s="5" t="n">
        <v>0.04</v>
      </c>
    </row>
    <row r="2162" ht="16" customHeight="1" s="63">
      <c r="A2162" s="2" t="inlineStr">
        <is>
          <t>10</t>
        </is>
      </c>
      <c r="B2162" s="2" t="inlineStr">
        <is>
          <t>Education &amp; Academia</t>
        </is>
      </c>
      <c r="C2162" s="2" t="inlineStr">
        <is>
          <t>21-1015</t>
        </is>
      </c>
      <c r="D2162" s="2" t="inlineStr">
        <is>
          <t>Rehabilitation counselors</t>
        </is>
      </c>
      <c r="E2162" s="4" t="n">
        <v>1.2</v>
      </c>
      <c r="F2162" s="5" t="n">
        <v>0.04</v>
      </c>
    </row>
    <row r="2163" ht="16" customHeight="1" s="63">
      <c r="A2163" s="2" t="inlineStr">
        <is>
          <t>10</t>
        </is>
      </c>
      <c r="B2163" s="2" t="inlineStr">
        <is>
          <t>Education &amp; Academia</t>
        </is>
      </c>
      <c r="C2163" s="2" t="inlineStr">
        <is>
          <t>47-2141</t>
        </is>
      </c>
      <c r="D2163" s="2" t="inlineStr">
        <is>
          <t>Painters, construction and maintenance</t>
        </is>
      </c>
      <c r="E2163" s="4" t="n">
        <v>1.2</v>
      </c>
      <c r="F2163" s="5" t="n">
        <v>0.04</v>
      </c>
    </row>
    <row r="2164" ht="16" customHeight="1" s="63">
      <c r="A2164" s="2" t="inlineStr">
        <is>
          <t>10</t>
        </is>
      </c>
      <c r="B2164" s="2" t="inlineStr">
        <is>
          <t>Education &amp; Academia</t>
        </is>
      </c>
      <c r="C2164" s="2" t="inlineStr">
        <is>
          <t>51-8021</t>
        </is>
      </c>
      <c r="D2164" s="2" t="inlineStr">
        <is>
          <t>Stationary engineers and boiler operators</t>
        </is>
      </c>
      <c r="E2164" s="4" t="n">
        <v>1.2</v>
      </c>
      <c r="F2164" s="5" t="n">
        <v>0.04</v>
      </c>
    </row>
    <row r="2165" ht="16" customHeight="1" s="63">
      <c r="A2165" s="2" t="inlineStr">
        <is>
          <t>10</t>
        </is>
      </c>
      <c r="B2165" s="2" t="inlineStr">
        <is>
          <t>Education &amp; Academia</t>
        </is>
      </c>
      <c r="C2165" s="2" t="inlineStr">
        <is>
          <t>53-7065</t>
        </is>
      </c>
      <c r="D2165" s="2" t="inlineStr">
        <is>
          <t>Stockers and order fillers</t>
        </is>
      </c>
      <c r="E2165" s="4" t="n">
        <v>1.2</v>
      </c>
      <c r="F2165" s="5" t="n">
        <v>0.04</v>
      </c>
    </row>
    <row r="2166" ht="16" customHeight="1" s="63">
      <c r="A2166" s="2" t="inlineStr">
        <is>
          <t>10</t>
        </is>
      </c>
      <c r="B2166" s="2" t="inlineStr">
        <is>
          <t>Education &amp; Academia</t>
        </is>
      </c>
      <c r="C2166" s="2" t="inlineStr">
        <is>
          <t>27-2041</t>
        </is>
      </c>
      <c r="D2166" s="2" t="inlineStr">
        <is>
          <t>Music directors and composers</t>
        </is>
      </c>
      <c r="E2166" s="4" t="n">
        <v>1.2</v>
      </c>
      <c r="F2166" s="5" t="n">
        <v>0.04</v>
      </c>
    </row>
    <row r="2167" ht="16" customHeight="1" s="63">
      <c r="A2167" s="2" t="inlineStr">
        <is>
          <t>10</t>
        </is>
      </c>
      <c r="B2167" s="2" t="inlineStr">
        <is>
          <t>Education &amp; Academia</t>
        </is>
      </c>
      <c r="C2167" s="2" t="inlineStr">
        <is>
          <t>29-1123</t>
        </is>
      </c>
      <c r="D2167" s="2" t="inlineStr">
        <is>
          <t>Physical therapists</t>
        </is>
      </c>
      <c r="E2167" s="4" t="n">
        <v>1.2</v>
      </c>
      <c r="F2167" s="5" t="n">
        <v>0.04</v>
      </c>
    </row>
    <row r="2168" ht="16" customHeight="1" s="63">
      <c r="A2168" s="2" t="inlineStr">
        <is>
          <t>10</t>
        </is>
      </c>
      <c r="B2168" s="2" t="inlineStr">
        <is>
          <t>Education &amp; Academia</t>
        </is>
      </c>
      <c r="C2168" s="2" t="inlineStr">
        <is>
          <t>31-1131</t>
        </is>
      </c>
      <c r="D2168" s="2" t="inlineStr">
        <is>
          <t>Nursing assistants</t>
        </is>
      </c>
      <c r="E2168" s="4" t="n">
        <v>1.2</v>
      </c>
      <c r="F2168" s="5" t="n">
        <v>0.04</v>
      </c>
    </row>
    <row r="2169" ht="16" customHeight="1" s="63">
      <c r="A2169" s="2" t="inlineStr">
        <is>
          <t>10</t>
        </is>
      </c>
      <c r="B2169" s="2" t="inlineStr">
        <is>
          <t>Education &amp; Academia</t>
        </is>
      </c>
      <c r="C2169" s="2" t="inlineStr">
        <is>
          <t>35-9021</t>
        </is>
      </c>
      <c r="D2169" s="2" t="inlineStr">
        <is>
          <t>Dishwashers</t>
        </is>
      </c>
      <c r="E2169" s="4" t="n">
        <v>1.2</v>
      </c>
      <c r="F2169" s="5" t="n">
        <v>0.04</v>
      </c>
    </row>
    <row r="2170" ht="16" customHeight="1" s="63">
      <c r="A2170" s="2" t="inlineStr">
        <is>
          <t>10</t>
        </is>
      </c>
      <c r="B2170" s="2" t="inlineStr">
        <is>
          <t>Education &amp; Academia</t>
        </is>
      </c>
      <c r="C2170" s="2" t="inlineStr">
        <is>
          <t>37-1012</t>
        </is>
      </c>
      <c r="D2170" s="2" t="inlineStr">
        <is>
          <t>First-line supervisors of landscaping, lawn service, and groundskeeping workers</t>
        </is>
      </c>
      <c r="E2170" s="4" t="n">
        <v>1.2</v>
      </c>
      <c r="F2170" s="5" t="n">
        <v>0.04</v>
      </c>
    </row>
    <row r="2171" ht="16" customHeight="1" s="63">
      <c r="A2171" s="2" t="inlineStr">
        <is>
          <t>10</t>
        </is>
      </c>
      <c r="B2171" s="2" t="inlineStr">
        <is>
          <t>Education &amp; Academia</t>
        </is>
      </c>
      <c r="C2171" s="2" t="inlineStr">
        <is>
          <t>43-5071</t>
        </is>
      </c>
      <c r="D2171" s="2" t="inlineStr">
        <is>
          <t>Shipping, receiving, and inventory clerks</t>
        </is>
      </c>
      <c r="E2171" s="4" t="n">
        <v>1.2</v>
      </c>
      <c r="F2171" s="5" t="n">
        <v>0.04</v>
      </c>
    </row>
    <row r="2172" ht="16" customHeight="1" s="63">
      <c r="A2172" s="2" t="inlineStr">
        <is>
          <t>10</t>
        </is>
      </c>
      <c r="B2172" s="2" t="inlineStr">
        <is>
          <t>Education &amp; Academia</t>
        </is>
      </c>
      <c r="C2172" s="2" t="inlineStr">
        <is>
          <t>13-2072</t>
        </is>
      </c>
      <c r="D2172" s="2" t="inlineStr">
        <is>
          <t>Loan officers</t>
        </is>
      </c>
      <c r="E2172" s="4" t="n">
        <v>1.2</v>
      </c>
      <c r="F2172" s="5" t="n">
        <v>0.04</v>
      </c>
    </row>
    <row r="2173" ht="16" customHeight="1" s="63">
      <c r="A2173" s="2" t="inlineStr">
        <is>
          <t>10</t>
        </is>
      </c>
      <c r="B2173" s="2" t="inlineStr">
        <is>
          <t>Education &amp; Academia</t>
        </is>
      </c>
      <c r="C2173" s="2" t="inlineStr">
        <is>
          <t>15-1253</t>
        </is>
      </c>
      <c r="D2173" s="2" t="inlineStr">
        <is>
          <t>Software quality assurance analysts and testers</t>
        </is>
      </c>
      <c r="E2173" s="4" t="n">
        <v>1.2</v>
      </c>
      <c r="F2173" s="5" t="n">
        <v>0.04</v>
      </c>
    </row>
    <row r="2174" ht="32" customHeight="1" s="63">
      <c r="A2174" s="2" t="inlineStr">
        <is>
          <t>10</t>
        </is>
      </c>
      <c r="B2174" s="2" t="inlineStr">
        <is>
          <t>Education &amp; Academia</t>
        </is>
      </c>
      <c r="C2174" s="2" t="inlineStr">
        <is>
          <t>25-1082</t>
        </is>
      </c>
      <c r="D2174" s="2" t="inlineStr">
        <is>
          <t>Library science teachers, postsecondary</t>
        </is>
      </c>
      <c r="E2174" s="4" t="n">
        <v>1.2</v>
      </c>
      <c r="F2174" s="5" t="n">
        <v>0.04</v>
      </c>
    </row>
    <row r="2175" ht="32" customHeight="1" s="63">
      <c r="A2175" s="2" t="inlineStr">
        <is>
          <t>10</t>
        </is>
      </c>
      <c r="B2175" s="2" t="inlineStr">
        <is>
          <t>Education &amp; Academia</t>
        </is>
      </c>
      <c r="C2175" s="2" t="inlineStr">
        <is>
          <t>39-3031</t>
        </is>
      </c>
      <c r="D2175" s="2" t="inlineStr">
        <is>
          <t>Ushers, lobby attendants, and ticket takers</t>
        </is>
      </c>
      <c r="E2175" s="4" t="n">
        <v>1.2</v>
      </c>
      <c r="F2175" s="5" t="n">
        <v>0.04</v>
      </c>
    </row>
    <row r="2176" ht="16" customHeight="1" s="63">
      <c r="A2176" s="2" t="inlineStr">
        <is>
          <t>10</t>
        </is>
      </c>
      <c r="B2176" s="2" t="inlineStr">
        <is>
          <t>Education &amp; Academia</t>
        </is>
      </c>
      <c r="C2176" s="2" t="inlineStr">
        <is>
          <t>21-1091</t>
        </is>
      </c>
      <c r="D2176" s="2" t="inlineStr">
        <is>
          <t>Health education specialists</t>
        </is>
      </c>
      <c r="E2176" s="4" t="n">
        <v>1.1</v>
      </c>
      <c r="F2176" s="5" t="n">
        <v>0.04</v>
      </c>
    </row>
    <row r="2177" ht="16" customHeight="1" s="63">
      <c r="A2177" s="2" t="inlineStr">
        <is>
          <t>10</t>
        </is>
      </c>
      <c r="B2177" s="2" t="inlineStr">
        <is>
          <t>Education &amp; Academia</t>
        </is>
      </c>
      <c r="C2177" s="2" t="inlineStr">
        <is>
          <t>25-4011</t>
        </is>
      </c>
      <c r="D2177" s="2" t="inlineStr">
        <is>
          <t>Archivists</t>
        </is>
      </c>
      <c r="E2177" s="4" t="n">
        <v>1.1</v>
      </c>
      <c r="F2177" s="5" t="n">
        <v>0.04</v>
      </c>
    </row>
    <row r="2178" ht="16" customHeight="1" s="63">
      <c r="A2178" s="2" t="inlineStr">
        <is>
          <t>10</t>
        </is>
      </c>
      <c r="B2178" s="2" t="inlineStr">
        <is>
          <t>Education &amp; Academia</t>
        </is>
      </c>
      <c r="C2178" s="2" t="inlineStr">
        <is>
          <t>27-3091</t>
        </is>
      </c>
      <c r="D2178" s="2" t="inlineStr">
        <is>
          <t>Interpreters and translators</t>
        </is>
      </c>
      <c r="E2178" s="4" t="n">
        <v>1.1</v>
      </c>
      <c r="F2178" s="5" t="n">
        <v>0.04</v>
      </c>
    </row>
    <row r="2179" ht="16" customHeight="1" s="63">
      <c r="A2179" s="2" t="inlineStr">
        <is>
          <t>10</t>
        </is>
      </c>
      <c r="B2179" s="2" t="inlineStr">
        <is>
          <t>Education &amp; Academia</t>
        </is>
      </c>
      <c r="C2179" s="2" t="inlineStr">
        <is>
          <t>19-2012</t>
        </is>
      </c>
      <c r="D2179" s="2" t="inlineStr">
        <is>
          <t>Physicists</t>
        </is>
      </c>
      <c r="E2179" s="4" t="n">
        <v>1.1</v>
      </c>
      <c r="F2179" s="5" t="n">
        <v>0.04</v>
      </c>
    </row>
    <row r="2180" ht="16" customHeight="1" s="63">
      <c r="A2180" s="2" t="inlineStr">
        <is>
          <t>10</t>
        </is>
      </c>
      <c r="B2180" s="2" t="inlineStr">
        <is>
          <t>Education &amp; Academia</t>
        </is>
      </c>
      <c r="C2180" s="2" t="inlineStr">
        <is>
          <t>25-4012</t>
        </is>
      </c>
      <c r="D2180" s="2" t="inlineStr">
        <is>
          <t>Curators</t>
        </is>
      </c>
      <c r="E2180" s="4" t="n">
        <v>1.1</v>
      </c>
      <c r="F2180" s="5" t="n">
        <v>0.04</v>
      </c>
    </row>
    <row r="2181" ht="16" customHeight="1" s="63">
      <c r="A2181" s="2" t="inlineStr">
        <is>
          <t>10</t>
        </is>
      </c>
      <c r="B2181" s="2" t="inlineStr">
        <is>
          <t>Education &amp; Academia</t>
        </is>
      </c>
      <c r="C2181" s="2" t="inlineStr">
        <is>
          <t>43-5031</t>
        </is>
      </c>
      <c r="D2181" s="2" t="inlineStr">
        <is>
          <t>Public safety telecommunicators</t>
        </is>
      </c>
      <c r="E2181" s="4" t="n">
        <v>1.1</v>
      </c>
      <c r="F2181" s="5" t="n">
        <v>0.04</v>
      </c>
    </row>
    <row r="2182" ht="16" customHeight="1" s="63">
      <c r="A2182" s="2" t="inlineStr">
        <is>
          <t>10</t>
        </is>
      </c>
      <c r="B2182" s="2" t="inlineStr">
        <is>
          <t>Education &amp; Academia</t>
        </is>
      </c>
      <c r="C2182" s="2" t="inlineStr">
        <is>
          <t>11-9051</t>
        </is>
      </c>
      <c r="D2182" s="2" t="inlineStr">
        <is>
          <t>Food service managers</t>
        </is>
      </c>
      <c r="E2182" s="4" t="n">
        <v>1</v>
      </c>
      <c r="F2182" s="5" t="n">
        <v>0.03</v>
      </c>
    </row>
    <row r="2183" ht="16" customHeight="1" s="63">
      <c r="A2183" s="2" t="inlineStr">
        <is>
          <t>10</t>
        </is>
      </c>
      <c r="B2183" s="2" t="inlineStr">
        <is>
          <t>Education &amp; Academia</t>
        </is>
      </c>
      <c r="C2183" s="2" t="inlineStr">
        <is>
          <t>21-1019</t>
        </is>
      </c>
      <c r="D2183" s="2" t="inlineStr">
        <is>
          <t>Counselors, all other</t>
        </is>
      </c>
      <c r="E2183" s="4" t="n">
        <v>1</v>
      </c>
      <c r="F2183" s="5" t="n">
        <v>0.03</v>
      </c>
    </row>
    <row r="2184" ht="16" customHeight="1" s="63">
      <c r="A2184" s="2" t="inlineStr">
        <is>
          <t>10</t>
        </is>
      </c>
      <c r="B2184" s="2" t="inlineStr">
        <is>
          <t>Education &amp; Academia</t>
        </is>
      </c>
      <c r="C2184" s="2" t="inlineStr">
        <is>
          <t>31-2011</t>
        </is>
      </c>
      <c r="D2184" s="2" t="inlineStr">
        <is>
          <t>Occupational therapy assistants</t>
        </is>
      </c>
      <c r="E2184" s="4" t="n">
        <v>1</v>
      </c>
      <c r="F2184" s="5" t="n">
        <v>0.03</v>
      </c>
    </row>
    <row r="2185" ht="16" customHeight="1" s="63">
      <c r="A2185" s="2" t="inlineStr">
        <is>
          <t>10</t>
        </is>
      </c>
      <c r="B2185" s="2" t="inlineStr">
        <is>
          <t>Education &amp; Academia</t>
        </is>
      </c>
      <c r="C2185" s="2" t="inlineStr">
        <is>
          <t>39-1014</t>
        </is>
      </c>
      <c r="D2185" s="2" t="inlineStr">
        <is>
          <t>First-line supervisors of entertainment and recreation workers, except gambling services</t>
        </is>
      </c>
      <c r="E2185" s="4" t="n">
        <v>1</v>
      </c>
      <c r="F2185" s="5" t="n">
        <v>0.03</v>
      </c>
    </row>
    <row r="2186" ht="16" customHeight="1" s="63">
      <c r="A2186" s="2" t="inlineStr">
        <is>
          <t>10</t>
        </is>
      </c>
      <c r="B2186" s="2" t="inlineStr">
        <is>
          <t>Education &amp; Academia</t>
        </is>
      </c>
      <c r="C2186" s="2" t="inlineStr">
        <is>
          <t>39-2021</t>
        </is>
      </c>
      <c r="D2186" s="2" t="inlineStr">
        <is>
          <t>Animal caretakers</t>
        </is>
      </c>
      <c r="E2186" s="4" t="n">
        <v>1</v>
      </c>
      <c r="F2186" s="5" t="n">
        <v>0.03</v>
      </c>
    </row>
    <row r="2187" ht="16" customHeight="1" s="63">
      <c r="A2187" s="2" t="inlineStr">
        <is>
          <t>10</t>
        </is>
      </c>
      <c r="B2187" s="2" t="inlineStr">
        <is>
          <t>Education &amp; Academia</t>
        </is>
      </c>
      <c r="C2187" s="2" t="inlineStr">
        <is>
          <t>43-5032</t>
        </is>
      </c>
      <c r="D2187" s="2" t="inlineStr">
        <is>
          <t>Dispatchers, except police, fire, and ambulance</t>
        </is>
      </c>
      <c r="E2187" s="4" t="n">
        <v>1</v>
      </c>
      <c r="F2187" s="5" t="n">
        <v>0.03</v>
      </c>
    </row>
    <row r="2188" ht="16" customHeight="1" s="63">
      <c r="A2188" s="2" t="inlineStr">
        <is>
          <t>10</t>
        </is>
      </c>
      <c r="B2188" s="2" t="inlineStr">
        <is>
          <t>Education &amp; Academia</t>
        </is>
      </c>
      <c r="C2188" s="2" t="inlineStr">
        <is>
          <t>15-1243</t>
        </is>
      </c>
      <c r="D2188" s="2" t="inlineStr">
        <is>
          <t>Database architects</t>
        </is>
      </c>
      <c r="E2188" s="4" t="n">
        <v>1</v>
      </c>
      <c r="F2188" s="5" t="n">
        <v>0.03</v>
      </c>
    </row>
    <row r="2189" ht="16" customHeight="1" s="63">
      <c r="A2189" s="2" t="inlineStr">
        <is>
          <t>10</t>
        </is>
      </c>
      <c r="B2189" s="2" t="inlineStr">
        <is>
          <t>Education &amp; Academia</t>
        </is>
      </c>
      <c r="C2189" s="2" t="inlineStr">
        <is>
          <t>29-2072</t>
        </is>
      </c>
      <c r="D2189" s="2" t="inlineStr">
        <is>
          <t>Medical records specialists</t>
        </is>
      </c>
      <c r="E2189" s="4" t="n">
        <v>1</v>
      </c>
      <c r="F2189" s="5" t="n">
        <v>0.03</v>
      </c>
    </row>
    <row r="2190" ht="32" customHeight="1" s="63">
      <c r="A2190" s="2" t="inlineStr">
        <is>
          <t>10</t>
        </is>
      </c>
      <c r="B2190" s="2" t="inlineStr">
        <is>
          <t>Education &amp; Academia</t>
        </is>
      </c>
      <c r="C2190" s="2" t="inlineStr">
        <is>
          <t>53-1047</t>
        </is>
      </c>
      <c r="D2190" s="2" t="inlineStr">
        <is>
          <t>First-line supervisors of transportation and material moving workers, except aircraft cargo handling supervisors</t>
        </is>
      </c>
      <c r="E2190" s="4" t="n">
        <v>0.9</v>
      </c>
      <c r="F2190" s="5" t="n">
        <v>0.03</v>
      </c>
    </row>
    <row r="2191" ht="16" customHeight="1" s="63">
      <c r="A2191" s="2" t="inlineStr">
        <is>
          <t>10</t>
        </is>
      </c>
      <c r="B2191" s="2" t="inlineStr">
        <is>
          <t>Education &amp; Academia</t>
        </is>
      </c>
      <c r="C2191" s="2" t="inlineStr">
        <is>
          <t>19-2031</t>
        </is>
      </c>
      <c r="D2191" s="2" t="inlineStr">
        <is>
          <t>Chemists</t>
        </is>
      </c>
      <c r="E2191" s="4" t="n">
        <v>0.9</v>
      </c>
      <c r="F2191" s="5" t="n">
        <v>0.03</v>
      </c>
    </row>
    <row r="2192" ht="16" customHeight="1" s="63">
      <c r="A2192" s="2" t="inlineStr">
        <is>
          <t>10</t>
        </is>
      </c>
      <c r="B2192" s="2" t="inlineStr">
        <is>
          <t>Education &amp; Academia</t>
        </is>
      </c>
      <c r="C2192" s="2" t="inlineStr">
        <is>
          <t>29-2056</t>
        </is>
      </c>
      <c r="D2192" s="2" t="inlineStr">
        <is>
          <t>Veterinary technologists and technicians</t>
        </is>
      </c>
      <c r="E2192" s="4" t="n">
        <v>0.9</v>
      </c>
      <c r="F2192" s="5" t="n">
        <v>0.03</v>
      </c>
    </row>
    <row r="2193" ht="16" customHeight="1" s="63">
      <c r="A2193" s="2" t="inlineStr">
        <is>
          <t>10</t>
        </is>
      </c>
      <c r="B2193" s="2" t="inlineStr">
        <is>
          <t>Education &amp; Academia</t>
        </is>
      </c>
      <c r="C2193" s="2" t="inlineStr">
        <is>
          <t>39-7010</t>
        </is>
      </c>
      <c r="D2193" s="2" t="inlineStr">
        <is>
          <t>Tour and travel guides</t>
        </is>
      </c>
      <c r="E2193" s="4" t="n">
        <v>0.9</v>
      </c>
      <c r="F2193" s="5" t="n">
        <v>0.03</v>
      </c>
    </row>
    <row r="2194" ht="16" customHeight="1" s="63">
      <c r="A2194" s="2" t="inlineStr">
        <is>
          <t>10</t>
        </is>
      </c>
      <c r="B2194" s="2" t="inlineStr">
        <is>
          <t>Education &amp; Academia</t>
        </is>
      </c>
      <c r="C2194" s="2" t="inlineStr">
        <is>
          <t>41-9012</t>
        </is>
      </c>
      <c r="D2194" s="2" t="inlineStr">
        <is>
          <t>Models</t>
        </is>
      </c>
      <c r="E2194" s="4" t="n">
        <v>0.9</v>
      </c>
      <c r="F2194" s="5" t="n">
        <v>0.03</v>
      </c>
    </row>
    <row r="2195" ht="16" customHeight="1" s="63">
      <c r="A2195" s="2" t="inlineStr">
        <is>
          <t>10</t>
        </is>
      </c>
      <c r="B2195" s="2" t="inlineStr">
        <is>
          <t>Education &amp; Academia</t>
        </is>
      </c>
      <c r="C2195" s="2" t="inlineStr">
        <is>
          <t>27-1011</t>
        </is>
      </c>
      <c r="D2195" s="2" t="inlineStr">
        <is>
          <t>Art directors</t>
        </is>
      </c>
      <c r="E2195" s="4" t="n">
        <v>0.9</v>
      </c>
      <c r="F2195" s="5" t="n">
        <v>0.03</v>
      </c>
    </row>
    <row r="2196" ht="16" customHeight="1" s="63">
      <c r="A2196" s="2" t="inlineStr">
        <is>
          <t>10</t>
        </is>
      </c>
      <c r="B2196" s="2" t="inlineStr">
        <is>
          <t>Education &amp; Academia</t>
        </is>
      </c>
      <c r="C2196" s="2" t="inlineStr">
        <is>
          <t>27-3099</t>
        </is>
      </c>
      <c r="D2196" s="2" t="inlineStr">
        <is>
          <t>Media and communication workers, all other</t>
        </is>
      </c>
      <c r="E2196" s="4" t="n">
        <v>0.9</v>
      </c>
      <c r="F2196" s="5" t="n">
        <v>0.03</v>
      </c>
    </row>
    <row r="2197" ht="32" customHeight="1" s="63">
      <c r="A2197" s="2" t="inlineStr">
        <is>
          <t>10</t>
        </is>
      </c>
      <c r="B2197" s="2" t="inlineStr">
        <is>
          <t>Education &amp; Academia</t>
        </is>
      </c>
      <c r="C2197" s="2" t="inlineStr">
        <is>
          <t>21-1029</t>
        </is>
      </c>
      <c r="D2197" s="2" t="inlineStr">
        <is>
          <t>Social workers, all other</t>
        </is>
      </c>
      <c r="E2197" s="4" t="n">
        <v>0.8</v>
      </c>
      <c r="F2197" s="5" t="n">
        <v>0.03</v>
      </c>
    </row>
    <row r="2198" ht="16" customHeight="1" s="63">
      <c r="A2198" s="2" t="inlineStr">
        <is>
          <t>10</t>
        </is>
      </c>
      <c r="B2198" s="2" t="inlineStr">
        <is>
          <t>Education &amp; Academia</t>
        </is>
      </c>
      <c r="C2198" s="2" t="inlineStr">
        <is>
          <t>41-1011</t>
        </is>
      </c>
      <c r="D2198" s="2" t="inlineStr">
        <is>
          <t>First-line supervisors of retail sales workers</t>
        </is>
      </c>
      <c r="E2198" s="4" t="n">
        <v>0.8</v>
      </c>
      <c r="F2198" s="5" t="n">
        <v>0.03</v>
      </c>
    </row>
    <row r="2199" ht="16" customHeight="1" s="63">
      <c r="A2199" s="2" t="inlineStr">
        <is>
          <t>10</t>
        </is>
      </c>
      <c r="B2199" s="2" t="inlineStr">
        <is>
          <t>Education &amp; Academia</t>
        </is>
      </c>
      <c r="C2199" s="2" t="inlineStr">
        <is>
          <t>25-4013</t>
        </is>
      </c>
      <c r="D2199" s="2" t="inlineStr">
        <is>
          <t>Museum technicians and conservators</t>
        </is>
      </c>
      <c r="E2199" s="4" t="n">
        <v>0.8</v>
      </c>
      <c r="F2199" s="5" t="n">
        <v>0.03</v>
      </c>
    </row>
    <row r="2200" ht="16" customHeight="1" s="63">
      <c r="A2200" s="2" t="inlineStr">
        <is>
          <t>10</t>
        </is>
      </c>
      <c r="B2200" s="2" t="inlineStr">
        <is>
          <t>Education &amp; Academia</t>
        </is>
      </c>
      <c r="C2200" s="2" t="inlineStr">
        <is>
          <t>29-1223</t>
        </is>
      </c>
      <c r="D2200" s="2" t="inlineStr">
        <is>
          <t>Psychiatrists</t>
        </is>
      </c>
      <c r="E2200" s="4" t="n">
        <v>0.8</v>
      </c>
      <c r="F2200" s="5" t="n">
        <v>0.03</v>
      </c>
    </row>
    <row r="2201" ht="16" customHeight="1" s="63">
      <c r="A2201" s="2" t="inlineStr">
        <is>
          <t>10</t>
        </is>
      </c>
      <c r="B2201" s="2" t="inlineStr">
        <is>
          <t>Education &amp; Academia</t>
        </is>
      </c>
      <c r="C2201" s="2" t="inlineStr">
        <is>
          <t>43-9111</t>
        </is>
      </c>
      <c r="D2201" s="2" t="inlineStr">
        <is>
          <t>Statistical assistants</t>
        </is>
      </c>
      <c r="E2201" s="4" t="n">
        <v>0.8</v>
      </c>
      <c r="F2201" s="5" t="n">
        <v>0.03</v>
      </c>
    </row>
    <row r="2202" ht="16" customHeight="1" s="63">
      <c r="A2202" s="2" t="inlineStr">
        <is>
          <t>10</t>
        </is>
      </c>
      <c r="B2202" s="2" t="inlineStr">
        <is>
          <t>Education &amp; Academia</t>
        </is>
      </c>
      <c r="C2202" s="2" t="inlineStr">
        <is>
          <t>21-1022</t>
        </is>
      </c>
      <c r="D2202" s="2" t="inlineStr">
        <is>
          <t>Healthcare social workers</t>
        </is>
      </c>
      <c r="E2202" s="4" t="n">
        <v>0.8</v>
      </c>
      <c r="F2202" s="5" t="n">
        <v>0.03</v>
      </c>
    </row>
    <row r="2203" ht="16" customHeight="1" s="63">
      <c r="A2203" s="2" t="inlineStr">
        <is>
          <t>10</t>
        </is>
      </c>
      <c r="B2203" s="2" t="inlineStr">
        <is>
          <t>Education &amp; Academia</t>
        </is>
      </c>
      <c r="C2203" s="2" t="inlineStr">
        <is>
          <t>29-1129</t>
        </is>
      </c>
      <c r="D2203" s="2" t="inlineStr">
        <is>
          <t>Therapists, all other</t>
        </is>
      </c>
      <c r="E2203" s="4" t="n">
        <v>0.8</v>
      </c>
      <c r="F2203" s="5" t="n">
        <v>0.03</v>
      </c>
    </row>
    <row r="2204" ht="16" customHeight="1" s="63">
      <c r="A2204" s="2" t="inlineStr">
        <is>
          <t>10</t>
        </is>
      </c>
      <c r="B2204" s="2" t="inlineStr">
        <is>
          <t>Education &amp; Academia</t>
        </is>
      </c>
      <c r="C2204" s="2" t="inlineStr">
        <is>
          <t>47-1011</t>
        </is>
      </c>
      <c r="D2204" s="2" t="inlineStr">
        <is>
          <t>First-line supervisors of construction trades and extraction workers</t>
        </is>
      </c>
      <c r="E2204" s="4" t="n">
        <v>0.8</v>
      </c>
      <c r="F2204" s="5" t="n">
        <v>0.03</v>
      </c>
    </row>
    <row r="2205" ht="16" customHeight="1" s="63">
      <c r="A2205" s="2" t="inlineStr">
        <is>
          <t>10</t>
        </is>
      </c>
      <c r="B2205" s="2" t="inlineStr">
        <is>
          <t>Education &amp; Academia</t>
        </is>
      </c>
      <c r="C2205" s="2" t="inlineStr">
        <is>
          <t>21-2099</t>
        </is>
      </c>
      <c r="D2205" s="2" t="inlineStr">
        <is>
          <t>Religious workers, all other</t>
        </is>
      </c>
      <c r="E2205" s="4" t="n">
        <v>0.7</v>
      </c>
      <c r="F2205" s="5" t="n">
        <v>0.02</v>
      </c>
    </row>
    <row r="2206" ht="16" customHeight="1" s="63">
      <c r="A2206" s="2" t="inlineStr">
        <is>
          <t>10</t>
        </is>
      </c>
      <c r="B2206" s="2" t="inlineStr">
        <is>
          <t>Education &amp; Academia</t>
        </is>
      </c>
      <c r="C2206" s="2" t="inlineStr">
        <is>
          <t>27-4021</t>
        </is>
      </c>
      <c r="D2206" s="2" t="inlineStr">
        <is>
          <t>Photographers</t>
        </is>
      </c>
      <c r="E2206" s="4" t="n">
        <v>0.7</v>
      </c>
      <c r="F2206" s="5" t="n">
        <v>0.02</v>
      </c>
    </row>
    <row r="2207" ht="16" customHeight="1" s="63">
      <c r="A2207" s="2" t="inlineStr">
        <is>
          <t>10</t>
        </is>
      </c>
      <c r="B2207" s="2" t="inlineStr">
        <is>
          <t>Education &amp; Academia</t>
        </is>
      </c>
      <c r="C2207" s="2" t="inlineStr">
        <is>
          <t>43-9071</t>
        </is>
      </c>
      <c r="D2207" s="2" t="inlineStr">
        <is>
          <t>Office machine operators, except computer</t>
        </is>
      </c>
      <c r="E2207" s="4" t="n">
        <v>0.7</v>
      </c>
      <c r="F2207" s="5" t="n">
        <v>0.02</v>
      </c>
    </row>
    <row r="2208" ht="16" customHeight="1" s="63">
      <c r="A2208" s="2" t="inlineStr">
        <is>
          <t>10</t>
        </is>
      </c>
      <c r="B2208" s="2" t="inlineStr">
        <is>
          <t>Education &amp; Academia</t>
        </is>
      </c>
      <c r="C2208" s="2" t="inlineStr">
        <is>
          <t>29-1151</t>
        </is>
      </c>
      <c r="D2208" s="2" t="inlineStr">
        <is>
          <t>Nurse anesthetists</t>
        </is>
      </c>
      <c r="E2208" s="4" t="n">
        <v>0.7</v>
      </c>
      <c r="F2208" s="5" t="n">
        <v>0.02</v>
      </c>
    </row>
    <row r="2209" ht="16" customHeight="1" s="63">
      <c r="A2209" s="2" t="inlineStr">
        <is>
          <t>10</t>
        </is>
      </c>
      <c r="B2209" s="2" t="inlineStr">
        <is>
          <t>Education &amp; Academia</t>
        </is>
      </c>
      <c r="C2209" s="2" t="inlineStr">
        <is>
          <t>29-2057</t>
        </is>
      </c>
      <c r="D2209" s="2" t="inlineStr">
        <is>
          <t>Ophthalmic medical technicians</t>
        </is>
      </c>
      <c r="E2209" s="4" t="n">
        <v>0.7</v>
      </c>
      <c r="F2209" s="5" t="n">
        <v>0.02</v>
      </c>
    </row>
    <row r="2210" ht="16" customHeight="1" s="63">
      <c r="A2210" s="2" t="inlineStr">
        <is>
          <t>10</t>
        </is>
      </c>
      <c r="B2210" s="2" t="inlineStr">
        <is>
          <t>Education &amp; Academia</t>
        </is>
      </c>
      <c r="C2210" s="2" t="inlineStr">
        <is>
          <t>43-3011</t>
        </is>
      </c>
      <c r="D2210" s="2" t="inlineStr">
        <is>
          <t>Bill and account collectors</t>
        </is>
      </c>
      <c r="E2210" s="4" t="n">
        <v>0.7</v>
      </c>
      <c r="F2210" s="5" t="n">
        <v>0.02</v>
      </c>
    </row>
    <row r="2211" ht="16" customHeight="1" s="63">
      <c r="A2211" s="2" t="inlineStr">
        <is>
          <t>10</t>
        </is>
      </c>
      <c r="B2211" s="2" t="inlineStr">
        <is>
          <t>Education &amp; Academia</t>
        </is>
      </c>
      <c r="C2211" s="2" t="inlineStr">
        <is>
          <t>27-3042</t>
        </is>
      </c>
      <c r="D2211" s="2" t="inlineStr">
        <is>
          <t>Technical writers</t>
        </is>
      </c>
      <c r="E2211" s="4" t="n">
        <v>0.6</v>
      </c>
      <c r="F2211" s="5" t="n">
        <v>0.02</v>
      </c>
    </row>
    <row r="2212" ht="16" customHeight="1" s="63">
      <c r="A2212" s="2" t="inlineStr">
        <is>
          <t>10</t>
        </is>
      </c>
      <c r="B2212" s="2" t="inlineStr">
        <is>
          <t>Education &amp; Academia</t>
        </is>
      </c>
      <c r="C2212" s="2" t="inlineStr">
        <is>
          <t>11-9072</t>
        </is>
      </c>
      <c r="D2212" s="2" t="inlineStr">
        <is>
          <t>Entertainment and recreation managers, except gambling</t>
        </is>
      </c>
      <c r="E2212" s="4" t="n">
        <v>0.6</v>
      </c>
      <c r="F2212" s="5" t="n">
        <v>0.02</v>
      </c>
    </row>
    <row r="2213" ht="16" customHeight="1" s="63">
      <c r="A2213" s="2" t="inlineStr">
        <is>
          <t>10</t>
        </is>
      </c>
      <c r="B2213" s="2" t="inlineStr">
        <is>
          <t>Education &amp; Academia</t>
        </is>
      </c>
      <c r="C2213" s="2" t="inlineStr">
        <is>
          <t>25-2023</t>
        </is>
      </c>
      <c r="D2213" s="2" t="inlineStr">
        <is>
          <t>Career/technical education teachers, middle school</t>
        </is>
      </c>
      <c r="E2213" s="4" t="n">
        <v>0.6</v>
      </c>
      <c r="F2213" s="5" t="n">
        <v>0.02</v>
      </c>
    </row>
    <row r="2214" ht="16" customHeight="1" s="63">
      <c r="A2214" s="2" t="inlineStr">
        <is>
          <t>10</t>
        </is>
      </c>
      <c r="B2214" s="2" t="inlineStr">
        <is>
          <t>Education &amp; Academia</t>
        </is>
      </c>
      <c r="C2214" s="2" t="inlineStr">
        <is>
          <t>29-1031</t>
        </is>
      </c>
      <c r="D2214" s="2" t="inlineStr">
        <is>
          <t>Dietitians and nutritionists</t>
        </is>
      </c>
      <c r="E2214" s="4" t="n">
        <v>0.6</v>
      </c>
      <c r="F2214" s="5" t="n">
        <v>0.02</v>
      </c>
    </row>
    <row r="2215" ht="16" customHeight="1" s="63">
      <c r="A2215" s="2" t="inlineStr">
        <is>
          <t>10</t>
        </is>
      </c>
      <c r="B2215" s="2" t="inlineStr">
        <is>
          <t>Education &amp; Academia</t>
        </is>
      </c>
      <c r="C2215" s="2" t="inlineStr">
        <is>
          <t>35-9099</t>
        </is>
      </c>
      <c r="D2215" s="2" t="inlineStr">
        <is>
          <t>Food preparation and serving related workers, all other</t>
        </is>
      </c>
      <c r="E2215" s="4" t="n">
        <v>0.6</v>
      </c>
      <c r="F2215" s="5" t="n">
        <v>0.02</v>
      </c>
    </row>
    <row r="2216" ht="16" customHeight="1" s="63">
      <c r="A2216" s="2" t="inlineStr">
        <is>
          <t>10</t>
        </is>
      </c>
      <c r="B2216" s="2" t="inlineStr">
        <is>
          <t>Education &amp; Academia</t>
        </is>
      </c>
      <c r="C2216" s="2" t="inlineStr">
        <is>
          <t>19-1021</t>
        </is>
      </c>
      <c r="D2216" s="2" t="inlineStr">
        <is>
          <t>Biochemists and biophysicists</t>
        </is>
      </c>
      <c r="E2216" s="4" t="n">
        <v>0.6</v>
      </c>
      <c r="F2216" s="5" t="n">
        <v>0.02</v>
      </c>
    </row>
    <row r="2217" ht="16" customHeight="1" s="63">
      <c r="A2217" s="2" t="inlineStr">
        <is>
          <t>10</t>
        </is>
      </c>
      <c r="B2217" s="2" t="inlineStr">
        <is>
          <t>Education &amp; Academia</t>
        </is>
      </c>
      <c r="C2217" s="2" t="inlineStr">
        <is>
          <t>19-2041</t>
        </is>
      </c>
      <c r="D2217" s="2" t="inlineStr">
        <is>
          <t>Environmental scientists and specialists, including health</t>
        </is>
      </c>
      <c r="E2217" s="4" t="n">
        <v>0.6</v>
      </c>
      <c r="F2217" s="5" t="n">
        <v>0.02</v>
      </c>
    </row>
    <row r="2218" ht="16" customHeight="1" s="63">
      <c r="A2218" s="2" t="inlineStr">
        <is>
          <t>10</t>
        </is>
      </c>
      <c r="B2218" s="2" t="inlineStr">
        <is>
          <t>Education &amp; Academia</t>
        </is>
      </c>
      <c r="C2218" s="2" t="inlineStr">
        <is>
          <t>25-1064</t>
        </is>
      </c>
      <c r="D2218" s="2" t="inlineStr">
        <is>
          <t>Geography teachers, postsecondary</t>
        </is>
      </c>
      <c r="E2218" s="4" t="n">
        <v>0.6</v>
      </c>
      <c r="F2218" s="5" t="n">
        <v>0.02</v>
      </c>
    </row>
    <row r="2219" ht="16" customHeight="1" s="63">
      <c r="A2219" s="2" t="inlineStr">
        <is>
          <t>10</t>
        </is>
      </c>
      <c r="B2219" s="2" t="inlineStr">
        <is>
          <t>Education &amp; Academia</t>
        </is>
      </c>
      <c r="C2219" s="2" t="inlineStr">
        <is>
          <t>27-3011</t>
        </is>
      </c>
      <c r="D2219" s="2" t="inlineStr">
        <is>
          <t>Broadcast announcers and radio disc jockeys</t>
        </is>
      </c>
      <c r="E2219" s="4" t="n">
        <v>0.6</v>
      </c>
      <c r="F2219" s="5" t="n">
        <v>0.02</v>
      </c>
    </row>
    <row r="2220" ht="16" customHeight="1" s="63">
      <c r="A2220" s="2" t="inlineStr">
        <is>
          <t>10</t>
        </is>
      </c>
      <c r="B2220" s="2" t="inlineStr">
        <is>
          <t>Education &amp; Academia</t>
        </is>
      </c>
      <c r="C2220" s="2" t="inlineStr">
        <is>
          <t>39-3099</t>
        </is>
      </c>
      <c r="D2220" s="2" t="inlineStr">
        <is>
          <t>Entertainment attendants and related workers, all other</t>
        </is>
      </c>
      <c r="E2220" s="4" t="n">
        <v>0.6</v>
      </c>
      <c r="F2220" s="5" t="n">
        <v>0.02</v>
      </c>
    </row>
    <row r="2221" ht="16" customHeight="1" s="63">
      <c r="A2221" s="2" t="inlineStr">
        <is>
          <t>10</t>
        </is>
      </c>
      <c r="B2221" s="2" t="inlineStr">
        <is>
          <t>Education &amp; Academia</t>
        </is>
      </c>
      <c r="C2221" s="2" t="inlineStr">
        <is>
          <t>43-3061</t>
        </is>
      </c>
      <c r="D2221" s="2" t="inlineStr">
        <is>
          <t>Procurement clerks</t>
        </is>
      </c>
      <c r="E2221" s="4" t="n">
        <v>0.6</v>
      </c>
      <c r="F2221" s="5" t="n">
        <v>0.02</v>
      </c>
    </row>
    <row r="2222" ht="16" customHeight="1" s="63">
      <c r="A2222" s="2" t="inlineStr">
        <is>
          <t>10</t>
        </is>
      </c>
      <c r="B2222" s="2" t="inlineStr">
        <is>
          <t>Education &amp; Academia</t>
        </is>
      </c>
      <c r="C2222" s="2" t="inlineStr">
        <is>
          <t>49-9094</t>
        </is>
      </c>
      <c r="D2222" s="2" t="inlineStr">
        <is>
          <t>Locksmiths and safe repairers</t>
        </is>
      </c>
      <c r="E2222" s="4" t="n">
        <v>0.6</v>
      </c>
      <c r="F2222" s="5" t="n">
        <v>0.02</v>
      </c>
    </row>
    <row r="2223" ht="16" customHeight="1" s="63">
      <c r="A2223" s="2" t="inlineStr">
        <is>
          <t>10</t>
        </is>
      </c>
      <c r="B2223" s="2" t="inlineStr">
        <is>
          <t>Education &amp; Academia</t>
        </is>
      </c>
      <c r="C2223" s="2" t="inlineStr">
        <is>
          <t>21-1023</t>
        </is>
      </c>
      <c r="D2223" s="2" t="inlineStr">
        <is>
          <t>Mental health and substance abuse social workers</t>
        </is>
      </c>
      <c r="E2223" s="4" t="n">
        <v>0.5</v>
      </c>
      <c r="F2223" s="5" t="n">
        <v>0.02</v>
      </c>
    </row>
    <row r="2224" ht="16" customHeight="1" s="63">
      <c r="A2224" s="2" t="inlineStr">
        <is>
          <t>10</t>
        </is>
      </c>
      <c r="B2224" s="2" t="inlineStr">
        <is>
          <t>Education &amp; Academia</t>
        </is>
      </c>
      <c r="C2224" s="2" t="inlineStr">
        <is>
          <t>29-9021</t>
        </is>
      </c>
      <c r="D2224" s="2" t="inlineStr">
        <is>
          <t>Health information technologists and medical registrars</t>
        </is>
      </c>
      <c r="E2224" s="4" t="n">
        <v>0.5</v>
      </c>
      <c r="F2224" s="5" t="n">
        <v>0.02</v>
      </c>
    </row>
    <row r="2225" ht="16" customHeight="1" s="63">
      <c r="A2225" s="2" t="inlineStr">
        <is>
          <t>10</t>
        </is>
      </c>
      <c r="B2225" s="2" t="inlineStr">
        <is>
          <t>Education &amp; Academia</t>
        </is>
      </c>
      <c r="C2225" s="2" t="inlineStr">
        <is>
          <t>35-3041</t>
        </is>
      </c>
      <c r="D2225" s="2" t="inlineStr">
        <is>
          <t>Food servers, nonrestaurant</t>
        </is>
      </c>
      <c r="E2225" s="4" t="n">
        <v>0.5</v>
      </c>
      <c r="F2225" s="5" t="n">
        <v>0.02</v>
      </c>
    </row>
    <row r="2226" ht="32" customHeight="1" s="63">
      <c r="A2226" s="2" t="inlineStr">
        <is>
          <t>10</t>
        </is>
      </c>
      <c r="B2226" s="2" t="inlineStr">
        <is>
          <t>Education &amp; Academia</t>
        </is>
      </c>
      <c r="C2226" s="2" t="inlineStr">
        <is>
          <t>45-2092</t>
        </is>
      </c>
      <c r="D2226" s="2" t="inlineStr">
        <is>
          <t>Farmworkers and laborers, crop, nursery, and greenhouse</t>
        </is>
      </c>
      <c r="E2226" s="4" t="n">
        <v>0.5</v>
      </c>
      <c r="F2226" s="5" t="n">
        <v>0.02</v>
      </c>
    </row>
    <row r="2227" ht="16" customHeight="1" s="63">
      <c r="A2227" s="2" t="inlineStr">
        <is>
          <t>10</t>
        </is>
      </c>
      <c r="B2227" s="2" t="inlineStr">
        <is>
          <t>Education &amp; Academia</t>
        </is>
      </c>
      <c r="C2227" s="2" t="inlineStr">
        <is>
          <t>11-3061</t>
        </is>
      </c>
      <c r="D2227" s="2" t="inlineStr">
        <is>
          <t>Purchasing managers</t>
        </is>
      </c>
      <c r="E2227" s="4" t="n">
        <v>0.5</v>
      </c>
      <c r="F2227" s="5" t="n">
        <v>0.02</v>
      </c>
    </row>
    <row r="2228" ht="16" customHeight="1" s="63">
      <c r="A2228" s="2" t="inlineStr">
        <is>
          <t>10</t>
        </is>
      </c>
      <c r="B2228" s="2" t="inlineStr">
        <is>
          <t>Education &amp; Academia</t>
        </is>
      </c>
      <c r="C2228" s="2" t="inlineStr">
        <is>
          <t>11-3111</t>
        </is>
      </c>
      <c r="D2228" s="2" t="inlineStr">
        <is>
          <t>Compensation and benefits managers</t>
        </is>
      </c>
      <c r="E2228" s="4" t="n">
        <v>0.5</v>
      </c>
      <c r="F2228" s="5" t="n">
        <v>0.02</v>
      </c>
    </row>
    <row r="2229" ht="16" customHeight="1" s="63">
      <c r="A2229" s="2" t="inlineStr">
        <is>
          <t>10</t>
        </is>
      </c>
      <c r="B2229" s="2" t="inlineStr">
        <is>
          <t>Education &amp; Academia</t>
        </is>
      </c>
      <c r="C2229" s="2" t="inlineStr">
        <is>
          <t>17-2199</t>
        </is>
      </c>
      <c r="D2229" s="2" t="inlineStr">
        <is>
          <t>Engineers, all other</t>
        </is>
      </c>
      <c r="E2229" s="4" t="n">
        <v>0.5</v>
      </c>
      <c r="F2229" s="5" t="n">
        <v>0.02</v>
      </c>
    </row>
    <row r="2230" ht="16" customHeight="1" s="63">
      <c r="A2230" s="2" t="inlineStr">
        <is>
          <t>10</t>
        </is>
      </c>
      <c r="B2230" s="2" t="inlineStr">
        <is>
          <t>Education &amp; Academia</t>
        </is>
      </c>
      <c r="C2230" s="2" t="inlineStr">
        <is>
          <t>19-4031</t>
        </is>
      </c>
      <c r="D2230" s="2" t="inlineStr">
        <is>
          <t>Chemical technicians</t>
        </is>
      </c>
      <c r="E2230" s="4" t="n">
        <v>0.5</v>
      </c>
      <c r="F2230" s="5" t="n">
        <v>0.02</v>
      </c>
    </row>
    <row r="2231" ht="16" customHeight="1" s="63">
      <c r="A2231" s="2" t="inlineStr">
        <is>
          <t>10</t>
        </is>
      </c>
      <c r="B2231" s="2" t="inlineStr">
        <is>
          <t>Education &amp; Academia</t>
        </is>
      </c>
      <c r="C2231" s="2" t="inlineStr">
        <is>
          <t>21-1094</t>
        </is>
      </c>
      <c r="D2231" s="2" t="inlineStr">
        <is>
          <t>Community health workers</t>
        </is>
      </c>
      <c r="E2231" s="4" t="n">
        <v>0.5</v>
      </c>
      <c r="F2231" s="5" t="n">
        <v>0.02</v>
      </c>
    </row>
    <row r="2232" ht="16" customHeight="1" s="63">
      <c r="A2232" s="2" t="inlineStr">
        <is>
          <t>10</t>
        </is>
      </c>
      <c r="B2232" s="2" t="inlineStr">
        <is>
          <t>Education &amp; Academia</t>
        </is>
      </c>
      <c r="C2232" s="2" t="inlineStr">
        <is>
          <t>23-2011</t>
        </is>
      </c>
      <c r="D2232" s="2" t="inlineStr">
        <is>
          <t>Paralegals and legal assistants</t>
        </is>
      </c>
      <c r="E2232" s="4" t="n">
        <v>0.5</v>
      </c>
      <c r="F2232" s="5" t="n">
        <v>0.02</v>
      </c>
    </row>
    <row r="2233" ht="16" customHeight="1" s="63">
      <c r="A2233" s="2" t="inlineStr">
        <is>
          <t>10</t>
        </is>
      </c>
      <c r="B2233" s="2" t="inlineStr">
        <is>
          <t>Education &amp; Academia</t>
        </is>
      </c>
      <c r="C2233" s="2" t="inlineStr">
        <is>
          <t>29-1215</t>
        </is>
      </c>
      <c r="D2233" s="2" t="inlineStr">
        <is>
          <t>Family medicine physicians</t>
        </is>
      </c>
      <c r="E2233" s="4" t="n">
        <v>0.5</v>
      </c>
      <c r="F2233" s="5" t="n">
        <v>0.02</v>
      </c>
    </row>
    <row r="2234" ht="16" customHeight="1" s="63">
      <c r="A2234" s="2" t="inlineStr">
        <is>
          <t>10</t>
        </is>
      </c>
      <c r="B2234" s="2" t="inlineStr">
        <is>
          <t>Education &amp; Academia</t>
        </is>
      </c>
      <c r="C2234" s="2" t="inlineStr">
        <is>
          <t>29-1221</t>
        </is>
      </c>
      <c r="D2234" s="2" t="inlineStr">
        <is>
          <t>Pediatricians, general</t>
        </is>
      </c>
      <c r="E2234" s="4" t="n">
        <v>0.5</v>
      </c>
      <c r="F2234" s="5" t="n">
        <v>0.02</v>
      </c>
    </row>
    <row r="2235" ht="16" customHeight="1" s="63">
      <c r="A2235" s="2" t="inlineStr">
        <is>
          <t>10</t>
        </is>
      </c>
      <c r="B2235" s="2" t="inlineStr">
        <is>
          <t>Education &amp; Academia</t>
        </is>
      </c>
      <c r="C2235" s="2" t="inlineStr">
        <is>
          <t>29-1292</t>
        </is>
      </c>
      <c r="D2235" s="2" t="inlineStr">
        <is>
          <t>Dental hygienists</t>
        </is>
      </c>
      <c r="E2235" s="4" t="n">
        <v>0.5</v>
      </c>
      <c r="F2235" s="5" t="n">
        <v>0.02</v>
      </c>
    </row>
    <row r="2236" ht="16" customHeight="1" s="63">
      <c r="A2236" s="2" t="inlineStr">
        <is>
          <t>10</t>
        </is>
      </c>
      <c r="B2236" s="2" t="inlineStr">
        <is>
          <t>Education &amp; Academia</t>
        </is>
      </c>
      <c r="C2236" s="2" t="inlineStr">
        <is>
          <t>29-2034</t>
        </is>
      </c>
      <c r="D2236" s="2" t="inlineStr">
        <is>
          <t>Radiologic technologists and technicians</t>
        </is>
      </c>
      <c r="E2236" s="4" t="n">
        <v>0.5</v>
      </c>
      <c r="F2236" s="5" t="n">
        <v>0.02</v>
      </c>
    </row>
    <row r="2237" ht="16" customHeight="1" s="63">
      <c r="A2237" s="2" t="inlineStr">
        <is>
          <t>10</t>
        </is>
      </c>
      <c r="B2237" s="2" t="inlineStr">
        <is>
          <t>Education &amp; Academia</t>
        </is>
      </c>
      <c r="C2237" s="2" t="inlineStr">
        <is>
          <t>49-3023</t>
        </is>
      </c>
      <c r="D2237" s="2" t="inlineStr">
        <is>
          <t>Automotive service technicians and mechanics</t>
        </is>
      </c>
      <c r="E2237" s="4" t="n">
        <v>0.5</v>
      </c>
      <c r="F2237" s="5" t="n">
        <v>0.02</v>
      </c>
    </row>
    <row r="2238" ht="16" customHeight="1" s="63">
      <c r="A2238" s="2" t="inlineStr">
        <is>
          <t>10</t>
        </is>
      </c>
      <c r="B2238" s="2" t="inlineStr">
        <is>
          <t>Education &amp; Academia</t>
        </is>
      </c>
      <c r="C2238" s="2" t="inlineStr">
        <is>
          <t>51-5112</t>
        </is>
      </c>
      <c r="D2238" s="2" t="inlineStr">
        <is>
          <t>Printing press operators</t>
        </is>
      </c>
      <c r="E2238" s="4" t="n">
        <v>0.5</v>
      </c>
      <c r="F2238" s="5" t="n">
        <v>0.02</v>
      </c>
    </row>
    <row r="2239" ht="16" customHeight="1" s="63">
      <c r="A2239" s="2" t="inlineStr">
        <is>
          <t>10</t>
        </is>
      </c>
      <c r="B2239" s="2" t="inlineStr">
        <is>
          <t>Education &amp; Academia</t>
        </is>
      </c>
      <c r="C2239" s="2" t="inlineStr">
        <is>
          <t>41-4012</t>
        </is>
      </c>
      <c r="D2239" s="2" t="inlineStr">
        <is>
          <t>Sales representatives, wholesale and manufacturing, except technical and scientific products</t>
        </is>
      </c>
      <c r="E2239" s="4" t="n">
        <v>0.5</v>
      </c>
      <c r="F2239" s="5" t="n">
        <v>0.02</v>
      </c>
    </row>
    <row r="2240" ht="16" customHeight="1" s="63">
      <c r="A2240" s="2" t="inlineStr">
        <is>
          <t>10</t>
        </is>
      </c>
      <c r="B2240" s="2" t="inlineStr">
        <is>
          <t>Education &amp; Academia</t>
        </is>
      </c>
      <c r="C2240" s="2" t="inlineStr">
        <is>
          <t>19-3039</t>
        </is>
      </c>
      <c r="D2240" s="2" t="inlineStr">
        <is>
          <t>Psychologists, all other</t>
        </is>
      </c>
      <c r="E2240" s="4" t="n">
        <v>0.4</v>
      </c>
      <c r="F2240" s="5" t="n">
        <v>0.01</v>
      </c>
    </row>
    <row r="2241" ht="16" customHeight="1" s="63">
      <c r="A2241" s="2" t="inlineStr">
        <is>
          <t>10</t>
        </is>
      </c>
      <c r="B2241" s="2" t="inlineStr">
        <is>
          <t>Education &amp; Academia</t>
        </is>
      </c>
      <c r="C2241" s="2" t="inlineStr">
        <is>
          <t>21-1013</t>
        </is>
      </c>
      <c r="D2241" s="2" t="inlineStr">
        <is>
          <t>Marriage and family therapists</t>
        </is>
      </c>
      <c r="E2241" s="4" t="n">
        <v>0.4</v>
      </c>
      <c r="F2241" s="5" t="n">
        <v>0.01</v>
      </c>
    </row>
    <row r="2242" ht="16" customHeight="1" s="63">
      <c r="A2242" s="2" t="inlineStr">
        <is>
          <t>10</t>
        </is>
      </c>
      <c r="B2242" s="2" t="inlineStr">
        <is>
          <t>Education &amp; Academia</t>
        </is>
      </c>
      <c r="C2242" s="2" t="inlineStr">
        <is>
          <t>27-2023</t>
        </is>
      </c>
      <c r="D2242" s="2" t="inlineStr">
        <is>
          <t>Umpires, referees, and other sports officials</t>
        </is>
      </c>
      <c r="E2242" s="4" t="n">
        <v>0.4</v>
      </c>
      <c r="F2242" s="5" t="n">
        <v>0.01</v>
      </c>
    </row>
    <row r="2243" ht="16" customHeight="1" s="63">
      <c r="A2243" s="2" t="inlineStr">
        <is>
          <t>10</t>
        </is>
      </c>
      <c r="B2243" s="2" t="inlineStr">
        <is>
          <t>Education &amp; Academia</t>
        </is>
      </c>
      <c r="C2243" s="2" t="inlineStr">
        <is>
          <t>27-2099</t>
        </is>
      </c>
      <c r="D2243" s="2" t="inlineStr">
        <is>
          <t>Entertainers and performers, sports and related workers, all other</t>
        </is>
      </c>
      <c r="E2243" s="4" t="n">
        <v>0.4</v>
      </c>
      <c r="F2243" s="5" t="n">
        <v>0.01</v>
      </c>
    </row>
    <row r="2244" ht="16" customHeight="1" s="63">
      <c r="A2244" s="2" t="inlineStr">
        <is>
          <t>10</t>
        </is>
      </c>
      <c r="B2244" s="2" t="inlineStr">
        <is>
          <t>Education &amp; Academia</t>
        </is>
      </c>
      <c r="C2244" s="2" t="inlineStr">
        <is>
          <t>43-2011</t>
        </is>
      </c>
      <c r="D2244" s="2" t="inlineStr">
        <is>
          <t>Switchboard operators, including answering service</t>
        </is>
      </c>
      <c r="E2244" s="4" t="n">
        <v>0.4</v>
      </c>
      <c r="F2244" s="5" t="n">
        <v>0.01</v>
      </c>
    </row>
    <row r="2245" ht="16" customHeight="1" s="63">
      <c r="A2245" s="2" t="inlineStr">
        <is>
          <t>10</t>
        </is>
      </c>
      <c r="B2245" s="2" t="inlineStr">
        <is>
          <t>Education &amp; Academia</t>
        </is>
      </c>
      <c r="C2245" s="2" t="inlineStr">
        <is>
          <t>49-3031</t>
        </is>
      </c>
      <c r="D2245" s="2" t="inlineStr">
        <is>
          <t>Bus and truck mechanics and diesel engine specialists</t>
        </is>
      </c>
      <c r="E2245" s="4" t="n">
        <v>0.4</v>
      </c>
      <c r="F2245" s="5" t="n">
        <v>0.01</v>
      </c>
    </row>
    <row r="2246" ht="16" customHeight="1" s="63">
      <c r="A2246" s="2" t="inlineStr">
        <is>
          <t>10</t>
        </is>
      </c>
      <c r="B2246" s="2" t="inlineStr">
        <is>
          <t>Education &amp; Academia</t>
        </is>
      </c>
      <c r="C2246" s="2" t="inlineStr">
        <is>
          <t>11-9021</t>
        </is>
      </c>
      <c r="D2246" s="2" t="inlineStr">
        <is>
          <t>Construction managers</t>
        </is>
      </c>
      <c r="E2246" s="4" t="n">
        <v>0.4</v>
      </c>
      <c r="F2246" s="5" t="n">
        <v>0.01</v>
      </c>
    </row>
    <row r="2247" ht="16" customHeight="1" s="63">
      <c r="A2247" s="2" t="inlineStr">
        <is>
          <t>10</t>
        </is>
      </c>
      <c r="B2247" s="2" t="inlineStr">
        <is>
          <t>Education &amp; Academia</t>
        </is>
      </c>
      <c r="C2247" s="2" t="inlineStr">
        <is>
          <t>11-9141</t>
        </is>
      </c>
      <c r="D2247" s="2" t="inlineStr">
        <is>
          <t>Property, real estate, and community association managers</t>
        </is>
      </c>
      <c r="E2247" s="4" t="n">
        <v>0.4</v>
      </c>
      <c r="F2247" s="5" t="n">
        <v>0.01</v>
      </c>
    </row>
    <row r="2248" ht="16" customHeight="1" s="63">
      <c r="A2248" s="2" t="inlineStr">
        <is>
          <t>10</t>
        </is>
      </c>
      <c r="B2248" s="2" t="inlineStr">
        <is>
          <t>Education &amp; Academia</t>
        </is>
      </c>
      <c r="C2248" s="2" t="inlineStr">
        <is>
          <t>19-1041</t>
        </is>
      </c>
      <c r="D2248" s="2" t="inlineStr">
        <is>
          <t>Epidemiologists</t>
        </is>
      </c>
      <c r="E2248" s="4" t="n">
        <v>0.4</v>
      </c>
      <c r="F2248" s="5" t="n">
        <v>0.01</v>
      </c>
    </row>
    <row r="2249" ht="16" customHeight="1" s="63">
      <c r="A2249" s="2" t="inlineStr">
        <is>
          <t>10</t>
        </is>
      </c>
      <c r="B2249" s="2" t="inlineStr">
        <is>
          <t>Education &amp; Academia</t>
        </is>
      </c>
      <c r="C2249" s="2" t="inlineStr">
        <is>
          <t>19-1099</t>
        </is>
      </c>
      <c r="D2249" s="2" t="inlineStr">
        <is>
          <t>Life scientists, all other</t>
        </is>
      </c>
      <c r="E2249" s="4" t="n">
        <v>0.4</v>
      </c>
      <c r="F2249" s="5" t="n">
        <v>0.01</v>
      </c>
    </row>
    <row r="2250" ht="16" customHeight="1" s="63">
      <c r="A2250" s="2" t="inlineStr">
        <is>
          <t>10</t>
        </is>
      </c>
      <c r="B2250" s="2" t="inlineStr">
        <is>
          <t>Education &amp; Academia</t>
        </is>
      </c>
      <c r="C2250" s="2" t="inlineStr">
        <is>
          <t>23-2099</t>
        </is>
      </c>
      <c r="D2250" s="2" t="inlineStr">
        <is>
          <t>Legal support workers, all other</t>
        </is>
      </c>
      <c r="E2250" s="4" t="n">
        <v>0.4</v>
      </c>
      <c r="F2250" s="5" t="n">
        <v>0.01</v>
      </c>
    </row>
    <row r="2251" ht="16" customHeight="1" s="63">
      <c r="A2251" s="2" t="inlineStr">
        <is>
          <t>10</t>
        </is>
      </c>
      <c r="B2251" s="2" t="inlineStr">
        <is>
          <t>Education &amp; Academia</t>
        </is>
      </c>
      <c r="C2251" s="2" t="inlineStr">
        <is>
          <t>25-1041</t>
        </is>
      </c>
      <c r="D2251" s="2" t="inlineStr">
        <is>
          <t>Agricultural sciences teachers, postsecondary</t>
        </is>
      </c>
      <c r="E2251" s="4" t="n">
        <v>0.4</v>
      </c>
      <c r="F2251" s="5" t="n">
        <v>0.01</v>
      </c>
    </row>
    <row r="2252" ht="16" customHeight="1" s="63">
      <c r="A2252" s="2" t="inlineStr">
        <is>
          <t>10</t>
        </is>
      </c>
      <c r="B2252" s="2" t="inlineStr">
        <is>
          <t>Education &amp; Academia</t>
        </is>
      </c>
      <c r="C2252" s="2" t="inlineStr">
        <is>
          <t>27-1027</t>
        </is>
      </c>
      <c r="D2252" s="2" t="inlineStr">
        <is>
          <t>Set and exhibit designers</t>
        </is>
      </c>
      <c r="E2252" s="4" t="n">
        <v>0.4</v>
      </c>
      <c r="F2252" s="5" t="n">
        <v>0.01</v>
      </c>
    </row>
    <row r="2253" ht="16" customHeight="1" s="63">
      <c r="A2253" s="2" t="inlineStr">
        <is>
          <t>10</t>
        </is>
      </c>
      <c r="B2253" s="2" t="inlineStr">
        <is>
          <t>Education &amp; Academia</t>
        </is>
      </c>
      <c r="C2253" s="2" t="inlineStr">
        <is>
          <t>27-4012</t>
        </is>
      </c>
      <c r="D2253" s="2" t="inlineStr">
        <is>
          <t>Broadcast technicians</t>
        </is>
      </c>
      <c r="E2253" s="4" t="n">
        <v>0.4</v>
      </c>
      <c r="F2253" s="5" t="n">
        <v>0.01</v>
      </c>
    </row>
    <row r="2254" ht="16" customHeight="1" s="63">
      <c r="A2254" s="2" t="inlineStr">
        <is>
          <t>10</t>
        </is>
      </c>
      <c r="B2254" s="2" t="inlineStr">
        <is>
          <t>Education &amp; Academia</t>
        </is>
      </c>
      <c r="C2254" s="2" t="inlineStr">
        <is>
          <t>29-1051</t>
        </is>
      </c>
      <c r="D2254" s="2" t="inlineStr">
        <is>
          <t>Pharmacists</t>
        </is>
      </c>
      <c r="E2254" s="4" t="n">
        <v>0.4</v>
      </c>
      <c r="F2254" s="5" t="n">
        <v>0.01</v>
      </c>
    </row>
    <row r="2255" ht="16" customHeight="1" s="63">
      <c r="A2255" s="2" t="inlineStr">
        <is>
          <t>10</t>
        </is>
      </c>
      <c r="B2255" s="2" t="inlineStr">
        <is>
          <t>Education &amp; Academia</t>
        </is>
      </c>
      <c r="C2255" s="2" t="inlineStr">
        <is>
          <t>29-2081</t>
        </is>
      </c>
      <c r="D2255" s="2" t="inlineStr">
        <is>
          <t>Opticians, dispensing</t>
        </is>
      </c>
      <c r="E2255" s="4" t="n">
        <v>0.4</v>
      </c>
      <c r="F2255" s="5" t="n">
        <v>0.01</v>
      </c>
    </row>
    <row r="2256" ht="16" customHeight="1" s="63">
      <c r="A2256" s="2" t="inlineStr">
        <is>
          <t>10</t>
        </is>
      </c>
      <c r="B2256" s="2" t="inlineStr">
        <is>
          <t>Education &amp; Academia</t>
        </is>
      </c>
      <c r="C2256" s="2" t="inlineStr">
        <is>
          <t>39-9099</t>
        </is>
      </c>
      <c r="D2256" s="2" t="inlineStr">
        <is>
          <t>Personal care and service workers, all other</t>
        </is>
      </c>
      <c r="E2256" s="4" t="n">
        <v>0.4</v>
      </c>
      <c r="F2256" s="5" t="n">
        <v>0.01</v>
      </c>
    </row>
    <row r="2257" ht="16" customHeight="1" s="63">
      <c r="A2257" s="2" t="inlineStr">
        <is>
          <t>10</t>
        </is>
      </c>
      <c r="B2257" s="2" t="inlineStr">
        <is>
          <t>Education &amp; Academia</t>
        </is>
      </c>
      <c r="C2257" s="2" t="inlineStr">
        <is>
          <t>43-9041</t>
        </is>
      </c>
      <c r="D2257" s="2" t="inlineStr">
        <is>
          <t>Insurance claims and policy processing clerks</t>
        </is>
      </c>
      <c r="E2257" s="4" t="n">
        <v>0.4</v>
      </c>
      <c r="F2257" s="5" t="n">
        <v>0.01</v>
      </c>
    </row>
    <row r="2258" ht="16" customHeight="1" s="63">
      <c r="A2258" s="2" t="inlineStr">
        <is>
          <t>10</t>
        </is>
      </c>
      <c r="B2258" s="2" t="inlineStr">
        <is>
          <t>Education &amp; Academia</t>
        </is>
      </c>
      <c r="C2258" s="2" t="inlineStr">
        <is>
          <t>53-3033</t>
        </is>
      </c>
      <c r="D2258" s="2" t="inlineStr">
        <is>
          <t>Light truck drivers</t>
        </is>
      </c>
      <c r="E2258" s="4" t="n">
        <v>0.4</v>
      </c>
      <c r="F2258" s="5" t="n">
        <v>0.01</v>
      </c>
    </row>
    <row r="2259" ht="16" customHeight="1" s="63">
      <c r="A2259" s="2" t="inlineStr">
        <is>
          <t>10</t>
        </is>
      </c>
      <c r="B2259" s="2" t="inlineStr">
        <is>
          <t>Education &amp; Academia</t>
        </is>
      </c>
      <c r="C2259" s="2" t="inlineStr">
        <is>
          <t>53-6021</t>
        </is>
      </c>
      <c r="D2259" s="2" t="inlineStr">
        <is>
          <t>Parking attendants</t>
        </is>
      </c>
      <c r="E2259" s="4" t="n">
        <v>0.4</v>
      </c>
      <c r="F2259" s="5" t="n">
        <v>0.01</v>
      </c>
    </row>
    <row r="2260" ht="16" customHeight="1" s="63">
      <c r="A2260" s="2" t="inlineStr">
        <is>
          <t>10</t>
        </is>
      </c>
      <c r="B2260" s="2" t="inlineStr">
        <is>
          <t>Education &amp; Academia</t>
        </is>
      </c>
      <c r="C2260" s="2" t="inlineStr">
        <is>
          <t>11-3071</t>
        </is>
      </c>
      <c r="D2260" s="2" t="inlineStr">
        <is>
          <t>Transportation, storage, and distribution managers</t>
        </is>
      </c>
      <c r="E2260" s="4" t="n">
        <v>0.3</v>
      </c>
      <c r="F2260" s="5" t="n">
        <v>0.01</v>
      </c>
    </row>
    <row r="2261" ht="16" customHeight="1" s="63">
      <c r="A2261" s="2" t="inlineStr">
        <is>
          <t>10</t>
        </is>
      </c>
      <c r="B2261" s="2" t="inlineStr">
        <is>
          <t>Education &amp; Academia</t>
        </is>
      </c>
      <c r="C2261" s="2" t="inlineStr">
        <is>
          <t>29-1181</t>
        </is>
      </c>
      <c r="D2261" s="2" t="inlineStr">
        <is>
          <t>Audiologists</t>
        </is>
      </c>
      <c r="E2261" s="4" t="n">
        <v>0.3</v>
      </c>
      <c r="F2261" s="5" t="n">
        <v>0.01</v>
      </c>
    </row>
    <row r="2262" ht="16" customHeight="1" s="63">
      <c r="A2262" s="2" t="inlineStr">
        <is>
          <t>10</t>
        </is>
      </c>
      <c r="B2262" s="2" t="inlineStr">
        <is>
          <t>Education &amp; Academia</t>
        </is>
      </c>
      <c r="C2262" s="2" t="inlineStr">
        <is>
          <t>43-5021</t>
        </is>
      </c>
      <c r="D2262" s="2" t="inlineStr">
        <is>
          <t>Couriers and messengers</t>
        </is>
      </c>
      <c r="E2262" s="4" t="n">
        <v>0.3</v>
      </c>
      <c r="F2262" s="5" t="n">
        <v>0.01</v>
      </c>
    </row>
    <row r="2263" ht="16" customHeight="1" s="63">
      <c r="A2263" s="2" t="inlineStr">
        <is>
          <t>10</t>
        </is>
      </c>
      <c r="B2263" s="2" t="inlineStr">
        <is>
          <t>Education &amp; Academia</t>
        </is>
      </c>
      <c r="C2263" s="2" t="inlineStr">
        <is>
          <t>49-9098</t>
        </is>
      </c>
      <c r="D2263" s="2" t="inlineStr">
        <is>
          <t>Helpers--installation, maintenance, and repair workers</t>
        </is>
      </c>
      <c r="E2263" s="4" t="n">
        <v>0.3</v>
      </c>
      <c r="F2263" s="5" t="n">
        <v>0.01</v>
      </c>
    </row>
    <row r="2264" ht="16" customHeight="1" s="63">
      <c r="A2264" s="2" t="inlineStr">
        <is>
          <t>10</t>
        </is>
      </c>
      <c r="B2264" s="2" t="inlineStr">
        <is>
          <t>Education &amp; Academia</t>
        </is>
      </c>
      <c r="C2264" s="2" t="inlineStr">
        <is>
          <t>41-1012</t>
        </is>
      </c>
      <c r="D2264" s="2" t="inlineStr">
        <is>
          <t>First-line supervisors of non-retail sales workers</t>
        </is>
      </c>
      <c r="E2264" s="4" t="n">
        <v>0.3</v>
      </c>
      <c r="F2264" s="5" t="n">
        <v>0.01</v>
      </c>
    </row>
    <row r="2265" ht="16" customHeight="1" s="63">
      <c r="A2265" s="2" t="inlineStr">
        <is>
          <t>10</t>
        </is>
      </c>
      <c r="B2265" s="2" t="inlineStr">
        <is>
          <t>Education &amp; Academia</t>
        </is>
      </c>
      <c r="C2265" s="2" t="inlineStr">
        <is>
          <t>13-1075</t>
        </is>
      </c>
      <c r="D2265" s="2" t="inlineStr">
        <is>
          <t>Labor relations specialists</t>
        </is>
      </c>
      <c r="E2265" s="4" t="n">
        <v>0.3</v>
      </c>
      <c r="F2265" s="5" t="n">
        <v>0.01</v>
      </c>
    </row>
    <row r="2266" ht="16" customHeight="1" s="63">
      <c r="A2266" s="2" t="inlineStr">
        <is>
          <t>10</t>
        </is>
      </c>
      <c r="B2266" s="2" t="inlineStr">
        <is>
          <t>Education &amp; Academia</t>
        </is>
      </c>
      <c r="C2266" s="2" t="inlineStr">
        <is>
          <t>15-1221</t>
        </is>
      </c>
      <c r="D2266" s="2" t="inlineStr">
        <is>
          <t>Computer and information research scientists</t>
        </is>
      </c>
      <c r="E2266" s="4" t="n">
        <v>0.3</v>
      </c>
      <c r="F2266" s="5" t="n">
        <v>0.01</v>
      </c>
    </row>
    <row r="2267" ht="16" customHeight="1" s="63">
      <c r="A2267" s="2" t="inlineStr">
        <is>
          <t>10</t>
        </is>
      </c>
      <c r="B2267" s="2" t="inlineStr">
        <is>
          <t>Education &amp; Academia</t>
        </is>
      </c>
      <c r="C2267" s="2" t="inlineStr">
        <is>
          <t>17-2031</t>
        </is>
      </c>
      <c r="D2267" s="2" t="inlineStr">
        <is>
          <t>Bioengineers and biomedical engineers</t>
        </is>
      </c>
      <c r="E2267" s="4" t="n">
        <v>0.3</v>
      </c>
      <c r="F2267" s="5" t="n">
        <v>0.01</v>
      </c>
    </row>
    <row r="2268" ht="16" customHeight="1" s="63">
      <c r="A2268" s="2" t="inlineStr">
        <is>
          <t>10</t>
        </is>
      </c>
      <c r="B2268" s="2" t="inlineStr">
        <is>
          <t>Education &amp; Academia</t>
        </is>
      </c>
      <c r="C2268" s="2" t="inlineStr">
        <is>
          <t>17-2141</t>
        </is>
      </c>
      <c r="D2268" s="2" t="inlineStr">
        <is>
          <t>Mechanical engineers</t>
        </is>
      </c>
      <c r="E2268" s="4" t="n">
        <v>0.3</v>
      </c>
      <c r="F2268" s="5" t="n">
        <v>0.01</v>
      </c>
    </row>
    <row r="2269" ht="16" customHeight="1" s="63">
      <c r="A2269" s="2" t="inlineStr">
        <is>
          <t>10</t>
        </is>
      </c>
      <c r="B2269" s="2" t="inlineStr">
        <is>
          <t>Education &amp; Academia</t>
        </is>
      </c>
      <c r="C2269" s="2" t="inlineStr">
        <is>
          <t>17-3029</t>
        </is>
      </c>
      <c r="D2269" s="2" t="inlineStr">
        <is>
          <t>Engineering technologists and technicians, except drafters, all other</t>
        </is>
      </c>
      <c r="E2269" s="4" t="n">
        <v>0.3</v>
      </c>
      <c r="F2269" s="5" t="n">
        <v>0.01</v>
      </c>
    </row>
    <row r="2270" ht="16" customHeight="1" s="63">
      <c r="A2270" s="2" t="inlineStr">
        <is>
          <t>10</t>
        </is>
      </c>
      <c r="B2270" s="2" t="inlineStr">
        <is>
          <t>Education &amp; Academia</t>
        </is>
      </c>
      <c r="C2270" s="2" t="inlineStr">
        <is>
          <t>19-1022</t>
        </is>
      </c>
      <c r="D2270" s="2" t="inlineStr">
        <is>
          <t>Microbiologists</t>
        </is>
      </c>
      <c r="E2270" s="4" t="n">
        <v>0.3</v>
      </c>
      <c r="F2270" s="5" t="n">
        <v>0.01</v>
      </c>
    </row>
    <row r="2271" ht="16" customHeight="1" s="63">
      <c r="A2271" s="2" t="inlineStr">
        <is>
          <t>10</t>
        </is>
      </c>
      <c r="B2271" s="2" t="inlineStr">
        <is>
          <t>Education &amp; Academia</t>
        </is>
      </c>
      <c r="C2271" s="2" t="inlineStr">
        <is>
          <t>19-2099</t>
        </is>
      </c>
      <c r="D2271" s="2" t="inlineStr">
        <is>
          <t>Physical scientists, all other</t>
        </is>
      </c>
      <c r="E2271" s="4" t="n">
        <v>0.3</v>
      </c>
      <c r="F2271" s="5" t="n">
        <v>0.01</v>
      </c>
    </row>
    <row r="2272" ht="16" customHeight="1" s="63">
      <c r="A2272" s="2" t="inlineStr">
        <is>
          <t>10</t>
        </is>
      </c>
      <c r="B2272" s="2" t="inlineStr">
        <is>
          <t>Education &amp; Academia</t>
        </is>
      </c>
      <c r="C2272" s="2" t="inlineStr">
        <is>
          <t>19-3041</t>
        </is>
      </c>
      <c r="D2272" s="2" t="inlineStr">
        <is>
          <t>Sociologists</t>
        </is>
      </c>
      <c r="E2272" s="4" t="n">
        <v>0.3</v>
      </c>
      <c r="F2272" s="5" t="n">
        <v>0.01</v>
      </c>
    </row>
    <row r="2273" ht="16" customHeight="1" s="63">
      <c r="A2273" s="2" t="inlineStr">
        <is>
          <t>10</t>
        </is>
      </c>
      <c r="B2273" s="2" t="inlineStr">
        <is>
          <t>Education &amp; Academia</t>
        </is>
      </c>
      <c r="C2273" s="2" t="inlineStr">
        <is>
          <t>19-4042</t>
        </is>
      </c>
      <c r="D2273" s="2" t="inlineStr">
        <is>
          <t>Environmental science and protection technicians, including health</t>
        </is>
      </c>
      <c r="E2273" s="4" t="n">
        <v>0.3</v>
      </c>
      <c r="F2273" s="5" t="n">
        <v>0.01</v>
      </c>
    </row>
    <row r="2274" ht="16" customHeight="1" s="63">
      <c r="A2274" s="2" t="inlineStr">
        <is>
          <t>10</t>
        </is>
      </c>
      <c r="B2274" s="2" t="inlineStr">
        <is>
          <t>Education &amp; Academia</t>
        </is>
      </c>
      <c r="C2274" s="2" t="inlineStr">
        <is>
          <t>25-1192</t>
        </is>
      </c>
      <c r="D2274" s="2" t="inlineStr">
        <is>
          <t>Family and consumer sciences teachers, postsecondary</t>
        </is>
      </c>
      <c r="E2274" s="4" t="n">
        <v>0.3</v>
      </c>
      <c r="F2274" s="5" t="n">
        <v>0.01</v>
      </c>
    </row>
    <row r="2275" ht="32" customHeight="1" s="63">
      <c r="A2275" s="2" t="inlineStr">
        <is>
          <t>10</t>
        </is>
      </c>
      <c r="B2275" s="2" t="inlineStr">
        <is>
          <t>Education &amp; Academia</t>
        </is>
      </c>
      <c r="C2275" s="2" t="inlineStr">
        <is>
          <t>27-3023</t>
        </is>
      </c>
      <c r="D2275" s="2" t="inlineStr">
        <is>
          <t>News analysts, reporters, and journalists</t>
        </is>
      </c>
      <c r="E2275" s="4" t="n">
        <v>0.3</v>
      </c>
      <c r="F2275" s="5" t="n">
        <v>0.01</v>
      </c>
    </row>
    <row r="2276" ht="16" customHeight="1" s="63">
      <c r="A2276" s="2" t="inlineStr">
        <is>
          <t>10</t>
        </is>
      </c>
      <c r="B2276" s="2" t="inlineStr">
        <is>
          <t>Education &amp; Academia</t>
        </is>
      </c>
      <c r="C2276" s="2" t="inlineStr">
        <is>
          <t>27-4031</t>
        </is>
      </c>
      <c r="D2276" s="2" t="inlineStr">
        <is>
          <t>Camera operators, television, video, and film</t>
        </is>
      </c>
      <c r="E2276" s="4" t="n">
        <v>0.3</v>
      </c>
      <c r="F2276" s="5" t="n">
        <v>0.01</v>
      </c>
    </row>
    <row r="2277" ht="16" customHeight="1" s="63">
      <c r="A2277" s="2" t="inlineStr">
        <is>
          <t>10</t>
        </is>
      </c>
      <c r="B2277" s="2" t="inlineStr">
        <is>
          <t>Education &amp; Academia</t>
        </is>
      </c>
      <c r="C2277" s="2" t="inlineStr">
        <is>
          <t>27-4099</t>
        </is>
      </c>
      <c r="D2277" s="2" t="inlineStr">
        <is>
          <t>Media and communication equipment workers, all other</t>
        </is>
      </c>
      <c r="E2277" s="4" t="n">
        <v>0.3</v>
      </c>
      <c r="F2277" s="5" t="n">
        <v>0.01</v>
      </c>
    </row>
    <row r="2278" ht="16" customHeight="1" s="63">
      <c r="A2278" s="2" t="inlineStr">
        <is>
          <t>10</t>
        </is>
      </c>
      <c r="B2278" s="2" t="inlineStr">
        <is>
          <t>Education &amp; Academia</t>
        </is>
      </c>
      <c r="C2278" s="2" t="inlineStr">
        <is>
          <t>29-2032</t>
        </is>
      </c>
      <c r="D2278" s="2" t="inlineStr">
        <is>
          <t>Diagnostic medical sonographers</t>
        </is>
      </c>
      <c r="E2278" s="4" t="n">
        <v>0.3</v>
      </c>
      <c r="F2278" s="5" t="n">
        <v>0.01</v>
      </c>
    </row>
    <row r="2279" ht="16" customHeight="1" s="63">
      <c r="A2279" s="2" t="inlineStr">
        <is>
          <t>10</t>
        </is>
      </c>
      <c r="B2279" s="2" t="inlineStr">
        <is>
          <t>Education &amp; Academia</t>
        </is>
      </c>
      <c r="C2279" s="2" t="inlineStr">
        <is>
          <t>31-9093</t>
        </is>
      </c>
      <c r="D2279" s="2" t="inlineStr">
        <is>
          <t>Medical equipment preparers</t>
        </is>
      </c>
      <c r="E2279" s="4" t="n">
        <v>0.3</v>
      </c>
      <c r="F2279" s="5" t="n">
        <v>0.01</v>
      </c>
    </row>
    <row r="2280" ht="16" customHeight="1" s="63">
      <c r="A2280" s="2" t="inlineStr">
        <is>
          <t>10</t>
        </is>
      </c>
      <c r="B2280" s="2" t="inlineStr">
        <is>
          <t>Education &amp; Academia</t>
        </is>
      </c>
      <c r="C2280" s="2" t="inlineStr">
        <is>
          <t>35-3031</t>
        </is>
      </c>
      <c r="D2280" s="2" t="inlineStr">
        <is>
          <t>Waiters and waitresses</t>
        </is>
      </c>
      <c r="E2280" s="4" t="n">
        <v>0.3</v>
      </c>
      <c r="F2280" s="5" t="n">
        <v>0.01</v>
      </c>
    </row>
    <row r="2281" ht="16" customHeight="1" s="63">
      <c r="A2281" s="2" t="inlineStr">
        <is>
          <t>10</t>
        </is>
      </c>
      <c r="B2281" s="2" t="inlineStr">
        <is>
          <t>Education &amp; Academia</t>
        </is>
      </c>
      <c r="C2281" s="2" t="inlineStr">
        <is>
          <t>39-3092</t>
        </is>
      </c>
      <c r="D2281" s="2" t="inlineStr">
        <is>
          <t>Costume attendants</t>
        </is>
      </c>
      <c r="E2281" s="4" t="n">
        <v>0.3</v>
      </c>
      <c r="F2281" s="5" t="n">
        <v>0.01</v>
      </c>
    </row>
    <row r="2282" ht="16" customHeight="1" s="63">
      <c r="A2282" s="2" t="inlineStr">
        <is>
          <t>10</t>
        </is>
      </c>
      <c r="B2282" s="2" t="inlineStr">
        <is>
          <t>Education &amp; Academia</t>
        </is>
      </c>
      <c r="C2282" s="2" t="inlineStr">
        <is>
          <t>43-3099</t>
        </is>
      </c>
      <c r="D2282" s="2" t="inlineStr">
        <is>
          <t>Financial clerks, all other</t>
        </is>
      </c>
      <c r="E2282" s="4" t="n">
        <v>0.3</v>
      </c>
      <c r="F2282" s="5" t="n">
        <v>0.01</v>
      </c>
    </row>
    <row r="2283" ht="16" customHeight="1" s="63">
      <c r="A2283" s="2" t="inlineStr">
        <is>
          <t>10</t>
        </is>
      </c>
      <c r="B2283" s="2" t="inlineStr">
        <is>
          <t>Education &amp; Academia</t>
        </is>
      </c>
      <c r="C2283" s="2" t="inlineStr">
        <is>
          <t>49-9099</t>
        </is>
      </c>
      <c r="D2283" s="2" t="inlineStr">
        <is>
          <t>Installation, maintenance, and repair workers, all other</t>
        </is>
      </c>
      <c r="E2283" s="4" t="n">
        <v>0.3</v>
      </c>
      <c r="F2283" s="5" t="n">
        <v>0.01</v>
      </c>
    </row>
    <row r="2284" ht="16" customHeight="1" s="63">
      <c r="A2284" s="2" t="inlineStr">
        <is>
          <t>10</t>
        </is>
      </c>
      <c r="B2284" s="2" t="inlineStr">
        <is>
          <t>Education &amp; Academia</t>
        </is>
      </c>
      <c r="C2284" s="2" t="inlineStr">
        <is>
          <t>51-1011</t>
        </is>
      </c>
      <c r="D2284" s="2" t="inlineStr">
        <is>
          <t>First-line supervisors of production and operating workers</t>
        </is>
      </c>
      <c r="E2284" s="4" t="n">
        <v>0.3</v>
      </c>
      <c r="F2284" s="5" t="n">
        <v>0.01</v>
      </c>
    </row>
    <row r="2285" ht="16" customHeight="1" s="63">
      <c r="A2285" s="2" t="inlineStr">
        <is>
          <t>10</t>
        </is>
      </c>
      <c r="B2285" s="2" t="inlineStr">
        <is>
          <t>Education &amp; Academia</t>
        </is>
      </c>
      <c r="C2285" s="2" t="inlineStr">
        <is>
          <t>51-3011</t>
        </is>
      </c>
      <c r="D2285" s="2" t="inlineStr">
        <is>
          <t>Bakers</t>
        </is>
      </c>
      <c r="E2285" s="4" t="n">
        <v>0.3</v>
      </c>
      <c r="F2285" s="5" t="n">
        <v>0.01</v>
      </c>
    </row>
    <row r="2286" ht="16" customHeight="1" s="63">
      <c r="A2286" s="2" t="inlineStr">
        <is>
          <t>10</t>
        </is>
      </c>
      <c r="B2286" s="2" t="inlineStr">
        <is>
          <t>Education &amp; Academia</t>
        </is>
      </c>
      <c r="C2286" s="2" t="inlineStr">
        <is>
          <t>31-2021</t>
        </is>
      </c>
      <c r="D2286" s="2" t="inlineStr">
        <is>
          <t>Physical therapist assistants</t>
        </is>
      </c>
      <c r="E2286" s="4" t="n">
        <v>0.2</v>
      </c>
      <c r="F2286" s="5" t="n">
        <v>0.01</v>
      </c>
    </row>
    <row r="2287" ht="16" customHeight="1" s="63">
      <c r="A2287" s="2" t="inlineStr">
        <is>
          <t>10</t>
        </is>
      </c>
      <c r="B2287" s="2" t="inlineStr">
        <is>
          <t>Education &amp; Academia</t>
        </is>
      </c>
      <c r="C2287" s="2" t="inlineStr">
        <is>
          <t>33-1099</t>
        </is>
      </c>
      <c r="D2287" s="2" t="inlineStr">
        <is>
          <t>First-line supervisors of protective service workers, all other</t>
        </is>
      </c>
      <c r="E2287" s="4" t="n">
        <v>0.2</v>
      </c>
      <c r="F2287" s="5" t="n">
        <v>0.01</v>
      </c>
    </row>
    <row r="2288" ht="16" customHeight="1" s="63">
      <c r="A2288" s="2" t="inlineStr">
        <is>
          <t>10</t>
        </is>
      </c>
      <c r="B2288" s="2" t="inlineStr">
        <is>
          <t>Education &amp; Academia</t>
        </is>
      </c>
      <c r="C2288" s="2" t="inlineStr">
        <is>
          <t>33-9091</t>
        </is>
      </c>
      <c r="D2288" s="2" t="inlineStr">
        <is>
          <t>Crossing guards and flaggers</t>
        </is>
      </c>
      <c r="E2288" s="4" t="n">
        <v>0.2</v>
      </c>
      <c r="F2288" s="5" t="n">
        <v>0.01</v>
      </c>
    </row>
    <row r="2289" ht="16" customHeight="1" s="63">
      <c r="A2289" s="2" t="inlineStr">
        <is>
          <t>10</t>
        </is>
      </c>
      <c r="B2289" s="2" t="inlineStr">
        <is>
          <t>Education &amp; Academia</t>
        </is>
      </c>
      <c r="C2289" s="2" t="inlineStr">
        <is>
          <t>45-1011</t>
        </is>
      </c>
      <c r="D2289" s="2" t="inlineStr">
        <is>
          <t>First-line supervisors of farming, fishing, and forestry workers</t>
        </is>
      </c>
      <c r="E2289" s="4" t="n">
        <v>0.2</v>
      </c>
      <c r="F2289" s="5" t="n">
        <v>0.01</v>
      </c>
    </row>
    <row r="2290" ht="16" customHeight="1" s="63">
      <c r="A2290" s="2" t="inlineStr">
        <is>
          <t>10</t>
        </is>
      </c>
      <c r="B2290" s="2" t="inlineStr">
        <is>
          <t>Education &amp; Academia</t>
        </is>
      </c>
      <c r="C2290" s="2" t="inlineStr">
        <is>
          <t>11-9161</t>
        </is>
      </c>
      <c r="D2290" s="2" t="inlineStr">
        <is>
          <t>Emergency management directors</t>
        </is>
      </c>
      <c r="E2290" s="4" t="n">
        <v>0.2</v>
      </c>
      <c r="F2290" s="5" t="n">
        <v>0.01</v>
      </c>
    </row>
    <row r="2291" ht="16" customHeight="1" s="63">
      <c r="A2291" s="2" t="inlineStr">
        <is>
          <t>10</t>
        </is>
      </c>
      <c r="B2291" s="2" t="inlineStr">
        <is>
          <t>Education &amp; Academia</t>
        </is>
      </c>
      <c r="C2291" s="2" t="inlineStr">
        <is>
          <t>13-1081</t>
        </is>
      </c>
      <c r="D2291" s="2" t="inlineStr">
        <is>
          <t>Logisticians</t>
        </is>
      </c>
      <c r="E2291" s="4" t="n">
        <v>0.2</v>
      </c>
      <c r="F2291" s="5" t="n">
        <v>0.01</v>
      </c>
    </row>
    <row r="2292" ht="16" customHeight="1" s="63">
      <c r="A2292" s="2" t="inlineStr">
        <is>
          <t>10</t>
        </is>
      </c>
      <c r="B2292" s="2" t="inlineStr">
        <is>
          <t>Education &amp; Academia</t>
        </is>
      </c>
      <c r="C2292" s="2" t="inlineStr">
        <is>
          <t>13-2052</t>
        </is>
      </c>
      <c r="D2292" s="2" t="inlineStr">
        <is>
          <t>Personal financial advisors</t>
        </is>
      </c>
      <c r="E2292" s="4" t="n">
        <v>0.2</v>
      </c>
      <c r="F2292" s="5" t="n">
        <v>0.01</v>
      </c>
    </row>
    <row r="2293" ht="16" customHeight="1" s="63">
      <c r="A2293" s="2" t="inlineStr">
        <is>
          <t>10</t>
        </is>
      </c>
      <c r="B2293" s="2" t="inlineStr">
        <is>
          <t>Education &amp; Academia</t>
        </is>
      </c>
      <c r="C2293" s="2" t="inlineStr">
        <is>
          <t>13-2054</t>
        </is>
      </c>
      <c r="D2293" s="2" t="inlineStr">
        <is>
          <t>Financial risk specialists</t>
        </is>
      </c>
      <c r="E2293" s="4" t="n">
        <v>0.2</v>
      </c>
      <c r="F2293" s="5" t="n">
        <v>0.01</v>
      </c>
    </row>
    <row r="2294" ht="16" customHeight="1" s="63">
      <c r="A2294" s="2" t="inlineStr">
        <is>
          <t>10</t>
        </is>
      </c>
      <c r="B2294" s="2" t="inlineStr">
        <is>
          <t>Education &amp; Academia</t>
        </is>
      </c>
      <c r="C2294" s="2" t="inlineStr">
        <is>
          <t>17-1011</t>
        </is>
      </c>
      <c r="D2294" s="2" t="inlineStr">
        <is>
          <t>Architects, except landscape and naval</t>
        </is>
      </c>
      <c r="E2294" s="4" t="n">
        <v>0.2</v>
      </c>
      <c r="F2294" s="5" t="n">
        <v>0.01</v>
      </c>
    </row>
    <row r="2295" ht="16" customHeight="1" s="63">
      <c r="A2295" s="2" t="inlineStr">
        <is>
          <t>10</t>
        </is>
      </c>
      <c r="B2295" s="2" t="inlineStr">
        <is>
          <t>Education &amp; Academia</t>
        </is>
      </c>
      <c r="C2295" s="2" t="inlineStr">
        <is>
          <t>17-2051</t>
        </is>
      </c>
      <c r="D2295" s="2" t="inlineStr">
        <is>
          <t>Civil engineers</t>
        </is>
      </c>
      <c r="E2295" s="4" t="n">
        <v>0.2</v>
      </c>
      <c r="F2295" s="5" t="n">
        <v>0.01</v>
      </c>
    </row>
    <row r="2296" ht="16" customHeight="1" s="63">
      <c r="A2296" s="2" t="inlineStr">
        <is>
          <t>10</t>
        </is>
      </c>
      <c r="B2296" s="2" t="inlineStr">
        <is>
          <t>Education &amp; Academia</t>
        </is>
      </c>
      <c r="C2296" s="2" t="inlineStr">
        <is>
          <t>17-2071</t>
        </is>
      </c>
      <c r="D2296" s="2" t="inlineStr">
        <is>
          <t>Electrical engineers</t>
        </is>
      </c>
      <c r="E2296" s="4" t="n">
        <v>0.2</v>
      </c>
      <c r="F2296" s="5" t="n">
        <v>0.01</v>
      </c>
    </row>
    <row r="2297" ht="16" customHeight="1" s="63">
      <c r="A2297" s="2" t="inlineStr">
        <is>
          <t>10</t>
        </is>
      </c>
      <c r="B2297" s="2" t="inlineStr">
        <is>
          <t>Education &amp; Academia</t>
        </is>
      </c>
      <c r="C2297" s="2" t="inlineStr">
        <is>
          <t>17-2112</t>
        </is>
      </c>
      <c r="D2297" s="2" t="inlineStr">
        <is>
          <t>Industrial engineers</t>
        </is>
      </c>
      <c r="E2297" s="4" t="n">
        <v>0.2</v>
      </c>
      <c r="F2297" s="5" t="n">
        <v>0.01</v>
      </c>
    </row>
    <row r="2298" ht="32" customHeight="1" s="63">
      <c r="A2298" s="2" t="inlineStr">
        <is>
          <t>10</t>
        </is>
      </c>
      <c r="B2298" s="2" t="inlineStr">
        <is>
          <t>Education &amp; Academia</t>
        </is>
      </c>
      <c r="C2298" s="2" t="inlineStr">
        <is>
          <t>17-3023</t>
        </is>
      </c>
      <c r="D2298" s="2" t="inlineStr">
        <is>
          <t>Electrical and electronic engineering technologists and technicians</t>
        </is>
      </c>
      <c r="E2298" s="4" t="n">
        <v>0.2</v>
      </c>
      <c r="F2298" s="5" t="n">
        <v>0.01</v>
      </c>
    </row>
    <row r="2299" ht="16" customHeight="1" s="63">
      <c r="A2299" s="2" t="inlineStr">
        <is>
          <t>10</t>
        </is>
      </c>
      <c r="B2299" s="2" t="inlineStr">
        <is>
          <t>Education &amp; Academia</t>
        </is>
      </c>
      <c r="C2299" s="2" t="inlineStr">
        <is>
          <t>19-1023</t>
        </is>
      </c>
      <c r="D2299" s="2" t="inlineStr">
        <is>
          <t>Zoologists and wildlife biologists</t>
        </is>
      </c>
      <c r="E2299" s="4" t="n">
        <v>0.2</v>
      </c>
      <c r="F2299" s="5" t="n">
        <v>0.01</v>
      </c>
    </row>
    <row r="2300" ht="16" customHeight="1" s="63">
      <c r="A2300" s="2" t="inlineStr">
        <is>
          <t>10</t>
        </is>
      </c>
      <c r="B2300" s="2" t="inlineStr">
        <is>
          <t>Education &amp; Academia</t>
        </is>
      </c>
      <c r="C2300" s="2" t="inlineStr">
        <is>
          <t>19-5012</t>
        </is>
      </c>
      <c r="D2300" s="2" t="inlineStr">
        <is>
          <t>Occupational health and safety technicians</t>
        </is>
      </c>
      <c r="E2300" s="4" t="n">
        <v>0.2</v>
      </c>
      <c r="F2300" s="5" t="n">
        <v>0.01</v>
      </c>
    </row>
    <row r="2301" ht="16" customHeight="1" s="63">
      <c r="A2301" s="2" t="inlineStr">
        <is>
          <t>10</t>
        </is>
      </c>
      <c r="B2301" s="2" t="inlineStr">
        <is>
          <t>Education &amp; Academia</t>
        </is>
      </c>
      <c r="C2301" s="2" t="inlineStr">
        <is>
          <t>27-1014</t>
        </is>
      </c>
      <c r="D2301" s="2" t="inlineStr">
        <is>
          <t>Special effects artists and animators</t>
        </is>
      </c>
      <c r="E2301" s="4" t="n">
        <v>0.2</v>
      </c>
      <c r="F2301" s="5" t="n">
        <v>0.01</v>
      </c>
    </row>
    <row r="2302" ht="16" customHeight="1" s="63">
      <c r="A2302" s="2" t="inlineStr">
        <is>
          <t>10</t>
        </is>
      </c>
      <c r="B2302" s="2" t="inlineStr">
        <is>
          <t>Education &amp; Academia</t>
        </is>
      </c>
      <c r="C2302" s="2" t="inlineStr">
        <is>
          <t>27-1019</t>
        </is>
      </c>
      <c r="D2302" s="2" t="inlineStr">
        <is>
          <t>Artists and related workers, all other</t>
        </is>
      </c>
      <c r="E2302" s="4" t="n">
        <v>0.2</v>
      </c>
      <c r="F2302" s="5" t="n">
        <v>0.01</v>
      </c>
    </row>
    <row r="2303" ht="16" customHeight="1" s="63">
      <c r="A2303" s="2" t="inlineStr">
        <is>
          <t>10</t>
        </is>
      </c>
      <c r="B2303" s="2" t="inlineStr">
        <is>
          <t>Education &amp; Academia</t>
        </is>
      </c>
      <c r="C2303" s="2" t="inlineStr">
        <is>
          <t>27-4014</t>
        </is>
      </c>
      <c r="D2303" s="2" t="inlineStr">
        <is>
          <t>Sound engineering technicians</t>
        </is>
      </c>
      <c r="E2303" s="4" t="n">
        <v>0.2</v>
      </c>
      <c r="F2303" s="5" t="n">
        <v>0.01</v>
      </c>
    </row>
    <row r="2304" ht="16" customHeight="1" s="63">
      <c r="A2304" s="2" t="inlineStr">
        <is>
          <t>10</t>
        </is>
      </c>
      <c r="B2304" s="2" t="inlineStr">
        <is>
          <t>Education &amp; Academia</t>
        </is>
      </c>
      <c r="C2304" s="2" t="inlineStr">
        <is>
          <t>29-1021</t>
        </is>
      </c>
      <c r="D2304" s="2" t="inlineStr">
        <is>
          <t>Dentists, general</t>
        </is>
      </c>
      <c r="E2304" s="4" t="n">
        <v>0.2</v>
      </c>
      <c r="F2304" s="5" t="n">
        <v>0.01</v>
      </c>
    </row>
    <row r="2305" ht="16" customHeight="1" s="63">
      <c r="A2305" s="2" t="inlineStr">
        <is>
          <t>10</t>
        </is>
      </c>
      <c r="B2305" s="2" t="inlineStr">
        <is>
          <t>Education &amp; Academia</t>
        </is>
      </c>
      <c r="C2305" s="2" t="inlineStr">
        <is>
          <t>29-1131</t>
        </is>
      </c>
      <c r="D2305" s="2" t="inlineStr">
        <is>
          <t>Veterinarians</t>
        </is>
      </c>
      <c r="E2305" s="4" t="n">
        <v>0.2</v>
      </c>
      <c r="F2305" s="5" t="n">
        <v>0.01</v>
      </c>
    </row>
    <row r="2306" ht="16" customHeight="1" s="63">
      <c r="A2306" s="2" t="inlineStr">
        <is>
          <t>10</t>
        </is>
      </c>
      <c r="B2306" s="2" t="inlineStr">
        <is>
          <t>Education &amp; Academia</t>
        </is>
      </c>
      <c r="C2306" s="2" t="inlineStr">
        <is>
          <t>29-1214</t>
        </is>
      </c>
      <c r="D2306" s="2" t="inlineStr">
        <is>
          <t>Emergency medicine physicians</t>
        </is>
      </c>
      <c r="E2306" s="4" t="n">
        <v>0.2</v>
      </c>
      <c r="F2306" s="5" t="n">
        <v>0.01</v>
      </c>
    </row>
    <row r="2307" ht="16" customHeight="1" s="63">
      <c r="A2307" s="2" t="inlineStr">
        <is>
          <t>10</t>
        </is>
      </c>
      <c r="B2307" s="2" t="inlineStr">
        <is>
          <t>Education &amp; Academia</t>
        </is>
      </c>
      <c r="C2307" s="2" t="inlineStr">
        <is>
          <t>29-1218</t>
        </is>
      </c>
      <c r="D2307" s="2" t="inlineStr">
        <is>
          <t>Obstetricians and gynecologists</t>
        </is>
      </c>
      <c r="E2307" s="4" t="n">
        <v>0.2</v>
      </c>
      <c r="F2307" s="5" t="n">
        <v>0.01</v>
      </c>
    </row>
    <row r="2308" ht="16" customHeight="1" s="63">
      <c r="A2308" s="2" t="inlineStr">
        <is>
          <t>10</t>
        </is>
      </c>
      <c r="B2308" s="2" t="inlineStr">
        <is>
          <t>Education &amp; Academia</t>
        </is>
      </c>
      <c r="C2308" s="2" t="inlineStr">
        <is>
          <t>29-1224</t>
        </is>
      </c>
      <c r="D2308" s="2" t="inlineStr">
        <is>
          <t>Radiologists</t>
        </is>
      </c>
      <c r="E2308" s="4" t="n">
        <v>0.2</v>
      </c>
      <c r="F2308" s="5" t="n">
        <v>0.01</v>
      </c>
    </row>
    <row r="2309" ht="16" customHeight="1" s="63">
      <c r="A2309" s="2" t="inlineStr">
        <is>
          <t>10</t>
        </is>
      </c>
      <c r="B2309" s="2" t="inlineStr">
        <is>
          <t>Education &amp; Academia</t>
        </is>
      </c>
      <c r="C2309" s="2" t="inlineStr">
        <is>
          <t>29-1291</t>
        </is>
      </c>
      <c r="D2309" s="2" t="inlineStr">
        <is>
          <t>Acupuncturists</t>
        </is>
      </c>
      <c r="E2309" s="4" t="n">
        <v>0.2</v>
      </c>
      <c r="F2309" s="5" t="n">
        <v>0.01</v>
      </c>
    </row>
    <row r="2310" ht="16" customHeight="1" s="63">
      <c r="A2310" s="2" t="inlineStr">
        <is>
          <t>10</t>
        </is>
      </c>
      <c r="B2310" s="2" t="inlineStr">
        <is>
          <t>Education &amp; Academia</t>
        </is>
      </c>
      <c r="C2310" s="2" t="inlineStr">
        <is>
          <t>29-1299</t>
        </is>
      </c>
      <c r="D2310" s="2" t="inlineStr">
        <is>
          <t>Healthcare diagnosing or treating practitioners, all other</t>
        </is>
      </c>
      <c r="E2310" s="4" t="n">
        <v>0.2</v>
      </c>
      <c r="F2310" s="5" t="n">
        <v>0.01</v>
      </c>
    </row>
    <row r="2311" ht="16" customHeight="1" s="63">
      <c r="A2311" s="2" t="inlineStr">
        <is>
          <t>10</t>
        </is>
      </c>
      <c r="B2311" s="2" t="inlineStr">
        <is>
          <t>Education &amp; Academia</t>
        </is>
      </c>
      <c r="C2311" s="2" t="inlineStr">
        <is>
          <t>29-2031</t>
        </is>
      </c>
      <c r="D2311" s="2" t="inlineStr">
        <is>
          <t>Cardiovascular technologists and technicians</t>
        </is>
      </c>
      <c r="E2311" s="4" t="n">
        <v>0.2</v>
      </c>
      <c r="F2311" s="5" t="n">
        <v>0.01</v>
      </c>
    </row>
    <row r="2312" ht="16" customHeight="1" s="63">
      <c r="A2312" s="2" t="inlineStr">
        <is>
          <t>10</t>
        </is>
      </c>
      <c r="B2312" s="2" t="inlineStr">
        <is>
          <t>Education &amp; Academia</t>
        </is>
      </c>
      <c r="C2312" s="2" t="inlineStr">
        <is>
          <t>29-2035</t>
        </is>
      </c>
      <c r="D2312" s="2" t="inlineStr">
        <is>
          <t>Magnetic resonance imaging technologists</t>
        </is>
      </c>
      <c r="E2312" s="4" t="n">
        <v>0.2</v>
      </c>
      <c r="F2312" s="5" t="n">
        <v>0.01</v>
      </c>
    </row>
    <row r="2313" ht="16" customHeight="1" s="63">
      <c r="A2313" s="2" t="inlineStr">
        <is>
          <t>10</t>
        </is>
      </c>
      <c r="B2313" s="2" t="inlineStr">
        <is>
          <t>Education &amp; Academia</t>
        </is>
      </c>
      <c r="C2313" s="2" t="inlineStr">
        <is>
          <t>29-2042</t>
        </is>
      </c>
      <c r="D2313" s="2" t="inlineStr">
        <is>
          <t>Emergency medical technicians</t>
        </is>
      </c>
      <c r="E2313" s="4" t="n">
        <v>0.2</v>
      </c>
      <c r="F2313" s="5" t="n">
        <v>0.01</v>
      </c>
    </row>
    <row r="2314" ht="16" customHeight="1" s="63">
      <c r="A2314" s="2" t="inlineStr">
        <is>
          <t>10</t>
        </is>
      </c>
      <c r="B2314" s="2" t="inlineStr">
        <is>
          <t>Education &amp; Academia</t>
        </is>
      </c>
      <c r="C2314" s="2" t="inlineStr">
        <is>
          <t>29-2052</t>
        </is>
      </c>
      <c r="D2314" s="2" t="inlineStr">
        <is>
          <t>Pharmacy technicians</t>
        </is>
      </c>
      <c r="E2314" s="4" t="n">
        <v>0.2</v>
      </c>
      <c r="F2314" s="5" t="n">
        <v>0.01</v>
      </c>
    </row>
    <row r="2315" ht="16" customHeight="1" s="63">
      <c r="A2315" s="2" t="inlineStr">
        <is>
          <t>10</t>
        </is>
      </c>
      <c r="B2315" s="2" t="inlineStr">
        <is>
          <t>Education &amp; Academia</t>
        </is>
      </c>
      <c r="C2315" s="2" t="inlineStr">
        <is>
          <t>29-9092</t>
        </is>
      </c>
      <c r="D2315" s="2" t="inlineStr">
        <is>
          <t>Genetic counselors</t>
        </is>
      </c>
      <c r="E2315" s="4" t="n">
        <v>0.2</v>
      </c>
      <c r="F2315" s="5" t="n">
        <v>0.01</v>
      </c>
    </row>
    <row r="2316" ht="16" customHeight="1" s="63">
      <c r="A2316" s="2" t="inlineStr">
        <is>
          <t>10</t>
        </is>
      </c>
      <c r="B2316" s="2" t="inlineStr">
        <is>
          <t>Education &amp; Academia</t>
        </is>
      </c>
      <c r="C2316" s="2" t="inlineStr">
        <is>
          <t>31-9094</t>
        </is>
      </c>
      <c r="D2316" s="2" t="inlineStr">
        <is>
          <t>Medical transcriptionists</t>
        </is>
      </c>
      <c r="E2316" s="4" t="n">
        <v>0.2</v>
      </c>
      <c r="F2316" s="5" t="n">
        <v>0.01</v>
      </c>
    </row>
    <row r="2317" ht="16" customHeight="1" s="63">
      <c r="A2317" s="2" t="inlineStr">
        <is>
          <t>10</t>
        </is>
      </c>
      <c r="B2317" s="2" t="inlineStr">
        <is>
          <t>Education &amp; Academia</t>
        </is>
      </c>
      <c r="C2317" s="2" t="inlineStr">
        <is>
          <t>33-9021</t>
        </is>
      </c>
      <c r="D2317" s="2" t="inlineStr">
        <is>
          <t>Private detectives and investigators</t>
        </is>
      </c>
      <c r="E2317" s="4" t="n">
        <v>0.2</v>
      </c>
      <c r="F2317" s="5" t="n">
        <v>0.01</v>
      </c>
    </row>
    <row r="2318" ht="16" customHeight="1" s="63">
      <c r="A2318" s="2" t="inlineStr">
        <is>
          <t>10</t>
        </is>
      </c>
      <c r="B2318" s="2" t="inlineStr">
        <is>
          <t>Education &amp; Academia</t>
        </is>
      </c>
      <c r="C2318" s="2" t="inlineStr">
        <is>
          <t>39-3093</t>
        </is>
      </c>
      <c r="D2318" s="2" t="inlineStr">
        <is>
          <t>Locker room, coatroom, and dressing room attendants</t>
        </is>
      </c>
      <c r="E2318" s="4" t="n">
        <v>0.2</v>
      </c>
      <c r="F2318" s="5" t="n">
        <v>0.01</v>
      </c>
    </row>
    <row r="2319" ht="16" customHeight="1" s="63">
      <c r="A2319" s="2" t="inlineStr">
        <is>
          <t>10</t>
        </is>
      </c>
      <c r="B2319" s="2" t="inlineStr">
        <is>
          <t>Education &amp; Academia</t>
        </is>
      </c>
      <c r="C2319" s="2" t="inlineStr">
        <is>
          <t>43-4131</t>
        </is>
      </c>
      <c r="D2319" s="2" t="inlineStr">
        <is>
          <t>Loan interviewers and clerks</t>
        </is>
      </c>
      <c r="E2319" s="4" t="n">
        <v>0.2</v>
      </c>
      <c r="F2319" s="5" t="n">
        <v>0.01</v>
      </c>
    </row>
    <row r="2320" ht="16" customHeight="1" s="63">
      <c r="A2320" s="2" t="inlineStr">
        <is>
          <t>10</t>
        </is>
      </c>
      <c r="B2320" s="2" t="inlineStr">
        <is>
          <t>Education &amp; Academia</t>
        </is>
      </c>
      <c r="C2320" s="2" t="inlineStr">
        <is>
          <t>43-4151</t>
        </is>
      </c>
      <c r="D2320" s="2" t="inlineStr">
        <is>
          <t>Order clerks</t>
        </is>
      </c>
      <c r="E2320" s="4" t="n">
        <v>0.2</v>
      </c>
      <c r="F2320" s="5" t="n">
        <v>0.01</v>
      </c>
    </row>
    <row r="2321" ht="16" customHeight="1" s="63">
      <c r="A2321" s="2" t="inlineStr">
        <is>
          <t>10</t>
        </is>
      </c>
      <c r="B2321" s="2" t="inlineStr">
        <is>
          <t>Education &amp; Academia</t>
        </is>
      </c>
      <c r="C2321" s="2" t="inlineStr">
        <is>
          <t>43-9031</t>
        </is>
      </c>
      <c r="D2321" s="2" t="inlineStr">
        <is>
          <t>Desktop publishers</t>
        </is>
      </c>
      <c r="E2321" s="4" t="n">
        <v>0.2</v>
      </c>
      <c r="F2321" s="5" t="n">
        <v>0.01</v>
      </c>
    </row>
    <row r="2322" ht="16" customHeight="1" s="63">
      <c r="A2322" s="2" t="inlineStr">
        <is>
          <t>10</t>
        </is>
      </c>
      <c r="B2322" s="2" t="inlineStr">
        <is>
          <t>Education &amp; Academia</t>
        </is>
      </c>
      <c r="C2322" s="2" t="inlineStr">
        <is>
          <t>43-9081</t>
        </is>
      </c>
      <c r="D2322" s="2" t="inlineStr">
        <is>
          <t>Proofreaders and copy markers</t>
        </is>
      </c>
      <c r="E2322" s="4" t="n">
        <v>0.2</v>
      </c>
      <c r="F2322" s="5" t="n">
        <v>0.01</v>
      </c>
    </row>
    <row r="2323" ht="16" customHeight="1" s="63">
      <c r="A2323" s="2" t="inlineStr">
        <is>
          <t>10</t>
        </is>
      </c>
      <c r="B2323" s="2" t="inlineStr">
        <is>
          <t>Education &amp; Academia</t>
        </is>
      </c>
      <c r="C2323" s="2" t="inlineStr">
        <is>
          <t>49-3011</t>
        </is>
      </c>
      <c r="D2323" s="2" t="inlineStr">
        <is>
          <t>Aircraft mechanics and service technicians</t>
        </is>
      </c>
      <c r="E2323" s="4" t="n">
        <v>0.2</v>
      </c>
      <c r="F2323" s="5" t="n">
        <v>0.01</v>
      </c>
    </row>
    <row r="2324" ht="16" customHeight="1" s="63">
      <c r="A2324" s="2" t="inlineStr">
        <is>
          <t>10</t>
        </is>
      </c>
      <c r="B2324" s="2" t="inlineStr">
        <is>
          <t>Education &amp; Academia</t>
        </is>
      </c>
      <c r="C2324" s="2" t="inlineStr">
        <is>
          <t>51-4041</t>
        </is>
      </c>
      <c r="D2324" s="2" t="inlineStr">
        <is>
          <t>Machinists</t>
        </is>
      </c>
      <c r="E2324" s="4" t="n">
        <v>0.2</v>
      </c>
      <c r="F2324" s="5" t="n">
        <v>0.01</v>
      </c>
    </row>
    <row r="2325" ht="16" customHeight="1" s="63">
      <c r="A2325" s="2" t="inlineStr">
        <is>
          <t>10</t>
        </is>
      </c>
      <c r="B2325" s="2" t="inlineStr">
        <is>
          <t>Education &amp; Academia</t>
        </is>
      </c>
      <c r="C2325" s="2" t="inlineStr">
        <is>
          <t>53-3032</t>
        </is>
      </c>
      <c r="D2325" s="2" t="inlineStr">
        <is>
          <t>Heavy and tractor-trailer truck drivers</t>
        </is>
      </c>
      <c r="E2325" s="4" t="n">
        <v>0.2</v>
      </c>
      <c r="F2325" s="5" t="n">
        <v>0.01</v>
      </c>
    </row>
    <row r="2326" ht="16" customHeight="1" s="63">
      <c r="A2326" s="2" t="inlineStr">
        <is>
          <t>10</t>
        </is>
      </c>
      <c r="B2326" s="2" t="inlineStr">
        <is>
          <t>Education &amp; Academia</t>
        </is>
      </c>
      <c r="C2326" s="2" t="inlineStr">
        <is>
          <t>53-7081</t>
        </is>
      </c>
      <c r="D2326" s="2" t="inlineStr">
        <is>
          <t>Refuse and recyclable material collectors</t>
        </is>
      </c>
      <c r="E2326" s="4" t="n">
        <v>0.2</v>
      </c>
      <c r="F2326" s="5" t="n">
        <v>0.01</v>
      </c>
    </row>
    <row r="2327" ht="16" customHeight="1" s="63">
      <c r="A2327" s="2" t="inlineStr">
        <is>
          <t>10</t>
        </is>
      </c>
      <c r="B2327" s="2" t="inlineStr">
        <is>
          <t>Education &amp; Academia</t>
        </is>
      </c>
      <c r="C2327" s="2" t="inlineStr">
        <is>
          <t>29-1125</t>
        </is>
      </c>
      <c r="D2327" s="2" t="inlineStr">
        <is>
          <t>Recreational therapists</t>
        </is>
      </c>
      <c r="E2327" s="4" t="n">
        <v>0.1</v>
      </c>
      <c r="F2327" s="5" t="n">
        <v>0</v>
      </c>
    </row>
    <row r="2328" ht="16" customHeight="1" s="63">
      <c r="A2328" s="2" t="inlineStr">
        <is>
          <t>10</t>
        </is>
      </c>
      <c r="B2328" s="2" t="inlineStr">
        <is>
          <t>Education &amp; Academia</t>
        </is>
      </c>
      <c r="C2328" s="2" t="inlineStr">
        <is>
          <t>45-2093</t>
        </is>
      </c>
      <c r="D2328" s="2" t="inlineStr">
        <is>
          <t>Farmworkers, farm, ranch, and aquacultural animals</t>
        </is>
      </c>
      <c r="E2328" s="4" t="n">
        <v>0.1</v>
      </c>
      <c r="F2328" s="5" t="n">
        <v>0</v>
      </c>
    </row>
    <row r="2329" ht="16" customHeight="1" s="63">
      <c r="A2329" s="2" t="inlineStr">
        <is>
          <t>10</t>
        </is>
      </c>
      <c r="B2329" s="2" t="inlineStr">
        <is>
          <t>Education &amp; Academia</t>
        </is>
      </c>
      <c r="C2329" s="2" t="inlineStr">
        <is>
          <t>11-2011</t>
        </is>
      </c>
      <c r="D2329" s="2" t="inlineStr">
        <is>
          <t>Advertising and promotions managers</t>
        </is>
      </c>
      <c r="E2329" s="4" t="n">
        <v>0.1</v>
      </c>
      <c r="F2329" s="5" t="n">
        <v>0</v>
      </c>
    </row>
    <row r="2330" ht="16" customHeight="1" s="63">
      <c r="A2330" s="2" t="inlineStr">
        <is>
          <t>10</t>
        </is>
      </c>
      <c r="B2330" s="2" t="inlineStr">
        <is>
          <t>Education &amp; Academia</t>
        </is>
      </c>
      <c r="C2330" s="2" t="inlineStr">
        <is>
          <t>11-3051</t>
        </is>
      </c>
      <c r="D2330" s="2" t="inlineStr">
        <is>
          <t>Industrial production managers</t>
        </is>
      </c>
      <c r="E2330" s="4" t="n">
        <v>0.1</v>
      </c>
      <c r="F2330" s="5" t="n">
        <v>0</v>
      </c>
    </row>
    <row r="2331" ht="16" customHeight="1" s="63">
      <c r="A2331" s="2" t="inlineStr">
        <is>
          <t>10</t>
        </is>
      </c>
      <c r="B2331" s="2" t="inlineStr">
        <is>
          <t>Education &amp; Academia</t>
        </is>
      </c>
      <c r="C2331" s="2" t="inlineStr">
        <is>
          <t>11-9013</t>
        </is>
      </c>
      <c r="D2331" s="2" t="inlineStr">
        <is>
          <t>Farmers, ranchers, and other agricultural managers</t>
        </is>
      </c>
      <c r="E2331" s="4" t="n">
        <v>0.1</v>
      </c>
      <c r="F2331" s="5" t="n">
        <v>0</v>
      </c>
    </row>
    <row r="2332" ht="16" customHeight="1" s="63">
      <c r="A2332" s="2" t="inlineStr">
        <is>
          <t>10</t>
        </is>
      </c>
      <c r="B2332" s="2" t="inlineStr">
        <is>
          <t>Education &amp; Academia</t>
        </is>
      </c>
      <c r="C2332" s="2" t="inlineStr">
        <is>
          <t>11-9041</t>
        </is>
      </c>
      <c r="D2332" s="2" t="inlineStr">
        <is>
          <t>Architectural and engineering managers</t>
        </is>
      </c>
      <c r="E2332" s="4" t="n">
        <v>0.1</v>
      </c>
      <c r="F2332" s="5" t="n">
        <v>0</v>
      </c>
    </row>
    <row r="2333" ht="16" customHeight="1" s="63">
      <c r="A2333" s="2" t="inlineStr">
        <is>
          <t>10</t>
        </is>
      </c>
      <c r="B2333" s="2" t="inlineStr">
        <is>
          <t>Education &amp; Academia</t>
        </is>
      </c>
      <c r="C2333" s="2" t="inlineStr">
        <is>
          <t>11-9081</t>
        </is>
      </c>
      <c r="D2333" s="2" t="inlineStr">
        <is>
          <t>Lodging managers</t>
        </is>
      </c>
      <c r="E2333" s="4" t="n">
        <v>0.1</v>
      </c>
      <c r="F2333" s="5" t="n">
        <v>0</v>
      </c>
    </row>
    <row r="2334" ht="16" customHeight="1" s="63">
      <c r="A2334" s="2" t="inlineStr">
        <is>
          <t>10</t>
        </is>
      </c>
      <c r="B2334" s="2" t="inlineStr">
        <is>
          <t>Education &amp; Academia</t>
        </is>
      </c>
      <c r="C2334" s="2" t="inlineStr">
        <is>
          <t>11-9179</t>
        </is>
      </c>
      <c r="D2334" s="2" t="inlineStr">
        <is>
          <t>Personal service managers, all other</t>
        </is>
      </c>
      <c r="E2334" s="4" t="n">
        <v>0.1</v>
      </c>
      <c r="F2334" s="5" t="n">
        <v>0</v>
      </c>
    </row>
    <row r="2335" ht="16" customHeight="1" s="63">
      <c r="A2335" s="2" t="inlineStr">
        <is>
          <t>10</t>
        </is>
      </c>
      <c r="B2335" s="2" t="inlineStr">
        <is>
          <t>Education &amp; Academia</t>
        </is>
      </c>
      <c r="C2335" s="2" t="inlineStr">
        <is>
          <t>13-1031</t>
        </is>
      </c>
      <c r="D2335" s="2" t="inlineStr">
        <is>
          <t>Claims adjusters, examiners, and investigators</t>
        </is>
      </c>
      <c r="E2335" s="4" t="n">
        <v>0.1</v>
      </c>
      <c r="F2335" s="5" t="n">
        <v>0</v>
      </c>
    </row>
    <row r="2336" ht="16" customHeight="1" s="63">
      <c r="A2336" s="2" t="inlineStr">
        <is>
          <t>10</t>
        </is>
      </c>
      <c r="B2336" s="2" t="inlineStr">
        <is>
          <t>Education &amp; Academia</t>
        </is>
      </c>
      <c r="C2336" s="2" t="inlineStr">
        <is>
          <t>13-2061</t>
        </is>
      </c>
      <c r="D2336" s="2" t="inlineStr">
        <is>
          <t>Financial examiners</t>
        </is>
      </c>
      <c r="E2336" s="4" t="n">
        <v>0.1</v>
      </c>
      <c r="F2336" s="5" t="n">
        <v>0</v>
      </c>
    </row>
    <row r="2337" ht="16" customHeight="1" s="63">
      <c r="A2337" s="2" t="inlineStr">
        <is>
          <t>10</t>
        </is>
      </c>
      <c r="B2337" s="2" t="inlineStr">
        <is>
          <t>Education &amp; Academia</t>
        </is>
      </c>
      <c r="C2337" s="2" t="inlineStr">
        <is>
          <t>15-2021</t>
        </is>
      </c>
      <c r="D2337" s="2" t="inlineStr">
        <is>
          <t>Mathematicians</t>
        </is>
      </c>
      <c r="E2337" s="4" t="n">
        <v>0.1</v>
      </c>
      <c r="F2337" s="5" t="n">
        <v>0</v>
      </c>
    </row>
    <row r="2338" ht="16" customHeight="1" s="63">
      <c r="A2338" s="2" t="inlineStr">
        <is>
          <t>10</t>
        </is>
      </c>
      <c r="B2338" s="2" t="inlineStr">
        <is>
          <t>Education &amp; Academia</t>
        </is>
      </c>
      <c r="C2338" s="2" t="inlineStr">
        <is>
          <t>15-2099</t>
        </is>
      </c>
      <c r="D2338" s="2" t="inlineStr">
        <is>
          <t>Mathematical science occupations, all other</t>
        </is>
      </c>
      <c r="E2338" s="4" t="n">
        <v>0.1</v>
      </c>
      <c r="F2338" s="5" t="n">
        <v>0</v>
      </c>
    </row>
    <row r="2339" ht="16" customHeight="1" s="63">
      <c r="A2339" s="2" t="inlineStr">
        <is>
          <t>10</t>
        </is>
      </c>
      <c r="B2339" s="2" t="inlineStr">
        <is>
          <t>Education &amp; Academia</t>
        </is>
      </c>
      <c r="C2339" s="2" t="inlineStr">
        <is>
          <t>17-2011</t>
        </is>
      </c>
      <c r="D2339" s="2" t="inlineStr">
        <is>
          <t>Aerospace engineers</t>
        </is>
      </c>
      <c r="E2339" s="4" t="n">
        <v>0.1</v>
      </c>
      <c r="F2339" s="5" t="n">
        <v>0</v>
      </c>
    </row>
    <row r="2340" ht="16" customHeight="1" s="63">
      <c r="A2340" s="2" t="inlineStr">
        <is>
          <t>10</t>
        </is>
      </c>
      <c r="B2340" s="2" t="inlineStr">
        <is>
          <t>Education &amp; Academia</t>
        </is>
      </c>
      <c r="C2340" s="2" t="inlineStr">
        <is>
          <t>17-2072</t>
        </is>
      </c>
      <c r="D2340" s="2" t="inlineStr">
        <is>
          <t>Electronics engineers, except computer</t>
        </is>
      </c>
      <c r="E2340" s="4" t="n">
        <v>0.1</v>
      </c>
      <c r="F2340" s="5" t="n">
        <v>0</v>
      </c>
    </row>
    <row r="2341" ht="16" customHeight="1" s="63">
      <c r="A2341" s="2" t="inlineStr">
        <is>
          <t>10</t>
        </is>
      </c>
      <c r="B2341" s="2" t="inlineStr">
        <is>
          <t>Education &amp; Academia</t>
        </is>
      </c>
      <c r="C2341" s="2" t="inlineStr">
        <is>
          <t>17-2081</t>
        </is>
      </c>
      <c r="D2341" s="2" t="inlineStr">
        <is>
          <t>Environmental engineers</t>
        </is>
      </c>
      <c r="E2341" s="4" t="n">
        <v>0.1</v>
      </c>
      <c r="F2341" s="5" t="n">
        <v>0</v>
      </c>
    </row>
    <row r="2342" ht="16" customHeight="1" s="63">
      <c r="A2342" s="2" t="inlineStr">
        <is>
          <t>10</t>
        </is>
      </c>
      <c r="B2342" s="2" t="inlineStr">
        <is>
          <t>Education &amp; Academia</t>
        </is>
      </c>
      <c r="C2342" s="2" t="inlineStr">
        <is>
          <t>17-2111</t>
        </is>
      </c>
      <c r="D2342" s="2" t="inlineStr">
        <is>
          <t>Health and safety engineers, except mining safety engineers and inspectors</t>
        </is>
      </c>
      <c r="E2342" s="4" t="n">
        <v>0.1</v>
      </c>
      <c r="F2342" s="5" t="n">
        <v>0</v>
      </c>
    </row>
    <row r="2343" ht="32" customHeight="1" s="63">
      <c r="A2343" s="2" t="inlineStr">
        <is>
          <t>10</t>
        </is>
      </c>
      <c r="B2343" s="2" t="inlineStr">
        <is>
          <t>Education &amp; Academia</t>
        </is>
      </c>
      <c r="C2343" s="2" t="inlineStr">
        <is>
          <t>17-3022</t>
        </is>
      </c>
      <c r="D2343" s="2" t="inlineStr">
        <is>
          <t>Civil engineering technologists and technicians</t>
        </is>
      </c>
      <c r="E2343" s="4" t="n">
        <v>0.1</v>
      </c>
      <c r="F2343" s="5" t="n">
        <v>0</v>
      </c>
    </row>
    <row r="2344" ht="16" customHeight="1" s="63">
      <c r="A2344" s="2" t="inlineStr">
        <is>
          <t>10</t>
        </is>
      </c>
      <c r="B2344" s="2" t="inlineStr">
        <is>
          <t>Education &amp; Academia</t>
        </is>
      </c>
      <c r="C2344" s="2" t="inlineStr">
        <is>
          <t>17-3024</t>
        </is>
      </c>
      <c r="D2344" s="2" t="inlineStr">
        <is>
          <t>Electro-mechanical and mechatronics technologists and technicians</t>
        </is>
      </c>
      <c r="E2344" s="4" t="n">
        <v>0.1</v>
      </c>
      <c r="F2344" s="5" t="n">
        <v>0</v>
      </c>
    </row>
    <row r="2345" ht="16" customHeight="1" s="63">
      <c r="A2345" s="2" t="inlineStr">
        <is>
          <t>10</t>
        </is>
      </c>
      <c r="B2345" s="2" t="inlineStr">
        <is>
          <t>Education &amp; Academia</t>
        </is>
      </c>
      <c r="C2345" s="2" t="inlineStr">
        <is>
          <t>17-3027</t>
        </is>
      </c>
      <c r="D2345" s="2" t="inlineStr">
        <is>
          <t>Mechanical engineering technologists and technicians</t>
        </is>
      </c>
      <c r="E2345" s="4" t="n">
        <v>0.1</v>
      </c>
      <c r="F2345" s="5" t="n">
        <v>0</v>
      </c>
    </row>
    <row r="2346" ht="16" customHeight="1" s="63">
      <c r="A2346" s="2" t="inlineStr">
        <is>
          <t>10</t>
        </is>
      </c>
      <c r="B2346" s="2" t="inlineStr">
        <is>
          <t>Education &amp; Academia</t>
        </is>
      </c>
      <c r="C2346" s="2" t="inlineStr">
        <is>
          <t>19-1011</t>
        </is>
      </c>
      <c r="D2346" s="2" t="inlineStr">
        <is>
          <t>Animal scientists</t>
        </is>
      </c>
      <c r="E2346" s="4" t="n">
        <v>0.1</v>
      </c>
      <c r="F2346" s="5" t="n">
        <v>0</v>
      </c>
    </row>
    <row r="2347" ht="16" customHeight="1" s="63">
      <c r="A2347" s="2" t="inlineStr">
        <is>
          <t>10</t>
        </is>
      </c>
      <c r="B2347" s="2" t="inlineStr">
        <is>
          <t>Education &amp; Academia</t>
        </is>
      </c>
      <c r="C2347" s="2" t="inlineStr">
        <is>
          <t>19-1013</t>
        </is>
      </c>
      <c r="D2347" s="2" t="inlineStr">
        <is>
          <t>Soil and plant scientists</t>
        </is>
      </c>
      <c r="E2347" s="4" t="n">
        <v>0.1</v>
      </c>
      <c r="F2347" s="5" t="n">
        <v>0</v>
      </c>
    </row>
    <row r="2348" ht="16" customHeight="1" s="63">
      <c r="A2348" s="2" t="inlineStr">
        <is>
          <t>10</t>
        </is>
      </c>
      <c r="B2348" s="2" t="inlineStr">
        <is>
          <t>Education &amp; Academia</t>
        </is>
      </c>
      <c r="C2348" s="2" t="inlineStr">
        <is>
          <t>19-2032</t>
        </is>
      </c>
      <c r="D2348" s="2" t="inlineStr">
        <is>
          <t>Materials scientists</t>
        </is>
      </c>
      <c r="E2348" s="4" t="n">
        <v>0.1</v>
      </c>
      <c r="F2348" s="5" t="n">
        <v>0</v>
      </c>
    </row>
    <row r="2349" ht="16" customHeight="1" s="63">
      <c r="A2349" s="2" t="inlineStr">
        <is>
          <t>10</t>
        </is>
      </c>
      <c r="B2349" s="2" t="inlineStr">
        <is>
          <t>Education &amp; Academia</t>
        </is>
      </c>
      <c r="C2349" s="2" t="inlineStr">
        <is>
          <t>19-2042</t>
        </is>
      </c>
      <c r="D2349" s="2" t="inlineStr">
        <is>
          <t>Geoscientists, except hydrologists and geographers</t>
        </is>
      </c>
      <c r="E2349" s="4" t="n">
        <v>0.1</v>
      </c>
      <c r="F2349" s="5" t="n">
        <v>0</v>
      </c>
    </row>
    <row r="2350" ht="16" customHeight="1" s="63">
      <c r="A2350" s="2" t="inlineStr">
        <is>
          <t>10</t>
        </is>
      </c>
      <c r="B2350" s="2" t="inlineStr">
        <is>
          <t>Education &amp; Academia</t>
        </is>
      </c>
      <c r="C2350" s="2" t="inlineStr">
        <is>
          <t>19-3011</t>
        </is>
      </c>
      <c r="D2350" s="2" t="inlineStr">
        <is>
          <t>Economists</t>
        </is>
      </c>
      <c r="E2350" s="4" t="n">
        <v>0.1</v>
      </c>
      <c r="F2350" s="5" t="n">
        <v>0</v>
      </c>
    </row>
    <row r="2351" ht="16" customHeight="1" s="63">
      <c r="A2351" s="2" t="inlineStr">
        <is>
          <t>10</t>
        </is>
      </c>
      <c r="B2351" s="2" t="inlineStr">
        <is>
          <t>Education &amp; Academia</t>
        </is>
      </c>
      <c r="C2351" s="2" t="inlineStr">
        <is>
          <t>19-4043</t>
        </is>
      </c>
      <c r="D2351" s="2" t="inlineStr">
        <is>
          <t>Geological technicians, except hydrologic technicians</t>
        </is>
      </c>
      <c r="E2351" s="4" t="n">
        <v>0.1</v>
      </c>
      <c r="F2351" s="5" t="n">
        <v>0</v>
      </c>
    </row>
    <row r="2352" ht="16" customHeight="1" s="63">
      <c r="A2352" s="2" t="inlineStr">
        <is>
          <t>10</t>
        </is>
      </c>
      <c r="B2352" s="2" t="inlineStr">
        <is>
          <t>Education &amp; Academia</t>
        </is>
      </c>
      <c r="C2352" s="2" t="inlineStr">
        <is>
          <t>25-1043</t>
        </is>
      </c>
      <c r="D2352" s="2" t="inlineStr">
        <is>
          <t>Forestry and conservation science teachers, postsecondary</t>
        </is>
      </c>
      <c r="E2352" s="4" t="n">
        <v>0.1</v>
      </c>
      <c r="F2352" s="5" t="n">
        <v>0</v>
      </c>
    </row>
    <row r="2353" ht="16" customHeight="1" s="63">
      <c r="A2353" s="2" t="inlineStr">
        <is>
          <t>10</t>
        </is>
      </c>
      <c r="B2353" s="2" t="inlineStr">
        <is>
          <t>Education &amp; Academia</t>
        </is>
      </c>
      <c r="C2353" s="2" t="inlineStr">
        <is>
          <t>27-1013</t>
        </is>
      </c>
      <c r="D2353" s="2" t="inlineStr">
        <is>
          <t>Fine artists, including painters, sculptors, and illustrators</t>
        </is>
      </c>
      <c r="E2353" s="4" t="n">
        <v>0.1</v>
      </c>
      <c r="F2353" s="5" t="n">
        <v>0</v>
      </c>
    </row>
    <row r="2354" ht="16" customHeight="1" s="63">
      <c r="A2354" s="2" t="inlineStr">
        <is>
          <t>10</t>
        </is>
      </c>
      <c r="B2354" s="2" t="inlineStr">
        <is>
          <t>Education &amp; Academia</t>
        </is>
      </c>
      <c r="C2354" s="2" t="inlineStr">
        <is>
          <t>27-1022</t>
        </is>
      </c>
      <c r="D2354" s="2" t="inlineStr">
        <is>
          <t>Fashion designers</t>
        </is>
      </c>
      <c r="E2354" s="4" t="n">
        <v>0.1</v>
      </c>
      <c r="F2354" s="5" t="n">
        <v>0</v>
      </c>
    </row>
    <row r="2355" ht="16" customHeight="1" s="63">
      <c r="A2355" s="2" t="inlineStr">
        <is>
          <t>10</t>
        </is>
      </c>
      <c r="B2355" s="2" t="inlineStr">
        <is>
          <t>Education &amp; Academia</t>
        </is>
      </c>
      <c r="C2355" s="2" t="inlineStr">
        <is>
          <t>27-1025</t>
        </is>
      </c>
      <c r="D2355" s="2" t="inlineStr">
        <is>
          <t>Interior designers</t>
        </is>
      </c>
      <c r="E2355" s="4" t="n">
        <v>0.1</v>
      </c>
      <c r="F2355" s="5" t="n">
        <v>0</v>
      </c>
    </row>
    <row r="2356" ht="16" customHeight="1" s="63">
      <c r="A2356" s="2" t="inlineStr">
        <is>
          <t>10</t>
        </is>
      </c>
      <c r="B2356" s="2" t="inlineStr">
        <is>
          <t>Education &amp; Academia</t>
        </is>
      </c>
      <c r="C2356" s="2" t="inlineStr">
        <is>
          <t>27-1029</t>
        </is>
      </c>
      <c r="D2356" s="2" t="inlineStr">
        <is>
          <t>Designers, all other</t>
        </is>
      </c>
      <c r="E2356" s="4" t="n">
        <v>0.1</v>
      </c>
      <c r="F2356" s="5" t="n">
        <v>0</v>
      </c>
    </row>
    <row r="2357" ht="16" customHeight="1" s="63">
      <c r="A2357" s="2" t="inlineStr">
        <is>
          <t>10</t>
        </is>
      </c>
      <c r="B2357" s="2" t="inlineStr">
        <is>
          <t>Education &amp; Academia</t>
        </is>
      </c>
      <c r="C2357" s="2" t="inlineStr">
        <is>
          <t>27-2031</t>
        </is>
      </c>
      <c r="D2357" s="2" t="inlineStr">
        <is>
          <t>Dancers</t>
        </is>
      </c>
      <c r="E2357" s="4" t="n">
        <v>0.1</v>
      </c>
      <c r="F2357" s="5" t="n">
        <v>0</v>
      </c>
    </row>
    <row r="2358" ht="16" customHeight="1" s="63">
      <c r="A2358" s="2" t="inlineStr">
        <is>
          <t>10</t>
        </is>
      </c>
      <c r="B2358" s="2" t="inlineStr">
        <is>
          <t>Education &amp; Academia</t>
        </is>
      </c>
      <c r="C2358" s="2" t="inlineStr">
        <is>
          <t>27-4015</t>
        </is>
      </c>
      <c r="D2358" s="2" t="inlineStr">
        <is>
          <t>Lighting technicians</t>
        </is>
      </c>
      <c r="E2358" s="4" t="n">
        <v>0.1</v>
      </c>
      <c r="F2358" s="5" t="n">
        <v>0</v>
      </c>
    </row>
    <row r="2359" ht="16" customHeight="1" s="63">
      <c r="A2359" s="2" t="inlineStr">
        <is>
          <t>10</t>
        </is>
      </c>
      <c r="B2359" s="2" t="inlineStr">
        <is>
          <t>Education &amp; Academia</t>
        </is>
      </c>
      <c r="C2359" s="2" t="inlineStr">
        <is>
          <t>27-4032</t>
        </is>
      </c>
      <c r="D2359" s="2" t="inlineStr">
        <is>
          <t>Film and video editors</t>
        </is>
      </c>
      <c r="E2359" s="4" t="n">
        <v>0.1</v>
      </c>
      <c r="F2359" s="5" t="n">
        <v>0</v>
      </c>
    </row>
    <row r="2360" ht="16" customHeight="1" s="63">
      <c r="A2360" s="2" t="inlineStr">
        <is>
          <t>10</t>
        </is>
      </c>
      <c r="B2360" s="2" t="inlineStr">
        <is>
          <t>Education &amp; Academia</t>
        </is>
      </c>
      <c r="C2360" s="2" t="inlineStr">
        <is>
          <t>29-1041</t>
        </is>
      </c>
      <c r="D2360" s="2" t="inlineStr">
        <is>
          <t>Optometrists</t>
        </is>
      </c>
      <c r="E2360" s="4" t="n">
        <v>0.1</v>
      </c>
      <c r="F2360" s="5" t="n">
        <v>0</v>
      </c>
    </row>
    <row r="2361" ht="16" customHeight="1" s="63">
      <c r="A2361" s="2" t="inlineStr">
        <is>
          <t>10</t>
        </is>
      </c>
      <c r="B2361" s="2" t="inlineStr">
        <is>
          <t>Education &amp; Academia</t>
        </is>
      </c>
      <c r="C2361" s="2" t="inlineStr">
        <is>
          <t>29-1161</t>
        </is>
      </c>
      <c r="D2361" s="2" t="inlineStr">
        <is>
          <t>Nurse midwives</t>
        </is>
      </c>
      <c r="E2361" s="4" t="n">
        <v>0.1</v>
      </c>
      <c r="F2361" s="5" t="n">
        <v>0</v>
      </c>
    </row>
    <row r="2362" ht="16" customHeight="1" s="63">
      <c r="A2362" s="2" t="inlineStr">
        <is>
          <t>10</t>
        </is>
      </c>
      <c r="B2362" s="2" t="inlineStr">
        <is>
          <t>Education &amp; Academia</t>
        </is>
      </c>
      <c r="C2362" s="2" t="inlineStr">
        <is>
          <t>29-1222</t>
        </is>
      </c>
      <c r="D2362" s="2" t="inlineStr">
        <is>
          <t>Physicians, pathologists</t>
        </is>
      </c>
      <c r="E2362" s="4" t="n">
        <v>0.1</v>
      </c>
      <c r="F2362" s="5" t="n">
        <v>0</v>
      </c>
    </row>
    <row r="2363" ht="16" customHeight="1" s="63">
      <c r="A2363" s="2" t="inlineStr">
        <is>
          <t>10</t>
        </is>
      </c>
      <c r="B2363" s="2" t="inlineStr">
        <is>
          <t>Education &amp; Academia</t>
        </is>
      </c>
      <c r="C2363" s="2" t="inlineStr">
        <is>
          <t>29-2033</t>
        </is>
      </c>
      <c r="D2363" s="2" t="inlineStr">
        <is>
          <t>Nuclear medicine technologists</t>
        </is>
      </c>
      <c r="E2363" s="4" t="n">
        <v>0.1</v>
      </c>
      <c r="F2363" s="5" t="n">
        <v>0</v>
      </c>
    </row>
    <row r="2364" ht="16" customHeight="1" s="63">
      <c r="A2364" s="2" t="inlineStr">
        <is>
          <t>10</t>
        </is>
      </c>
      <c r="B2364" s="2" t="inlineStr">
        <is>
          <t>Education &amp; Academia</t>
        </is>
      </c>
      <c r="C2364" s="2" t="inlineStr">
        <is>
          <t>29-2036</t>
        </is>
      </c>
      <c r="D2364" s="2" t="inlineStr">
        <is>
          <t>Medical dosimetrists</t>
        </is>
      </c>
      <c r="E2364" s="4" t="n">
        <v>0.1</v>
      </c>
      <c r="F2364" s="5" t="n">
        <v>0</v>
      </c>
    </row>
    <row r="2365" ht="32" customHeight="1" s="63">
      <c r="A2365" s="2" t="inlineStr">
        <is>
          <t>10</t>
        </is>
      </c>
      <c r="B2365" s="2" t="inlineStr">
        <is>
          <t>Education &amp; Academia</t>
        </is>
      </c>
      <c r="C2365" s="2" t="inlineStr">
        <is>
          <t>29-2051</t>
        </is>
      </c>
      <c r="D2365" s="2" t="inlineStr">
        <is>
          <t>Dietetic technicians</t>
        </is>
      </c>
      <c r="E2365" s="4" t="n">
        <v>0.1</v>
      </c>
      <c r="F2365" s="5" t="n">
        <v>0</v>
      </c>
    </row>
    <row r="2366" ht="16" customHeight="1" s="63">
      <c r="A2366" s="2" t="inlineStr">
        <is>
          <t>10</t>
        </is>
      </c>
      <c r="B2366" s="2" t="inlineStr">
        <is>
          <t>Education &amp; Academia</t>
        </is>
      </c>
      <c r="C2366" s="2" t="inlineStr">
        <is>
          <t>29-2055</t>
        </is>
      </c>
      <c r="D2366" s="2" t="inlineStr">
        <is>
          <t>Surgical technologists</t>
        </is>
      </c>
      <c r="E2366" s="4" t="n">
        <v>0.1</v>
      </c>
      <c r="F2366" s="5" t="n">
        <v>0</v>
      </c>
    </row>
    <row r="2367" ht="32" customHeight="1" s="63">
      <c r="A2367" s="2" t="inlineStr">
        <is>
          <t>10</t>
        </is>
      </c>
      <c r="B2367" s="2" t="inlineStr">
        <is>
          <t>Education &amp; Academia</t>
        </is>
      </c>
      <c r="C2367" s="2" t="inlineStr">
        <is>
          <t>31-9097</t>
        </is>
      </c>
      <c r="D2367" s="2" t="inlineStr">
        <is>
          <t>Phlebotomists</t>
        </is>
      </c>
      <c r="E2367" s="4" t="n">
        <v>0.1</v>
      </c>
      <c r="F2367" s="5" t="n">
        <v>0</v>
      </c>
    </row>
    <row r="2368" ht="16" customHeight="1" s="63">
      <c r="A2368" s="2" t="inlineStr">
        <is>
          <t>10</t>
        </is>
      </c>
      <c r="B2368" s="2" t="inlineStr">
        <is>
          <t>Education &amp; Academia</t>
        </is>
      </c>
      <c r="C2368" s="2" t="inlineStr">
        <is>
          <t>33-2011</t>
        </is>
      </c>
      <c r="D2368" s="2" t="inlineStr">
        <is>
          <t>Firefighters</t>
        </is>
      </c>
      <c r="E2368" s="4" t="n">
        <v>0.1</v>
      </c>
      <c r="F2368" s="5" t="n">
        <v>0</v>
      </c>
    </row>
    <row r="2369" ht="16" customHeight="1" s="63">
      <c r="A2369" s="2" t="inlineStr">
        <is>
          <t>10</t>
        </is>
      </c>
      <c r="B2369" s="2" t="inlineStr">
        <is>
          <t>Education &amp; Academia</t>
        </is>
      </c>
      <c r="C2369" s="2" t="inlineStr">
        <is>
          <t>33-2021</t>
        </is>
      </c>
      <c r="D2369" s="2" t="inlineStr">
        <is>
          <t>Fire inspectors and investigators</t>
        </is>
      </c>
      <c r="E2369" s="4" t="n">
        <v>0.1</v>
      </c>
      <c r="F2369" s="5" t="n">
        <v>0</v>
      </c>
    </row>
    <row r="2370" ht="16" customHeight="1" s="63">
      <c r="A2370" s="2" t="inlineStr">
        <is>
          <t>10</t>
        </is>
      </c>
      <c r="B2370" s="2" t="inlineStr">
        <is>
          <t>Education &amp; Academia</t>
        </is>
      </c>
      <c r="C2370" s="2" t="inlineStr">
        <is>
          <t>33-3021</t>
        </is>
      </c>
      <c r="D2370" s="2" t="inlineStr">
        <is>
          <t>Detectives and criminal investigators</t>
        </is>
      </c>
      <c r="E2370" s="4" t="n">
        <v>0.1</v>
      </c>
      <c r="F2370" s="5" t="n">
        <v>0</v>
      </c>
    </row>
    <row r="2371" ht="16" customHeight="1" s="63">
      <c r="A2371" s="2" t="inlineStr">
        <is>
          <t>10</t>
        </is>
      </c>
      <c r="B2371" s="2" t="inlineStr">
        <is>
          <t>Education &amp; Academia</t>
        </is>
      </c>
      <c r="C2371" s="2" t="inlineStr">
        <is>
          <t>33-3041</t>
        </is>
      </c>
      <c r="D2371" s="2" t="inlineStr">
        <is>
          <t>Parking enforcement workers</t>
        </is>
      </c>
      <c r="E2371" s="4" t="n">
        <v>0.1</v>
      </c>
      <c r="F2371" s="5" t="n">
        <v>0</v>
      </c>
    </row>
    <row r="2372" ht="16" customHeight="1" s="63">
      <c r="A2372" s="2" t="inlineStr">
        <is>
          <t>10</t>
        </is>
      </c>
      <c r="B2372" s="2" t="inlineStr">
        <is>
          <t>Education &amp; Academia</t>
        </is>
      </c>
      <c r="C2372" s="2" t="inlineStr">
        <is>
          <t>35-2011</t>
        </is>
      </c>
      <c r="D2372" s="2" t="inlineStr">
        <is>
          <t>Cooks, fast food</t>
        </is>
      </c>
      <c r="E2372" s="4" t="n">
        <v>0.1</v>
      </c>
      <c r="F2372" s="5" t="n">
        <v>0</v>
      </c>
    </row>
    <row r="2373" ht="16" customHeight="1" s="63">
      <c r="A2373" s="2" t="inlineStr">
        <is>
          <t>10</t>
        </is>
      </c>
      <c r="B2373" s="2" t="inlineStr">
        <is>
          <t>Education &amp; Academia</t>
        </is>
      </c>
      <c r="C2373" s="2" t="inlineStr">
        <is>
          <t>35-2014</t>
        </is>
      </c>
      <c r="D2373" s="2" t="inlineStr">
        <is>
          <t>Cooks, restaurant</t>
        </is>
      </c>
      <c r="E2373" s="4" t="n">
        <v>0.1</v>
      </c>
      <c r="F2373" s="5" t="n">
        <v>0</v>
      </c>
    </row>
    <row r="2374" ht="16" customHeight="1" s="63">
      <c r="A2374" s="2" t="inlineStr">
        <is>
          <t>10</t>
        </is>
      </c>
      <c r="B2374" s="2" t="inlineStr">
        <is>
          <t>Education &amp; Academia</t>
        </is>
      </c>
      <c r="C2374" s="2" t="inlineStr">
        <is>
          <t>35-2015</t>
        </is>
      </c>
      <c r="D2374" s="2" t="inlineStr">
        <is>
          <t>Cooks, short order</t>
        </is>
      </c>
      <c r="E2374" s="4" t="n">
        <v>0.1</v>
      </c>
      <c r="F2374" s="5" t="n">
        <v>0</v>
      </c>
    </row>
    <row r="2375" ht="16" customHeight="1" s="63">
      <c r="A2375" s="2" t="inlineStr">
        <is>
          <t>10</t>
        </is>
      </c>
      <c r="B2375" s="2" t="inlineStr">
        <is>
          <t>Education &amp; Academia</t>
        </is>
      </c>
      <c r="C2375" s="2" t="inlineStr">
        <is>
          <t>35-3011</t>
        </is>
      </c>
      <c r="D2375" s="2" t="inlineStr">
        <is>
          <t>Bartenders</t>
        </is>
      </c>
      <c r="E2375" s="4" t="n">
        <v>0.1</v>
      </c>
      <c r="F2375" s="5" t="n">
        <v>0</v>
      </c>
    </row>
    <row r="2376" ht="16" customHeight="1" s="63">
      <c r="A2376" s="2" t="inlineStr">
        <is>
          <t>10</t>
        </is>
      </c>
      <c r="B2376" s="2" t="inlineStr">
        <is>
          <t>Education &amp; Academia</t>
        </is>
      </c>
      <c r="C2376" s="2" t="inlineStr">
        <is>
          <t>37-3019</t>
        </is>
      </c>
      <c r="D2376" s="2" t="inlineStr">
        <is>
          <t>Grounds maintenance workers, all other</t>
        </is>
      </c>
      <c r="E2376" s="4" t="n">
        <v>0.1</v>
      </c>
      <c r="F2376" s="5" t="n">
        <v>0</v>
      </c>
    </row>
    <row r="2377" ht="16" customHeight="1" s="63">
      <c r="A2377" s="2" t="inlineStr">
        <is>
          <t>10</t>
        </is>
      </c>
      <c r="B2377" s="2" t="inlineStr">
        <is>
          <t>Education &amp; Academia</t>
        </is>
      </c>
      <c r="C2377" s="2" t="inlineStr">
        <is>
          <t>41-3011</t>
        </is>
      </c>
      <c r="D2377" s="2" t="inlineStr">
        <is>
          <t>Advertising sales agents</t>
        </is>
      </c>
      <c r="E2377" s="4" t="n">
        <v>0.1</v>
      </c>
      <c r="F2377" s="5" t="n">
        <v>0</v>
      </c>
    </row>
    <row r="2378" ht="16" customHeight="1" s="63">
      <c r="A2378" s="2" t="inlineStr">
        <is>
          <t>10</t>
        </is>
      </c>
      <c r="B2378" s="2" t="inlineStr">
        <is>
          <t>Education &amp; Academia</t>
        </is>
      </c>
      <c r="C2378" s="2" t="inlineStr">
        <is>
          <t>41-9022</t>
        </is>
      </c>
      <c r="D2378" s="2" t="inlineStr">
        <is>
          <t>Real estate sales agents</t>
        </is>
      </c>
      <c r="E2378" s="4" t="n">
        <v>0.1</v>
      </c>
      <c r="F2378" s="5" t="n">
        <v>0</v>
      </c>
    </row>
    <row r="2379" ht="16" customHeight="1" s="63">
      <c r="A2379" s="2" t="inlineStr">
        <is>
          <t>10</t>
        </is>
      </c>
      <c r="B2379" s="2" t="inlineStr">
        <is>
          <t>Education &amp; Academia</t>
        </is>
      </c>
      <c r="C2379" s="2" t="inlineStr">
        <is>
          <t>41-9041</t>
        </is>
      </c>
      <c r="D2379" s="2" t="inlineStr">
        <is>
          <t>Telemarketers</t>
        </is>
      </c>
      <c r="E2379" s="4" t="n">
        <v>0.1</v>
      </c>
      <c r="F2379" s="5" t="n">
        <v>0</v>
      </c>
    </row>
    <row r="2380" ht="16" customHeight="1" s="63">
      <c r="A2380" s="2" t="inlineStr">
        <is>
          <t>10</t>
        </is>
      </c>
      <c r="B2380" s="2" t="inlineStr">
        <is>
          <t>Education &amp; Academia</t>
        </is>
      </c>
      <c r="C2380" s="2" t="inlineStr">
        <is>
          <t>41-9099</t>
        </is>
      </c>
      <c r="D2380" s="2" t="inlineStr">
        <is>
          <t>Sales and related workers, all other</t>
        </is>
      </c>
      <c r="E2380" s="4" t="n">
        <v>0.1</v>
      </c>
      <c r="F2380" s="5" t="n">
        <v>0</v>
      </c>
    </row>
    <row r="2381" ht="16" customHeight="1" s="63">
      <c r="A2381" s="2" t="inlineStr">
        <is>
          <t>10</t>
        </is>
      </c>
      <c r="B2381" s="2" t="inlineStr">
        <is>
          <t>Education &amp; Academia</t>
        </is>
      </c>
      <c r="C2381" s="2" t="inlineStr">
        <is>
          <t>43-4081</t>
        </is>
      </c>
      <c r="D2381" s="2" t="inlineStr">
        <is>
          <t>Hotel, motel, and resort desk clerks</t>
        </is>
      </c>
      <c r="E2381" s="4" t="n">
        <v>0.1</v>
      </c>
      <c r="F2381" s="5" t="n">
        <v>0</v>
      </c>
    </row>
    <row r="2382" ht="16" customHeight="1" s="63">
      <c r="A2382" s="2" t="inlineStr">
        <is>
          <t>10</t>
        </is>
      </c>
      <c r="B2382" s="2" t="inlineStr">
        <is>
          <t>Education &amp; Academia</t>
        </is>
      </c>
      <c r="C2382" s="2" t="inlineStr">
        <is>
          <t>43-6012</t>
        </is>
      </c>
      <c r="D2382" s="2" t="inlineStr">
        <is>
          <t>Legal secretaries and administrative assistants</t>
        </is>
      </c>
      <c r="E2382" s="4" t="n">
        <v>0.1</v>
      </c>
      <c r="F2382" s="5" t="n">
        <v>0</v>
      </c>
    </row>
    <row r="2383" ht="16" customHeight="1" s="63">
      <c r="A2383" s="2" t="inlineStr">
        <is>
          <t>10</t>
        </is>
      </c>
      <c r="B2383" s="2" t="inlineStr">
        <is>
          <t>Education &amp; Academia</t>
        </is>
      </c>
      <c r="C2383" s="2" t="inlineStr">
        <is>
          <t>47-2051</t>
        </is>
      </c>
      <c r="D2383" s="2" t="inlineStr">
        <is>
          <t>Cement masons and concrete finishers</t>
        </is>
      </c>
      <c r="E2383" s="4" t="n">
        <v>0.1</v>
      </c>
      <c r="F2383" s="5" t="n">
        <v>0</v>
      </c>
    </row>
    <row r="2384" ht="16" customHeight="1" s="63">
      <c r="A2384" s="2" t="inlineStr">
        <is>
          <t>10</t>
        </is>
      </c>
      <c r="B2384" s="2" t="inlineStr">
        <is>
          <t>Education &amp; Academia</t>
        </is>
      </c>
      <c r="C2384" s="2" t="inlineStr">
        <is>
          <t>47-2061</t>
        </is>
      </c>
      <c r="D2384" s="2" t="inlineStr">
        <is>
          <t>Construction laborers</t>
        </is>
      </c>
      <c r="E2384" s="4" t="n">
        <v>0.1</v>
      </c>
      <c r="F2384" s="5" t="n">
        <v>0</v>
      </c>
    </row>
    <row r="2385" ht="16" customHeight="1" s="63">
      <c r="A2385" s="2" t="inlineStr">
        <is>
          <t>10</t>
        </is>
      </c>
      <c r="B2385" s="2" t="inlineStr">
        <is>
          <t>Education &amp; Academia</t>
        </is>
      </c>
      <c r="C2385" s="2" t="inlineStr">
        <is>
          <t>47-2073</t>
        </is>
      </c>
      <c r="D2385" s="2" t="inlineStr">
        <is>
          <t>Operating engineers and other construction equipment operators</t>
        </is>
      </c>
      <c r="E2385" s="4" t="n">
        <v>0.1</v>
      </c>
      <c r="F2385" s="5" t="n">
        <v>0</v>
      </c>
    </row>
    <row r="2386" ht="16" customHeight="1" s="63">
      <c r="A2386" s="2" t="inlineStr">
        <is>
          <t>10</t>
        </is>
      </c>
      <c r="B2386" s="2" t="inlineStr">
        <is>
          <t>Education &amp; Academia</t>
        </is>
      </c>
      <c r="C2386" s="2" t="inlineStr">
        <is>
          <t>47-4011</t>
        </is>
      </c>
      <c r="D2386" s="2" t="inlineStr">
        <is>
          <t>Construction and building inspectors</t>
        </is>
      </c>
      <c r="E2386" s="4" t="n">
        <v>0.1</v>
      </c>
      <c r="F2386" s="5" t="n">
        <v>0</v>
      </c>
    </row>
    <row r="2387" ht="16" customHeight="1" s="63">
      <c r="A2387" s="2" t="inlineStr">
        <is>
          <t>10</t>
        </is>
      </c>
      <c r="B2387" s="2" t="inlineStr">
        <is>
          <t>Education &amp; Academia</t>
        </is>
      </c>
      <c r="C2387" s="2" t="inlineStr">
        <is>
          <t>49-2011</t>
        </is>
      </c>
      <c r="D2387" s="2" t="inlineStr">
        <is>
          <t>Computer, automated teller, and office machine repairers</t>
        </is>
      </c>
      <c r="E2387" s="4" t="n">
        <v>0.1</v>
      </c>
      <c r="F2387" s="5" t="n">
        <v>0</v>
      </c>
    </row>
    <row r="2388" ht="16" customHeight="1" s="63">
      <c r="A2388" s="2" t="inlineStr">
        <is>
          <t>10</t>
        </is>
      </c>
      <c r="B2388" s="2" t="inlineStr">
        <is>
          <t>Education &amp; Academia</t>
        </is>
      </c>
      <c r="C2388" s="2" t="inlineStr">
        <is>
          <t>49-2022</t>
        </is>
      </c>
      <c r="D2388" s="2" t="inlineStr">
        <is>
          <t>Telecommunications equipment installers and repairers, except line installers</t>
        </is>
      </c>
      <c r="E2388" s="4" t="n">
        <v>0.1</v>
      </c>
      <c r="F2388" s="5" t="n">
        <v>0</v>
      </c>
    </row>
    <row r="2389" ht="16" customHeight="1" s="63">
      <c r="A2389" s="2" t="inlineStr">
        <is>
          <t>10</t>
        </is>
      </c>
      <c r="B2389" s="2" t="inlineStr">
        <is>
          <t>Education &amp; Academia</t>
        </is>
      </c>
      <c r="C2389" s="2" t="inlineStr">
        <is>
          <t>49-2098</t>
        </is>
      </c>
      <c r="D2389" s="2" t="inlineStr">
        <is>
          <t>Security and fire alarm systems installers</t>
        </is>
      </c>
      <c r="E2389" s="4" t="n">
        <v>0.1</v>
      </c>
      <c r="F2389" s="5" t="n">
        <v>0</v>
      </c>
    </row>
    <row r="2390" ht="16" customHeight="1" s="63">
      <c r="A2390" s="2" t="inlineStr">
        <is>
          <t>10</t>
        </is>
      </c>
      <c r="B2390" s="2" t="inlineStr">
        <is>
          <t>Education &amp; Academia</t>
        </is>
      </c>
      <c r="C2390" s="2" t="inlineStr">
        <is>
          <t>49-3042</t>
        </is>
      </c>
      <c r="D2390" s="2" t="inlineStr">
        <is>
          <t>Mobile heavy equipment mechanics, except engines</t>
        </is>
      </c>
      <c r="E2390" s="4" t="n">
        <v>0.1</v>
      </c>
      <c r="F2390" s="5" t="n">
        <v>0</v>
      </c>
    </row>
    <row r="2391" ht="16" customHeight="1" s="63">
      <c r="A2391" s="2" t="inlineStr">
        <is>
          <t>10</t>
        </is>
      </c>
      <c r="B2391" s="2" t="inlineStr">
        <is>
          <t>Education &amp; Academia</t>
        </is>
      </c>
      <c r="C2391" s="2" t="inlineStr">
        <is>
          <t>49-3053</t>
        </is>
      </c>
      <c r="D2391" s="2" t="inlineStr">
        <is>
          <t>Outdoor power equipment and other small engine mechanics</t>
        </is>
      </c>
      <c r="E2391" s="4" t="n">
        <v>0.1</v>
      </c>
      <c r="F2391" s="5" t="n">
        <v>0</v>
      </c>
    </row>
    <row r="2392" ht="16" customHeight="1" s="63">
      <c r="A2392" s="2" t="inlineStr">
        <is>
          <t>10</t>
        </is>
      </c>
      <c r="B2392" s="2" t="inlineStr">
        <is>
          <t>Education &amp; Academia</t>
        </is>
      </c>
      <c r="C2392" s="2" t="inlineStr">
        <is>
          <t>49-9041</t>
        </is>
      </c>
      <c r="D2392" s="2" t="inlineStr">
        <is>
          <t>Industrial machinery mechanics</t>
        </is>
      </c>
      <c r="E2392" s="4" t="n">
        <v>0.1</v>
      </c>
      <c r="F2392" s="5" t="n">
        <v>0</v>
      </c>
    </row>
    <row r="2393" ht="16" customHeight="1" s="63">
      <c r="A2393" s="2" t="inlineStr">
        <is>
          <t>10</t>
        </is>
      </c>
      <c r="B2393" s="2" t="inlineStr">
        <is>
          <t>Education &amp; Academia</t>
        </is>
      </c>
      <c r="C2393" s="2" t="inlineStr">
        <is>
          <t>49-9043</t>
        </is>
      </c>
      <c r="D2393" s="2" t="inlineStr">
        <is>
          <t>Maintenance workers, machinery</t>
        </is>
      </c>
      <c r="E2393" s="4" t="n">
        <v>0.1</v>
      </c>
      <c r="F2393" s="5" t="n">
        <v>0</v>
      </c>
    </row>
    <row r="2394" ht="16" customHeight="1" s="63">
      <c r="A2394" s="2" t="inlineStr">
        <is>
          <t>10</t>
        </is>
      </c>
      <c r="B2394" s="2" t="inlineStr">
        <is>
          <t>Education &amp; Academia</t>
        </is>
      </c>
      <c r="C2394" s="2" t="inlineStr">
        <is>
          <t>49-9062</t>
        </is>
      </c>
      <c r="D2394" s="2" t="inlineStr">
        <is>
          <t>Medical equipment repairers</t>
        </is>
      </c>
      <c r="E2394" s="4" t="n">
        <v>0.1</v>
      </c>
      <c r="F2394" s="5" t="n">
        <v>0</v>
      </c>
    </row>
    <row r="2395" ht="16" customHeight="1" s="63">
      <c r="A2395" s="2" t="inlineStr">
        <is>
          <t>10</t>
        </is>
      </c>
      <c r="B2395" s="2" t="inlineStr">
        <is>
          <t>Education &amp; Academia</t>
        </is>
      </c>
      <c r="C2395" s="2" t="inlineStr">
        <is>
          <t>49-9063</t>
        </is>
      </c>
      <c r="D2395" s="2" t="inlineStr">
        <is>
          <t>Musical instrument repairers and tuners</t>
        </is>
      </c>
      <c r="E2395" s="4" t="n">
        <v>0.1</v>
      </c>
      <c r="F2395" s="5" t="n">
        <v>0</v>
      </c>
    </row>
    <row r="2396" ht="16" customHeight="1" s="63">
      <c r="A2396" s="2" t="inlineStr">
        <is>
          <t>10</t>
        </is>
      </c>
      <c r="B2396" s="2" t="inlineStr">
        <is>
          <t>Education &amp; Academia</t>
        </is>
      </c>
      <c r="C2396" s="2" t="inlineStr">
        <is>
          <t>51-6011</t>
        </is>
      </c>
      <c r="D2396" s="2" t="inlineStr">
        <is>
          <t>Laundry and dry-cleaning workers</t>
        </is>
      </c>
      <c r="E2396" s="4" t="n">
        <v>0.1</v>
      </c>
      <c r="F2396" s="5" t="n">
        <v>0</v>
      </c>
    </row>
    <row r="2397" ht="16" customHeight="1" s="63">
      <c r="A2397" s="2" t="inlineStr">
        <is>
          <t>10</t>
        </is>
      </c>
      <c r="B2397" s="2" t="inlineStr">
        <is>
          <t>Education &amp; Academia</t>
        </is>
      </c>
      <c r="C2397" s="2" t="inlineStr">
        <is>
          <t>51-8013</t>
        </is>
      </c>
      <c r="D2397" s="2" t="inlineStr">
        <is>
          <t>Power plant operators</t>
        </is>
      </c>
      <c r="E2397" s="4" t="n">
        <v>0.1</v>
      </c>
      <c r="F2397" s="5" t="n">
        <v>0</v>
      </c>
    </row>
    <row r="2398" ht="16" customHeight="1" s="63">
      <c r="A2398" s="2" t="inlineStr">
        <is>
          <t>10</t>
        </is>
      </c>
      <c r="B2398" s="2" t="inlineStr">
        <is>
          <t>Education &amp; Academia</t>
        </is>
      </c>
      <c r="C2398" s="2" t="inlineStr">
        <is>
          <t>51-8031</t>
        </is>
      </c>
      <c r="D2398" s="2" t="inlineStr">
        <is>
          <t>Water and wastewater treatment plant and system operators</t>
        </is>
      </c>
      <c r="E2398" s="4" t="n">
        <v>0.1</v>
      </c>
      <c r="F2398" s="5" t="n">
        <v>0</v>
      </c>
    </row>
    <row r="2399" ht="16" customHeight="1" s="63">
      <c r="A2399" s="2" t="inlineStr">
        <is>
          <t>10</t>
        </is>
      </c>
      <c r="B2399" s="2" t="inlineStr">
        <is>
          <t>Education &amp; Academia</t>
        </is>
      </c>
      <c r="C2399" s="2" t="inlineStr">
        <is>
          <t>51-9151</t>
        </is>
      </c>
      <c r="D2399" s="2" t="inlineStr">
        <is>
          <t>Photographic process workers and processing machine operators</t>
        </is>
      </c>
      <c r="E2399" s="4" t="n">
        <v>0.1</v>
      </c>
      <c r="F2399" s="5" t="n">
        <v>0</v>
      </c>
    </row>
    <row r="2400" ht="16" customHeight="1" s="63">
      <c r="A2400" s="2" t="inlineStr">
        <is>
          <t>10</t>
        </is>
      </c>
      <c r="B2400" s="2" t="inlineStr">
        <is>
          <t>Education &amp; Academia</t>
        </is>
      </c>
      <c r="C2400" s="2" t="inlineStr">
        <is>
          <t>53-2012</t>
        </is>
      </c>
      <c r="D2400" s="2" t="inlineStr">
        <is>
          <t>Commercial pilots</t>
        </is>
      </c>
      <c r="E2400" s="4" t="n">
        <v>0.1</v>
      </c>
      <c r="F2400" s="5" t="n">
        <v>0</v>
      </c>
    </row>
    <row r="2401" ht="16" customHeight="1" s="63">
      <c r="A2401" s="2" t="inlineStr">
        <is>
          <t>10</t>
        </is>
      </c>
      <c r="B2401" s="2" t="inlineStr">
        <is>
          <t>Education &amp; Academia</t>
        </is>
      </c>
      <c r="C2401" s="2" t="inlineStr">
        <is>
          <t>53-3099</t>
        </is>
      </c>
      <c r="D2401" s="2" t="inlineStr">
        <is>
          <t>Motor vehicle operators, all other</t>
        </is>
      </c>
      <c r="E2401" s="4" t="n">
        <v>0.1</v>
      </c>
      <c r="F2401" s="5" t="n">
        <v>0</v>
      </c>
    </row>
    <row r="2402" ht="16" customHeight="1" s="63">
      <c r="A2402" s="2" t="inlineStr">
        <is>
          <t>10</t>
        </is>
      </c>
      <c r="B2402" s="2" t="inlineStr">
        <is>
          <t>Education &amp; Academia</t>
        </is>
      </c>
      <c r="C2402" s="2" t="inlineStr">
        <is>
          <t>53-7061</t>
        </is>
      </c>
      <c r="D2402" s="2" t="inlineStr">
        <is>
          <t>Cleaners of vehicles and equipment</t>
        </is>
      </c>
      <c r="E2402" s="4" t="n">
        <v>0.1</v>
      </c>
      <c r="F2402" s="5" t="n">
        <v>0</v>
      </c>
    </row>
    <row r="2403" ht="16" customHeight="1" s="63">
      <c r="A2403" s="2" t="inlineStr">
        <is>
          <t>10</t>
        </is>
      </c>
      <c r="B2403" s="2" t="inlineStr">
        <is>
          <t>Education &amp; Academia</t>
        </is>
      </c>
      <c r="C2403" s="2" t="inlineStr">
        <is>
          <t>25-9021</t>
        </is>
      </c>
      <c r="D2403" s="2" t="inlineStr">
        <is>
          <t>Farm and home management educators</t>
        </is>
      </c>
      <c r="E2403" s="4" t="n">
        <v>0.1</v>
      </c>
      <c r="F2403" s="5" t="n">
        <v>0</v>
      </c>
    </row>
    <row r="2404" ht="16" customHeight="1" s="63">
      <c r="A2404" s="2" t="inlineStr">
        <is>
          <t>10</t>
        </is>
      </c>
      <c r="B2404" s="2" t="inlineStr">
        <is>
          <t>Education &amp; Academia</t>
        </is>
      </c>
      <c r="C2404" s="2" t="inlineStr">
        <is>
          <t>41-9011</t>
        </is>
      </c>
      <c r="D2404" s="2" t="inlineStr">
        <is>
          <t>Demonstrators and product promoters</t>
        </is>
      </c>
      <c r="E2404" s="4" t="n">
        <v>0.1</v>
      </c>
      <c r="F2404" s="5" t="n">
        <v>0</v>
      </c>
    </row>
    <row r="2405" ht="16" customHeight="1" s="63">
      <c r="A2405" s="2" t="inlineStr">
        <is>
          <t>11</t>
        </is>
      </c>
      <c r="B2405" s="2" t="inlineStr">
        <is>
          <t>Government &amp; Public Administration</t>
        </is>
      </c>
      <c r="C2405" s="2" t="inlineStr">
        <is>
          <t>13-1199</t>
        </is>
      </c>
      <c r="D2405" s="2" t="inlineStr">
        <is>
          <t>Business operations specialists, all other</t>
        </is>
      </c>
      <c r="E2405" s="4" t="n">
        <v>274</v>
      </c>
      <c r="F2405" s="5" t="n">
        <v>5.75</v>
      </c>
    </row>
    <row r="2406" ht="16" customHeight="1" s="63">
      <c r="A2406" s="2" t="inlineStr">
        <is>
          <t>11</t>
        </is>
      </c>
      <c r="B2406" s="2" t="inlineStr">
        <is>
          <t>Government &amp; Public Administration</t>
        </is>
      </c>
      <c r="C2406" s="2" t="inlineStr">
        <is>
          <t>33-3012</t>
        </is>
      </c>
      <c r="D2406" s="2" t="inlineStr">
        <is>
          <t>Correctional officers and jailers</t>
        </is>
      </c>
      <c r="E2406" s="4" t="n">
        <v>215.6</v>
      </c>
      <c r="F2406" s="5" t="n">
        <v>4.53</v>
      </c>
    </row>
    <row r="2407" ht="16" customHeight="1" s="63">
      <c r="A2407" s="2" t="inlineStr">
        <is>
          <t>11</t>
        </is>
      </c>
      <c r="B2407" s="2" t="inlineStr">
        <is>
          <t>Government &amp; Public Administration</t>
        </is>
      </c>
      <c r="C2407" s="2" t="inlineStr">
        <is>
          <t>13-1111</t>
        </is>
      </c>
      <c r="D2407" s="2" t="inlineStr">
        <is>
          <t>Management analysts</t>
        </is>
      </c>
      <c r="E2407" s="4" t="n">
        <v>152.3</v>
      </c>
      <c r="F2407" s="5" t="n">
        <v>3.2</v>
      </c>
    </row>
    <row r="2408" ht="16" customHeight="1" s="63">
      <c r="A2408" s="2" t="inlineStr">
        <is>
          <t>11</t>
        </is>
      </c>
      <c r="B2408" s="2" t="inlineStr">
        <is>
          <t>Government &amp; Public Administration</t>
        </is>
      </c>
      <c r="C2408" s="2" t="inlineStr">
        <is>
          <t>29-1141</t>
        </is>
      </c>
      <c r="D2408" s="2" t="inlineStr">
        <is>
          <t>Registered nurses</t>
        </is>
      </c>
      <c r="E2408" s="4" t="n">
        <v>146.5</v>
      </c>
      <c r="F2408" s="5" t="n">
        <v>3.08</v>
      </c>
    </row>
    <row r="2409" ht="16" customHeight="1" s="63">
      <c r="A2409" s="2" t="inlineStr">
        <is>
          <t>11</t>
        </is>
      </c>
      <c r="B2409" s="2" t="inlineStr">
        <is>
          <t>Government &amp; Public Administration</t>
        </is>
      </c>
      <c r="C2409" s="2" t="inlineStr">
        <is>
          <t>13-1041</t>
        </is>
      </c>
      <c r="D2409" s="2" t="inlineStr">
        <is>
          <t>Compliance officers</t>
        </is>
      </c>
      <c r="E2409" s="4" t="n">
        <v>118.6</v>
      </c>
      <c r="F2409" s="5" t="n">
        <v>2.49</v>
      </c>
    </row>
    <row r="2410" ht="16" customHeight="1" s="63">
      <c r="A2410" s="2" t="inlineStr">
        <is>
          <t>11</t>
        </is>
      </c>
      <c r="B2410" s="2" t="inlineStr">
        <is>
          <t>Government &amp; Public Administration</t>
        </is>
      </c>
      <c r="C2410" s="2" t="inlineStr">
        <is>
          <t>43-9061</t>
        </is>
      </c>
      <c r="D2410" s="2" t="inlineStr">
        <is>
          <t>Office clerks, general</t>
        </is>
      </c>
      <c r="E2410" s="4" t="n">
        <v>112.9</v>
      </c>
      <c r="F2410" s="5" t="n">
        <v>2.37</v>
      </c>
    </row>
    <row r="2411" ht="16" customHeight="1" s="63">
      <c r="A2411" s="2" t="inlineStr">
        <is>
          <t>11</t>
        </is>
      </c>
      <c r="B2411" s="2" t="inlineStr">
        <is>
          <t>Government &amp; Public Administration</t>
        </is>
      </c>
      <c r="C2411" s="2" t="inlineStr">
        <is>
          <t>11-9199</t>
        </is>
      </c>
      <c r="D2411" s="2" t="inlineStr">
        <is>
          <t>Managers, all other</t>
        </is>
      </c>
      <c r="E2411" s="4" t="n">
        <v>101.6</v>
      </c>
      <c r="F2411" s="5" t="n">
        <v>2.13</v>
      </c>
    </row>
    <row r="2412" ht="16" customHeight="1" s="63">
      <c r="A2412" s="2" t="inlineStr">
        <is>
          <t>11</t>
        </is>
      </c>
      <c r="B2412" s="2" t="inlineStr">
        <is>
          <t>Government &amp; Public Administration</t>
        </is>
      </c>
      <c r="C2412" s="2" t="inlineStr">
        <is>
          <t>23-1011</t>
        </is>
      </c>
      <c r="D2412" s="2" t="inlineStr">
        <is>
          <t>Lawyers</t>
        </is>
      </c>
      <c r="E2412" s="4" t="n">
        <v>101</v>
      </c>
      <c r="F2412" s="5" t="n">
        <v>2.12</v>
      </c>
    </row>
    <row r="2413" ht="16" customHeight="1" s="63">
      <c r="A2413" s="2" t="inlineStr">
        <is>
          <t>11</t>
        </is>
      </c>
      <c r="B2413" s="2" t="inlineStr">
        <is>
          <t>Government &amp; Public Administration</t>
        </is>
      </c>
      <c r="C2413" s="2" t="inlineStr">
        <is>
          <t>15-1299</t>
        </is>
      </c>
      <c r="D2413" s="2" t="inlineStr">
        <is>
          <t>Computer occupations, all other</t>
        </is>
      </c>
      <c r="E2413" s="4" t="n">
        <v>98.5</v>
      </c>
      <c r="F2413" s="5" t="n">
        <v>2.07</v>
      </c>
    </row>
    <row r="2414" ht="16" customHeight="1" s="63">
      <c r="A2414" s="2" t="inlineStr">
        <is>
          <t>11</t>
        </is>
      </c>
      <c r="B2414" s="2" t="inlineStr">
        <is>
          <t>Government &amp; Public Administration</t>
        </is>
      </c>
      <c r="C2414" s="2" t="inlineStr">
        <is>
          <t>43-4061</t>
        </is>
      </c>
      <c r="D2414" s="2" t="inlineStr">
        <is>
          <t>Eligibility interviewers, government programs</t>
        </is>
      </c>
      <c r="E2414" s="4" t="n">
        <v>94.59999999999999</v>
      </c>
      <c r="F2414" s="5" t="n">
        <v>1.99</v>
      </c>
    </row>
    <row r="2415" ht="16" customHeight="1" s="63">
      <c r="A2415" s="2" t="inlineStr">
        <is>
          <t>11</t>
        </is>
      </c>
      <c r="B2415" s="2" t="inlineStr">
        <is>
          <t>Government &amp; Public Administration</t>
        </is>
      </c>
      <c r="C2415" s="2" t="inlineStr">
        <is>
          <t>21-1021</t>
        </is>
      </c>
      <c r="D2415" s="2" t="inlineStr">
        <is>
          <t>Child, family, and school social workers</t>
        </is>
      </c>
      <c r="E2415" s="4" t="n">
        <v>77</v>
      </c>
      <c r="F2415" s="5" t="n">
        <v>1.62</v>
      </c>
    </row>
    <row r="2416" ht="16" customHeight="1" s="63">
      <c r="A2416" s="2" t="inlineStr">
        <is>
          <t>11</t>
        </is>
      </c>
      <c r="B2416" s="2" t="inlineStr">
        <is>
          <t>Government &amp; Public Administration</t>
        </is>
      </c>
      <c r="C2416" s="2" t="inlineStr">
        <is>
          <t>33-3051</t>
        </is>
      </c>
      <c r="D2416" s="2" t="inlineStr">
        <is>
          <t>Police and sheriff's patrol officers</t>
        </is>
      </c>
      <c r="E2416" s="4" t="n">
        <v>74.3</v>
      </c>
      <c r="F2416" s="5" t="n">
        <v>1.56</v>
      </c>
    </row>
    <row r="2417" ht="16" customHeight="1" s="63">
      <c r="A2417" s="2" t="inlineStr">
        <is>
          <t>11</t>
        </is>
      </c>
      <c r="B2417" s="2" t="inlineStr">
        <is>
          <t>Government &amp; Public Administration</t>
        </is>
      </c>
      <c r="C2417" s="2" t="inlineStr">
        <is>
          <t>11-1021</t>
        </is>
      </c>
      <c r="D2417" s="2" t="inlineStr">
        <is>
          <t>General and operations managers</t>
        </is>
      </c>
      <c r="E2417" s="4" t="n">
        <v>73.40000000000001</v>
      </c>
      <c r="F2417" s="5" t="n">
        <v>1.54</v>
      </c>
    </row>
    <row r="2418" ht="16" customHeight="1" s="63">
      <c r="A2418" s="2" t="inlineStr">
        <is>
          <t>11</t>
        </is>
      </c>
      <c r="B2418" s="2" t="inlineStr">
        <is>
          <t>Government &amp; Public Administration</t>
        </is>
      </c>
      <c r="C2418" s="2" t="inlineStr">
        <is>
          <t>13-2011</t>
        </is>
      </c>
      <c r="D2418" s="2" t="inlineStr">
        <is>
          <t>Accountants and auditors</t>
        </is>
      </c>
      <c r="E2418" s="4" t="n">
        <v>71.5</v>
      </c>
      <c r="F2418" s="5" t="n">
        <v>1.5</v>
      </c>
    </row>
    <row r="2419" ht="16" customHeight="1" s="63">
      <c r="A2419" s="2" t="inlineStr">
        <is>
          <t>11</t>
        </is>
      </c>
      <c r="B2419" s="2" t="inlineStr">
        <is>
          <t>Government &amp; Public Administration</t>
        </is>
      </c>
      <c r="C2419" s="2" t="inlineStr">
        <is>
          <t>33-3021</t>
        </is>
      </c>
      <c r="D2419" s="2" t="inlineStr">
        <is>
          <t>Detectives and criminal investigators</t>
        </is>
      </c>
      <c r="E2419" s="4" t="n">
        <v>68.59999999999999</v>
      </c>
      <c r="F2419" s="5" t="n">
        <v>1.44</v>
      </c>
    </row>
    <row r="2420" ht="16" customHeight="1" s="63">
      <c r="A2420" s="2" t="inlineStr">
        <is>
          <t>11</t>
        </is>
      </c>
      <c r="B2420" s="2" t="inlineStr">
        <is>
          <t>Government &amp; Public Administration</t>
        </is>
      </c>
      <c r="C2420" s="2" t="inlineStr">
        <is>
          <t>43-6014</t>
        </is>
      </c>
      <c r="D2420" s="2" t="inlineStr">
        <is>
          <t>Secretaries and administrative assistants, except legal, medical, and executive</t>
        </is>
      </c>
      <c r="E2420" s="4" t="n">
        <v>67.3</v>
      </c>
      <c r="F2420" s="5" t="n">
        <v>1.41</v>
      </c>
    </row>
    <row r="2421" ht="16" customHeight="1" s="63">
      <c r="A2421" s="2" t="inlineStr">
        <is>
          <t>11</t>
        </is>
      </c>
      <c r="B2421" s="2" t="inlineStr">
        <is>
          <t>Government &amp; Public Administration</t>
        </is>
      </c>
      <c r="C2421" s="2" t="inlineStr">
        <is>
          <t>13-1031</t>
        </is>
      </c>
      <c r="D2421" s="2" t="inlineStr">
        <is>
          <t>Claims adjusters, examiners, and investigators</t>
        </is>
      </c>
      <c r="E2421" s="4" t="n">
        <v>63.3</v>
      </c>
      <c r="F2421" s="5" t="n">
        <v>1.33</v>
      </c>
    </row>
    <row r="2422" ht="16" customHeight="1" s="63">
      <c r="A2422" s="2" t="inlineStr">
        <is>
          <t>11</t>
        </is>
      </c>
      <c r="B2422" s="2" t="inlineStr">
        <is>
          <t>Government &amp; Public Administration</t>
        </is>
      </c>
      <c r="C2422" s="2" t="inlineStr">
        <is>
          <t>13-1071</t>
        </is>
      </c>
      <c r="D2422" s="2" t="inlineStr">
        <is>
          <t>Human resources specialists</t>
        </is>
      </c>
      <c r="E2422" s="4" t="n">
        <v>61.7</v>
      </c>
      <c r="F2422" s="5" t="n">
        <v>1.3</v>
      </c>
    </row>
    <row r="2423" ht="16" customHeight="1" s="63">
      <c r="A2423" s="2" t="inlineStr">
        <is>
          <t>11</t>
        </is>
      </c>
      <c r="B2423" s="2" t="inlineStr">
        <is>
          <t>Government &amp; Public Administration</t>
        </is>
      </c>
      <c r="C2423" s="2" t="inlineStr">
        <is>
          <t>43-4199</t>
        </is>
      </c>
      <c r="D2423" s="2" t="inlineStr">
        <is>
          <t>Information and record clerks, all other</t>
        </is>
      </c>
      <c r="E2423" s="4" t="n">
        <v>57.6</v>
      </c>
      <c r="F2423" s="5" t="n">
        <v>1.21</v>
      </c>
    </row>
    <row r="2424" ht="16" customHeight="1" s="63">
      <c r="A2424" s="2" t="inlineStr">
        <is>
          <t>11</t>
        </is>
      </c>
      <c r="B2424" s="2" t="inlineStr">
        <is>
          <t>Government &amp; Public Administration</t>
        </is>
      </c>
      <c r="C2424" s="2" t="inlineStr">
        <is>
          <t>17-2051</t>
        </is>
      </c>
      <c r="D2424" s="2" t="inlineStr">
        <is>
          <t>Civil engineers</t>
        </is>
      </c>
      <c r="E2424" s="4" t="n">
        <v>51</v>
      </c>
      <c r="F2424" s="5" t="n">
        <v>1.07</v>
      </c>
    </row>
    <row r="2425" ht="16" customHeight="1" s="63">
      <c r="A2425" s="2" t="inlineStr">
        <is>
          <t>11</t>
        </is>
      </c>
      <c r="B2425" s="2" t="inlineStr">
        <is>
          <t>Government &amp; Public Administration</t>
        </is>
      </c>
      <c r="C2425" s="2" t="inlineStr">
        <is>
          <t>13-1020</t>
        </is>
      </c>
      <c r="D2425" s="2" t="inlineStr">
        <is>
          <t>Buyers and purchasing agents</t>
        </is>
      </c>
      <c r="E2425" s="4" t="n">
        <v>50.2</v>
      </c>
      <c r="F2425" s="5" t="n">
        <v>1.05</v>
      </c>
    </row>
    <row r="2426" ht="16" customHeight="1" s="63">
      <c r="A2426" s="2" t="inlineStr">
        <is>
          <t>11</t>
        </is>
      </c>
      <c r="B2426" s="2" t="inlineStr">
        <is>
          <t>Government &amp; Public Administration</t>
        </is>
      </c>
      <c r="C2426" s="2" t="inlineStr">
        <is>
          <t>21-1092</t>
        </is>
      </c>
      <c r="D2426" s="2" t="inlineStr">
        <is>
          <t>Probation officers and correctional treatment specialists</t>
        </is>
      </c>
      <c r="E2426" s="4" t="n">
        <v>48.5</v>
      </c>
      <c r="F2426" s="5" t="n">
        <v>1.02</v>
      </c>
    </row>
    <row r="2427" ht="16" customHeight="1" s="63">
      <c r="A2427" s="2" t="inlineStr">
        <is>
          <t>11</t>
        </is>
      </c>
      <c r="B2427" s="2" t="inlineStr">
        <is>
          <t>Government &amp; Public Administration</t>
        </is>
      </c>
      <c r="C2427" s="2" t="inlineStr">
        <is>
          <t>43-4031</t>
        </is>
      </c>
      <c r="D2427" s="2" t="inlineStr">
        <is>
          <t>Court, municipal, and license clerks</t>
        </is>
      </c>
      <c r="E2427" s="4" t="n">
        <v>48.5</v>
      </c>
      <c r="F2427" s="5" t="n">
        <v>1.02</v>
      </c>
    </row>
    <row r="2428" ht="16" customHeight="1" s="63">
      <c r="A2428" s="2" t="inlineStr">
        <is>
          <t>11</t>
        </is>
      </c>
      <c r="B2428" s="2" t="inlineStr">
        <is>
          <t>Government &amp; Public Administration</t>
        </is>
      </c>
      <c r="C2428" s="2" t="inlineStr">
        <is>
          <t>33-9093</t>
        </is>
      </c>
      <c r="D2428" s="2" t="inlineStr">
        <is>
          <t>Transportation security screeners</t>
        </is>
      </c>
      <c r="E2428" s="4" t="n">
        <v>46.8</v>
      </c>
      <c r="F2428" s="5" t="n">
        <v>0.98</v>
      </c>
    </row>
    <row r="2429" ht="16" customHeight="1" s="63">
      <c r="A2429" s="2" t="inlineStr">
        <is>
          <t>11</t>
        </is>
      </c>
      <c r="B2429" s="2" t="inlineStr">
        <is>
          <t>Government &amp; Public Administration</t>
        </is>
      </c>
      <c r="C2429" s="2" t="inlineStr">
        <is>
          <t>43-1011</t>
        </is>
      </c>
      <c r="D2429" s="2" t="inlineStr">
        <is>
          <t>First-line supervisors of office and administrative support workers</t>
        </is>
      </c>
      <c r="E2429" s="4" t="n">
        <v>46.3</v>
      </c>
      <c r="F2429" s="5" t="n">
        <v>0.97</v>
      </c>
    </row>
    <row r="2430" ht="16" customHeight="1" s="63">
      <c r="A2430" s="2" t="inlineStr">
        <is>
          <t>11</t>
        </is>
      </c>
      <c r="B2430" s="2" t="inlineStr">
        <is>
          <t>Government &amp; Public Administration</t>
        </is>
      </c>
      <c r="C2430" s="2" t="inlineStr">
        <is>
          <t>13-2081</t>
        </is>
      </c>
      <c r="D2430" s="2" t="inlineStr">
        <is>
          <t>Tax examiners and collectors, and revenue agents</t>
        </is>
      </c>
      <c r="E2430" s="4" t="n">
        <v>46.2</v>
      </c>
      <c r="F2430" s="5" t="n">
        <v>0.97</v>
      </c>
    </row>
    <row r="2431" ht="16" customHeight="1" s="63">
      <c r="A2431" s="2" t="inlineStr">
        <is>
          <t>11</t>
        </is>
      </c>
      <c r="B2431" s="2" t="inlineStr">
        <is>
          <t>Government &amp; Public Administration</t>
        </is>
      </c>
      <c r="C2431" s="2" t="inlineStr">
        <is>
          <t>17-2199</t>
        </is>
      </c>
      <c r="D2431" s="2" t="inlineStr">
        <is>
          <t>Engineers, all other</t>
        </is>
      </c>
      <c r="E2431" s="4" t="n">
        <v>42.2</v>
      </c>
      <c r="F2431" s="5" t="n">
        <v>0.89</v>
      </c>
    </row>
    <row r="2432" ht="16" customHeight="1" s="63">
      <c r="A2432" s="2" t="inlineStr">
        <is>
          <t>11</t>
        </is>
      </c>
      <c r="B2432" s="2" t="inlineStr">
        <is>
          <t>Government &amp; Public Administration</t>
        </is>
      </c>
      <c r="C2432" s="2" t="inlineStr">
        <is>
          <t>47-4051</t>
        </is>
      </c>
      <c r="D2432" s="2" t="inlineStr">
        <is>
          <t>Highway maintenance workers</t>
        </is>
      </c>
      <c r="E2432" s="4" t="n">
        <v>41.8</v>
      </c>
      <c r="F2432" s="5" t="n">
        <v>0.88</v>
      </c>
    </row>
    <row r="2433" ht="16" customHeight="1" s="63">
      <c r="A2433" s="2" t="inlineStr">
        <is>
          <t>11</t>
        </is>
      </c>
      <c r="B2433" s="2" t="inlineStr">
        <is>
          <t>Government &amp; Public Administration</t>
        </is>
      </c>
      <c r="C2433" s="2" t="inlineStr">
        <is>
          <t>29-1229</t>
        </is>
      </c>
      <c r="D2433" s="2" t="inlineStr">
        <is>
          <t>Physicians, all other</t>
        </is>
      </c>
      <c r="E2433" s="4" t="n">
        <v>41.4</v>
      </c>
      <c r="F2433" s="5" t="n">
        <v>0.87</v>
      </c>
    </row>
    <row r="2434" ht="16" customHeight="1" s="63">
      <c r="A2434" s="2" t="inlineStr">
        <is>
          <t>11</t>
        </is>
      </c>
      <c r="B2434" s="2" t="inlineStr">
        <is>
          <t>Government &amp; Public Administration</t>
        </is>
      </c>
      <c r="C2434" s="2" t="inlineStr">
        <is>
          <t>33-1011</t>
        </is>
      </c>
      <c r="D2434" s="2" t="inlineStr">
        <is>
          <t>First-line supervisors of correctional officers</t>
        </is>
      </c>
      <c r="E2434" s="4" t="n">
        <v>38.5</v>
      </c>
      <c r="F2434" s="5" t="n">
        <v>0.8100000000000001</v>
      </c>
    </row>
    <row r="2435" ht="16" customHeight="1" s="63">
      <c r="A2435" s="2" t="inlineStr">
        <is>
          <t>11</t>
        </is>
      </c>
      <c r="B2435" s="2" t="inlineStr">
        <is>
          <t>Government &amp; Public Administration</t>
        </is>
      </c>
      <c r="C2435" s="2" t="inlineStr">
        <is>
          <t>21-1093</t>
        </is>
      </c>
      <c r="D2435" s="2" t="inlineStr">
        <is>
          <t>Social and human service assistants</t>
        </is>
      </c>
      <c r="E2435" s="4" t="n">
        <v>37.2</v>
      </c>
      <c r="F2435" s="5" t="n">
        <v>0.78</v>
      </c>
    </row>
    <row r="2436" ht="16" customHeight="1" s="63">
      <c r="A2436" s="2" t="inlineStr">
        <is>
          <t>11</t>
        </is>
      </c>
      <c r="B2436" s="2" t="inlineStr">
        <is>
          <t>Government &amp; Public Administration</t>
        </is>
      </c>
      <c r="C2436" s="2" t="inlineStr">
        <is>
          <t>13-1081</t>
        </is>
      </c>
      <c r="D2436" s="2" t="inlineStr">
        <is>
          <t>Logisticians</t>
        </is>
      </c>
      <c r="E2436" s="4" t="n">
        <v>36.6</v>
      </c>
      <c r="F2436" s="5" t="n">
        <v>0.77</v>
      </c>
    </row>
    <row r="2437" ht="16" customHeight="1" s="63">
      <c r="A2437" s="2" t="inlineStr">
        <is>
          <t>11</t>
        </is>
      </c>
      <c r="B2437" s="2" t="inlineStr">
        <is>
          <t>Government &amp; Public Administration</t>
        </is>
      </c>
      <c r="C2437" s="2" t="inlineStr">
        <is>
          <t>13-2099</t>
        </is>
      </c>
      <c r="D2437" s="2" t="inlineStr">
        <is>
          <t>Financial specialists, all other</t>
        </is>
      </c>
      <c r="E2437" s="4" t="n">
        <v>33.4</v>
      </c>
      <c r="F2437" s="5" t="n">
        <v>0.7</v>
      </c>
    </row>
    <row r="2438" ht="16" customHeight="1" s="63">
      <c r="A2438" s="2" t="inlineStr">
        <is>
          <t>11</t>
        </is>
      </c>
      <c r="B2438" s="2" t="inlineStr">
        <is>
          <t>Government &amp; Public Administration</t>
        </is>
      </c>
      <c r="C2438" s="2" t="inlineStr">
        <is>
          <t>11-9111</t>
        </is>
      </c>
      <c r="D2438" s="2" t="inlineStr">
        <is>
          <t>Medical and health services managers</t>
        </is>
      </c>
      <c r="E2438" s="4" t="n">
        <v>32.9</v>
      </c>
      <c r="F2438" s="5" t="n">
        <v>0.6899999999999999</v>
      </c>
    </row>
    <row r="2439" ht="16" customHeight="1" s="63">
      <c r="A2439" s="2" t="inlineStr">
        <is>
          <t>11</t>
        </is>
      </c>
      <c r="B2439" s="2" t="inlineStr">
        <is>
          <t>Government &amp; Public Administration</t>
        </is>
      </c>
      <c r="C2439" s="2" t="inlineStr">
        <is>
          <t>21-1029</t>
        </is>
      </c>
      <c r="D2439" s="2" t="inlineStr">
        <is>
          <t>Social workers, all other</t>
        </is>
      </c>
      <c r="E2439" s="4" t="n">
        <v>32.8</v>
      </c>
      <c r="F2439" s="5" t="n">
        <v>0.6899999999999999</v>
      </c>
    </row>
    <row r="2440" ht="16" customHeight="1" s="63">
      <c r="A2440" s="2" t="inlineStr">
        <is>
          <t>11</t>
        </is>
      </c>
      <c r="B2440" s="2" t="inlineStr">
        <is>
          <t>Government &amp; Public Administration</t>
        </is>
      </c>
      <c r="C2440" s="2" t="inlineStr">
        <is>
          <t>49-9071</t>
        </is>
      </c>
      <c r="D2440" s="2" t="inlineStr">
        <is>
          <t>Maintenance and repair workers, general</t>
        </is>
      </c>
      <c r="E2440" s="4" t="n">
        <v>32.4</v>
      </c>
      <c r="F2440" s="5" t="n">
        <v>0.68</v>
      </c>
    </row>
    <row r="2441" ht="16" customHeight="1" s="63">
      <c r="A2441" s="2" t="inlineStr">
        <is>
          <t>11</t>
        </is>
      </c>
      <c r="B2441" s="2" t="inlineStr">
        <is>
          <t>Government &amp; Public Administration</t>
        </is>
      </c>
      <c r="C2441" s="2" t="inlineStr">
        <is>
          <t>23-2011</t>
        </is>
      </c>
      <c r="D2441" s="2" t="inlineStr">
        <is>
          <t>Paralegals and legal assistants</t>
        </is>
      </c>
      <c r="E2441" s="4" t="n">
        <v>31.2</v>
      </c>
      <c r="F2441" s="5" t="n">
        <v>0.66</v>
      </c>
    </row>
    <row r="2442" ht="16" customHeight="1" s="63">
      <c r="A2442" s="2" t="inlineStr">
        <is>
          <t>11</t>
        </is>
      </c>
      <c r="B2442" s="2" t="inlineStr">
        <is>
          <t>Government &amp; Public Administration</t>
        </is>
      </c>
      <c r="C2442" s="2" t="inlineStr">
        <is>
          <t>43-6011</t>
        </is>
      </c>
      <c r="D2442" s="2" t="inlineStr">
        <is>
          <t>Executive secretaries and executive administrative assistants</t>
        </is>
      </c>
      <c r="E2442" s="4" t="n">
        <v>31</v>
      </c>
      <c r="F2442" s="5" t="n">
        <v>0.65</v>
      </c>
    </row>
    <row r="2443" ht="16" customHeight="1" s="63">
      <c r="A2443" s="2" t="inlineStr">
        <is>
          <t>11</t>
        </is>
      </c>
      <c r="B2443" s="2" t="inlineStr">
        <is>
          <t>Government &amp; Public Administration</t>
        </is>
      </c>
      <c r="C2443" s="2" t="inlineStr">
        <is>
          <t>19-2041</t>
        </is>
      </c>
      <c r="D2443" s="2" t="inlineStr">
        <is>
          <t>Environmental scientists and specialists, including health</t>
        </is>
      </c>
      <c r="E2443" s="4" t="n">
        <v>30.6</v>
      </c>
      <c r="F2443" s="5" t="n">
        <v>0.64</v>
      </c>
    </row>
    <row r="2444" ht="16" customHeight="1" s="63">
      <c r="A2444" s="2" t="inlineStr">
        <is>
          <t>11</t>
        </is>
      </c>
      <c r="B2444" s="2" t="inlineStr">
        <is>
          <t>Government &amp; Public Administration</t>
        </is>
      </c>
      <c r="C2444" s="2" t="inlineStr">
        <is>
          <t>43-3031</t>
        </is>
      </c>
      <c r="D2444" s="2" t="inlineStr">
        <is>
          <t>Bookkeeping, accounting, and auditing clerks</t>
        </is>
      </c>
      <c r="E2444" s="4" t="n">
        <v>30.4</v>
      </c>
      <c r="F2444" s="5" t="n">
        <v>0.64</v>
      </c>
    </row>
    <row r="2445" ht="16" customHeight="1" s="63">
      <c r="A2445" s="2" t="inlineStr">
        <is>
          <t>11</t>
        </is>
      </c>
      <c r="B2445" s="2" t="inlineStr">
        <is>
          <t>Government &amp; Public Administration</t>
        </is>
      </c>
      <c r="C2445" s="2" t="inlineStr">
        <is>
          <t>11-3031</t>
        </is>
      </c>
      <c r="D2445" s="2" t="inlineStr">
        <is>
          <t>Financial managers</t>
        </is>
      </c>
      <c r="E2445" s="4" t="n">
        <v>30.1</v>
      </c>
      <c r="F2445" s="5" t="n">
        <v>0.63</v>
      </c>
    </row>
    <row r="2446" ht="16" customHeight="1" s="63">
      <c r="A2446" s="2" t="inlineStr">
        <is>
          <t>11</t>
        </is>
      </c>
      <c r="B2446" s="2" t="inlineStr">
        <is>
          <t>Government &amp; Public Administration</t>
        </is>
      </c>
      <c r="C2446" s="2" t="inlineStr">
        <is>
          <t>29-2061</t>
        </is>
      </c>
      <c r="D2446" s="2" t="inlineStr">
        <is>
          <t>Licensed practical and licensed vocational nurses</t>
        </is>
      </c>
      <c r="E2446" s="4" t="n">
        <v>29.9</v>
      </c>
      <c r="F2446" s="5" t="n">
        <v>0.63</v>
      </c>
    </row>
    <row r="2447" ht="16" customHeight="1" s="63">
      <c r="A2447" s="2" t="inlineStr">
        <is>
          <t>11</t>
        </is>
      </c>
      <c r="B2447" s="2" t="inlineStr">
        <is>
          <t>Government &amp; Public Administration</t>
        </is>
      </c>
      <c r="C2447" s="2" t="inlineStr">
        <is>
          <t>31-1131</t>
        </is>
      </c>
      <c r="D2447" s="2" t="inlineStr">
        <is>
          <t>Nursing assistants</t>
        </is>
      </c>
      <c r="E2447" s="4" t="n">
        <v>29.8</v>
      </c>
      <c r="F2447" s="5" t="n">
        <v>0.63</v>
      </c>
    </row>
    <row r="2448" ht="16" customHeight="1" s="63">
      <c r="A2448" s="2" t="inlineStr">
        <is>
          <t>11</t>
        </is>
      </c>
      <c r="B2448" s="2" t="inlineStr">
        <is>
          <t>Government &amp; Public Administration</t>
        </is>
      </c>
      <c r="C2448" s="2" t="inlineStr">
        <is>
          <t>19-4071</t>
        </is>
      </c>
      <c r="D2448" s="2" t="inlineStr">
        <is>
          <t>Forest and conservation technicians</t>
        </is>
      </c>
      <c r="E2448" s="4" t="n">
        <v>27.9</v>
      </c>
      <c r="F2448" s="5" t="n">
        <v>0.59</v>
      </c>
    </row>
    <row r="2449" ht="16" customHeight="1" s="63">
      <c r="A2449" s="2" t="inlineStr">
        <is>
          <t>11</t>
        </is>
      </c>
      <c r="B2449" s="2" t="inlineStr">
        <is>
          <t>Government &amp; Public Administration</t>
        </is>
      </c>
      <c r="C2449" s="2" t="inlineStr">
        <is>
          <t>37-2011</t>
        </is>
      </c>
      <c r="D2449" s="2" t="inlineStr">
        <is>
          <t>Janitors and cleaners, except maids and housekeeping cleaners</t>
        </is>
      </c>
      <c r="E2449" s="4" t="n">
        <v>27.3</v>
      </c>
      <c r="F2449" s="5" t="n">
        <v>0.57</v>
      </c>
    </row>
    <row r="2450" ht="32" customHeight="1" s="63">
      <c r="A2450" s="2" t="inlineStr">
        <is>
          <t>11</t>
        </is>
      </c>
      <c r="B2450" s="2" t="inlineStr">
        <is>
          <t>Government &amp; Public Administration</t>
        </is>
      </c>
      <c r="C2450" s="2" t="inlineStr">
        <is>
          <t>31-1120</t>
        </is>
      </c>
      <c r="D2450" s="2" t="inlineStr">
        <is>
          <t>Home health and personal care aides</t>
        </is>
      </c>
      <c r="E2450" s="4" t="n">
        <v>27.3</v>
      </c>
      <c r="F2450" s="5" t="n">
        <v>0.57</v>
      </c>
    </row>
    <row r="2451" ht="16" customHeight="1" s="63">
      <c r="A2451" s="2" t="inlineStr">
        <is>
          <t>11</t>
        </is>
      </c>
      <c r="B2451" s="2" t="inlineStr">
        <is>
          <t>Government &amp; Public Administration</t>
        </is>
      </c>
      <c r="C2451" s="2" t="inlineStr">
        <is>
          <t>11-3012</t>
        </is>
      </c>
      <c r="D2451" s="2" t="inlineStr">
        <is>
          <t>Administrative services managers</t>
        </is>
      </c>
      <c r="E2451" s="4" t="n">
        <v>26.2</v>
      </c>
      <c r="F2451" s="5" t="n">
        <v>0.55</v>
      </c>
    </row>
    <row r="2452" ht="16" customHeight="1" s="63">
      <c r="A2452" s="2" t="inlineStr">
        <is>
          <t>11</t>
        </is>
      </c>
      <c r="B2452" s="2" t="inlineStr">
        <is>
          <t>Government &amp; Public Administration</t>
        </is>
      </c>
      <c r="C2452" s="2" t="inlineStr">
        <is>
          <t>33-1012</t>
        </is>
      </c>
      <c r="D2452" s="2" t="inlineStr">
        <is>
          <t>First-line supervisors of police and detectives</t>
        </is>
      </c>
      <c r="E2452" s="4" t="n">
        <v>26</v>
      </c>
      <c r="F2452" s="5" t="n">
        <v>0.55</v>
      </c>
    </row>
    <row r="2453" ht="16" customHeight="1" s="63">
      <c r="A2453" s="2" t="inlineStr">
        <is>
          <t>11</t>
        </is>
      </c>
      <c r="B2453" s="2" t="inlineStr">
        <is>
          <t>Government &amp; Public Administration</t>
        </is>
      </c>
      <c r="C2453" s="2" t="inlineStr">
        <is>
          <t>19-3099</t>
        </is>
      </c>
      <c r="D2453" s="2" t="inlineStr">
        <is>
          <t>Social scientists and related workers, all other</t>
        </is>
      </c>
      <c r="E2453" s="4" t="n">
        <v>24.5</v>
      </c>
      <c r="F2453" s="5" t="n">
        <v>0.51</v>
      </c>
    </row>
    <row r="2454" ht="16" customHeight="1" s="63">
      <c r="A2454" s="2" t="inlineStr">
        <is>
          <t>11</t>
        </is>
      </c>
      <c r="B2454" s="2" t="inlineStr">
        <is>
          <t>Government &amp; Public Administration</t>
        </is>
      </c>
      <c r="C2454" s="2" t="inlineStr">
        <is>
          <t>43-9199</t>
        </is>
      </c>
      <c r="D2454" s="2" t="inlineStr">
        <is>
          <t>Office and administrative support workers, all other</t>
        </is>
      </c>
      <c r="E2454" s="4" t="n">
        <v>24.2</v>
      </c>
      <c r="F2454" s="5" t="n">
        <v>0.51</v>
      </c>
    </row>
    <row r="2455" ht="16" customHeight="1" s="63">
      <c r="A2455" s="2" t="inlineStr">
        <is>
          <t>11</t>
        </is>
      </c>
      <c r="B2455" s="2" t="inlineStr">
        <is>
          <t>Government &amp; Public Administration</t>
        </is>
      </c>
      <c r="C2455" s="2" t="inlineStr">
        <is>
          <t>19-1029</t>
        </is>
      </c>
      <c r="D2455" s="2" t="inlineStr">
        <is>
          <t>Biological scientists, all other</t>
        </is>
      </c>
      <c r="E2455" s="4" t="n">
        <v>23.9</v>
      </c>
      <c r="F2455" s="5" t="n">
        <v>0.5</v>
      </c>
    </row>
    <row r="2456" ht="32" customHeight="1" s="63">
      <c r="A2456" s="2" t="inlineStr">
        <is>
          <t>11</t>
        </is>
      </c>
      <c r="B2456" s="2" t="inlineStr">
        <is>
          <t>Government &amp; Public Administration</t>
        </is>
      </c>
      <c r="C2456" s="2" t="inlineStr">
        <is>
          <t>23-2099</t>
        </is>
      </c>
      <c r="D2456" s="2" t="inlineStr">
        <is>
          <t>Legal support workers, all other</t>
        </is>
      </c>
      <c r="E2456" s="4" t="n">
        <v>22.7</v>
      </c>
      <c r="F2456" s="5" t="n">
        <v>0.48</v>
      </c>
    </row>
    <row r="2457" ht="16" customHeight="1" s="63">
      <c r="A2457" s="2" t="inlineStr">
        <is>
          <t>11</t>
        </is>
      </c>
      <c r="B2457" s="2" t="inlineStr">
        <is>
          <t>Government &amp; Public Administration</t>
        </is>
      </c>
      <c r="C2457" s="2" t="inlineStr">
        <is>
          <t>15-1232</t>
        </is>
      </c>
      <c r="D2457" s="2" t="inlineStr">
        <is>
          <t>Computer user support specialists</t>
        </is>
      </c>
      <c r="E2457" s="4" t="n">
        <v>22.4</v>
      </c>
      <c r="F2457" s="5" t="n">
        <v>0.47</v>
      </c>
    </row>
    <row r="2458" ht="16" customHeight="1" s="63">
      <c r="A2458" s="2" t="inlineStr">
        <is>
          <t>11</t>
        </is>
      </c>
      <c r="B2458" s="2" t="inlineStr">
        <is>
          <t>Government &amp; Public Administration</t>
        </is>
      </c>
      <c r="C2458" s="2" t="inlineStr">
        <is>
          <t>29-1299</t>
        </is>
      </c>
      <c r="D2458" s="2" t="inlineStr">
        <is>
          <t>Healthcare diagnosing or treating practitioners, all other</t>
        </is>
      </c>
      <c r="E2458" s="4" t="n">
        <v>21.8</v>
      </c>
      <c r="F2458" s="5" t="n">
        <v>0.46</v>
      </c>
    </row>
    <row r="2459" ht="16" customHeight="1" s="63">
      <c r="A2459" s="2" t="inlineStr">
        <is>
          <t>11</t>
        </is>
      </c>
      <c r="B2459" s="2" t="inlineStr">
        <is>
          <t>Government &amp; Public Administration</t>
        </is>
      </c>
      <c r="C2459" s="2" t="inlineStr">
        <is>
          <t>53-2021</t>
        </is>
      </c>
      <c r="D2459" s="2" t="inlineStr">
        <is>
          <t>Air traffic controllers</t>
        </is>
      </c>
      <c r="E2459" s="4" t="n">
        <v>21.8</v>
      </c>
      <c r="F2459" s="5" t="n">
        <v>0.46</v>
      </c>
    </row>
    <row r="2460" ht="16" customHeight="1" s="63">
      <c r="A2460" s="2" t="inlineStr">
        <is>
          <t>11</t>
        </is>
      </c>
      <c r="B2460" s="2" t="inlineStr">
        <is>
          <t>Government &amp; Public Administration</t>
        </is>
      </c>
      <c r="C2460" s="2" t="inlineStr">
        <is>
          <t>49-1011</t>
        </is>
      </c>
      <c r="D2460" s="2" t="inlineStr">
        <is>
          <t>First-line supervisors of mechanics, installers, and repairers</t>
        </is>
      </c>
      <c r="E2460" s="4" t="n">
        <v>20.6</v>
      </c>
      <c r="F2460" s="5" t="n">
        <v>0.43</v>
      </c>
    </row>
    <row r="2461" ht="16" customHeight="1" s="63">
      <c r="A2461" s="2" t="inlineStr">
        <is>
          <t>11</t>
        </is>
      </c>
      <c r="B2461" s="2" t="inlineStr">
        <is>
          <t>Government &amp; Public Administration</t>
        </is>
      </c>
      <c r="C2461" s="2" t="inlineStr">
        <is>
          <t>43-4051</t>
        </is>
      </c>
      <c r="D2461" s="2" t="inlineStr">
        <is>
          <t>Customer service representatives</t>
        </is>
      </c>
      <c r="E2461" s="4" t="n">
        <v>20.5</v>
      </c>
      <c r="F2461" s="5" t="n">
        <v>0.43</v>
      </c>
    </row>
    <row r="2462" ht="16" customHeight="1" s="63">
      <c r="A2462" s="2" t="inlineStr">
        <is>
          <t>11</t>
        </is>
      </c>
      <c r="B2462" s="2" t="inlineStr">
        <is>
          <t>Government &amp; Public Administration</t>
        </is>
      </c>
      <c r="C2462" s="2" t="inlineStr">
        <is>
          <t>25-3099</t>
        </is>
      </c>
      <c r="D2462" s="2" t="inlineStr">
        <is>
          <t>Teachers and instructors, all other</t>
        </is>
      </c>
      <c r="E2462" s="4" t="n">
        <v>19.9</v>
      </c>
      <c r="F2462" s="5" t="n">
        <v>0.42</v>
      </c>
    </row>
    <row r="2463" ht="16" customHeight="1" s="63">
      <c r="A2463" s="2" t="inlineStr">
        <is>
          <t>11</t>
        </is>
      </c>
      <c r="B2463" s="2" t="inlineStr">
        <is>
          <t>Government &amp; Public Administration</t>
        </is>
      </c>
      <c r="C2463" s="2" t="inlineStr">
        <is>
          <t>31-9099</t>
        </is>
      </c>
      <c r="D2463" s="2" t="inlineStr">
        <is>
          <t>Healthcare support workers, all other</t>
        </is>
      </c>
      <c r="E2463" s="4" t="n">
        <v>19.7</v>
      </c>
      <c r="F2463" s="5" t="n">
        <v>0.41</v>
      </c>
    </row>
    <row r="2464" ht="16" customHeight="1" s="63">
      <c r="A2464" s="2" t="inlineStr">
        <is>
          <t>11</t>
        </is>
      </c>
      <c r="B2464" s="2" t="inlineStr">
        <is>
          <t>Government &amp; Public Administration</t>
        </is>
      </c>
      <c r="C2464" s="2" t="inlineStr">
        <is>
          <t>13-2031</t>
        </is>
      </c>
      <c r="D2464" s="2" t="inlineStr">
        <is>
          <t>Budget analysts</t>
        </is>
      </c>
      <c r="E2464" s="4" t="n">
        <v>19.5</v>
      </c>
      <c r="F2464" s="5" t="n">
        <v>0.41</v>
      </c>
    </row>
    <row r="2465" ht="16" customHeight="1" s="63">
      <c r="A2465" s="2" t="inlineStr">
        <is>
          <t>11</t>
        </is>
      </c>
      <c r="B2465" s="2" t="inlineStr">
        <is>
          <t>Government &amp; Public Administration</t>
        </is>
      </c>
      <c r="C2465" s="2" t="inlineStr">
        <is>
          <t>33-2011</t>
        </is>
      </c>
      <c r="D2465" s="2" t="inlineStr">
        <is>
          <t>Firefighters</t>
        </is>
      </c>
      <c r="E2465" s="4" t="n">
        <v>19.3</v>
      </c>
      <c r="F2465" s="5" t="n">
        <v>0.41</v>
      </c>
    </row>
    <row r="2466" ht="16" customHeight="1" s="63">
      <c r="A2466" s="2" t="inlineStr">
        <is>
          <t>11</t>
        </is>
      </c>
      <c r="B2466" s="2" t="inlineStr">
        <is>
          <t>Government &amp; Public Administration</t>
        </is>
      </c>
      <c r="C2466" s="2" t="inlineStr">
        <is>
          <t>17-3029</t>
        </is>
      </c>
      <c r="D2466" s="2" t="inlineStr">
        <is>
          <t>Engineering technologists and technicians, except drafters, all other</t>
        </is>
      </c>
      <c r="E2466" s="4" t="n">
        <v>19</v>
      </c>
      <c r="F2466" s="5" t="n">
        <v>0.4</v>
      </c>
    </row>
    <row r="2467" ht="16" customHeight="1" s="63">
      <c r="A2467" s="2" t="inlineStr">
        <is>
          <t>11</t>
        </is>
      </c>
      <c r="B2467" s="2" t="inlineStr">
        <is>
          <t>Government &amp; Public Administration</t>
        </is>
      </c>
      <c r="C2467" s="2" t="inlineStr">
        <is>
          <t>47-2073</t>
        </is>
      </c>
      <c r="D2467" s="2" t="inlineStr">
        <is>
          <t>Operating engineers and other construction equipment operators</t>
        </is>
      </c>
      <c r="E2467" s="4" t="n">
        <v>18.6</v>
      </c>
      <c r="F2467" s="5" t="n">
        <v>0.39</v>
      </c>
    </row>
    <row r="2468" ht="16" customHeight="1" s="63">
      <c r="A2468" s="2" t="inlineStr">
        <is>
          <t>11</t>
        </is>
      </c>
      <c r="B2468" s="2" t="inlineStr">
        <is>
          <t>Government &amp; Public Administration</t>
        </is>
      </c>
      <c r="C2468" s="2" t="inlineStr">
        <is>
          <t>11-9121</t>
        </is>
      </c>
      <c r="D2468" s="2" t="inlineStr">
        <is>
          <t>Natural sciences managers</t>
        </is>
      </c>
      <c r="E2468" s="4" t="n">
        <v>18.5</v>
      </c>
      <c r="F2468" s="5" t="n">
        <v>0.39</v>
      </c>
    </row>
    <row r="2469" ht="16" customHeight="1" s="63">
      <c r="A2469" s="2" t="inlineStr">
        <is>
          <t>11</t>
        </is>
      </c>
      <c r="B2469" s="2" t="inlineStr">
        <is>
          <t>Government &amp; Public Administration</t>
        </is>
      </c>
      <c r="C2469" s="2" t="inlineStr">
        <is>
          <t>15-1211</t>
        </is>
      </c>
      <c r="D2469" s="2" t="inlineStr">
        <is>
          <t>Computer systems analysts</t>
        </is>
      </c>
      <c r="E2469" s="4" t="n">
        <v>18.5</v>
      </c>
      <c r="F2469" s="5" t="n">
        <v>0.39</v>
      </c>
    </row>
    <row r="2470" ht="16" customHeight="1" s="63">
      <c r="A2470" s="2" t="inlineStr">
        <is>
          <t>11</t>
        </is>
      </c>
      <c r="B2470" s="2" t="inlineStr">
        <is>
          <t>Government &amp; Public Administration</t>
        </is>
      </c>
      <c r="C2470" s="2" t="inlineStr">
        <is>
          <t>11-3021</t>
        </is>
      </c>
      <c r="D2470" s="2" t="inlineStr">
        <is>
          <t>Computer and information systems managers</t>
        </is>
      </c>
      <c r="E2470" s="4" t="n">
        <v>18.2</v>
      </c>
      <c r="F2470" s="5" t="n">
        <v>0.38</v>
      </c>
    </row>
    <row r="2471" ht="16" customHeight="1" s="63">
      <c r="A2471" s="2" t="inlineStr">
        <is>
          <t>11</t>
        </is>
      </c>
      <c r="B2471" s="2" t="inlineStr">
        <is>
          <t>Government &amp; Public Administration</t>
        </is>
      </c>
      <c r="C2471" s="2" t="inlineStr">
        <is>
          <t>11-9151</t>
        </is>
      </c>
      <c r="D2471" s="2" t="inlineStr">
        <is>
          <t>Social and community service managers</t>
        </is>
      </c>
      <c r="E2471" s="4" t="n">
        <v>17.8</v>
      </c>
      <c r="F2471" s="5" t="n">
        <v>0.37</v>
      </c>
    </row>
    <row r="2472" ht="16" customHeight="1" s="63">
      <c r="A2472" s="2" t="inlineStr">
        <is>
          <t>11</t>
        </is>
      </c>
      <c r="B2472" s="2" t="inlineStr">
        <is>
          <t>Government &amp; Public Administration</t>
        </is>
      </c>
      <c r="C2472" s="2" t="inlineStr">
        <is>
          <t>23-1023</t>
        </is>
      </c>
      <c r="D2472" s="2" t="inlineStr">
        <is>
          <t>Judges, magistrate judges, and magistrates</t>
        </is>
      </c>
      <c r="E2472" s="4" t="n">
        <v>15.7</v>
      </c>
      <c r="F2472" s="5" t="n">
        <v>0.33</v>
      </c>
    </row>
    <row r="2473" ht="16" customHeight="1" s="63">
      <c r="A2473" s="2" t="inlineStr">
        <is>
          <t>11</t>
        </is>
      </c>
      <c r="B2473" s="2" t="inlineStr">
        <is>
          <t>Government &amp; Public Administration</t>
        </is>
      </c>
      <c r="C2473" s="2" t="inlineStr">
        <is>
          <t>17-2072</t>
        </is>
      </c>
      <c r="D2473" s="2" t="inlineStr">
        <is>
          <t>Electronics engineers, except computer</t>
        </is>
      </c>
      <c r="E2473" s="4" t="n">
        <v>15.3</v>
      </c>
      <c r="F2473" s="5" t="n">
        <v>0.32</v>
      </c>
    </row>
    <row r="2474" ht="16" customHeight="1" s="63">
      <c r="A2474" s="2" t="inlineStr">
        <is>
          <t>11</t>
        </is>
      </c>
      <c r="B2474" s="2" t="inlineStr">
        <is>
          <t>Government &amp; Public Administration</t>
        </is>
      </c>
      <c r="C2474" s="2" t="inlineStr">
        <is>
          <t>27-3031</t>
        </is>
      </c>
      <c r="D2474" s="2" t="inlineStr">
        <is>
          <t>Public relations specialists</t>
        </is>
      </c>
      <c r="E2474" s="4" t="n">
        <v>15.3</v>
      </c>
      <c r="F2474" s="5" t="n">
        <v>0.32</v>
      </c>
    </row>
    <row r="2475" ht="16" customHeight="1" s="63">
      <c r="A2475" s="2" t="inlineStr">
        <is>
          <t>11</t>
        </is>
      </c>
      <c r="B2475" s="2" t="inlineStr">
        <is>
          <t>Government &amp; Public Administration</t>
        </is>
      </c>
      <c r="C2475" s="2" t="inlineStr">
        <is>
          <t>17-2141</t>
        </is>
      </c>
      <c r="D2475" s="2" t="inlineStr">
        <is>
          <t>Mechanical engineers</t>
        </is>
      </c>
      <c r="E2475" s="4" t="n">
        <v>15.2</v>
      </c>
      <c r="F2475" s="5" t="n">
        <v>0.32</v>
      </c>
    </row>
    <row r="2476" ht="16" customHeight="1" s="63">
      <c r="A2476" s="2" t="inlineStr">
        <is>
          <t>11</t>
        </is>
      </c>
      <c r="B2476" s="2" t="inlineStr">
        <is>
          <t>Government &amp; Public Administration</t>
        </is>
      </c>
      <c r="C2476" s="2" t="inlineStr">
        <is>
          <t>21-1015</t>
        </is>
      </c>
      <c r="D2476" s="2" t="inlineStr">
        <is>
          <t>Rehabilitation counselors</t>
        </is>
      </c>
      <c r="E2476" s="4" t="n">
        <v>15</v>
      </c>
      <c r="F2476" s="5" t="n">
        <v>0.31</v>
      </c>
    </row>
    <row r="2477" ht="16" customHeight="1" s="63">
      <c r="A2477" s="2" t="inlineStr">
        <is>
          <t>11</t>
        </is>
      </c>
      <c r="B2477" s="2" t="inlineStr">
        <is>
          <t>Government &amp; Public Administration</t>
        </is>
      </c>
      <c r="C2477" s="2" t="inlineStr">
        <is>
          <t>23-1021</t>
        </is>
      </c>
      <c r="D2477" s="2" t="inlineStr">
        <is>
          <t>Administrative law judges, adjudicators, and hearing officers</t>
        </is>
      </c>
      <c r="E2477" s="4" t="n">
        <v>14.9</v>
      </c>
      <c r="F2477" s="5" t="n">
        <v>0.31</v>
      </c>
    </row>
    <row r="2478" ht="16" customHeight="1" s="63">
      <c r="A2478" s="2" t="inlineStr">
        <is>
          <t>11</t>
        </is>
      </c>
      <c r="B2478" s="2" t="inlineStr">
        <is>
          <t>Government &amp; Public Administration</t>
        </is>
      </c>
      <c r="C2478" s="2" t="inlineStr">
        <is>
          <t>19-5011</t>
        </is>
      </c>
      <c r="D2478" s="2" t="inlineStr">
        <is>
          <t>Occupational health and safety specialists</t>
        </is>
      </c>
      <c r="E2478" s="4" t="n">
        <v>14.9</v>
      </c>
      <c r="F2478" s="5" t="n">
        <v>0.31</v>
      </c>
    </row>
    <row r="2479" ht="16" customHeight="1" s="63">
      <c r="A2479" s="2" t="inlineStr">
        <is>
          <t>11</t>
        </is>
      </c>
      <c r="B2479" s="2" t="inlineStr">
        <is>
          <t>Government &amp; Public Administration</t>
        </is>
      </c>
      <c r="C2479" s="2" t="inlineStr">
        <is>
          <t>17-3022</t>
        </is>
      </c>
      <c r="D2479" s="2" t="inlineStr">
        <is>
          <t>Civil engineering technologists and technicians</t>
        </is>
      </c>
      <c r="E2479" s="4" t="n">
        <v>14.8</v>
      </c>
      <c r="F2479" s="5" t="n">
        <v>0.31</v>
      </c>
    </row>
    <row r="2480" ht="16" customHeight="1" s="63">
      <c r="A2480" s="2" t="inlineStr">
        <is>
          <t>11</t>
        </is>
      </c>
      <c r="B2480" s="2" t="inlineStr">
        <is>
          <t>Government &amp; Public Administration</t>
        </is>
      </c>
      <c r="C2480" s="2" t="inlineStr">
        <is>
          <t>53-7065</t>
        </is>
      </c>
      <c r="D2480" s="2" t="inlineStr">
        <is>
          <t>Stockers and order fillers</t>
        </is>
      </c>
      <c r="E2480" s="4" t="n">
        <v>14.5</v>
      </c>
      <c r="F2480" s="5" t="n">
        <v>0.3</v>
      </c>
    </row>
    <row r="2481" ht="16" customHeight="1" s="63">
      <c r="A2481" s="2" t="inlineStr">
        <is>
          <t>11</t>
        </is>
      </c>
      <c r="B2481" s="2" t="inlineStr">
        <is>
          <t>Government &amp; Public Administration</t>
        </is>
      </c>
      <c r="C2481" s="2" t="inlineStr">
        <is>
          <t>49-3011</t>
        </is>
      </c>
      <c r="D2481" s="2" t="inlineStr">
        <is>
          <t>Aircraft mechanics and service technicians</t>
        </is>
      </c>
      <c r="E2481" s="4" t="n">
        <v>14.3</v>
      </c>
      <c r="F2481" s="5" t="n">
        <v>0.3</v>
      </c>
    </row>
    <row r="2482" ht="16" customHeight="1" s="63">
      <c r="A2482" s="2" t="inlineStr">
        <is>
          <t>11</t>
        </is>
      </c>
      <c r="B2482" s="2" t="inlineStr">
        <is>
          <t>Government &amp; Public Administration</t>
        </is>
      </c>
      <c r="C2482" s="2" t="inlineStr">
        <is>
          <t>33-9032</t>
        </is>
      </c>
      <c r="D2482" s="2" t="inlineStr">
        <is>
          <t>Security guards</t>
        </is>
      </c>
      <c r="E2482" s="4" t="n">
        <v>13.6</v>
      </c>
      <c r="F2482" s="5" t="n">
        <v>0.29</v>
      </c>
    </row>
    <row r="2483" ht="16" customHeight="1" s="63">
      <c r="A2483" s="2" t="inlineStr">
        <is>
          <t>11</t>
        </is>
      </c>
      <c r="B2483" s="2" t="inlineStr">
        <is>
          <t>Government &amp; Public Administration</t>
        </is>
      </c>
      <c r="C2483" s="2" t="inlineStr">
        <is>
          <t>13-1082</t>
        </is>
      </c>
      <c r="D2483" s="2" t="inlineStr">
        <is>
          <t>Project management specialists</t>
        </is>
      </c>
      <c r="E2483" s="4" t="n">
        <v>13.1</v>
      </c>
      <c r="F2483" s="5" t="n">
        <v>0.28</v>
      </c>
    </row>
    <row r="2484" ht="16" customHeight="1" s="63">
      <c r="A2484" s="2" t="inlineStr">
        <is>
          <t>11</t>
        </is>
      </c>
      <c r="B2484" s="2" t="inlineStr">
        <is>
          <t>Government &amp; Public Administration</t>
        </is>
      </c>
      <c r="C2484" s="2" t="inlineStr">
        <is>
          <t>21-1099</t>
        </is>
      </c>
      <c r="D2484" s="2" t="inlineStr">
        <is>
          <t>Community and social service specialists, all other</t>
        </is>
      </c>
      <c r="E2484" s="4" t="n">
        <v>13.1</v>
      </c>
      <c r="F2484" s="5" t="n">
        <v>0.28</v>
      </c>
    </row>
    <row r="2485" ht="16" customHeight="1" s="63">
      <c r="A2485" s="2" t="inlineStr">
        <is>
          <t>11</t>
        </is>
      </c>
      <c r="B2485" s="2" t="inlineStr">
        <is>
          <t>Government &amp; Public Administration</t>
        </is>
      </c>
      <c r="C2485" s="2" t="inlineStr">
        <is>
          <t>47-1011</t>
        </is>
      </c>
      <c r="D2485" s="2" t="inlineStr">
        <is>
          <t>First-line supervisors of construction trades and extraction workers</t>
        </is>
      </c>
      <c r="E2485" s="4" t="n">
        <v>13</v>
      </c>
      <c r="F2485" s="5" t="n">
        <v>0.27</v>
      </c>
    </row>
    <row r="2486" ht="16" customHeight="1" s="63">
      <c r="A2486" s="2" t="inlineStr">
        <is>
          <t>11</t>
        </is>
      </c>
      <c r="B2486" s="2" t="inlineStr">
        <is>
          <t>Government &amp; Public Administration</t>
        </is>
      </c>
      <c r="C2486" s="2" t="inlineStr">
        <is>
          <t>19-2099</t>
        </is>
      </c>
      <c r="D2486" s="2" t="inlineStr">
        <is>
          <t>Physical scientists, all other</t>
        </is>
      </c>
      <c r="E2486" s="4" t="n">
        <v>12.9</v>
      </c>
      <c r="F2486" s="5" t="n">
        <v>0.27</v>
      </c>
    </row>
    <row r="2487" ht="16" customHeight="1" s="63">
      <c r="A2487" s="2" t="inlineStr">
        <is>
          <t>11</t>
        </is>
      </c>
      <c r="B2487" s="2" t="inlineStr">
        <is>
          <t>Government &amp; Public Administration</t>
        </is>
      </c>
      <c r="C2487" s="2" t="inlineStr">
        <is>
          <t>13-2061</t>
        </is>
      </c>
      <c r="D2487" s="2" t="inlineStr">
        <is>
          <t>Financial examiners</t>
        </is>
      </c>
      <c r="E2487" s="4" t="n">
        <v>12.9</v>
      </c>
      <c r="F2487" s="5" t="n">
        <v>0.27</v>
      </c>
    </row>
    <row r="2488" ht="16" customHeight="1" s="63">
      <c r="A2488" s="2" t="inlineStr">
        <is>
          <t>11</t>
        </is>
      </c>
      <c r="B2488" s="2" t="inlineStr">
        <is>
          <t>Government &amp; Public Administration</t>
        </is>
      </c>
      <c r="C2488" s="2" t="inlineStr">
        <is>
          <t>19-1031</t>
        </is>
      </c>
      <c r="D2488" s="2" t="inlineStr">
        <is>
          <t>Conservation scientists</t>
        </is>
      </c>
      <c r="E2488" s="4" t="n">
        <v>12.8</v>
      </c>
      <c r="F2488" s="5" t="n">
        <v>0.27</v>
      </c>
    </row>
    <row r="2489" ht="16" customHeight="1" s="63">
      <c r="A2489" s="2" t="inlineStr">
        <is>
          <t>11</t>
        </is>
      </c>
      <c r="B2489" s="2" t="inlineStr">
        <is>
          <t>Government &amp; Public Administration</t>
        </is>
      </c>
      <c r="C2489" s="2" t="inlineStr">
        <is>
          <t>49-9099</t>
        </is>
      </c>
      <c r="D2489" s="2" t="inlineStr">
        <is>
          <t>Installation, maintenance, and repair workers, all other</t>
        </is>
      </c>
      <c r="E2489" s="4" t="n">
        <v>12.5</v>
      </c>
      <c r="F2489" s="5" t="n">
        <v>0.26</v>
      </c>
    </row>
    <row r="2490" ht="16" customHeight="1" s="63">
      <c r="A2490" s="2" t="inlineStr">
        <is>
          <t>11</t>
        </is>
      </c>
      <c r="B2490" s="2" t="inlineStr">
        <is>
          <t>Government &amp; Public Administration</t>
        </is>
      </c>
      <c r="C2490" s="2" t="inlineStr">
        <is>
          <t>11-9041</t>
        </is>
      </c>
      <c r="D2490" s="2" t="inlineStr">
        <is>
          <t>Architectural and engineering managers</t>
        </is>
      </c>
      <c r="E2490" s="4" t="n">
        <v>12.3</v>
      </c>
      <c r="F2490" s="5" t="n">
        <v>0.26</v>
      </c>
    </row>
    <row r="2491" ht="16" customHeight="1" s="63">
      <c r="A2491" s="2" t="inlineStr">
        <is>
          <t>11</t>
        </is>
      </c>
      <c r="B2491" s="2" t="inlineStr">
        <is>
          <t>Government &amp; Public Administration</t>
        </is>
      </c>
      <c r="C2491" s="2" t="inlineStr">
        <is>
          <t>13-1151</t>
        </is>
      </c>
      <c r="D2491" s="2" t="inlineStr">
        <is>
          <t>Training and development specialists</t>
        </is>
      </c>
      <c r="E2491" s="4" t="n">
        <v>12.1</v>
      </c>
      <c r="F2491" s="5" t="n">
        <v>0.25</v>
      </c>
    </row>
    <row r="2492" ht="16" customHeight="1" s="63">
      <c r="A2492" s="2" t="inlineStr">
        <is>
          <t>11</t>
        </is>
      </c>
      <c r="B2492" s="2" t="inlineStr">
        <is>
          <t>Government &amp; Public Administration</t>
        </is>
      </c>
      <c r="C2492" s="2" t="inlineStr">
        <is>
          <t>25-9031</t>
        </is>
      </c>
      <c r="D2492" s="2" t="inlineStr">
        <is>
          <t>Instructional coordinators</t>
        </is>
      </c>
      <c r="E2492" s="4" t="n">
        <v>12</v>
      </c>
      <c r="F2492" s="5" t="n">
        <v>0.25</v>
      </c>
    </row>
    <row r="2493" ht="16" customHeight="1" s="63">
      <c r="A2493" s="2" t="inlineStr">
        <is>
          <t>11</t>
        </is>
      </c>
      <c r="B2493" s="2" t="inlineStr">
        <is>
          <t>Government &amp; Public Administration</t>
        </is>
      </c>
      <c r="C2493" s="2" t="inlineStr">
        <is>
          <t>19-1023</t>
        </is>
      </c>
      <c r="D2493" s="2" t="inlineStr">
        <is>
          <t>Zoologists and wildlife biologists</t>
        </is>
      </c>
      <c r="E2493" s="4" t="n">
        <v>11.8</v>
      </c>
      <c r="F2493" s="5" t="n">
        <v>0.25</v>
      </c>
    </row>
    <row r="2494" ht="16" customHeight="1" s="63">
      <c r="A2494" s="2" t="inlineStr">
        <is>
          <t>11</t>
        </is>
      </c>
      <c r="B2494" s="2" t="inlineStr">
        <is>
          <t>Government &amp; Public Administration</t>
        </is>
      </c>
      <c r="C2494" s="2" t="inlineStr">
        <is>
          <t>43-4161</t>
        </is>
      </c>
      <c r="D2494" s="2" t="inlineStr">
        <is>
          <t>Human resources assistants, except payroll and timekeeping</t>
        </is>
      </c>
      <c r="E2494" s="4" t="n">
        <v>11.8</v>
      </c>
      <c r="F2494" s="5" t="n">
        <v>0.25</v>
      </c>
    </row>
    <row r="2495" ht="16" customHeight="1" s="63">
      <c r="A2495" s="2" t="inlineStr">
        <is>
          <t>11</t>
        </is>
      </c>
      <c r="B2495" s="2" t="inlineStr">
        <is>
          <t>Government &amp; Public Administration</t>
        </is>
      </c>
      <c r="C2495" s="2" t="inlineStr">
        <is>
          <t>19-4021</t>
        </is>
      </c>
      <c r="D2495" s="2" t="inlineStr">
        <is>
          <t>Biological technicians</t>
        </is>
      </c>
      <c r="E2495" s="4" t="n">
        <v>11.8</v>
      </c>
      <c r="F2495" s="5" t="n">
        <v>0.25</v>
      </c>
    </row>
    <row r="2496" ht="16" customHeight="1" s="63">
      <c r="A2496" s="2" t="inlineStr">
        <is>
          <t>11</t>
        </is>
      </c>
      <c r="B2496" s="2" t="inlineStr">
        <is>
          <t>Government &amp; Public Administration</t>
        </is>
      </c>
      <c r="C2496" s="2" t="inlineStr">
        <is>
          <t>15-1221</t>
        </is>
      </c>
      <c r="D2496" s="2" t="inlineStr">
        <is>
          <t>Computer and information research scientists</t>
        </is>
      </c>
      <c r="E2496" s="4" t="n">
        <v>11.6</v>
      </c>
      <c r="F2496" s="5" t="n">
        <v>0.24</v>
      </c>
    </row>
    <row r="2497" ht="16" customHeight="1" s="63">
      <c r="A2497" s="2" t="inlineStr">
        <is>
          <t>11</t>
        </is>
      </c>
      <c r="B2497" s="2" t="inlineStr">
        <is>
          <t>Government &amp; Public Administration</t>
        </is>
      </c>
      <c r="C2497" s="2" t="inlineStr">
        <is>
          <t>15-2031</t>
        </is>
      </c>
      <c r="D2497" s="2" t="inlineStr">
        <is>
          <t>Operations research analysts</t>
        </is>
      </c>
      <c r="E2497" s="4" t="n">
        <v>11.3</v>
      </c>
      <c r="F2497" s="5" t="n">
        <v>0.24</v>
      </c>
    </row>
    <row r="2498" ht="16" customHeight="1" s="63">
      <c r="A2498" s="2" t="inlineStr">
        <is>
          <t>11</t>
        </is>
      </c>
      <c r="B2498" s="2" t="inlineStr">
        <is>
          <t>Government &amp; Public Administration</t>
        </is>
      </c>
      <c r="C2498" s="2" t="inlineStr">
        <is>
          <t>43-3061</t>
        </is>
      </c>
      <c r="D2498" s="2" t="inlineStr">
        <is>
          <t>Procurement clerks</t>
        </is>
      </c>
      <c r="E2498" s="4" t="n">
        <v>11.2</v>
      </c>
      <c r="F2498" s="5" t="n">
        <v>0.24</v>
      </c>
    </row>
    <row r="2499" ht="16" customHeight="1" s="63">
      <c r="A2499" s="2" t="inlineStr">
        <is>
          <t>11</t>
        </is>
      </c>
      <c r="B2499" s="2" t="inlineStr">
        <is>
          <t>Government &amp; Public Administration</t>
        </is>
      </c>
      <c r="C2499" s="2" t="inlineStr">
        <is>
          <t>29-2010</t>
        </is>
      </c>
      <c r="D2499" s="2" t="inlineStr">
        <is>
          <t>Clinical laboratory technologists and technicians</t>
        </is>
      </c>
      <c r="E2499" s="4" t="n">
        <v>11</v>
      </c>
      <c r="F2499" s="5" t="n">
        <v>0.23</v>
      </c>
    </row>
    <row r="2500" ht="16" customHeight="1" s="63">
      <c r="A2500" s="2" t="inlineStr">
        <is>
          <t>11</t>
        </is>
      </c>
      <c r="B2500" s="2" t="inlineStr">
        <is>
          <t>Government &amp; Public Administration</t>
        </is>
      </c>
      <c r="C2500" s="2" t="inlineStr">
        <is>
          <t>17-2011</t>
        </is>
      </c>
      <c r="D2500" s="2" t="inlineStr">
        <is>
          <t>Aerospace engineers</t>
        </is>
      </c>
      <c r="E2500" s="4" t="n">
        <v>10.4</v>
      </c>
      <c r="F2500" s="5" t="n">
        <v>0.22</v>
      </c>
    </row>
    <row r="2501" ht="16" customHeight="1" s="63">
      <c r="A2501" s="2" t="inlineStr">
        <is>
          <t>11</t>
        </is>
      </c>
      <c r="B2501" s="2" t="inlineStr">
        <is>
          <t>Government &amp; Public Administration</t>
        </is>
      </c>
      <c r="C2501" s="2" t="inlineStr">
        <is>
          <t>17-2081</t>
        </is>
      </c>
      <c r="D2501" s="2" t="inlineStr">
        <is>
          <t>Environmental engineers</t>
        </is>
      </c>
      <c r="E2501" s="4" t="n">
        <v>10.3</v>
      </c>
      <c r="F2501" s="5" t="n">
        <v>0.22</v>
      </c>
    </row>
    <row r="2502" ht="16" customHeight="1" s="63">
      <c r="A2502" s="2" t="inlineStr">
        <is>
          <t>11</t>
        </is>
      </c>
      <c r="B2502" s="2" t="inlineStr">
        <is>
          <t>Government &amp; Public Administration</t>
        </is>
      </c>
      <c r="C2502" s="2" t="inlineStr">
        <is>
          <t>15-1252</t>
        </is>
      </c>
      <c r="D2502" s="2" t="inlineStr">
        <is>
          <t>Software developers</t>
        </is>
      </c>
      <c r="E2502" s="4" t="n">
        <v>10</v>
      </c>
      <c r="F2502" s="5" t="n">
        <v>0.21</v>
      </c>
    </row>
    <row r="2503" ht="16" customHeight="1" s="63">
      <c r="A2503" s="2" t="inlineStr">
        <is>
          <t>11</t>
        </is>
      </c>
      <c r="B2503" s="2" t="inlineStr">
        <is>
          <t>Government &amp; Public Administration</t>
        </is>
      </c>
      <c r="C2503" s="2" t="inlineStr">
        <is>
          <t>33-9099</t>
        </is>
      </c>
      <c r="D2503" s="2" t="inlineStr">
        <is>
          <t>Protective service workers, all other</t>
        </is>
      </c>
      <c r="E2503" s="4" t="n">
        <v>10</v>
      </c>
      <c r="F2503" s="5" t="n">
        <v>0.21</v>
      </c>
    </row>
    <row r="2504" ht="16" customHeight="1" s="63">
      <c r="A2504" s="2" t="inlineStr">
        <is>
          <t>11</t>
        </is>
      </c>
      <c r="B2504" s="2" t="inlineStr">
        <is>
          <t>Government &amp; Public Administration</t>
        </is>
      </c>
      <c r="C2504" s="2" t="inlineStr">
        <is>
          <t>21-1091</t>
        </is>
      </c>
      <c r="D2504" s="2" t="inlineStr">
        <is>
          <t>Health education specialists</t>
        </is>
      </c>
      <c r="E2504" s="4" t="n">
        <v>9.699999999999999</v>
      </c>
      <c r="F2504" s="5" t="n">
        <v>0.2</v>
      </c>
    </row>
    <row r="2505" ht="16" customHeight="1" s="63">
      <c r="A2505" s="2" t="inlineStr">
        <is>
          <t>11</t>
        </is>
      </c>
      <c r="B2505" s="2" t="inlineStr">
        <is>
          <t>Government &amp; Public Administration</t>
        </is>
      </c>
      <c r="C2505" s="2" t="inlineStr">
        <is>
          <t>19-3039</t>
        </is>
      </c>
      <c r="D2505" s="2" t="inlineStr">
        <is>
          <t>Psychologists, all other</t>
        </is>
      </c>
      <c r="E2505" s="4" t="n">
        <v>9.6</v>
      </c>
      <c r="F2505" s="5" t="n">
        <v>0.2</v>
      </c>
    </row>
    <row r="2506" ht="16" customHeight="1" s="63">
      <c r="A2506" s="2" t="inlineStr">
        <is>
          <t>11</t>
        </is>
      </c>
      <c r="B2506" s="2" t="inlineStr">
        <is>
          <t>Government &amp; Public Administration</t>
        </is>
      </c>
      <c r="C2506" s="2" t="inlineStr">
        <is>
          <t>49-2094</t>
        </is>
      </c>
      <c r="D2506" s="2" t="inlineStr">
        <is>
          <t>Electrical and electronics repairers, commercial and industrial equipment</t>
        </is>
      </c>
      <c r="E2506" s="4" t="n">
        <v>9.5</v>
      </c>
      <c r="F2506" s="5" t="n">
        <v>0.2</v>
      </c>
    </row>
    <row r="2507" ht="16" customHeight="1" s="63">
      <c r="A2507" s="2" t="inlineStr">
        <is>
          <t>11</t>
        </is>
      </c>
      <c r="B2507" s="2" t="inlineStr">
        <is>
          <t>Government &amp; Public Administration</t>
        </is>
      </c>
      <c r="C2507" s="2" t="inlineStr">
        <is>
          <t>29-2052</t>
        </is>
      </c>
      <c r="D2507" s="2" t="inlineStr">
        <is>
          <t>Pharmacy technicians</t>
        </is>
      </c>
      <c r="E2507" s="4" t="n">
        <v>9.4</v>
      </c>
      <c r="F2507" s="5" t="n">
        <v>0.2</v>
      </c>
    </row>
    <row r="2508" ht="16" customHeight="1" s="63">
      <c r="A2508" s="2" t="inlineStr">
        <is>
          <t>11</t>
        </is>
      </c>
      <c r="B2508" s="2" t="inlineStr">
        <is>
          <t>Government &amp; Public Administration</t>
        </is>
      </c>
      <c r="C2508" s="2" t="inlineStr">
        <is>
          <t>11-3071</t>
        </is>
      </c>
      <c r="D2508" s="2" t="inlineStr">
        <is>
          <t>Transportation, storage, and distribution managers</t>
        </is>
      </c>
      <c r="E2508" s="4" t="n">
        <v>9.300000000000001</v>
      </c>
      <c r="F2508" s="5" t="n">
        <v>0.2</v>
      </c>
    </row>
    <row r="2509" ht="16" customHeight="1" s="63">
      <c r="A2509" s="2" t="inlineStr">
        <is>
          <t>11</t>
        </is>
      </c>
      <c r="B2509" s="2" t="inlineStr">
        <is>
          <t>Government &amp; Public Administration</t>
        </is>
      </c>
      <c r="C2509" s="2" t="inlineStr">
        <is>
          <t>35-3023</t>
        </is>
      </c>
      <c r="D2509" s="2" t="inlineStr">
        <is>
          <t>Fast food and counter workers</t>
        </is>
      </c>
      <c r="E2509" s="4" t="n">
        <v>9.300000000000001</v>
      </c>
      <c r="F2509" s="5" t="n">
        <v>0.2</v>
      </c>
    </row>
    <row r="2510" ht="16" customHeight="1" s="63">
      <c r="A2510" s="2" t="inlineStr">
        <is>
          <t>11</t>
        </is>
      </c>
      <c r="B2510" s="2" t="inlineStr">
        <is>
          <t>Government &amp; Public Administration</t>
        </is>
      </c>
      <c r="C2510" s="2" t="inlineStr">
        <is>
          <t>53-7062</t>
        </is>
      </c>
      <c r="D2510" s="2" t="inlineStr">
        <is>
          <t>Laborers and freight, stock, and material movers, hand</t>
        </is>
      </c>
      <c r="E2510" s="4" t="n">
        <v>9.300000000000001</v>
      </c>
      <c r="F2510" s="5" t="n">
        <v>0.2</v>
      </c>
    </row>
    <row r="2511" ht="16" customHeight="1" s="63">
      <c r="A2511" s="2" t="inlineStr">
        <is>
          <t>11</t>
        </is>
      </c>
      <c r="B2511" s="2" t="inlineStr">
        <is>
          <t>Government &amp; Public Administration</t>
        </is>
      </c>
      <c r="C2511" s="2" t="inlineStr">
        <is>
          <t>49-3023</t>
        </is>
      </c>
      <c r="D2511" s="2" t="inlineStr">
        <is>
          <t>Automotive service technicians and mechanics</t>
        </is>
      </c>
      <c r="E2511" s="4" t="n">
        <v>9.199999999999999</v>
      </c>
      <c r="F2511" s="5" t="n">
        <v>0.19</v>
      </c>
    </row>
    <row r="2512" ht="16" customHeight="1" s="63">
      <c r="A2512" s="2" t="inlineStr">
        <is>
          <t>11</t>
        </is>
      </c>
      <c r="B2512" s="2" t="inlineStr">
        <is>
          <t>Government &amp; Public Administration</t>
        </is>
      </c>
      <c r="C2512" s="2" t="inlineStr">
        <is>
          <t>29-1051</t>
        </is>
      </c>
      <c r="D2512" s="2" t="inlineStr">
        <is>
          <t>Pharmacists</t>
        </is>
      </c>
      <c r="E2512" s="4" t="n">
        <v>9.1</v>
      </c>
      <c r="F2512" s="5" t="n">
        <v>0.19</v>
      </c>
    </row>
    <row r="2513" ht="16" customHeight="1" s="63">
      <c r="A2513" s="2" t="inlineStr">
        <is>
          <t>11</t>
        </is>
      </c>
      <c r="B2513" s="2" t="inlineStr">
        <is>
          <t>Government &amp; Public Administration</t>
        </is>
      </c>
      <c r="C2513" s="2" t="inlineStr">
        <is>
          <t>19-4099</t>
        </is>
      </c>
      <c r="D2513" s="2" t="inlineStr">
        <is>
          <t>Life, physical, and social science technicians, all other</t>
        </is>
      </c>
      <c r="E2513" s="4" t="n">
        <v>8.9</v>
      </c>
      <c r="F2513" s="5" t="n">
        <v>0.19</v>
      </c>
    </row>
    <row r="2514" ht="16" customHeight="1" s="63">
      <c r="A2514" s="2" t="inlineStr">
        <is>
          <t>11</t>
        </is>
      </c>
      <c r="B2514" s="2" t="inlineStr">
        <is>
          <t>Government &amp; Public Administration</t>
        </is>
      </c>
      <c r="C2514" s="2" t="inlineStr">
        <is>
          <t>41-2031</t>
        </is>
      </c>
      <c r="D2514" s="2" t="inlineStr">
        <is>
          <t>Retail salespersons</t>
        </is>
      </c>
      <c r="E2514" s="4" t="n">
        <v>8.9</v>
      </c>
      <c r="F2514" s="5" t="n">
        <v>0.19</v>
      </c>
    </row>
    <row r="2515" ht="16" customHeight="1" s="63">
      <c r="A2515" s="2" t="inlineStr">
        <is>
          <t>11</t>
        </is>
      </c>
      <c r="B2515" s="2" t="inlineStr">
        <is>
          <t>Government &amp; Public Administration</t>
        </is>
      </c>
      <c r="C2515" s="2" t="inlineStr">
        <is>
          <t>11-1011</t>
        </is>
      </c>
      <c r="D2515" s="2" t="inlineStr">
        <is>
          <t>Chief executives</t>
        </is>
      </c>
      <c r="E2515" s="4" t="n">
        <v>8.800000000000001</v>
      </c>
      <c r="F2515" s="5" t="n">
        <v>0.18</v>
      </c>
    </row>
    <row r="2516" ht="16" customHeight="1" s="63">
      <c r="A2516" s="2" t="inlineStr">
        <is>
          <t>11</t>
        </is>
      </c>
      <c r="B2516" s="2" t="inlineStr">
        <is>
          <t>Government &amp; Public Administration</t>
        </is>
      </c>
      <c r="C2516" s="2" t="inlineStr">
        <is>
          <t>47-2111</t>
        </is>
      </c>
      <c r="D2516" s="2" t="inlineStr">
        <is>
          <t>Electricians</t>
        </is>
      </c>
      <c r="E2516" s="4" t="n">
        <v>8.800000000000001</v>
      </c>
      <c r="F2516" s="5" t="n">
        <v>0.18</v>
      </c>
    </row>
    <row r="2517" ht="16" customHeight="1" s="63">
      <c r="A2517" s="2" t="inlineStr">
        <is>
          <t>11</t>
        </is>
      </c>
      <c r="B2517" s="2" t="inlineStr">
        <is>
          <t>Government &amp; Public Administration</t>
        </is>
      </c>
      <c r="C2517" s="2" t="inlineStr">
        <is>
          <t>15-1244</t>
        </is>
      </c>
      <c r="D2517" s="2" t="inlineStr">
        <is>
          <t>Network and computer systems administrators</t>
        </is>
      </c>
      <c r="E2517" s="4" t="n">
        <v>8.800000000000001</v>
      </c>
      <c r="F2517" s="5" t="n">
        <v>0.18</v>
      </c>
    </row>
    <row r="2518" ht="16" customHeight="1" s="63">
      <c r="A2518" s="2" t="inlineStr">
        <is>
          <t>11</t>
        </is>
      </c>
      <c r="B2518" s="2" t="inlineStr">
        <is>
          <t>Government &amp; Public Administration</t>
        </is>
      </c>
      <c r="C2518" s="2" t="inlineStr">
        <is>
          <t>47-4011</t>
        </is>
      </c>
      <c r="D2518" s="2" t="inlineStr">
        <is>
          <t>Construction and building inspectors</t>
        </is>
      </c>
      <c r="E2518" s="4" t="n">
        <v>8.6</v>
      </c>
      <c r="F2518" s="5" t="n">
        <v>0.18</v>
      </c>
    </row>
    <row r="2519" ht="16" customHeight="1" s="63">
      <c r="A2519" s="2" t="inlineStr">
        <is>
          <t>11</t>
        </is>
      </c>
      <c r="B2519" s="2" t="inlineStr">
        <is>
          <t>Government &amp; Public Administration</t>
        </is>
      </c>
      <c r="C2519" s="2" t="inlineStr">
        <is>
          <t>17-3023</t>
        </is>
      </c>
      <c r="D2519" s="2" t="inlineStr">
        <is>
          <t>Electrical and electronic engineering technologists and technicians</t>
        </is>
      </c>
      <c r="E2519" s="4" t="n">
        <v>8.5</v>
      </c>
      <c r="F2519" s="5" t="n">
        <v>0.18</v>
      </c>
    </row>
    <row r="2520" ht="16" customHeight="1" s="63">
      <c r="A2520" s="2" t="inlineStr">
        <is>
          <t>11</t>
        </is>
      </c>
      <c r="B2520" s="2" t="inlineStr">
        <is>
          <t>Government &amp; Public Administration</t>
        </is>
      </c>
      <c r="C2520" s="2" t="inlineStr">
        <is>
          <t>49-3042</t>
        </is>
      </c>
      <c r="D2520" s="2" t="inlineStr">
        <is>
          <t>Mobile heavy equipment mechanics, except engines</t>
        </is>
      </c>
      <c r="E2520" s="4" t="n">
        <v>8.5</v>
      </c>
      <c r="F2520" s="5" t="n">
        <v>0.18</v>
      </c>
    </row>
    <row r="2521" ht="16" customHeight="1" s="63">
      <c r="A2521" s="2" t="inlineStr">
        <is>
          <t>11</t>
        </is>
      </c>
      <c r="B2521" s="2" t="inlineStr">
        <is>
          <t>Government &amp; Public Administration</t>
        </is>
      </c>
      <c r="C2521" s="2" t="inlineStr">
        <is>
          <t>11-9039</t>
        </is>
      </c>
      <c r="D2521" s="2" t="inlineStr">
        <is>
          <t>Education administrators, all other</t>
        </is>
      </c>
      <c r="E2521" s="4" t="n">
        <v>8.4</v>
      </c>
      <c r="F2521" s="5" t="n">
        <v>0.18</v>
      </c>
    </row>
    <row r="2522" ht="16" customHeight="1" s="63">
      <c r="A2522" s="2" t="inlineStr">
        <is>
          <t>11</t>
        </is>
      </c>
      <c r="B2522" s="2" t="inlineStr">
        <is>
          <t>Government &amp; Public Administration</t>
        </is>
      </c>
      <c r="C2522" s="2" t="inlineStr">
        <is>
          <t>45-2011</t>
        </is>
      </c>
      <c r="D2522" s="2" t="inlineStr">
        <is>
          <t>Agricultural inspectors</t>
        </is>
      </c>
      <c r="E2522" s="4" t="n">
        <v>8.4</v>
      </c>
      <c r="F2522" s="5" t="n">
        <v>0.18</v>
      </c>
    </row>
    <row r="2523" ht="16" customHeight="1" s="63">
      <c r="A2523" s="2" t="inlineStr">
        <is>
          <t>11</t>
        </is>
      </c>
      <c r="B2523" s="2" t="inlineStr">
        <is>
          <t>Government &amp; Public Administration</t>
        </is>
      </c>
      <c r="C2523" s="2" t="inlineStr">
        <is>
          <t>43-6012</t>
        </is>
      </c>
      <c r="D2523" s="2" t="inlineStr">
        <is>
          <t>Legal secretaries and administrative assistants</t>
        </is>
      </c>
      <c r="E2523" s="4" t="n">
        <v>8.4</v>
      </c>
      <c r="F2523" s="5" t="n">
        <v>0.18</v>
      </c>
    </row>
    <row r="2524" ht="16" customHeight="1" s="63">
      <c r="A2524" s="2" t="inlineStr">
        <is>
          <t>11</t>
        </is>
      </c>
      <c r="B2524" s="2" t="inlineStr">
        <is>
          <t>Government &amp; Public Administration</t>
        </is>
      </c>
      <c r="C2524" s="2" t="inlineStr">
        <is>
          <t>11-3061</t>
        </is>
      </c>
      <c r="D2524" s="2" t="inlineStr">
        <is>
          <t>Purchasing managers</t>
        </is>
      </c>
      <c r="E2524" s="4" t="n">
        <v>8.300000000000001</v>
      </c>
      <c r="F2524" s="5" t="n">
        <v>0.17</v>
      </c>
    </row>
    <row r="2525" ht="16" customHeight="1" s="63">
      <c r="A2525" s="2" t="inlineStr">
        <is>
          <t>11</t>
        </is>
      </c>
      <c r="B2525" s="2" t="inlineStr">
        <is>
          <t>Government &amp; Public Administration</t>
        </is>
      </c>
      <c r="C2525" s="2" t="inlineStr">
        <is>
          <t>33-1099</t>
        </is>
      </c>
      <c r="D2525" s="2" t="inlineStr">
        <is>
          <t>First-line supervisors of protective service workers, all other</t>
        </is>
      </c>
      <c r="E2525" s="4" t="n">
        <v>8.1</v>
      </c>
      <c r="F2525" s="5" t="n">
        <v>0.17</v>
      </c>
    </row>
    <row r="2526" ht="16" customHeight="1" s="63">
      <c r="A2526" s="2" t="inlineStr">
        <is>
          <t>11</t>
        </is>
      </c>
      <c r="B2526" s="2" t="inlineStr">
        <is>
          <t>Government &amp; Public Administration</t>
        </is>
      </c>
      <c r="C2526" s="2" t="inlineStr">
        <is>
          <t>23-1012</t>
        </is>
      </c>
      <c r="D2526" s="2" t="inlineStr">
        <is>
          <t>Judicial law clerks</t>
        </is>
      </c>
      <c r="E2526" s="4" t="n">
        <v>8.1</v>
      </c>
      <c r="F2526" s="5" t="n">
        <v>0.17</v>
      </c>
    </row>
    <row r="2527" ht="16" customHeight="1" s="63">
      <c r="A2527" s="2" t="inlineStr">
        <is>
          <t>11</t>
        </is>
      </c>
      <c r="B2527" s="2" t="inlineStr">
        <is>
          <t>Government &amp; Public Administration</t>
        </is>
      </c>
      <c r="C2527" s="2" t="inlineStr">
        <is>
          <t>53-3052</t>
        </is>
      </c>
      <c r="D2527" s="2" t="inlineStr">
        <is>
          <t>Bus drivers, transit and intercity</t>
        </is>
      </c>
      <c r="E2527" s="4" t="n">
        <v>8.1</v>
      </c>
      <c r="F2527" s="5" t="n">
        <v>0.17</v>
      </c>
    </row>
    <row r="2528" ht="16" customHeight="1" s="63">
      <c r="A2528" s="2" t="inlineStr">
        <is>
          <t>11</t>
        </is>
      </c>
      <c r="B2528" s="2" t="inlineStr">
        <is>
          <t>Government &amp; Public Administration</t>
        </is>
      </c>
      <c r="C2528" s="2" t="inlineStr">
        <is>
          <t>43-5071</t>
        </is>
      </c>
      <c r="D2528" s="2" t="inlineStr">
        <is>
          <t>Shipping, receiving, and inventory clerks</t>
        </is>
      </c>
      <c r="E2528" s="4" t="n">
        <v>8</v>
      </c>
      <c r="F2528" s="5" t="n">
        <v>0.17</v>
      </c>
    </row>
    <row r="2529" ht="16" customHeight="1" s="63">
      <c r="A2529" s="2" t="inlineStr">
        <is>
          <t>11</t>
        </is>
      </c>
      <c r="B2529" s="2" t="inlineStr">
        <is>
          <t>Government &amp; Public Administration</t>
        </is>
      </c>
      <c r="C2529" s="2" t="inlineStr">
        <is>
          <t>53-6051</t>
        </is>
      </c>
      <c r="D2529" s="2" t="inlineStr">
        <is>
          <t>Transportation inspectors</t>
        </is>
      </c>
      <c r="E2529" s="4" t="n">
        <v>7.9</v>
      </c>
      <c r="F2529" s="5" t="n">
        <v>0.17</v>
      </c>
    </row>
    <row r="2530" ht="32" customHeight="1" s="63">
      <c r="A2530" s="2" t="inlineStr">
        <is>
          <t>11</t>
        </is>
      </c>
      <c r="B2530" s="2" t="inlineStr">
        <is>
          <t>Government &amp; Public Administration</t>
        </is>
      </c>
      <c r="C2530" s="2" t="inlineStr">
        <is>
          <t>19-3011</t>
        </is>
      </c>
      <c r="D2530" s="2" t="inlineStr">
        <is>
          <t>Economists</t>
        </is>
      </c>
      <c r="E2530" s="4" t="n">
        <v>7.7</v>
      </c>
      <c r="F2530" s="5" t="n">
        <v>0.16</v>
      </c>
    </row>
    <row r="2531" ht="16" customHeight="1" s="63">
      <c r="A2531" s="2" t="inlineStr">
        <is>
          <t>11</t>
        </is>
      </c>
      <c r="B2531" s="2" t="inlineStr">
        <is>
          <t>Government &amp; Public Administration</t>
        </is>
      </c>
      <c r="C2531" s="2" t="inlineStr">
        <is>
          <t>15-2041</t>
        </is>
      </c>
      <c r="D2531" s="2" t="inlineStr">
        <is>
          <t>Statisticians</t>
        </is>
      </c>
      <c r="E2531" s="4" t="n">
        <v>7.5</v>
      </c>
      <c r="F2531" s="5" t="n">
        <v>0.16</v>
      </c>
    </row>
    <row r="2532" ht="16" customHeight="1" s="63">
      <c r="A2532" s="2" t="inlineStr">
        <is>
          <t>11</t>
        </is>
      </c>
      <c r="B2532" s="2" t="inlineStr">
        <is>
          <t>Government &amp; Public Administration</t>
        </is>
      </c>
      <c r="C2532" s="2" t="inlineStr">
        <is>
          <t>19-2031</t>
        </is>
      </c>
      <c r="D2532" s="2" t="inlineStr">
        <is>
          <t>Chemists</t>
        </is>
      </c>
      <c r="E2532" s="4" t="n">
        <v>7.5</v>
      </c>
      <c r="F2532" s="5" t="n">
        <v>0.16</v>
      </c>
    </row>
    <row r="2533" ht="16" customHeight="1" s="63">
      <c r="A2533" s="2" t="inlineStr">
        <is>
          <t>11</t>
        </is>
      </c>
      <c r="B2533" s="2" t="inlineStr">
        <is>
          <t>Government &amp; Public Administration</t>
        </is>
      </c>
      <c r="C2533" s="2" t="inlineStr">
        <is>
          <t>37-3011</t>
        </is>
      </c>
      <c r="D2533" s="2" t="inlineStr">
        <is>
          <t>Landscaping and groundskeeping workers</t>
        </is>
      </c>
      <c r="E2533" s="4" t="n">
        <v>7.4</v>
      </c>
      <c r="F2533" s="5" t="n">
        <v>0.16</v>
      </c>
    </row>
    <row r="2534" ht="16" customHeight="1" s="63">
      <c r="A2534" s="2" t="inlineStr">
        <is>
          <t>11</t>
        </is>
      </c>
      <c r="B2534" s="2" t="inlineStr">
        <is>
          <t>Government &amp; Public Administration</t>
        </is>
      </c>
      <c r="C2534" s="2" t="inlineStr">
        <is>
          <t>29-2072</t>
        </is>
      </c>
      <c r="D2534" s="2" t="inlineStr">
        <is>
          <t>Medical records specialists</t>
        </is>
      </c>
      <c r="E2534" s="4" t="n">
        <v>7.3</v>
      </c>
      <c r="F2534" s="5" t="n">
        <v>0.15</v>
      </c>
    </row>
    <row r="2535" ht="16" customHeight="1" s="63">
      <c r="A2535" s="2" t="inlineStr">
        <is>
          <t>11</t>
        </is>
      </c>
      <c r="B2535" s="2" t="inlineStr">
        <is>
          <t>Government &amp; Public Administration</t>
        </is>
      </c>
      <c r="C2535" s="2" t="inlineStr">
        <is>
          <t>17-2071</t>
        </is>
      </c>
      <c r="D2535" s="2" t="inlineStr">
        <is>
          <t>Electrical engineers</t>
        </is>
      </c>
      <c r="E2535" s="4" t="n">
        <v>7.2</v>
      </c>
      <c r="F2535" s="5" t="n">
        <v>0.15</v>
      </c>
    </row>
    <row r="2536" ht="16" customHeight="1" s="63">
      <c r="A2536" s="2" t="inlineStr">
        <is>
          <t>11</t>
        </is>
      </c>
      <c r="B2536" s="2" t="inlineStr">
        <is>
          <t>Government &amp; Public Administration</t>
        </is>
      </c>
      <c r="C2536" s="2" t="inlineStr">
        <is>
          <t>11-3121</t>
        </is>
      </c>
      <c r="D2536" s="2" t="inlineStr">
        <is>
          <t>Human resources managers</t>
        </is>
      </c>
      <c r="E2536" s="4" t="n">
        <v>7.2</v>
      </c>
      <c r="F2536" s="5" t="n">
        <v>0.15</v>
      </c>
    </row>
    <row r="2537" ht="16" customHeight="1" s="63">
      <c r="A2537" s="2" t="inlineStr">
        <is>
          <t>11</t>
        </is>
      </c>
      <c r="B2537" s="2" t="inlineStr">
        <is>
          <t>Government &amp; Public Administration</t>
        </is>
      </c>
      <c r="C2537" s="2" t="inlineStr">
        <is>
          <t>25-9099</t>
        </is>
      </c>
      <c r="D2537" s="2" t="inlineStr">
        <is>
          <t>Educational instruction and library workers, all other</t>
        </is>
      </c>
      <c r="E2537" s="4" t="n">
        <v>7.2</v>
      </c>
      <c r="F2537" s="5" t="n">
        <v>0.15</v>
      </c>
    </row>
    <row r="2538" ht="16" customHeight="1" s="63">
      <c r="A2538" s="2" t="inlineStr">
        <is>
          <t>11</t>
        </is>
      </c>
      <c r="B2538" s="2" t="inlineStr">
        <is>
          <t>Government &amp; Public Administration</t>
        </is>
      </c>
      <c r="C2538" s="2" t="inlineStr">
        <is>
          <t>43-5061</t>
        </is>
      </c>
      <c r="D2538" s="2" t="inlineStr">
        <is>
          <t>Production, planning, and expediting clerks</t>
        </is>
      </c>
      <c r="E2538" s="4" t="n">
        <v>7.2</v>
      </c>
      <c r="F2538" s="5" t="n">
        <v>0.15</v>
      </c>
    </row>
    <row r="2539" ht="16" customHeight="1" s="63">
      <c r="A2539" s="2" t="inlineStr">
        <is>
          <t>11</t>
        </is>
      </c>
      <c r="B2539" s="2" t="inlineStr">
        <is>
          <t>Government &amp; Public Administration</t>
        </is>
      </c>
      <c r="C2539" s="2" t="inlineStr">
        <is>
          <t>29-2034</t>
        </is>
      </c>
      <c r="D2539" s="2" t="inlineStr">
        <is>
          <t>Radiologic technologists and technicians</t>
        </is>
      </c>
      <c r="E2539" s="4" t="n">
        <v>7.1</v>
      </c>
      <c r="F2539" s="5" t="n">
        <v>0.15</v>
      </c>
    </row>
    <row r="2540" ht="16" customHeight="1" s="63">
      <c r="A2540" s="2" t="inlineStr">
        <is>
          <t>11</t>
        </is>
      </c>
      <c r="B2540" s="2" t="inlineStr">
        <is>
          <t>Government &amp; Public Administration</t>
        </is>
      </c>
      <c r="C2540" s="2" t="inlineStr">
        <is>
          <t>31-1133</t>
        </is>
      </c>
      <c r="D2540" s="2" t="inlineStr">
        <is>
          <t>Psychiatric aides</t>
        </is>
      </c>
      <c r="E2540" s="4" t="n">
        <v>6.9</v>
      </c>
      <c r="F2540" s="5" t="n">
        <v>0.14</v>
      </c>
    </row>
    <row r="2541" ht="16" customHeight="1" s="63">
      <c r="A2541" s="2" t="inlineStr">
        <is>
          <t>11</t>
        </is>
      </c>
      <c r="B2541" s="2" t="inlineStr">
        <is>
          <t>Government &amp; Public Administration</t>
        </is>
      </c>
      <c r="C2541" s="2" t="inlineStr">
        <is>
          <t>35-2012</t>
        </is>
      </c>
      <c r="D2541" s="2" t="inlineStr">
        <is>
          <t>Cooks, institution and cafeteria</t>
        </is>
      </c>
      <c r="E2541" s="4" t="n">
        <v>6.8</v>
      </c>
      <c r="F2541" s="5" t="n">
        <v>0.14</v>
      </c>
    </row>
    <row r="2542" ht="16" customHeight="1" s="63">
      <c r="A2542" s="2" t="inlineStr">
        <is>
          <t>11</t>
        </is>
      </c>
      <c r="B2542" s="2" t="inlineStr">
        <is>
          <t>Government &amp; Public Administration</t>
        </is>
      </c>
      <c r="C2542" s="2" t="inlineStr">
        <is>
          <t>21-1018</t>
        </is>
      </c>
      <c r="D2542" s="2" t="inlineStr">
        <is>
          <t>Substance abuse, behavioral disorder, and mental health counselors</t>
        </is>
      </c>
      <c r="E2542" s="4" t="n">
        <v>6.8</v>
      </c>
      <c r="F2542" s="5" t="n">
        <v>0.14</v>
      </c>
    </row>
    <row r="2543" ht="16" customHeight="1" s="63">
      <c r="A2543" s="2" t="inlineStr">
        <is>
          <t>11</t>
        </is>
      </c>
      <c r="B2543" s="2" t="inlineStr">
        <is>
          <t>Government &amp; Public Administration</t>
        </is>
      </c>
      <c r="C2543" s="2" t="inlineStr">
        <is>
          <t>33-3031</t>
        </is>
      </c>
      <c r="D2543" s="2" t="inlineStr">
        <is>
          <t>Fish and game wardens</t>
        </is>
      </c>
      <c r="E2543" s="4" t="n">
        <v>6.6</v>
      </c>
      <c r="F2543" s="5" t="n">
        <v>0.14</v>
      </c>
    </row>
    <row r="2544" ht="16" customHeight="1" s="63">
      <c r="A2544" s="2" t="inlineStr">
        <is>
          <t>11</t>
        </is>
      </c>
      <c r="B2544" s="2" t="inlineStr">
        <is>
          <t>Government &amp; Public Administration</t>
        </is>
      </c>
      <c r="C2544" s="2" t="inlineStr">
        <is>
          <t>53-3099</t>
        </is>
      </c>
      <c r="D2544" s="2" t="inlineStr">
        <is>
          <t>Motor vehicle operators, all other</t>
        </is>
      </c>
      <c r="E2544" s="4" t="n">
        <v>6.5</v>
      </c>
      <c r="F2544" s="5" t="n">
        <v>0.14</v>
      </c>
    </row>
    <row r="2545" ht="16" customHeight="1" s="63">
      <c r="A2545" s="2" t="inlineStr">
        <is>
          <t>11</t>
        </is>
      </c>
      <c r="B2545" s="2" t="inlineStr">
        <is>
          <t>Government &amp; Public Administration</t>
        </is>
      </c>
      <c r="C2545" s="2" t="inlineStr">
        <is>
          <t>13-1141</t>
        </is>
      </c>
      <c r="D2545" s="2" t="inlineStr">
        <is>
          <t>Compensation, benefits, and job analysis specialists</t>
        </is>
      </c>
      <c r="E2545" s="4" t="n">
        <v>6.3</v>
      </c>
      <c r="F2545" s="5" t="n">
        <v>0.13</v>
      </c>
    </row>
    <row r="2546" ht="16" customHeight="1" s="63">
      <c r="A2546" s="2" t="inlineStr">
        <is>
          <t>11</t>
        </is>
      </c>
      <c r="B2546" s="2" t="inlineStr">
        <is>
          <t>Government &amp; Public Administration</t>
        </is>
      </c>
      <c r="C2546" s="2" t="inlineStr">
        <is>
          <t>47-2211</t>
        </is>
      </c>
      <c r="D2546" s="2" t="inlineStr">
        <is>
          <t>Sheet metal workers</t>
        </is>
      </c>
      <c r="E2546" s="4" t="n">
        <v>6.2</v>
      </c>
      <c r="F2546" s="5" t="n">
        <v>0.13</v>
      </c>
    </row>
    <row r="2547" ht="16" customHeight="1" s="63">
      <c r="A2547" s="2" t="inlineStr">
        <is>
          <t>11</t>
        </is>
      </c>
      <c r="B2547" s="2" t="inlineStr">
        <is>
          <t>Government &amp; Public Administration</t>
        </is>
      </c>
      <c r="C2547" s="2" t="inlineStr">
        <is>
          <t>13-2072</t>
        </is>
      </c>
      <c r="D2547" s="2" t="inlineStr">
        <is>
          <t>Loan officers</t>
        </is>
      </c>
      <c r="E2547" s="4" t="n">
        <v>6.1</v>
      </c>
      <c r="F2547" s="5" t="n">
        <v>0.13</v>
      </c>
    </row>
    <row r="2548" ht="16" customHeight="1" s="63">
      <c r="A2548" s="2" t="inlineStr">
        <is>
          <t>11</t>
        </is>
      </c>
      <c r="B2548" s="2" t="inlineStr">
        <is>
          <t>Government &amp; Public Administration</t>
        </is>
      </c>
      <c r="C2548" s="2" t="inlineStr">
        <is>
          <t>33-3011</t>
        </is>
      </c>
      <c r="D2548" s="2" t="inlineStr">
        <is>
          <t>Bailiffs</t>
        </is>
      </c>
      <c r="E2548" s="4" t="n">
        <v>6.1</v>
      </c>
      <c r="F2548" s="5" t="n">
        <v>0.13</v>
      </c>
    </row>
    <row r="2549" ht="16" customHeight="1" s="63">
      <c r="A2549" s="2" t="inlineStr">
        <is>
          <t>11</t>
        </is>
      </c>
      <c r="B2549" s="2" t="inlineStr">
        <is>
          <t>Government &amp; Public Administration</t>
        </is>
      </c>
      <c r="C2549" s="2" t="inlineStr">
        <is>
          <t>13-2051</t>
        </is>
      </c>
      <c r="D2549" s="2" t="inlineStr">
        <is>
          <t>Financial and investment analysts</t>
        </is>
      </c>
      <c r="E2549" s="4" t="n">
        <v>6</v>
      </c>
      <c r="F2549" s="5" t="n">
        <v>0.13</v>
      </c>
    </row>
    <row r="2550" ht="16" customHeight="1" s="63">
      <c r="A2550" s="2" t="inlineStr">
        <is>
          <t>11</t>
        </is>
      </c>
      <c r="B2550" s="2" t="inlineStr">
        <is>
          <t>Government &amp; Public Administration</t>
        </is>
      </c>
      <c r="C2550" s="2" t="inlineStr">
        <is>
          <t>35-1012</t>
        </is>
      </c>
      <c r="D2550" s="2" t="inlineStr">
        <is>
          <t>First-line supervisors of food preparation and serving workers</t>
        </is>
      </c>
      <c r="E2550" s="4" t="n">
        <v>5.8</v>
      </c>
      <c r="F2550" s="5" t="n">
        <v>0.12</v>
      </c>
    </row>
    <row r="2551" ht="16" customHeight="1" s="63">
      <c r="A2551" s="2" t="inlineStr">
        <is>
          <t>11</t>
        </is>
      </c>
      <c r="B2551" s="2" t="inlineStr">
        <is>
          <t>Government &amp; Public Administration</t>
        </is>
      </c>
      <c r="C2551" s="2" t="inlineStr">
        <is>
          <t>47-2152</t>
        </is>
      </c>
      <c r="D2551" s="2" t="inlineStr">
        <is>
          <t>Plumbers, pipefitters, and steamfitters</t>
        </is>
      </c>
      <c r="E2551" s="4" t="n">
        <v>5.7</v>
      </c>
      <c r="F2551" s="5" t="n">
        <v>0.12</v>
      </c>
    </row>
    <row r="2552" ht="16" customHeight="1" s="63">
      <c r="A2552" s="2" t="inlineStr">
        <is>
          <t>11</t>
        </is>
      </c>
      <c r="B2552" s="2" t="inlineStr">
        <is>
          <t>Government &amp; Public Administration</t>
        </is>
      </c>
      <c r="C2552" s="2" t="inlineStr">
        <is>
          <t>21-1023</t>
        </is>
      </c>
      <c r="D2552" s="2" t="inlineStr">
        <is>
          <t>Mental health and substance abuse social workers</t>
        </is>
      </c>
      <c r="E2552" s="4" t="n">
        <v>5.7</v>
      </c>
      <c r="F2552" s="5" t="n">
        <v>0.12</v>
      </c>
    </row>
    <row r="2553" ht="16" customHeight="1" s="63">
      <c r="A2553" s="2" t="inlineStr">
        <is>
          <t>11</t>
        </is>
      </c>
      <c r="B2553" s="2" t="inlineStr">
        <is>
          <t>Government &amp; Public Administration</t>
        </is>
      </c>
      <c r="C2553" s="2" t="inlineStr">
        <is>
          <t>29-1031</t>
        </is>
      </c>
      <c r="D2553" s="2" t="inlineStr">
        <is>
          <t>Dietitians and nutritionists</t>
        </is>
      </c>
      <c r="E2553" s="4" t="n">
        <v>5.6</v>
      </c>
      <c r="F2553" s="5" t="n">
        <v>0.12</v>
      </c>
    </row>
    <row r="2554" ht="16" customHeight="1" s="63">
      <c r="A2554" s="2" t="inlineStr">
        <is>
          <t>11</t>
        </is>
      </c>
      <c r="B2554" s="2" t="inlineStr">
        <is>
          <t>Government &amp; Public Administration</t>
        </is>
      </c>
      <c r="C2554" s="2" t="inlineStr">
        <is>
          <t>43-5031</t>
        </is>
      </c>
      <c r="D2554" s="2" t="inlineStr">
        <is>
          <t>Public safety telecommunicators</t>
        </is>
      </c>
      <c r="E2554" s="4" t="n">
        <v>5.6</v>
      </c>
      <c r="F2554" s="5" t="n">
        <v>0.12</v>
      </c>
    </row>
    <row r="2555" ht="16" customHeight="1" s="63">
      <c r="A2555" s="2" t="inlineStr">
        <is>
          <t>11</t>
        </is>
      </c>
      <c r="B2555" s="2" t="inlineStr">
        <is>
          <t>Government &amp; Public Administration</t>
        </is>
      </c>
      <c r="C2555" s="2" t="inlineStr">
        <is>
          <t>41-9022</t>
        </is>
      </c>
      <c r="D2555" s="2" t="inlineStr">
        <is>
          <t>Real estate sales agents</t>
        </is>
      </c>
      <c r="E2555" s="4" t="n">
        <v>5.5</v>
      </c>
      <c r="F2555" s="5" t="n">
        <v>0.12</v>
      </c>
    </row>
    <row r="2556" ht="16" customHeight="1" s="63">
      <c r="A2556" s="2" t="inlineStr">
        <is>
          <t>11</t>
        </is>
      </c>
      <c r="B2556" s="2" t="inlineStr">
        <is>
          <t>Government &amp; Public Administration</t>
        </is>
      </c>
      <c r="C2556" s="2" t="inlineStr">
        <is>
          <t>15-1251</t>
        </is>
      </c>
      <c r="D2556" s="2" t="inlineStr">
        <is>
          <t>Computer programmers</t>
        </is>
      </c>
      <c r="E2556" s="4" t="n">
        <v>5.5</v>
      </c>
      <c r="F2556" s="5" t="n">
        <v>0.12</v>
      </c>
    </row>
    <row r="2557" ht="16" customHeight="1" s="63">
      <c r="A2557" s="2" t="inlineStr">
        <is>
          <t>11</t>
        </is>
      </c>
      <c r="B2557" s="2" t="inlineStr">
        <is>
          <t>Government &amp; Public Administration</t>
        </is>
      </c>
      <c r="C2557" s="2" t="inlineStr">
        <is>
          <t>25-1194</t>
        </is>
      </c>
      <c r="D2557" s="2" t="inlineStr">
        <is>
          <t>Career/technical education teachers, postsecondary</t>
        </is>
      </c>
      <c r="E2557" s="4" t="n">
        <v>5.4</v>
      </c>
      <c r="F2557" s="5" t="n">
        <v>0.11</v>
      </c>
    </row>
    <row r="2558" ht="16" customHeight="1" s="63">
      <c r="A2558" s="2" t="inlineStr">
        <is>
          <t>11</t>
        </is>
      </c>
      <c r="B2558" s="2" t="inlineStr">
        <is>
          <t>Government &amp; Public Administration</t>
        </is>
      </c>
      <c r="C2558" s="2" t="inlineStr">
        <is>
          <t>19-3051</t>
        </is>
      </c>
      <c r="D2558" s="2" t="inlineStr">
        <is>
          <t>Urban and regional planners</t>
        </is>
      </c>
      <c r="E2558" s="4" t="n">
        <v>5.3</v>
      </c>
      <c r="F2558" s="5" t="n">
        <v>0.11</v>
      </c>
    </row>
    <row r="2559" ht="16" customHeight="1" s="63">
      <c r="A2559" s="2" t="inlineStr">
        <is>
          <t>11</t>
        </is>
      </c>
      <c r="B2559" s="2" t="inlineStr">
        <is>
          <t>Government &amp; Public Administration</t>
        </is>
      </c>
      <c r="C2559" s="2" t="inlineStr">
        <is>
          <t>29-9099</t>
        </is>
      </c>
      <c r="D2559" s="2" t="inlineStr">
        <is>
          <t>Healthcare practitioners and technical workers, all other</t>
        </is>
      </c>
      <c r="E2559" s="4" t="n">
        <v>5.3</v>
      </c>
      <c r="F2559" s="5" t="n">
        <v>0.11</v>
      </c>
    </row>
    <row r="2560" ht="16" customHeight="1" s="63">
      <c r="A2560" s="2" t="inlineStr">
        <is>
          <t>11</t>
        </is>
      </c>
      <c r="B2560" s="2" t="inlineStr">
        <is>
          <t>Government &amp; Public Administration</t>
        </is>
      </c>
      <c r="C2560" s="2" t="inlineStr">
        <is>
          <t>19-4092</t>
        </is>
      </c>
      <c r="D2560" s="2" t="inlineStr">
        <is>
          <t>Forensic science technicians</t>
        </is>
      </c>
      <c r="E2560" s="4" t="n">
        <v>5.2</v>
      </c>
      <c r="F2560" s="5" t="n">
        <v>0.11</v>
      </c>
    </row>
    <row r="2561" ht="16" customHeight="1" s="63">
      <c r="A2561" s="2" t="inlineStr">
        <is>
          <t>11</t>
        </is>
      </c>
      <c r="B2561" s="2" t="inlineStr">
        <is>
          <t>Government &amp; Public Administration</t>
        </is>
      </c>
      <c r="C2561" s="2" t="inlineStr">
        <is>
          <t>17-2061</t>
        </is>
      </c>
      <c r="D2561" s="2" t="inlineStr">
        <is>
          <t>Computer hardware engineers</t>
        </is>
      </c>
      <c r="E2561" s="4" t="n">
        <v>5</v>
      </c>
      <c r="F2561" s="5" t="n">
        <v>0.1</v>
      </c>
    </row>
    <row r="2562" ht="16" customHeight="1" s="63">
      <c r="A2562" s="2" t="inlineStr">
        <is>
          <t>11</t>
        </is>
      </c>
      <c r="B2562" s="2" t="inlineStr">
        <is>
          <t>Government &amp; Public Administration</t>
        </is>
      </c>
      <c r="C2562" s="2" t="inlineStr">
        <is>
          <t>19-1032</t>
        </is>
      </c>
      <c r="D2562" s="2" t="inlineStr">
        <is>
          <t>Foresters</t>
        </is>
      </c>
      <c r="E2562" s="4" t="n">
        <v>5</v>
      </c>
      <c r="F2562" s="5" t="n">
        <v>0.1</v>
      </c>
    </row>
    <row r="2563" ht="16" customHeight="1" s="63">
      <c r="A2563" s="2" t="inlineStr">
        <is>
          <t>11</t>
        </is>
      </c>
      <c r="B2563" s="2" t="inlineStr">
        <is>
          <t>Government &amp; Public Administration</t>
        </is>
      </c>
      <c r="C2563" s="2" t="inlineStr">
        <is>
          <t>29-2099</t>
        </is>
      </c>
      <c r="D2563" s="2" t="inlineStr">
        <is>
          <t>Health technologists and technicians, all other</t>
        </is>
      </c>
      <c r="E2563" s="4" t="n">
        <v>5</v>
      </c>
      <c r="F2563" s="5" t="n">
        <v>0.1</v>
      </c>
    </row>
    <row r="2564" ht="16" customHeight="1" s="63">
      <c r="A2564" s="2" t="inlineStr">
        <is>
          <t>11</t>
        </is>
      </c>
      <c r="B2564" s="2" t="inlineStr">
        <is>
          <t>Government &amp; Public Administration</t>
        </is>
      </c>
      <c r="C2564" s="2" t="inlineStr">
        <is>
          <t>31-9091</t>
        </is>
      </c>
      <c r="D2564" s="2" t="inlineStr">
        <is>
          <t>Dental assistants</t>
        </is>
      </c>
      <c r="E2564" s="4" t="n">
        <v>4.9</v>
      </c>
      <c r="F2564" s="5" t="n">
        <v>0.1</v>
      </c>
    </row>
    <row r="2565" ht="16" customHeight="1" s="63">
      <c r="A2565" s="2" t="inlineStr">
        <is>
          <t>11</t>
        </is>
      </c>
      <c r="B2565" s="2" t="inlineStr">
        <is>
          <t>Government &amp; Public Administration</t>
        </is>
      </c>
      <c r="C2565" s="2" t="inlineStr">
        <is>
          <t>43-3051</t>
        </is>
      </c>
      <c r="D2565" s="2" t="inlineStr">
        <is>
          <t>Payroll and timekeeping clerks</t>
        </is>
      </c>
      <c r="E2565" s="4" t="n">
        <v>4.8</v>
      </c>
      <c r="F2565" s="5" t="n">
        <v>0.1</v>
      </c>
    </row>
    <row r="2566" ht="16" customHeight="1" s="63">
      <c r="A2566" s="2" t="inlineStr">
        <is>
          <t>11</t>
        </is>
      </c>
      <c r="B2566" s="2" t="inlineStr">
        <is>
          <t>Government &amp; Public Administration</t>
        </is>
      </c>
      <c r="C2566" s="2" t="inlineStr">
        <is>
          <t>51-1011</t>
        </is>
      </c>
      <c r="D2566" s="2" t="inlineStr">
        <is>
          <t>First-line supervisors of production and operating workers</t>
        </is>
      </c>
      <c r="E2566" s="4" t="n">
        <v>4.8</v>
      </c>
      <c r="F2566" s="5" t="n">
        <v>0.1</v>
      </c>
    </row>
    <row r="2567" ht="16" customHeight="1" s="63">
      <c r="A2567" s="2" t="inlineStr">
        <is>
          <t>11</t>
        </is>
      </c>
      <c r="B2567" s="2" t="inlineStr">
        <is>
          <t>Government &amp; Public Administration</t>
        </is>
      </c>
      <c r="C2567" s="2" t="inlineStr">
        <is>
          <t>49-9041</t>
        </is>
      </c>
      <c r="D2567" s="2" t="inlineStr">
        <is>
          <t>Industrial machinery mechanics</t>
        </is>
      </c>
      <c r="E2567" s="4" t="n">
        <v>4.8</v>
      </c>
      <c r="F2567" s="5" t="n">
        <v>0.1</v>
      </c>
    </row>
    <row r="2568" ht="16" customHeight="1" s="63">
      <c r="A2568" s="2" t="inlineStr">
        <is>
          <t>11</t>
        </is>
      </c>
      <c r="B2568" s="2" t="inlineStr">
        <is>
          <t>Government &amp; Public Administration</t>
        </is>
      </c>
      <c r="C2568" s="2" t="inlineStr">
        <is>
          <t>15-1231</t>
        </is>
      </c>
      <c r="D2568" s="2" t="inlineStr">
        <is>
          <t>Computer network support specialists</t>
        </is>
      </c>
      <c r="E2568" s="4" t="n">
        <v>4.8</v>
      </c>
      <c r="F2568" s="5" t="n">
        <v>0.1</v>
      </c>
    </row>
    <row r="2569" ht="16" customHeight="1" s="63">
      <c r="A2569" s="2" t="inlineStr">
        <is>
          <t>11</t>
        </is>
      </c>
      <c r="B2569" s="2" t="inlineStr">
        <is>
          <t>Government &amp; Public Administration</t>
        </is>
      </c>
      <c r="C2569" s="2" t="inlineStr">
        <is>
          <t>21-1012</t>
        </is>
      </c>
      <c r="D2569" s="2" t="inlineStr">
        <is>
          <t>Educational, guidance, and career counselors and advisors</t>
        </is>
      </c>
      <c r="E2569" s="4" t="n">
        <v>4.7</v>
      </c>
      <c r="F2569" s="5" t="n">
        <v>0.1</v>
      </c>
    </row>
    <row r="2570" ht="16" customHeight="1" s="63">
      <c r="A2570" s="2" t="inlineStr">
        <is>
          <t>11</t>
        </is>
      </c>
      <c r="B2570" s="2" t="inlineStr">
        <is>
          <t>Government &amp; Public Administration</t>
        </is>
      </c>
      <c r="C2570" s="2" t="inlineStr">
        <is>
          <t>29-2053</t>
        </is>
      </c>
      <c r="D2570" s="2" t="inlineStr">
        <is>
          <t>Psychiatric technicians</t>
        </is>
      </c>
      <c r="E2570" s="4" t="n">
        <v>4.7</v>
      </c>
      <c r="F2570" s="5" t="n">
        <v>0.1</v>
      </c>
    </row>
    <row r="2571" ht="16" customHeight="1" s="63">
      <c r="A2571" s="2" t="inlineStr">
        <is>
          <t>11</t>
        </is>
      </c>
      <c r="B2571" s="2" t="inlineStr">
        <is>
          <t>Government &amp; Public Administration</t>
        </is>
      </c>
      <c r="C2571" s="2" t="inlineStr">
        <is>
          <t>19-3094</t>
        </is>
      </c>
      <c r="D2571" s="2" t="inlineStr">
        <is>
          <t>Political scientists</t>
        </is>
      </c>
      <c r="E2571" s="4" t="n">
        <v>4.6</v>
      </c>
      <c r="F2571" s="5" t="n">
        <v>0.1</v>
      </c>
    </row>
    <row r="2572" ht="16" customHeight="1" s="63">
      <c r="A2572" s="2" t="inlineStr">
        <is>
          <t>11</t>
        </is>
      </c>
      <c r="B2572" s="2" t="inlineStr">
        <is>
          <t>Government &amp; Public Administration</t>
        </is>
      </c>
      <c r="C2572" s="2" t="inlineStr">
        <is>
          <t>19-2042</t>
        </is>
      </c>
      <c r="D2572" s="2" t="inlineStr">
        <is>
          <t>Geoscientists, except hydrologists and geographers</t>
        </is>
      </c>
      <c r="E2572" s="4" t="n">
        <v>4.6</v>
      </c>
      <c r="F2572" s="5" t="n">
        <v>0.1</v>
      </c>
    </row>
    <row r="2573" ht="16" customHeight="1" s="63">
      <c r="A2573" s="2" t="inlineStr">
        <is>
          <t>11</t>
        </is>
      </c>
      <c r="B2573" s="2" t="inlineStr">
        <is>
          <t>Government &amp; Public Administration</t>
        </is>
      </c>
      <c r="C2573" s="2" t="inlineStr">
        <is>
          <t>47-2141</t>
        </is>
      </c>
      <c r="D2573" s="2" t="inlineStr">
        <is>
          <t>Painters, construction and maintenance</t>
        </is>
      </c>
      <c r="E2573" s="4" t="n">
        <v>4.5</v>
      </c>
      <c r="F2573" s="5" t="n">
        <v>0.09</v>
      </c>
    </row>
    <row r="2574" ht="16" customHeight="1" s="63">
      <c r="A2574" s="2" t="inlineStr">
        <is>
          <t>11</t>
        </is>
      </c>
      <c r="B2574" s="2" t="inlineStr">
        <is>
          <t>Government &amp; Public Administration</t>
        </is>
      </c>
      <c r="C2574" s="2" t="inlineStr">
        <is>
          <t>21-1013</t>
        </is>
      </c>
      <c r="D2574" s="2" t="inlineStr">
        <is>
          <t>Marriage and family therapists</t>
        </is>
      </c>
      <c r="E2574" s="4" t="n">
        <v>4.5</v>
      </c>
      <c r="F2574" s="5" t="n">
        <v>0.09</v>
      </c>
    </row>
    <row r="2575" ht="16" customHeight="1" s="63">
      <c r="A2575" s="2" t="inlineStr">
        <is>
          <t>11</t>
        </is>
      </c>
      <c r="B2575" s="2" t="inlineStr">
        <is>
          <t>Government &amp; Public Administration</t>
        </is>
      </c>
      <c r="C2575" s="2" t="inlineStr">
        <is>
          <t>29-1071</t>
        </is>
      </c>
      <c r="D2575" s="2" t="inlineStr">
        <is>
          <t>Physician assistants</t>
        </is>
      </c>
      <c r="E2575" s="4" t="n">
        <v>4.4</v>
      </c>
      <c r="F2575" s="5" t="n">
        <v>0.09</v>
      </c>
    </row>
    <row r="2576" ht="16" customHeight="1" s="63">
      <c r="A2576" s="2" t="inlineStr">
        <is>
          <t>11</t>
        </is>
      </c>
      <c r="B2576" s="2" t="inlineStr">
        <is>
          <t>Government &amp; Public Administration</t>
        </is>
      </c>
      <c r="C2576" s="2" t="inlineStr">
        <is>
          <t>39-9032</t>
        </is>
      </c>
      <c r="D2576" s="2" t="inlineStr">
        <is>
          <t>Recreation workers</t>
        </is>
      </c>
      <c r="E2576" s="4" t="n">
        <v>4.4</v>
      </c>
      <c r="F2576" s="5" t="n">
        <v>0.09</v>
      </c>
    </row>
    <row r="2577" ht="16" customHeight="1" s="63">
      <c r="A2577" s="2" t="inlineStr">
        <is>
          <t>11</t>
        </is>
      </c>
      <c r="B2577" s="2" t="inlineStr">
        <is>
          <t>Government &amp; Public Administration</t>
        </is>
      </c>
      <c r="C2577" s="2" t="inlineStr">
        <is>
          <t>41-2011</t>
        </is>
      </c>
      <c r="D2577" s="2" t="inlineStr">
        <is>
          <t>Cashiers</t>
        </is>
      </c>
      <c r="E2577" s="4" t="n">
        <v>4.2</v>
      </c>
      <c r="F2577" s="5" t="n">
        <v>0.09</v>
      </c>
    </row>
    <row r="2578" ht="16" customHeight="1" s="63">
      <c r="A2578" s="2" t="inlineStr">
        <is>
          <t>11</t>
        </is>
      </c>
      <c r="B2578" s="2" t="inlineStr">
        <is>
          <t>Government &amp; Public Administration</t>
        </is>
      </c>
      <c r="C2578" s="2" t="inlineStr">
        <is>
          <t>19-1041</t>
        </is>
      </c>
      <c r="D2578" s="2" t="inlineStr">
        <is>
          <t>Epidemiologists</t>
        </is>
      </c>
      <c r="E2578" s="4" t="n">
        <v>4.2</v>
      </c>
      <c r="F2578" s="5" t="n">
        <v>0.09</v>
      </c>
    </row>
    <row r="2579" ht="16" customHeight="1" s="63">
      <c r="A2579" s="2" t="inlineStr">
        <is>
          <t>11</t>
        </is>
      </c>
      <c r="B2579" s="2" t="inlineStr">
        <is>
          <t>Government &amp; Public Administration</t>
        </is>
      </c>
      <c r="C2579" s="2" t="inlineStr">
        <is>
          <t>27-3092</t>
        </is>
      </c>
      <c r="D2579" s="2" t="inlineStr">
        <is>
          <t>Court reporters and simultaneous captioners</t>
        </is>
      </c>
      <c r="E2579" s="4" t="n">
        <v>4.2</v>
      </c>
      <c r="F2579" s="5" t="n">
        <v>0.09</v>
      </c>
    </row>
    <row r="2580" ht="16" customHeight="1" s="63">
      <c r="A2580" s="2" t="inlineStr">
        <is>
          <t>11</t>
        </is>
      </c>
      <c r="B2580" s="2" t="inlineStr">
        <is>
          <t>Government &amp; Public Administration</t>
        </is>
      </c>
      <c r="C2580" s="2" t="inlineStr">
        <is>
          <t>49-3031</t>
        </is>
      </c>
      <c r="D2580" s="2" t="inlineStr">
        <is>
          <t>Bus and truck mechanics and diesel engine specialists</t>
        </is>
      </c>
      <c r="E2580" s="4" t="n">
        <v>4.2</v>
      </c>
      <c r="F2580" s="5" t="n">
        <v>0.09</v>
      </c>
    </row>
    <row r="2581" ht="16" customHeight="1" s="63">
      <c r="A2581" s="2" t="inlineStr">
        <is>
          <t>11</t>
        </is>
      </c>
      <c r="B2581" s="2" t="inlineStr">
        <is>
          <t>Government &amp; Public Administration</t>
        </is>
      </c>
      <c r="C2581" s="2" t="inlineStr">
        <is>
          <t>27-4099</t>
        </is>
      </c>
      <c r="D2581" s="2" t="inlineStr">
        <is>
          <t>Media and communication equipment workers, all other</t>
        </is>
      </c>
      <c r="E2581" s="4" t="n">
        <v>4.1</v>
      </c>
      <c r="F2581" s="5" t="n">
        <v>0.09</v>
      </c>
    </row>
    <row r="2582" ht="16" customHeight="1" s="63">
      <c r="A2582" s="2" t="inlineStr">
        <is>
          <t>11</t>
        </is>
      </c>
      <c r="B2582" s="2" t="inlineStr">
        <is>
          <t>Government &amp; Public Administration</t>
        </is>
      </c>
      <c r="C2582" s="2" t="inlineStr">
        <is>
          <t>43-9022</t>
        </is>
      </c>
      <c r="D2582" s="2" t="inlineStr">
        <is>
          <t>Word processors and typists</t>
        </is>
      </c>
      <c r="E2582" s="4" t="n">
        <v>4</v>
      </c>
      <c r="F2582" s="5" t="n">
        <v>0.08</v>
      </c>
    </row>
    <row r="2583" ht="16" customHeight="1" s="63">
      <c r="A2583" s="2" t="inlineStr">
        <is>
          <t>11</t>
        </is>
      </c>
      <c r="B2583" s="2" t="inlineStr">
        <is>
          <t>Government &amp; Public Administration</t>
        </is>
      </c>
      <c r="C2583" s="2" t="inlineStr">
        <is>
          <t>53-1047</t>
        </is>
      </c>
      <c r="D2583" s="2" t="inlineStr">
        <is>
          <t>First-line supervisors of transportation and material moving workers, except aircraft cargo handling supervisors</t>
        </is>
      </c>
      <c r="E2583" s="4" t="n">
        <v>3.9</v>
      </c>
      <c r="F2583" s="5" t="n">
        <v>0.08</v>
      </c>
    </row>
    <row r="2584" ht="16" customHeight="1" s="63">
      <c r="A2584" s="2" t="inlineStr">
        <is>
          <t>11</t>
        </is>
      </c>
      <c r="B2584" s="2" t="inlineStr">
        <is>
          <t>Government &amp; Public Administration</t>
        </is>
      </c>
      <c r="C2584" s="2" t="inlineStr">
        <is>
          <t>19-3033</t>
        </is>
      </c>
      <c r="D2584" s="2" t="inlineStr">
        <is>
          <t>Clinical and counseling psychologists</t>
        </is>
      </c>
      <c r="E2584" s="4" t="n">
        <v>3.9</v>
      </c>
      <c r="F2584" s="5" t="n">
        <v>0.08</v>
      </c>
    </row>
    <row r="2585" ht="16" customHeight="1" s="63">
      <c r="A2585" s="2" t="inlineStr">
        <is>
          <t>11</t>
        </is>
      </c>
      <c r="B2585" s="2" t="inlineStr">
        <is>
          <t>Government &amp; Public Administration</t>
        </is>
      </c>
      <c r="C2585" s="2" t="inlineStr">
        <is>
          <t>43-9051</t>
        </is>
      </c>
      <c r="D2585" s="2" t="inlineStr">
        <is>
          <t>Mail clerks and mail machine operators, except postal service</t>
        </is>
      </c>
      <c r="E2585" s="4" t="n">
        <v>3.8</v>
      </c>
      <c r="F2585" s="5" t="n">
        <v>0.08</v>
      </c>
    </row>
    <row r="2586" ht="16" customHeight="1" s="63">
      <c r="A2586" s="2" t="inlineStr">
        <is>
          <t>11</t>
        </is>
      </c>
      <c r="B2586" s="2" t="inlineStr">
        <is>
          <t>Government &amp; Public Administration</t>
        </is>
      </c>
      <c r="C2586" s="2" t="inlineStr">
        <is>
          <t>49-9021</t>
        </is>
      </c>
      <c r="D2586" s="2" t="inlineStr">
        <is>
          <t>Heating, air conditioning, and refrigeration mechanics and installers</t>
        </is>
      </c>
      <c r="E2586" s="4" t="n">
        <v>3.8</v>
      </c>
      <c r="F2586" s="5" t="n">
        <v>0.08</v>
      </c>
    </row>
    <row r="2587" ht="16" customHeight="1" s="63">
      <c r="A2587" s="2" t="inlineStr">
        <is>
          <t>11</t>
        </is>
      </c>
      <c r="B2587" s="2" t="inlineStr">
        <is>
          <t>Government &amp; Public Administration</t>
        </is>
      </c>
      <c r="C2587" s="2" t="inlineStr">
        <is>
          <t>21-1022</t>
        </is>
      </c>
      <c r="D2587" s="2" t="inlineStr">
        <is>
          <t>Healthcare social workers</t>
        </is>
      </c>
      <c r="E2587" s="4" t="n">
        <v>3.8</v>
      </c>
      <c r="F2587" s="5" t="n">
        <v>0.08</v>
      </c>
    </row>
    <row r="2588" ht="16" customHeight="1" s="63">
      <c r="A2588" s="2" t="inlineStr">
        <is>
          <t>11</t>
        </is>
      </c>
      <c r="B2588" s="2" t="inlineStr">
        <is>
          <t>Government &amp; Public Administration</t>
        </is>
      </c>
      <c r="C2588" s="2" t="inlineStr">
        <is>
          <t>33-1021</t>
        </is>
      </c>
      <c r="D2588" s="2" t="inlineStr">
        <is>
          <t>First-line supervisors of firefighting and prevention workers</t>
        </is>
      </c>
      <c r="E2588" s="4" t="n">
        <v>3.7</v>
      </c>
      <c r="F2588" s="5" t="n">
        <v>0.08</v>
      </c>
    </row>
    <row r="2589" ht="16" customHeight="1" s="63">
      <c r="A2589" s="2" t="inlineStr">
        <is>
          <t>11</t>
        </is>
      </c>
      <c r="B2589" s="2" t="inlineStr">
        <is>
          <t>Government &amp; Public Administration</t>
        </is>
      </c>
      <c r="C2589" s="2" t="inlineStr">
        <is>
          <t>53-5011</t>
        </is>
      </c>
      <c r="D2589" s="2" t="inlineStr">
        <is>
          <t>Sailors and marine oilers</t>
        </is>
      </c>
      <c r="E2589" s="4" t="n">
        <v>3.7</v>
      </c>
      <c r="F2589" s="5" t="n">
        <v>0.08</v>
      </c>
    </row>
    <row r="2590" ht="32" customHeight="1" s="63">
      <c r="A2590" s="2" t="inlineStr">
        <is>
          <t>11</t>
        </is>
      </c>
      <c r="B2590" s="2" t="inlineStr">
        <is>
          <t>Government &amp; Public Administration</t>
        </is>
      </c>
      <c r="C2590" s="2" t="inlineStr">
        <is>
          <t>51-4041</t>
        </is>
      </c>
      <c r="D2590" s="2" t="inlineStr">
        <is>
          <t>Machinists</t>
        </is>
      </c>
      <c r="E2590" s="4" t="n">
        <v>3.6</v>
      </c>
      <c r="F2590" s="5" t="n">
        <v>0.08</v>
      </c>
    </row>
    <row r="2591" ht="16" customHeight="1" s="63">
      <c r="A2591" s="2" t="inlineStr">
        <is>
          <t>11</t>
        </is>
      </c>
      <c r="B2591" s="2" t="inlineStr">
        <is>
          <t>Government &amp; Public Administration</t>
        </is>
      </c>
      <c r="C2591" s="2" t="inlineStr">
        <is>
          <t>19-2012</t>
        </is>
      </c>
      <c r="D2591" s="2" t="inlineStr">
        <is>
          <t>Physicists</t>
        </is>
      </c>
      <c r="E2591" s="4" t="n">
        <v>3.5</v>
      </c>
      <c r="F2591" s="5" t="n">
        <v>0.07000000000000001</v>
      </c>
    </row>
    <row r="2592" ht="16" customHeight="1" s="63">
      <c r="A2592" s="2" t="inlineStr">
        <is>
          <t>11</t>
        </is>
      </c>
      <c r="B2592" s="2" t="inlineStr">
        <is>
          <t>Government &amp; Public Administration</t>
        </is>
      </c>
      <c r="C2592" s="2" t="inlineStr">
        <is>
          <t>25-4022</t>
        </is>
      </c>
      <c r="D2592" s="2" t="inlineStr">
        <is>
          <t>Librarians and media collections specialists</t>
        </is>
      </c>
      <c r="E2592" s="4" t="n">
        <v>3.5</v>
      </c>
      <c r="F2592" s="5" t="n">
        <v>0.07000000000000001</v>
      </c>
    </row>
    <row r="2593" ht="16" customHeight="1" s="63">
      <c r="A2593" s="2" t="inlineStr">
        <is>
          <t>11</t>
        </is>
      </c>
      <c r="B2593" s="2" t="inlineStr">
        <is>
          <t>Government &amp; Public Administration</t>
        </is>
      </c>
      <c r="C2593" s="2" t="inlineStr">
        <is>
          <t>27-1019</t>
        </is>
      </c>
      <c r="D2593" s="2" t="inlineStr">
        <is>
          <t>Artists and related workers, all other</t>
        </is>
      </c>
      <c r="E2593" s="4" t="n">
        <v>3.5</v>
      </c>
      <c r="F2593" s="5" t="n">
        <v>0.07000000000000001</v>
      </c>
    </row>
    <row r="2594" ht="16" customHeight="1" s="63">
      <c r="A2594" s="2" t="inlineStr">
        <is>
          <t>11</t>
        </is>
      </c>
      <c r="B2594" s="2" t="inlineStr">
        <is>
          <t>Government &amp; Public Administration</t>
        </is>
      </c>
      <c r="C2594" s="2" t="inlineStr">
        <is>
          <t>19-1022</t>
        </is>
      </c>
      <c r="D2594" s="2" t="inlineStr">
        <is>
          <t>Microbiologists</t>
        </is>
      </c>
      <c r="E2594" s="4" t="n">
        <v>3.4</v>
      </c>
      <c r="F2594" s="5" t="n">
        <v>0.07000000000000001</v>
      </c>
    </row>
    <row r="2595" ht="16" customHeight="1" s="63">
      <c r="A2595" s="2" t="inlineStr">
        <is>
          <t>11</t>
        </is>
      </c>
      <c r="B2595" s="2" t="inlineStr">
        <is>
          <t>Government &amp; Public Administration</t>
        </is>
      </c>
      <c r="C2595" s="2" t="inlineStr">
        <is>
          <t>15-2051</t>
        </is>
      </c>
      <c r="D2595" s="2" t="inlineStr">
        <is>
          <t>Data scientists</t>
        </is>
      </c>
      <c r="E2595" s="4" t="n">
        <v>3.4</v>
      </c>
      <c r="F2595" s="5" t="n">
        <v>0.07000000000000001</v>
      </c>
    </row>
    <row r="2596" ht="16" customHeight="1" s="63">
      <c r="A2596" s="2" t="inlineStr">
        <is>
          <t>11</t>
        </is>
      </c>
      <c r="B2596" s="2" t="inlineStr">
        <is>
          <t>Government &amp; Public Administration</t>
        </is>
      </c>
      <c r="C2596" s="2" t="inlineStr">
        <is>
          <t>11-1031</t>
        </is>
      </c>
      <c r="D2596" s="2" t="inlineStr">
        <is>
          <t>Legislators</t>
        </is>
      </c>
      <c r="E2596" s="4" t="n">
        <v>3.4</v>
      </c>
      <c r="F2596" s="5" t="n">
        <v>0.07000000000000001</v>
      </c>
    </row>
    <row r="2597" ht="16" customHeight="1" s="63">
      <c r="A2597" s="2" t="inlineStr">
        <is>
          <t>11</t>
        </is>
      </c>
      <c r="B2597" s="2" t="inlineStr">
        <is>
          <t>Government &amp; Public Administration</t>
        </is>
      </c>
      <c r="C2597" s="2" t="inlineStr">
        <is>
          <t>11-3013</t>
        </is>
      </c>
      <c r="D2597" s="2" t="inlineStr">
        <is>
          <t>Facilities managers</t>
        </is>
      </c>
      <c r="E2597" s="4" t="n">
        <v>3.3</v>
      </c>
      <c r="F2597" s="5" t="n">
        <v>0.07000000000000001</v>
      </c>
    </row>
    <row r="2598" ht="16" customHeight="1" s="63">
      <c r="A2598" s="2" t="inlineStr">
        <is>
          <t>11</t>
        </is>
      </c>
      <c r="B2598" s="2" t="inlineStr">
        <is>
          <t>Government &amp; Public Administration</t>
        </is>
      </c>
      <c r="C2598" s="2" t="inlineStr">
        <is>
          <t>21-1019</t>
        </is>
      </c>
      <c r="D2598" s="2" t="inlineStr">
        <is>
          <t>Counselors, all other</t>
        </is>
      </c>
      <c r="E2598" s="4" t="n">
        <v>3.3</v>
      </c>
      <c r="F2598" s="5" t="n">
        <v>0.07000000000000001</v>
      </c>
    </row>
    <row r="2599" ht="16" customHeight="1" s="63">
      <c r="A2599" s="2" t="inlineStr">
        <is>
          <t>11</t>
        </is>
      </c>
      <c r="B2599" s="2" t="inlineStr">
        <is>
          <t>Government &amp; Public Administration</t>
        </is>
      </c>
      <c r="C2599" s="2" t="inlineStr">
        <is>
          <t>45-4011</t>
        </is>
      </c>
      <c r="D2599" s="2" t="inlineStr">
        <is>
          <t>Forest and conservation workers</t>
        </is>
      </c>
      <c r="E2599" s="4" t="n">
        <v>3.3</v>
      </c>
      <c r="F2599" s="5" t="n">
        <v>0.07000000000000001</v>
      </c>
    </row>
    <row r="2600" ht="16" customHeight="1" s="63">
      <c r="A2600" s="2" t="inlineStr">
        <is>
          <t>11</t>
        </is>
      </c>
      <c r="B2600" s="2" t="inlineStr">
        <is>
          <t>Government &amp; Public Administration</t>
        </is>
      </c>
      <c r="C2600" s="2" t="inlineStr">
        <is>
          <t>19-2043</t>
        </is>
      </c>
      <c r="D2600" s="2" t="inlineStr">
        <is>
          <t>Hydrologists</t>
        </is>
      </c>
      <c r="E2600" s="4" t="n">
        <v>3.2</v>
      </c>
      <c r="F2600" s="5" t="n">
        <v>0.07000000000000001</v>
      </c>
    </row>
    <row r="2601" ht="16" customHeight="1" s="63">
      <c r="A2601" s="2" t="inlineStr">
        <is>
          <t>11</t>
        </is>
      </c>
      <c r="B2601" s="2" t="inlineStr">
        <is>
          <t>Government &amp; Public Administration</t>
        </is>
      </c>
      <c r="C2601" s="2" t="inlineStr">
        <is>
          <t>51-9061</t>
        </is>
      </c>
      <c r="D2601" s="2" t="inlineStr">
        <is>
          <t>Inspectors, testers, sorters, samplers, and weighers</t>
        </is>
      </c>
      <c r="E2601" s="4" t="n">
        <v>3.2</v>
      </c>
      <c r="F2601" s="5" t="n">
        <v>0.07000000000000001</v>
      </c>
    </row>
    <row r="2602" ht="16" customHeight="1" s="63">
      <c r="A2602" s="2" t="inlineStr">
        <is>
          <t>11</t>
        </is>
      </c>
      <c r="B2602" s="2" t="inlineStr">
        <is>
          <t>Government &amp; Public Administration</t>
        </is>
      </c>
      <c r="C2602" s="2" t="inlineStr">
        <is>
          <t>15-1242</t>
        </is>
      </c>
      <c r="D2602" s="2" t="inlineStr">
        <is>
          <t>Database administrators</t>
        </is>
      </c>
      <c r="E2602" s="4" t="n">
        <v>3.2</v>
      </c>
      <c r="F2602" s="5" t="n">
        <v>0.07000000000000001</v>
      </c>
    </row>
    <row r="2603" ht="16" customHeight="1" s="63">
      <c r="A2603" s="2" t="inlineStr">
        <is>
          <t>11</t>
        </is>
      </c>
      <c r="B2603" s="2" t="inlineStr">
        <is>
          <t>Government &amp; Public Administration</t>
        </is>
      </c>
      <c r="C2603" s="2" t="inlineStr">
        <is>
          <t>29-1123</t>
        </is>
      </c>
      <c r="D2603" s="2" t="inlineStr">
        <is>
          <t>Physical therapists</t>
        </is>
      </c>
      <c r="E2603" s="4" t="n">
        <v>3.1</v>
      </c>
      <c r="F2603" s="5" t="n">
        <v>0.07000000000000001</v>
      </c>
    </row>
    <row r="2604" ht="16" customHeight="1" s="63">
      <c r="A2604" s="2" t="inlineStr">
        <is>
          <t>11</t>
        </is>
      </c>
      <c r="B2604" s="2" t="inlineStr">
        <is>
          <t>Government &amp; Public Administration</t>
        </is>
      </c>
      <c r="C2604" s="2" t="inlineStr">
        <is>
          <t>51-4121</t>
        </is>
      </c>
      <c r="D2604" s="2" t="inlineStr">
        <is>
          <t>Welders, cutters, solderers, and brazers</t>
        </is>
      </c>
      <c r="E2604" s="4" t="n">
        <v>3.1</v>
      </c>
      <c r="F2604" s="5" t="n">
        <v>0.07000000000000001</v>
      </c>
    </row>
    <row r="2605" ht="16" customHeight="1" s="63">
      <c r="A2605" s="2" t="inlineStr">
        <is>
          <t>11</t>
        </is>
      </c>
      <c r="B2605" s="2" t="inlineStr">
        <is>
          <t>Government &amp; Public Administration</t>
        </is>
      </c>
      <c r="C2605" s="2" t="inlineStr">
        <is>
          <t>51-8021</t>
        </is>
      </c>
      <c r="D2605" s="2" t="inlineStr">
        <is>
          <t>Stationary engineers and boiler operators</t>
        </is>
      </c>
      <c r="E2605" s="4" t="n">
        <v>3.1</v>
      </c>
      <c r="F2605" s="5" t="n">
        <v>0.07000000000000001</v>
      </c>
    </row>
    <row r="2606" ht="16" customHeight="1" s="63">
      <c r="A2606" s="2" t="inlineStr">
        <is>
          <t>11</t>
        </is>
      </c>
      <c r="B2606" s="2" t="inlineStr">
        <is>
          <t>Government &amp; Public Administration</t>
        </is>
      </c>
      <c r="C2606" s="2" t="inlineStr">
        <is>
          <t>53-2011</t>
        </is>
      </c>
      <c r="D2606" s="2" t="inlineStr">
        <is>
          <t>Airline pilots, copilots, and flight engineers</t>
        </is>
      </c>
      <c r="E2606" s="4" t="n">
        <v>3.1</v>
      </c>
      <c r="F2606" s="5" t="n">
        <v>0.07000000000000001</v>
      </c>
    </row>
    <row r="2607" ht="16" customHeight="1" s="63">
      <c r="A2607" s="2" t="inlineStr">
        <is>
          <t>11</t>
        </is>
      </c>
      <c r="B2607" s="2" t="inlineStr">
        <is>
          <t>Government &amp; Public Administration</t>
        </is>
      </c>
      <c r="C2607" s="2" t="inlineStr">
        <is>
          <t>13-1161</t>
        </is>
      </c>
      <c r="D2607" s="2" t="inlineStr">
        <is>
          <t>Market research analysts and marketing specialists</t>
        </is>
      </c>
      <c r="E2607" s="4" t="n">
        <v>3</v>
      </c>
      <c r="F2607" s="5" t="n">
        <v>0.06</v>
      </c>
    </row>
    <row r="2608" ht="16" customHeight="1" s="63">
      <c r="A2608" s="2" t="inlineStr">
        <is>
          <t>11</t>
        </is>
      </c>
      <c r="B2608" s="2" t="inlineStr">
        <is>
          <t>Government &amp; Public Administration</t>
        </is>
      </c>
      <c r="C2608" s="2" t="inlineStr">
        <is>
          <t>19-2021</t>
        </is>
      </c>
      <c r="D2608" s="2" t="inlineStr">
        <is>
          <t>Atmospheric and space scientists</t>
        </is>
      </c>
      <c r="E2608" s="4" t="n">
        <v>3</v>
      </c>
      <c r="F2608" s="5" t="n">
        <v>0.06</v>
      </c>
    </row>
    <row r="2609" ht="16" customHeight="1" s="63">
      <c r="A2609" s="2" t="inlineStr">
        <is>
          <t>11</t>
        </is>
      </c>
      <c r="B2609" s="2" t="inlineStr">
        <is>
          <t>Government &amp; Public Administration</t>
        </is>
      </c>
      <c r="C2609" s="2" t="inlineStr">
        <is>
          <t>29-1127</t>
        </is>
      </c>
      <c r="D2609" s="2" t="inlineStr">
        <is>
          <t>Speech-language pathologists</t>
        </is>
      </c>
      <c r="E2609" s="4" t="n">
        <v>3</v>
      </c>
      <c r="F2609" s="5" t="n">
        <v>0.06</v>
      </c>
    </row>
    <row r="2610" ht="16" customHeight="1" s="63">
      <c r="A2610" s="2" t="inlineStr">
        <is>
          <t>11</t>
        </is>
      </c>
      <c r="B2610" s="2" t="inlineStr">
        <is>
          <t>Government &amp; Public Administration</t>
        </is>
      </c>
      <c r="C2610" s="2" t="inlineStr">
        <is>
          <t>41-1011</t>
        </is>
      </c>
      <c r="D2610" s="2" t="inlineStr">
        <is>
          <t>First-line supervisors of retail sales workers</t>
        </is>
      </c>
      <c r="E2610" s="4" t="n">
        <v>3</v>
      </c>
      <c r="F2610" s="5" t="n">
        <v>0.06</v>
      </c>
    </row>
    <row r="2611" ht="16" customHeight="1" s="63">
      <c r="A2611" s="2" t="inlineStr">
        <is>
          <t>11</t>
        </is>
      </c>
      <c r="B2611" s="2" t="inlineStr">
        <is>
          <t>Government &amp; Public Administration</t>
        </is>
      </c>
      <c r="C2611" s="2" t="inlineStr">
        <is>
          <t>47-2031</t>
        </is>
      </c>
      <c r="D2611" s="2" t="inlineStr">
        <is>
          <t>Carpenters</t>
        </is>
      </c>
      <c r="E2611" s="4" t="n">
        <v>2.9</v>
      </c>
      <c r="F2611" s="5" t="n">
        <v>0.06</v>
      </c>
    </row>
    <row r="2612" ht="16" customHeight="1" s="63">
      <c r="A2612" s="2" t="inlineStr">
        <is>
          <t>11</t>
        </is>
      </c>
      <c r="B2612" s="2" t="inlineStr">
        <is>
          <t>Government &amp; Public Administration</t>
        </is>
      </c>
      <c r="C2612" s="2" t="inlineStr">
        <is>
          <t>13-2020</t>
        </is>
      </c>
      <c r="D2612" s="2" t="inlineStr">
        <is>
          <t>Property appraisers and assessors</t>
        </is>
      </c>
      <c r="E2612" s="4" t="n">
        <v>2.9</v>
      </c>
      <c r="F2612" s="5" t="n">
        <v>0.06</v>
      </c>
    </row>
    <row r="2613" ht="16" customHeight="1" s="63">
      <c r="A2613" s="2" t="inlineStr">
        <is>
          <t>11</t>
        </is>
      </c>
      <c r="B2613" s="2" t="inlineStr">
        <is>
          <t>Government &amp; Public Administration</t>
        </is>
      </c>
      <c r="C2613" s="2" t="inlineStr">
        <is>
          <t>17-2161</t>
        </is>
      </c>
      <c r="D2613" s="2" t="inlineStr">
        <is>
          <t>Nuclear engineers</t>
        </is>
      </c>
      <c r="E2613" s="4" t="n">
        <v>2.9</v>
      </c>
      <c r="F2613" s="5" t="n">
        <v>0.06</v>
      </c>
    </row>
    <row r="2614" ht="16" customHeight="1" s="63">
      <c r="A2614" s="2" t="inlineStr">
        <is>
          <t>11</t>
        </is>
      </c>
      <c r="B2614" s="2" t="inlineStr">
        <is>
          <t>Government &amp; Public Administration</t>
        </is>
      </c>
      <c r="C2614" s="2" t="inlineStr">
        <is>
          <t>25-4013</t>
        </is>
      </c>
      <c r="D2614" s="2" t="inlineStr">
        <is>
          <t>Museum technicians and conservators</t>
        </is>
      </c>
      <c r="E2614" s="4" t="n">
        <v>2.9</v>
      </c>
      <c r="F2614" s="5" t="n">
        <v>0.06</v>
      </c>
    </row>
    <row r="2615" ht="16" customHeight="1" s="63">
      <c r="A2615" s="2" t="inlineStr">
        <is>
          <t>11</t>
        </is>
      </c>
      <c r="B2615" s="2" t="inlineStr">
        <is>
          <t>Government &amp; Public Administration</t>
        </is>
      </c>
      <c r="C2615" s="2" t="inlineStr">
        <is>
          <t>27-1024</t>
        </is>
      </c>
      <c r="D2615" s="2" t="inlineStr">
        <is>
          <t>Graphic designers</t>
        </is>
      </c>
      <c r="E2615" s="4" t="n">
        <v>2.8</v>
      </c>
      <c r="F2615" s="5" t="n">
        <v>0.06</v>
      </c>
    </row>
    <row r="2616" ht="16" customHeight="1" s="63">
      <c r="A2616" s="2" t="inlineStr">
        <is>
          <t>11</t>
        </is>
      </c>
      <c r="B2616" s="2" t="inlineStr">
        <is>
          <t>Government &amp; Public Administration</t>
        </is>
      </c>
      <c r="C2616" s="2" t="inlineStr">
        <is>
          <t>29-1125</t>
        </is>
      </c>
      <c r="D2616" s="2" t="inlineStr">
        <is>
          <t>Recreational therapists</t>
        </is>
      </c>
      <c r="E2616" s="4" t="n">
        <v>2.8</v>
      </c>
      <c r="F2616" s="5" t="n">
        <v>0.06</v>
      </c>
    </row>
    <row r="2617" ht="32" customHeight="1" s="63">
      <c r="A2617" s="2" t="inlineStr">
        <is>
          <t>11</t>
        </is>
      </c>
      <c r="B2617" s="2" t="inlineStr">
        <is>
          <t>Government &amp; Public Administration</t>
        </is>
      </c>
      <c r="C2617" s="2" t="inlineStr">
        <is>
          <t>21-2011</t>
        </is>
      </c>
      <c r="D2617" s="2" t="inlineStr">
        <is>
          <t>Clergy</t>
        </is>
      </c>
      <c r="E2617" s="4" t="n">
        <v>2.7</v>
      </c>
      <c r="F2617" s="5" t="n">
        <v>0.06</v>
      </c>
    </row>
    <row r="2618" ht="16" customHeight="1" s="63">
      <c r="A2618" s="2" t="inlineStr">
        <is>
          <t>11</t>
        </is>
      </c>
      <c r="B2618" s="2" t="inlineStr">
        <is>
          <t>Government &amp; Public Administration</t>
        </is>
      </c>
      <c r="C2618" s="2" t="inlineStr">
        <is>
          <t>19-4042</t>
        </is>
      </c>
      <c r="D2618" s="2" t="inlineStr">
        <is>
          <t>Environmental science and protection technicians, including health</t>
        </is>
      </c>
      <c r="E2618" s="4" t="n">
        <v>2.6</v>
      </c>
      <c r="F2618" s="5" t="n">
        <v>0.05</v>
      </c>
    </row>
    <row r="2619" ht="16" customHeight="1" s="63">
      <c r="A2619" s="2" t="inlineStr">
        <is>
          <t>11</t>
        </is>
      </c>
      <c r="B2619" s="2" t="inlineStr">
        <is>
          <t>Government &amp; Public Administration</t>
        </is>
      </c>
      <c r="C2619" s="2" t="inlineStr">
        <is>
          <t>43-5032</t>
        </is>
      </c>
      <c r="D2619" s="2" t="inlineStr">
        <is>
          <t>Dispatchers, except police, fire, and ambulance</t>
        </is>
      </c>
      <c r="E2619" s="4" t="n">
        <v>2.5</v>
      </c>
      <c r="F2619" s="5" t="n">
        <v>0.05</v>
      </c>
    </row>
    <row r="2620" ht="16" customHeight="1" s="63">
      <c r="A2620" s="2" t="inlineStr">
        <is>
          <t>11</t>
        </is>
      </c>
      <c r="B2620" s="2" t="inlineStr">
        <is>
          <t>Government &amp; Public Administration</t>
        </is>
      </c>
      <c r="C2620" s="2" t="inlineStr">
        <is>
          <t>25-9045</t>
        </is>
      </c>
      <c r="D2620" s="2" t="inlineStr">
        <is>
          <t>Teaching assistants, except postsecondary</t>
        </is>
      </c>
      <c r="E2620" s="4" t="n">
        <v>2.5</v>
      </c>
      <c r="F2620" s="5" t="n">
        <v>0.05</v>
      </c>
    </row>
    <row r="2621" ht="16" customHeight="1" s="63">
      <c r="A2621" s="2" t="inlineStr">
        <is>
          <t>11</t>
        </is>
      </c>
      <c r="B2621" s="2" t="inlineStr">
        <is>
          <t>Government &amp; Public Administration</t>
        </is>
      </c>
      <c r="C2621" s="2" t="inlineStr">
        <is>
          <t>33-9092</t>
        </is>
      </c>
      <c r="D2621" s="2" t="inlineStr">
        <is>
          <t>Lifeguards, ski patrol, and other recreational protective service workers</t>
        </is>
      </c>
      <c r="E2621" s="4" t="n">
        <v>2.5</v>
      </c>
      <c r="F2621" s="5" t="n">
        <v>0.05</v>
      </c>
    </row>
    <row r="2622" ht="16" customHeight="1" s="63">
      <c r="A2622" s="2" t="inlineStr">
        <is>
          <t>11</t>
        </is>
      </c>
      <c r="B2622" s="2" t="inlineStr">
        <is>
          <t>Government &amp; Public Administration</t>
        </is>
      </c>
      <c r="C2622" s="2" t="inlineStr">
        <is>
          <t>43-4071</t>
        </is>
      </c>
      <c r="D2622" s="2" t="inlineStr">
        <is>
          <t>File clerks</t>
        </is>
      </c>
      <c r="E2622" s="4" t="n">
        <v>2.5</v>
      </c>
      <c r="F2622" s="5" t="n">
        <v>0.05</v>
      </c>
    </row>
    <row r="2623" ht="16" customHeight="1" s="63">
      <c r="A2623" s="2" t="inlineStr">
        <is>
          <t>11</t>
        </is>
      </c>
      <c r="B2623" s="2" t="inlineStr">
        <is>
          <t>Government &amp; Public Administration</t>
        </is>
      </c>
      <c r="C2623" s="2" t="inlineStr">
        <is>
          <t>15-1212</t>
        </is>
      </c>
      <c r="D2623" s="2" t="inlineStr">
        <is>
          <t>Information security analysts</t>
        </is>
      </c>
      <c r="E2623" s="4" t="n">
        <v>2.4</v>
      </c>
      <c r="F2623" s="5" t="n">
        <v>0.05</v>
      </c>
    </row>
    <row r="2624" ht="16" customHeight="1" s="63">
      <c r="A2624" s="2" t="inlineStr">
        <is>
          <t>11</t>
        </is>
      </c>
      <c r="B2624" s="2" t="inlineStr">
        <is>
          <t>Government &amp; Public Administration</t>
        </is>
      </c>
      <c r="C2624" s="2" t="inlineStr">
        <is>
          <t>17-1011</t>
        </is>
      </c>
      <c r="D2624" s="2" t="inlineStr">
        <is>
          <t>Architects, except landscape and naval</t>
        </is>
      </c>
      <c r="E2624" s="4" t="n">
        <v>2.4</v>
      </c>
      <c r="F2624" s="5" t="n">
        <v>0.05</v>
      </c>
    </row>
    <row r="2625" ht="16" customHeight="1" s="63">
      <c r="A2625" s="2" t="inlineStr">
        <is>
          <t>11</t>
        </is>
      </c>
      <c r="B2625" s="2" t="inlineStr">
        <is>
          <t>Government &amp; Public Administration</t>
        </is>
      </c>
      <c r="C2625" s="2" t="inlineStr">
        <is>
          <t>29-1029</t>
        </is>
      </c>
      <c r="D2625" s="2" t="inlineStr">
        <is>
          <t>Dentists, all other specialists</t>
        </is>
      </c>
      <c r="E2625" s="4" t="n">
        <v>2.4</v>
      </c>
      <c r="F2625" s="5" t="n">
        <v>0.05</v>
      </c>
    </row>
    <row r="2626" ht="16" customHeight="1" s="63">
      <c r="A2626" s="2" t="inlineStr">
        <is>
          <t>11</t>
        </is>
      </c>
      <c r="B2626" s="2" t="inlineStr">
        <is>
          <t>Government &amp; Public Administration</t>
        </is>
      </c>
      <c r="C2626" s="2" t="inlineStr">
        <is>
          <t>51-8099</t>
        </is>
      </c>
      <c r="D2626" s="2" t="inlineStr">
        <is>
          <t>Plant and system operators, all other</t>
        </is>
      </c>
      <c r="E2626" s="4" t="n">
        <v>2.3</v>
      </c>
      <c r="F2626" s="5" t="n">
        <v>0.05</v>
      </c>
    </row>
    <row r="2627" ht="16" customHeight="1" s="63">
      <c r="A2627" s="2" t="inlineStr">
        <is>
          <t>11</t>
        </is>
      </c>
      <c r="B2627" s="2" t="inlineStr">
        <is>
          <t>Government &amp; Public Administration</t>
        </is>
      </c>
      <c r="C2627" s="2" t="inlineStr">
        <is>
          <t>19-3091</t>
        </is>
      </c>
      <c r="D2627" s="2" t="inlineStr">
        <is>
          <t>Anthropologists and archeologists</t>
        </is>
      </c>
      <c r="E2627" s="4" t="n">
        <v>2.3</v>
      </c>
      <c r="F2627" s="5" t="n">
        <v>0.05</v>
      </c>
    </row>
    <row r="2628" ht="16" customHeight="1" s="63">
      <c r="A2628" s="2" t="inlineStr">
        <is>
          <t>11</t>
        </is>
      </c>
      <c r="B2628" s="2" t="inlineStr">
        <is>
          <t>Government &amp; Public Administration</t>
        </is>
      </c>
      <c r="C2628" s="2" t="inlineStr">
        <is>
          <t>29-1122</t>
        </is>
      </c>
      <c r="D2628" s="2" t="inlineStr">
        <is>
          <t>Occupational therapists</t>
        </is>
      </c>
      <c r="E2628" s="4" t="n">
        <v>2.3</v>
      </c>
      <c r="F2628" s="5" t="n">
        <v>0.05</v>
      </c>
    </row>
    <row r="2629" ht="16" customHeight="1" s="63">
      <c r="A2629" s="2" t="inlineStr">
        <is>
          <t>11</t>
        </is>
      </c>
      <c r="B2629" s="2" t="inlineStr">
        <is>
          <t>Government &amp; Public Administration</t>
        </is>
      </c>
      <c r="C2629" s="2" t="inlineStr">
        <is>
          <t>51-6011</t>
        </is>
      </c>
      <c r="D2629" s="2" t="inlineStr">
        <is>
          <t>Laundry and dry-cleaning workers</t>
        </is>
      </c>
      <c r="E2629" s="4" t="n">
        <v>2.3</v>
      </c>
      <c r="F2629" s="5" t="n">
        <v>0.05</v>
      </c>
    </row>
    <row r="2630" ht="16" customHeight="1" s="63">
      <c r="A2630" s="2" t="inlineStr">
        <is>
          <t>11</t>
        </is>
      </c>
      <c r="B2630" s="2" t="inlineStr">
        <is>
          <t>Government &amp; Public Administration</t>
        </is>
      </c>
      <c r="C2630" s="2" t="inlineStr">
        <is>
          <t>11-9021</t>
        </is>
      </c>
      <c r="D2630" s="2" t="inlineStr">
        <is>
          <t>Construction managers</t>
        </is>
      </c>
      <c r="E2630" s="4" t="n">
        <v>2.3</v>
      </c>
      <c r="F2630" s="5" t="n">
        <v>0.05</v>
      </c>
    </row>
    <row r="2631" ht="16" customHeight="1" s="63">
      <c r="A2631" s="2" t="inlineStr">
        <is>
          <t>11</t>
        </is>
      </c>
      <c r="B2631" s="2" t="inlineStr">
        <is>
          <t>Government &amp; Public Administration</t>
        </is>
      </c>
      <c r="C2631" s="2" t="inlineStr">
        <is>
          <t>25-2032</t>
        </is>
      </c>
      <c r="D2631" s="2" t="inlineStr">
        <is>
          <t>Career/technical education teachers, secondary school</t>
        </is>
      </c>
      <c r="E2631" s="4" t="n">
        <v>2.3</v>
      </c>
      <c r="F2631" s="5" t="n">
        <v>0.05</v>
      </c>
    </row>
    <row r="2632" ht="16" customHeight="1" s="63">
      <c r="A2632" s="2" t="inlineStr">
        <is>
          <t>11</t>
        </is>
      </c>
      <c r="B2632" s="2" t="inlineStr">
        <is>
          <t>Government &amp; Public Administration</t>
        </is>
      </c>
      <c r="C2632" s="2" t="inlineStr">
        <is>
          <t>11-9161</t>
        </is>
      </c>
      <c r="D2632" s="2" t="inlineStr">
        <is>
          <t>Emergency management directors</t>
        </is>
      </c>
      <c r="E2632" s="4" t="n">
        <v>2.2</v>
      </c>
      <c r="F2632" s="5" t="n">
        <v>0.05</v>
      </c>
    </row>
    <row r="2633" ht="16" customHeight="1" s="63">
      <c r="A2633" s="2" t="inlineStr">
        <is>
          <t>11</t>
        </is>
      </c>
      <c r="B2633" s="2" t="inlineStr">
        <is>
          <t>Government &amp; Public Administration</t>
        </is>
      </c>
      <c r="C2633" s="2" t="inlineStr">
        <is>
          <t>49-9051</t>
        </is>
      </c>
      <c r="D2633" s="2" t="inlineStr">
        <is>
          <t>Electrical power-line installers and repairers</t>
        </is>
      </c>
      <c r="E2633" s="4" t="n">
        <v>2.2</v>
      </c>
      <c r="F2633" s="5" t="n">
        <v>0.05</v>
      </c>
    </row>
    <row r="2634" ht="16" customHeight="1" s="63">
      <c r="A2634" s="2" t="inlineStr">
        <is>
          <t>11</t>
        </is>
      </c>
      <c r="B2634" s="2" t="inlineStr">
        <is>
          <t>Government &amp; Public Administration</t>
        </is>
      </c>
      <c r="C2634" s="2" t="inlineStr">
        <is>
          <t>25-3011</t>
        </is>
      </c>
      <c r="D2634" s="2" t="inlineStr">
        <is>
          <t>Adult basic education, adult secondary education, and english as a second language instructors</t>
        </is>
      </c>
      <c r="E2634" s="4" t="n">
        <v>2.2</v>
      </c>
      <c r="F2634" s="5" t="n">
        <v>0.05</v>
      </c>
    </row>
    <row r="2635" ht="16" customHeight="1" s="63">
      <c r="A2635" s="2" t="inlineStr">
        <is>
          <t>11</t>
        </is>
      </c>
      <c r="B2635" s="2" t="inlineStr">
        <is>
          <t>Government &amp; Public Administration</t>
        </is>
      </c>
      <c r="C2635" s="2" t="inlineStr">
        <is>
          <t>19-1042</t>
        </is>
      </c>
      <c r="D2635" s="2" t="inlineStr">
        <is>
          <t>Medical scientists, except epidemiologists</t>
        </is>
      </c>
      <c r="E2635" s="4" t="n">
        <v>2.1</v>
      </c>
      <c r="F2635" s="5" t="n">
        <v>0.04</v>
      </c>
    </row>
    <row r="2636" ht="16" customHeight="1" s="63">
      <c r="A2636" s="2" t="inlineStr">
        <is>
          <t>11</t>
        </is>
      </c>
      <c r="B2636" s="2" t="inlineStr">
        <is>
          <t>Government &amp; Public Administration</t>
        </is>
      </c>
      <c r="C2636" s="2" t="inlineStr">
        <is>
          <t>39-3091</t>
        </is>
      </c>
      <c r="D2636" s="2" t="inlineStr">
        <is>
          <t>Amusement and recreation attendants</t>
        </is>
      </c>
      <c r="E2636" s="4" t="n">
        <v>2.1</v>
      </c>
      <c r="F2636" s="5" t="n">
        <v>0.04</v>
      </c>
    </row>
    <row r="2637" ht="16" customHeight="1" s="63">
      <c r="A2637" s="2" t="inlineStr">
        <is>
          <t>11</t>
        </is>
      </c>
      <c r="B2637" s="2" t="inlineStr">
        <is>
          <t>Government &amp; Public Administration</t>
        </is>
      </c>
      <c r="C2637" s="2" t="inlineStr">
        <is>
          <t>39-9041</t>
        </is>
      </c>
      <c r="D2637" s="2" t="inlineStr">
        <is>
          <t>Residential advisors</t>
        </is>
      </c>
      <c r="E2637" s="4" t="n">
        <v>2.1</v>
      </c>
      <c r="F2637" s="5" t="n">
        <v>0.04</v>
      </c>
    </row>
    <row r="2638" ht="16" customHeight="1" s="63">
      <c r="A2638" s="2" t="inlineStr">
        <is>
          <t>11</t>
        </is>
      </c>
      <c r="B2638" s="2" t="inlineStr">
        <is>
          <t>Government &amp; Public Administration</t>
        </is>
      </c>
      <c r="C2638" s="2" t="inlineStr">
        <is>
          <t>19-1013</t>
        </is>
      </c>
      <c r="D2638" s="2" t="inlineStr">
        <is>
          <t>Soil and plant scientists</t>
        </is>
      </c>
      <c r="E2638" s="4" t="n">
        <v>2</v>
      </c>
      <c r="F2638" s="5" t="n">
        <v>0.04</v>
      </c>
    </row>
    <row r="2639" ht="16" customHeight="1" s="63">
      <c r="A2639" s="2" t="inlineStr">
        <is>
          <t>11</t>
        </is>
      </c>
      <c r="B2639" s="2" t="inlineStr">
        <is>
          <t>Government &amp; Public Administration</t>
        </is>
      </c>
      <c r="C2639" s="2" t="inlineStr">
        <is>
          <t>43-9021</t>
        </is>
      </c>
      <c r="D2639" s="2" t="inlineStr">
        <is>
          <t>Data entry keyers</t>
        </is>
      </c>
      <c r="E2639" s="4" t="n">
        <v>2</v>
      </c>
      <c r="F2639" s="5" t="n">
        <v>0.04</v>
      </c>
    </row>
    <row r="2640" ht="16" customHeight="1" s="63">
      <c r="A2640" s="2" t="inlineStr">
        <is>
          <t>11</t>
        </is>
      </c>
      <c r="B2640" s="2" t="inlineStr">
        <is>
          <t>Government &amp; Public Administration</t>
        </is>
      </c>
      <c r="C2640" s="2" t="inlineStr">
        <is>
          <t>19-4044</t>
        </is>
      </c>
      <c r="D2640" s="2" t="inlineStr">
        <is>
          <t>Hydrologic technicians</t>
        </is>
      </c>
      <c r="E2640" s="4" t="n">
        <v>1.9</v>
      </c>
      <c r="F2640" s="5" t="n">
        <v>0.04</v>
      </c>
    </row>
    <row r="2641" ht="16" customHeight="1" s="63">
      <c r="A2641" s="2" t="inlineStr">
        <is>
          <t>11</t>
        </is>
      </c>
      <c r="B2641" s="2" t="inlineStr">
        <is>
          <t>Government &amp; Public Administration</t>
        </is>
      </c>
      <c r="C2641" s="2" t="inlineStr">
        <is>
          <t>49-9069</t>
        </is>
      </c>
      <c r="D2641" s="2" t="inlineStr">
        <is>
          <t>Precision instrument and equipment repairers, all other</t>
        </is>
      </c>
      <c r="E2641" s="4" t="n">
        <v>1.9</v>
      </c>
      <c r="F2641" s="5" t="n">
        <v>0.04</v>
      </c>
    </row>
    <row r="2642" ht="16" customHeight="1" s="63">
      <c r="A2642" s="2" t="inlineStr">
        <is>
          <t>11</t>
        </is>
      </c>
      <c r="B2642" s="2" t="inlineStr">
        <is>
          <t>Government &amp; Public Administration</t>
        </is>
      </c>
      <c r="C2642" s="2" t="inlineStr">
        <is>
          <t>53-7051</t>
        </is>
      </c>
      <c r="D2642" s="2" t="inlineStr">
        <is>
          <t>Industrial truck and tractor operators</t>
        </is>
      </c>
      <c r="E2642" s="4" t="n">
        <v>1.9</v>
      </c>
      <c r="F2642" s="5" t="n">
        <v>0.04</v>
      </c>
    </row>
    <row r="2643" ht="16" customHeight="1" s="63">
      <c r="A2643" s="2" t="inlineStr">
        <is>
          <t>11</t>
        </is>
      </c>
      <c r="B2643" s="2" t="inlineStr">
        <is>
          <t>Government &amp; Public Administration</t>
        </is>
      </c>
      <c r="C2643" s="2" t="inlineStr">
        <is>
          <t>11-2032</t>
        </is>
      </c>
      <c r="D2643" s="2" t="inlineStr">
        <is>
          <t>Public relations managers</t>
        </is>
      </c>
      <c r="E2643" s="4" t="n">
        <v>1.9</v>
      </c>
      <c r="F2643" s="5" t="n">
        <v>0.04</v>
      </c>
    </row>
    <row r="2644" ht="16" customHeight="1" s="63">
      <c r="A2644" s="2" t="inlineStr">
        <is>
          <t>11</t>
        </is>
      </c>
      <c r="B2644" s="2" t="inlineStr">
        <is>
          <t>Government &amp; Public Administration</t>
        </is>
      </c>
      <c r="C2644" s="2" t="inlineStr">
        <is>
          <t>11-9141</t>
        </is>
      </c>
      <c r="D2644" s="2" t="inlineStr">
        <is>
          <t>Property, real estate, and community association managers</t>
        </is>
      </c>
      <c r="E2644" s="4" t="n">
        <v>1.9</v>
      </c>
      <c r="F2644" s="5" t="n">
        <v>0.04</v>
      </c>
    </row>
    <row r="2645" ht="16" customHeight="1" s="63">
      <c r="A2645" s="2" t="inlineStr">
        <is>
          <t>11</t>
        </is>
      </c>
      <c r="B2645" s="2" t="inlineStr">
        <is>
          <t>Government &amp; Public Administration</t>
        </is>
      </c>
      <c r="C2645" s="2" t="inlineStr">
        <is>
          <t>17-1022</t>
        </is>
      </c>
      <c r="D2645" s="2" t="inlineStr">
        <is>
          <t>Surveyors</t>
        </is>
      </c>
      <c r="E2645" s="4" t="n">
        <v>1.9</v>
      </c>
      <c r="F2645" s="5" t="n">
        <v>0.04</v>
      </c>
    </row>
    <row r="2646" ht="16" customHeight="1" s="63">
      <c r="A2646" s="2" t="inlineStr">
        <is>
          <t>11</t>
        </is>
      </c>
      <c r="B2646" s="2" t="inlineStr">
        <is>
          <t>Government &amp; Public Administration</t>
        </is>
      </c>
      <c r="C2646" s="2" t="inlineStr">
        <is>
          <t>53-6011</t>
        </is>
      </c>
      <c r="D2646" s="2" t="inlineStr">
        <is>
          <t>Bridge and lock tenders</t>
        </is>
      </c>
      <c r="E2646" s="4" t="n">
        <v>1.9</v>
      </c>
      <c r="F2646" s="5" t="n">
        <v>0.04</v>
      </c>
    </row>
    <row r="2647" ht="16" customHeight="1" s="63">
      <c r="A2647" s="2" t="inlineStr">
        <is>
          <t>11</t>
        </is>
      </c>
      <c r="B2647" s="2" t="inlineStr">
        <is>
          <t>Government &amp; Public Administration</t>
        </is>
      </c>
      <c r="C2647" s="2" t="inlineStr">
        <is>
          <t>37-2012</t>
        </is>
      </c>
      <c r="D2647" s="2" t="inlineStr">
        <is>
          <t>Maids and housekeeping cleaners</t>
        </is>
      </c>
      <c r="E2647" s="4" t="n">
        <v>1.9</v>
      </c>
      <c r="F2647" s="5" t="n">
        <v>0.04</v>
      </c>
    </row>
    <row r="2648" ht="16" customHeight="1" s="63">
      <c r="A2648" s="2" t="inlineStr">
        <is>
          <t>11</t>
        </is>
      </c>
      <c r="B2648" s="2" t="inlineStr">
        <is>
          <t>Government &amp; Public Administration</t>
        </is>
      </c>
      <c r="C2648" s="2" t="inlineStr">
        <is>
          <t>17-2111</t>
        </is>
      </c>
      <c r="D2648" s="2" t="inlineStr">
        <is>
          <t>Health and safety engineers, except mining safety engineers and inspectors</t>
        </is>
      </c>
      <c r="E2648" s="4" t="n">
        <v>1.8</v>
      </c>
      <c r="F2648" s="5" t="n">
        <v>0.04</v>
      </c>
    </row>
    <row r="2649" ht="16" customHeight="1" s="63">
      <c r="A2649" s="2" t="inlineStr">
        <is>
          <t>11</t>
        </is>
      </c>
      <c r="B2649" s="2" t="inlineStr">
        <is>
          <t>Government &amp; Public Administration</t>
        </is>
      </c>
      <c r="C2649" s="2" t="inlineStr">
        <is>
          <t>49-9096</t>
        </is>
      </c>
      <c r="D2649" s="2" t="inlineStr">
        <is>
          <t>Riggers</t>
        </is>
      </c>
      <c r="E2649" s="4" t="n">
        <v>1.8</v>
      </c>
      <c r="F2649" s="5" t="n">
        <v>0.04</v>
      </c>
    </row>
    <row r="2650" ht="16" customHeight="1" s="63">
      <c r="A2650" s="2" t="inlineStr">
        <is>
          <t>11</t>
        </is>
      </c>
      <c r="B2650" s="2" t="inlineStr">
        <is>
          <t>Government &amp; Public Administration</t>
        </is>
      </c>
      <c r="C2650" s="2" t="inlineStr">
        <is>
          <t>35-2021</t>
        </is>
      </c>
      <c r="D2650" s="2" t="inlineStr">
        <is>
          <t>Food preparation workers</t>
        </is>
      </c>
      <c r="E2650" s="4" t="n">
        <v>1.8</v>
      </c>
      <c r="F2650" s="5" t="n">
        <v>0.04</v>
      </c>
    </row>
    <row r="2651" ht="16" customHeight="1" s="63">
      <c r="A2651" s="2" t="inlineStr">
        <is>
          <t>11</t>
        </is>
      </c>
      <c r="B2651" s="2" t="inlineStr">
        <is>
          <t>Government &amp; Public Administration</t>
        </is>
      </c>
      <c r="C2651" s="2" t="inlineStr">
        <is>
          <t>27-3091</t>
        </is>
      </c>
      <c r="D2651" s="2" t="inlineStr">
        <is>
          <t>Interpreters and translators</t>
        </is>
      </c>
      <c r="E2651" s="4" t="n">
        <v>1.8</v>
      </c>
      <c r="F2651" s="5" t="n">
        <v>0.04</v>
      </c>
    </row>
    <row r="2652" ht="16" customHeight="1" s="63">
      <c r="A2652" s="2" t="inlineStr">
        <is>
          <t>11</t>
        </is>
      </c>
      <c r="B2652" s="2" t="inlineStr">
        <is>
          <t>Government &amp; Public Administration</t>
        </is>
      </c>
      <c r="C2652" s="2" t="inlineStr">
        <is>
          <t>37-1011</t>
        </is>
      </c>
      <c r="D2652" s="2" t="inlineStr">
        <is>
          <t>First-line supervisors of housekeeping and janitorial workers</t>
        </is>
      </c>
      <c r="E2652" s="4" t="n">
        <v>1.8</v>
      </c>
      <c r="F2652" s="5" t="n">
        <v>0.04</v>
      </c>
    </row>
    <row r="2653" ht="16" customHeight="1" s="63">
      <c r="A2653" s="2" t="inlineStr">
        <is>
          <t>11</t>
        </is>
      </c>
      <c r="B2653" s="2" t="inlineStr">
        <is>
          <t>Government &amp; Public Administration</t>
        </is>
      </c>
      <c r="C2653" s="2" t="inlineStr">
        <is>
          <t>53-5021</t>
        </is>
      </c>
      <c r="D2653" s="2" t="inlineStr">
        <is>
          <t>Captains, mates, and pilots of water vessels</t>
        </is>
      </c>
      <c r="E2653" s="4" t="n">
        <v>1.8</v>
      </c>
      <c r="F2653" s="5" t="n">
        <v>0.04</v>
      </c>
    </row>
    <row r="2654" ht="16" customHeight="1" s="63">
      <c r="A2654" s="2" t="inlineStr">
        <is>
          <t>11</t>
        </is>
      </c>
      <c r="B2654" s="2" t="inlineStr">
        <is>
          <t>Government &amp; Public Administration</t>
        </is>
      </c>
      <c r="C2654" s="2" t="inlineStr">
        <is>
          <t>19-1099</t>
        </is>
      </c>
      <c r="D2654" s="2" t="inlineStr">
        <is>
          <t>Life scientists, all other</t>
        </is>
      </c>
      <c r="E2654" s="4" t="n">
        <v>1.7</v>
      </c>
      <c r="F2654" s="5" t="n">
        <v>0.04</v>
      </c>
    </row>
    <row r="2655" ht="16" customHeight="1" s="63">
      <c r="A2655" s="2" t="inlineStr">
        <is>
          <t>11</t>
        </is>
      </c>
      <c r="B2655" s="2" t="inlineStr">
        <is>
          <t>Government &amp; Public Administration</t>
        </is>
      </c>
      <c r="C2655" s="2" t="inlineStr">
        <is>
          <t>29-1131</t>
        </is>
      </c>
      <c r="D2655" s="2" t="inlineStr">
        <is>
          <t>Veterinarians</t>
        </is>
      </c>
      <c r="E2655" s="4" t="n">
        <v>1.7</v>
      </c>
      <c r="F2655" s="5" t="n">
        <v>0.04</v>
      </c>
    </row>
    <row r="2656" ht="16" customHeight="1" s="63">
      <c r="A2656" s="2" t="inlineStr">
        <is>
          <t>11</t>
        </is>
      </c>
      <c r="B2656" s="2" t="inlineStr">
        <is>
          <t>Government &amp; Public Administration</t>
        </is>
      </c>
      <c r="C2656" s="2" t="inlineStr">
        <is>
          <t>39-7010</t>
        </is>
      </c>
      <c r="D2656" s="2" t="inlineStr">
        <is>
          <t>Tour and travel guides</t>
        </is>
      </c>
      <c r="E2656" s="4" t="n">
        <v>1.7</v>
      </c>
      <c r="F2656" s="5" t="n">
        <v>0.04</v>
      </c>
    </row>
    <row r="2657" ht="16" customHeight="1" s="63">
      <c r="A2657" s="2" t="inlineStr">
        <is>
          <t>11</t>
        </is>
      </c>
      <c r="B2657" s="2" t="inlineStr">
        <is>
          <t>Government &amp; Public Administration</t>
        </is>
      </c>
      <c r="C2657" s="2" t="inlineStr">
        <is>
          <t>17-2131</t>
        </is>
      </c>
      <c r="D2657" s="2" t="inlineStr">
        <is>
          <t>Materials engineers</t>
        </is>
      </c>
      <c r="E2657" s="4" t="n">
        <v>1.7</v>
      </c>
      <c r="F2657" s="5" t="n">
        <v>0.04</v>
      </c>
    </row>
    <row r="2658" ht="32" customHeight="1" s="63">
      <c r="A2658" s="2" t="inlineStr">
        <is>
          <t>11</t>
        </is>
      </c>
      <c r="B2658" s="2" t="inlineStr">
        <is>
          <t>Government &amp; Public Administration</t>
        </is>
      </c>
      <c r="C2658" s="2" t="inlineStr">
        <is>
          <t>15-1241</t>
        </is>
      </c>
      <c r="D2658" s="2" t="inlineStr">
        <is>
          <t>Computer network architects</t>
        </is>
      </c>
      <c r="E2658" s="4" t="n">
        <v>1.7</v>
      </c>
      <c r="F2658" s="5" t="n">
        <v>0.04</v>
      </c>
    </row>
    <row r="2659" ht="16" customHeight="1" s="63">
      <c r="A2659" s="2" t="inlineStr">
        <is>
          <t>11</t>
        </is>
      </c>
      <c r="B2659" s="2" t="inlineStr">
        <is>
          <t>Government &amp; Public Administration</t>
        </is>
      </c>
      <c r="C2659" s="2" t="inlineStr">
        <is>
          <t>21-1094</t>
        </is>
      </c>
      <c r="D2659" s="2" t="inlineStr">
        <is>
          <t>Community health workers</t>
        </is>
      </c>
      <c r="E2659" s="4" t="n">
        <v>1.7</v>
      </c>
      <c r="F2659" s="5" t="n">
        <v>0.04</v>
      </c>
    </row>
    <row r="2660" ht="16" customHeight="1" s="63">
      <c r="A2660" s="2" t="inlineStr">
        <is>
          <t>11</t>
        </is>
      </c>
      <c r="B2660" s="2" t="inlineStr">
        <is>
          <t>Government &amp; Public Administration</t>
        </is>
      </c>
      <c r="C2660" s="2" t="inlineStr">
        <is>
          <t>43-4111</t>
        </is>
      </c>
      <c r="D2660" s="2" t="inlineStr">
        <is>
          <t>Interviewers, except eligibility and loan</t>
        </is>
      </c>
      <c r="E2660" s="4" t="n">
        <v>1.7</v>
      </c>
      <c r="F2660" s="5" t="n">
        <v>0.04</v>
      </c>
    </row>
    <row r="2661" ht="16" customHeight="1" s="63">
      <c r="A2661" s="2" t="inlineStr">
        <is>
          <t>11</t>
        </is>
      </c>
      <c r="B2661" s="2" t="inlineStr">
        <is>
          <t>Government &amp; Public Administration</t>
        </is>
      </c>
      <c r="C2661" s="2" t="inlineStr">
        <is>
          <t>47-2061</t>
        </is>
      </c>
      <c r="D2661" s="2" t="inlineStr">
        <is>
          <t>Construction laborers</t>
        </is>
      </c>
      <c r="E2661" s="4" t="n">
        <v>1.7</v>
      </c>
      <c r="F2661" s="5" t="n">
        <v>0.04</v>
      </c>
    </row>
    <row r="2662" ht="16" customHeight="1" s="63">
      <c r="A2662" s="2" t="inlineStr">
        <is>
          <t>11</t>
        </is>
      </c>
      <c r="B2662" s="2" t="inlineStr">
        <is>
          <t>Government &amp; Public Administration</t>
        </is>
      </c>
      <c r="C2662" s="2" t="inlineStr">
        <is>
          <t>43-4171</t>
        </is>
      </c>
      <c r="D2662" s="2" t="inlineStr">
        <is>
          <t>Receptionists and information clerks</t>
        </is>
      </c>
      <c r="E2662" s="4" t="n">
        <v>1.6</v>
      </c>
      <c r="F2662" s="5" t="n">
        <v>0.03</v>
      </c>
    </row>
    <row r="2663" ht="16" customHeight="1" s="63">
      <c r="A2663" s="2" t="inlineStr">
        <is>
          <t>11</t>
        </is>
      </c>
      <c r="B2663" s="2" t="inlineStr">
        <is>
          <t>Government &amp; Public Administration</t>
        </is>
      </c>
      <c r="C2663" s="2" t="inlineStr">
        <is>
          <t>53-5031</t>
        </is>
      </c>
      <c r="D2663" s="2" t="inlineStr">
        <is>
          <t>Ship engineers</t>
        </is>
      </c>
      <c r="E2663" s="4" t="n">
        <v>1.6</v>
      </c>
      <c r="F2663" s="5" t="n">
        <v>0.03</v>
      </c>
    </row>
    <row r="2664" ht="16" customHeight="1" s="63">
      <c r="A2664" s="2" t="inlineStr">
        <is>
          <t>11</t>
        </is>
      </c>
      <c r="B2664" s="2" t="inlineStr">
        <is>
          <t>Government &amp; Public Administration</t>
        </is>
      </c>
      <c r="C2664" s="2" t="inlineStr">
        <is>
          <t>43-9041</t>
        </is>
      </c>
      <c r="D2664" s="2" t="inlineStr">
        <is>
          <t>Insurance claims and policy processing clerks</t>
        </is>
      </c>
      <c r="E2664" s="4" t="n">
        <v>1.6</v>
      </c>
      <c r="F2664" s="5" t="n">
        <v>0.03</v>
      </c>
    </row>
    <row r="2665" ht="16" customHeight="1" s="63">
      <c r="A2665" s="2" t="inlineStr">
        <is>
          <t>11</t>
        </is>
      </c>
      <c r="B2665" s="2" t="inlineStr">
        <is>
          <t>Government &amp; Public Administration</t>
        </is>
      </c>
      <c r="C2665" s="2" t="inlineStr">
        <is>
          <t>45-1011</t>
        </is>
      </c>
      <c r="D2665" s="2" t="inlineStr">
        <is>
          <t>First-line supervisors of farming, fishing, and forestry workers</t>
        </is>
      </c>
      <c r="E2665" s="4" t="n">
        <v>1.6</v>
      </c>
      <c r="F2665" s="5" t="n">
        <v>0.03</v>
      </c>
    </row>
    <row r="2666" ht="16" customHeight="1" s="63">
      <c r="A2666" s="2" t="inlineStr">
        <is>
          <t>11</t>
        </is>
      </c>
      <c r="B2666" s="2" t="inlineStr">
        <is>
          <t>Government &amp; Public Administration</t>
        </is>
      </c>
      <c r="C2666" s="2" t="inlineStr">
        <is>
          <t>35-1011</t>
        </is>
      </c>
      <c r="D2666" s="2" t="inlineStr">
        <is>
          <t>Chefs and head cooks</t>
        </is>
      </c>
      <c r="E2666" s="4" t="n">
        <v>1.6</v>
      </c>
      <c r="F2666" s="5" t="n">
        <v>0.03</v>
      </c>
    </row>
    <row r="2667" ht="16" customHeight="1" s="63">
      <c r="A2667" s="2" t="inlineStr">
        <is>
          <t>11</t>
        </is>
      </c>
      <c r="B2667" s="2" t="inlineStr">
        <is>
          <t>Government &amp; Public Administration</t>
        </is>
      </c>
      <c r="C2667" s="2" t="inlineStr">
        <is>
          <t>17-3031</t>
        </is>
      </c>
      <c r="D2667" s="2" t="inlineStr">
        <is>
          <t>Surveying and mapping technicians</t>
        </is>
      </c>
      <c r="E2667" s="4" t="n">
        <v>1.5</v>
      </c>
      <c r="F2667" s="5" t="n">
        <v>0.03</v>
      </c>
    </row>
    <row r="2668" ht="16" customHeight="1" s="63">
      <c r="A2668" s="2" t="inlineStr">
        <is>
          <t>11</t>
        </is>
      </c>
      <c r="B2668" s="2" t="inlineStr">
        <is>
          <t>Government &amp; Public Administration</t>
        </is>
      </c>
      <c r="C2668" s="2" t="inlineStr">
        <is>
          <t>25-4011</t>
        </is>
      </c>
      <c r="D2668" s="2" t="inlineStr">
        <is>
          <t>Archivists</t>
        </is>
      </c>
      <c r="E2668" s="4" t="n">
        <v>1.5</v>
      </c>
      <c r="F2668" s="5" t="n">
        <v>0.03</v>
      </c>
    </row>
    <row r="2669" ht="16" customHeight="1" s="63">
      <c r="A2669" s="2" t="inlineStr">
        <is>
          <t>11</t>
        </is>
      </c>
      <c r="B2669" s="2" t="inlineStr">
        <is>
          <t>Government &amp; Public Administration</t>
        </is>
      </c>
      <c r="C2669" s="2" t="inlineStr">
        <is>
          <t>29-1292</t>
        </is>
      </c>
      <c r="D2669" s="2" t="inlineStr">
        <is>
          <t>Dental hygienists</t>
        </is>
      </c>
      <c r="E2669" s="4" t="n">
        <v>1.5</v>
      </c>
      <c r="F2669" s="5" t="n">
        <v>0.03</v>
      </c>
    </row>
    <row r="2670" ht="16" customHeight="1" s="63">
      <c r="A2670" s="2" t="inlineStr">
        <is>
          <t>11</t>
        </is>
      </c>
      <c r="B2670" s="2" t="inlineStr">
        <is>
          <t>Government &amp; Public Administration</t>
        </is>
      </c>
      <c r="C2670" s="2" t="inlineStr">
        <is>
          <t>29-1223</t>
        </is>
      </c>
      <c r="D2670" s="2" t="inlineStr">
        <is>
          <t>Psychiatrists</t>
        </is>
      </c>
      <c r="E2670" s="4" t="n">
        <v>1.5</v>
      </c>
      <c r="F2670" s="5" t="n">
        <v>0.03</v>
      </c>
    </row>
    <row r="2671" ht="16" customHeight="1" s="63">
      <c r="A2671" s="2" t="inlineStr">
        <is>
          <t>11</t>
        </is>
      </c>
      <c r="B2671" s="2" t="inlineStr">
        <is>
          <t>Government &amp; Public Administration</t>
        </is>
      </c>
      <c r="C2671" s="2" t="inlineStr">
        <is>
          <t>23-1022</t>
        </is>
      </c>
      <c r="D2671" s="2" t="inlineStr">
        <is>
          <t>Arbitrators, mediators, and conciliators</t>
        </is>
      </c>
      <c r="E2671" s="4" t="n">
        <v>1.4</v>
      </c>
      <c r="F2671" s="5" t="n">
        <v>0.03</v>
      </c>
    </row>
    <row r="2672" ht="16" customHeight="1" s="63">
      <c r="A2672" s="2" t="inlineStr">
        <is>
          <t>11</t>
        </is>
      </c>
      <c r="B2672" s="2" t="inlineStr">
        <is>
          <t>Government &amp; Public Administration</t>
        </is>
      </c>
      <c r="C2672" s="2" t="inlineStr">
        <is>
          <t>25-2059</t>
        </is>
      </c>
      <c r="D2672" s="2" t="inlineStr">
        <is>
          <t>Special education teachers, all other</t>
        </is>
      </c>
      <c r="E2672" s="4" t="n">
        <v>1.4</v>
      </c>
      <c r="F2672" s="5" t="n">
        <v>0.03</v>
      </c>
    </row>
    <row r="2673" ht="32" customHeight="1" s="63">
      <c r="A2673" s="2" t="inlineStr">
        <is>
          <t>11</t>
        </is>
      </c>
      <c r="B2673" s="2" t="inlineStr">
        <is>
          <t>Government &amp; Public Administration</t>
        </is>
      </c>
      <c r="C2673" s="2" t="inlineStr">
        <is>
          <t>25-4012</t>
        </is>
      </c>
      <c r="D2673" s="2" t="inlineStr">
        <is>
          <t>Curators</t>
        </is>
      </c>
      <c r="E2673" s="4" t="n">
        <v>1.4</v>
      </c>
      <c r="F2673" s="5" t="n">
        <v>0.03</v>
      </c>
    </row>
    <row r="2674" ht="16" customHeight="1" s="63">
      <c r="A2674" s="2" t="inlineStr">
        <is>
          <t>11</t>
        </is>
      </c>
      <c r="B2674" s="2" t="inlineStr">
        <is>
          <t>Government &amp; Public Administration</t>
        </is>
      </c>
      <c r="C2674" s="2" t="inlineStr">
        <is>
          <t>25-4031</t>
        </is>
      </c>
      <c r="D2674" s="2" t="inlineStr">
        <is>
          <t>Library technicians</t>
        </is>
      </c>
      <c r="E2674" s="4" t="n">
        <v>1.4</v>
      </c>
      <c r="F2674" s="5" t="n">
        <v>0.03</v>
      </c>
    </row>
    <row r="2675" ht="16" customHeight="1" s="63">
      <c r="A2675" s="2" t="inlineStr">
        <is>
          <t>11</t>
        </is>
      </c>
      <c r="B2675" s="2" t="inlineStr">
        <is>
          <t>Government &amp; Public Administration</t>
        </is>
      </c>
      <c r="C2675" s="2" t="inlineStr">
        <is>
          <t>27-2012</t>
        </is>
      </c>
      <c r="D2675" s="2" t="inlineStr">
        <is>
          <t>Producers and directors</t>
        </is>
      </c>
      <c r="E2675" s="4" t="n">
        <v>1.4</v>
      </c>
      <c r="F2675" s="5" t="n">
        <v>0.03</v>
      </c>
    </row>
    <row r="2676" ht="16" customHeight="1" s="63">
      <c r="A2676" s="2" t="inlineStr">
        <is>
          <t>11</t>
        </is>
      </c>
      <c r="B2676" s="2" t="inlineStr">
        <is>
          <t>Government &amp; Public Administration</t>
        </is>
      </c>
      <c r="C2676" s="2" t="inlineStr">
        <is>
          <t>27-3042</t>
        </is>
      </c>
      <c r="D2676" s="2" t="inlineStr">
        <is>
          <t>Technical writers</t>
        </is>
      </c>
      <c r="E2676" s="4" t="n">
        <v>1.4</v>
      </c>
      <c r="F2676" s="5" t="n">
        <v>0.03</v>
      </c>
    </row>
    <row r="2677" ht="16" customHeight="1" s="63">
      <c r="A2677" s="2" t="inlineStr">
        <is>
          <t>11</t>
        </is>
      </c>
      <c r="B2677" s="2" t="inlineStr">
        <is>
          <t>Government &amp; Public Administration</t>
        </is>
      </c>
      <c r="C2677" s="2" t="inlineStr">
        <is>
          <t>51-8013</t>
        </is>
      </c>
      <c r="D2677" s="2" t="inlineStr">
        <is>
          <t>Power plant operators</t>
        </is>
      </c>
      <c r="E2677" s="4" t="n">
        <v>1.4</v>
      </c>
      <c r="F2677" s="5" t="n">
        <v>0.03</v>
      </c>
    </row>
    <row r="2678" ht="32" customHeight="1" s="63">
      <c r="A2678" s="2" t="inlineStr">
        <is>
          <t>11</t>
        </is>
      </c>
      <c r="B2678" s="2" t="inlineStr">
        <is>
          <t>Government &amp; Public Administration</t>
        </is>
      </c>
      <c r="C2678" s="2" t="inlineStr">
        <is>
          <t>51-8031</t>
        </is>
      </c>
      <c r="D2678" s="2" t="inlineStr">
        <is>
          <t>Water and wastewater treatment plant and system operators</t>
        </is>
      </c>
      <c r="E2678" s="4" t="n">
        <v>1.4</v>
      </c>
      <c r="F2678" s="5" t="n">
        <v>0.03</v>
      </c>
    </row>
    <row r="2679" ht="16" customHeight="1" s="63">
      <c r="A2679" s="2" t="inlineStr">
        <is>
          <t>11</t>
        </is>
      </c>
      <c r="B2679" s="2" t="inlineStr">
        <is>
          <t>Government &amp; Public Administration</t>
        </is>
      </c>
      <c r="C2679" s="2" t="inlineStr">
        <is>
          <t>19-3093</t>
        </is>
      </c>
      <c r="D2679" s="2" t="inlineStr">
        <is>
          <t>Historians</t>
        </is>
      </c>
      <c r="E2679" s="4" t="n">
        <v>1.3</v>
      </c>
      <c r="F2679" s="5" t="n">
        <v>0.03</v>
      </c>
    </row>
    <row r="2680" ht="16" customHeight="1" s="63">
      <c r="A2680" s="2" t="inlineStr">
        <is>
          <t>11</t>
        </is>
      </c>
      <c r="B2680" s="2" t="inlineStr">
        <is>
          <t>Government &amp; Public Administration</t>
        </is>
      </c>
      <c r="C2680" s="2" t="inlineStr">
        <is>
          <t>27-3043</t>
        </is>
      </c>
      <c r="D2680" s="2" t="inlineStr">
        <is>
          <t>Writers and authors</t>
        </is>
      </c>
      <c r="E2680" s="4" t="n">
        <v>1.3</v>
      </c>
      <c r="F2680" s="5" t="n">
        <v>0.03</v>
      </c>
    </row>
    <row r="2681" ht="16" customHeight="1" s="63">
      <c r="A2681" s="2" t="inlineStr">
        <is>
          <t>11</t>
        </is>
      </c>
      <c r="B2681" s="2" t="inlineStr">
        <is>
          <t>Government &amp; Public Administration</t>
        </is>
      </c>
      <c r="C2681" s="2" t="inlineStr">
        <is>
          <t>45-2041</t>
        </is>
      </c>
      <c r="D2681" s="2" t="inlineStr">
        <is>
          <t>Graders and sorters, agricultural products</t>
        </is>
      </c>
      <c r="E2681" s="4" t="n">
        <v>1.3</v>
      </c>
      <c r="F2681" s="5" t="n">
        <v>0.03</v>
      </c>
    </row>
    <row r="2682" ht="16" customHeight="1" s="63">
      <c r="A2682" s="2" t="inlineStr">
        <is>
          <t>11</t>
        </is>
      </c>
      <c r="B2682" s="2" t="inlineStr">
        <is>
          <t>Government &amp; Public Administration</t>
        </is>
      </c>
      <c r="C2682" s="2" t="inlineStr">
        <is>
          <t>45-2093</t>
        </is>
      </c>
      <c r="D2682" s="2" t="inlineStr">
        <is>
          <t>Farmworkers, farm, ranch, and aquacultural animals</t>
        </is>
      </c>
      <c r="E2682" s="4" t="n">
        <v>1.3</v>
      </c>
      <c r="F2682" s="5" t="n">
        <v>0.03</v>
      </c>
    </row>
    <row r="2683" ht="16" customHeight="1" s="63">
      <c r="A2683" s="2" t="inlineStr">
        <is>
          <t>11</t>
        </is>
      </c>
      <c r="B2683" s="2" t="inlineStr">
        <is>
          <t>Government &amp; Public Administration</t>
        </is>
      </c>
      <c r="C2683" s="2" t="inlineStr">
        <is>
          <t>47-5032</t>
        </is>
      </c>
      <c r="D2683" s="2" t="inlineStr">
        <is>
          <t>Explosives workers, ordnance handling experts, and blasters</t>
        </is>
      </c>
      <c r="E2683" s="4" t="n">
        <v>1.3</v>
      </c>
      <c r="F2683" s="5" t="n">
        <v>0.03</v>
      </c>
    </row>
    <row r="2684" ht="16" customHeight="1" s="63">
      <c r="A2684" s="2" t="inlineStr">
        <is>
          <t>11</t>
        </is>
      </c>
      <c r="B2684" s="2" t="inlineStr">
        <is>
          <t>Government &amp; Public Administration</t>
        </is>
      </c>
      <c r="C2684" s="2" t="inlineStr">
        <is>
          <t>49-2091</t>
        </is>
      </c>
      <c r="D2684" s="2" t="inlineStr">
        <is>
          <t>Avionics technicians</t>
        </is>
      </c>
      <c r="E2684" s="4" t="n">
        <v>1.3</v>
      </c>
      <c r="F2684" s="5" t="n">
        <v>0.03</v>
      </c>
    </row>
    <row r="2685" ht="16" customHeight="1" s="63">
      <c r="A2685" s="2" t="inlineStr">
        <is>
          <t>11</t>
        </is>
      </c>
      <c r="B2685" s="2" t="inlineStr">
        <is>
          <t>Government &amp; Public Administration</t>
        </is>
      </c>
      <c r="C2685" s="2" t="inlineStr">
        <is>
          <t>53-6099</t>
        </is>
      </c>
      <c r="D2685" s="2" t="inlineStr">
        <is>
          <t>Transportation workers, all other</t>
        </is>
      </c>
      <c r="E2685" s="4" t="n">
        <v>1.3</v>
      </c>
      <c r="F2685" s="5" t="n">
        <v>0.03</v>
      </c>
    </row>
    <row r="2686" ht="16" customHeight="1" s="63">
      <c r="A2686" s="2" t="inlineStr">
        <is>
          <t>11</t>
        </is>
      </c>
      <c r="B2686" s="2" t="inlineStr">
        <is>
          <t>Government &amp; Public Administration</t>
        </is>
      </c>
      <c r="C2686" s="2" t="inlineStr">
        <is>
          <t>13-1075</t>
        </is>
      </c>
      <c r="D2686" s="2" t="inlineStr">
        <is>
          <t>Labor relations specialists</t>
        </is>
      </c>
      <c r="E2686" s="4" t="n">
        <v>1.3</v>
      </c>
      <c r="F2686" s="5" t="n">
        <v>0.03</v>
      </c>
    </row>
    <row r="2687" ht="16" customHeight="1" s="63">
      <c r="A2687" s="2" t="inlineStr">
        <is>
          <t>11</t>
        </is>
      </c>
      <c r="B2687" s="2" t="inlineStr">
        <is>
          <t>Government &amp; Public Administration</t>
        </is>
      </c>
      <c r="C2687" s="2" t="inlineStr">
        <is>
          <t>29-1171</t>
        </is>
      </c>
      <c r="D2687" s="2" t="inlineStr">
        <is>
          <t>Nurse practitioners</t>
        </is>
      </c>
      <c r="E2687" s="4" t="n">
        <v>1.3</v>
      </c>
      <c r="F2687" s="5" t="n">
        <v>0.03</v>
      </c>
    </row>
    <row r="2688" ht="16" customHeight="1" s="63">
      <c r="A2688" s="2" t="inlineStr">
        <is>
          <t>11</t>
        </is>
      </c>
      <c r="B2688" s="2" t="inlineStr">
        <is>
          <t>Government &amp; Public Administration</t>
        </is>
      </c>
      <c r="C2688" s="2" t="inlineStr">
        <is>
          <t>33-2021</t>
        </is>
      </c>
      <c r="D2688" s="2" t="inlineStr">
        <is>
          <t>Fire inspectors and investigators</t>
        </is>
      </c>
      <c r="E2688" s="4" t="n">
        <v>1.3</v>
      </c>
      <c r="F2688" s="5" t="n">
        <v>0.03</v>
      </c>
    </row>
    <row r="2689" ht="16" customHeight="1" s="63">
      <c r="A2689" s="2" t="inlineStr">
        <is>
          <t>11</t>
        </is>
      </c>
      <c r="B2689" s="2" t="inlineStr">
        <is>
          <t>Government &amp; Public Administration</t>
        </is>
      </c>
      <c r="C2689" s="2" t="inlineStr">
        <is>
          <t>33-9021</t>
        </is>
      </c>
      <c r="D2689" s="2" t="inlineStr">
        <is>
          <t>Private detectives and investigators</t>
        </is>
      </c>
      <c r="E2689" s="4" t="n">
        <v>1.3</v>
      </c>
      <c r="F2689" s="5" t="n">
        <v>0.03</v>
      </c>
    </row>
    <row r="2690" ht="16" customHeight="1" s="63">
      <c r="A2690" s="2" t="inlineStr">
        <is>
          <t>11</t>
        </is>
      </c>
      <c r="B2690" s="2" t="inlineStr">
        <is>
          <t>Government &amp; Public Administration</t>
        </is>
      </c>
      <c r="C2690" s="2" t="inlineStr">
        <is>
          <t>53-6041</t>
        </is>
      </c>
      <c r="D2690" s="2" t="inlineStr">
        <is>
          <t>Traffic technicians</t>
        </is>
      </c>
      <c r="E2690" s="4" t="n">
        <v>1.3</v>
      </c>
      <c r="F2690" s="5" t="n">
        <v>0.03</v>
      </c>
    </row>
    <row r="2691" ht="16" customHeight="1" s="63">
      <c r="A2691" s="2" t="inlineStr">
        <is>
          <t>11</t>
        </is>
      </c>
      <c r="B2691" s="2" t="inlineStr">
        <is>
          <t>Government &amp; Public Administration</t>
        </is>
      </c>
      <c r="C2691" s="2" t="inlineStr">
        <is>
          <t>15-2099</t>
        </is>
      </c>
      <c r="D2691" s="2" t="inlineStr">
        <is>
          <t>Mathematical science occupations, all other</t>
        </is>
      </c>
      <c r="E2691" s="4" t="n">
        <v>1.2</v>
      </c>
      <c r="F2691" s="5" t="n">
        <v>0.03</v>
      </c>
    </row>
    <row r="2692" ht="16" customHeight="1" s="63">
      <c r="A2692" s="2" t="inlineStr">
        <is>
          <t>11</t>
        </is>
      </c>
      <c r="B2692" s="2" t="inlineStr">
        <is>
          <t>Government &amp; Public Administration</t>
        </is>
      </c>
      <c r="C2692" s="2" t="inlineStr">
        <is>
          <t>37-1012</t>
        </is>
      </c>
      <c r="D2692" s="2" t="inlineStr">
        <is>
          <t>First-line supervisors of landscaping, lawn service, and groundskeeping workers</t>
        </is>
      </c>
      <c r="E2692" s="4" t="n">
        <v>1.2</v>
      </c>
      <c r="F2692" s="5" t="n">
        <v>0.03</v>
      </c>
    </row>
    <row r="2693" ht="16" customHeight="1" s="63">
      <c r="A2693" s="2" t="inlineStr">
        <is>
          <t>11</t>
        </is>
      </c>
      <c r="B2693" s="2" t="inlineStr">
        <is>
          <t>Government &amp; Public Administration</t>
        </is>
      </c>
      <c r="C2693" s="2" t="inlineStr">
        <is>
          <t>15-2021</t>
        </is>
      </c>
      <c r="D2693" s="2" t="inlineStr">
        <is>
          <t>Mathematicians</t>
        </is>
      </c>
      <c r="E2693" s="4" t="n">
        <v>1.2</v>
      </c>
      <c r="F2693" s="5" t="n">
        <v>0.03</v>
      </c>
    </row>
    <row r="2694" ht="16" customHeight="1" s="63">
      <c r="A2694" s="2" t="inlineStr">
        <is>
          <t>11</t>
        </is>
      </c>
      <c r="B2694" s="2" t="inlineStr">
        <is>
          <t>Government &amp; Public Administration</t>
        </is>
      </c>
      <c r="C2694" s="2" t="inlineStr">
        <is>
          <t>17-1021</t>
        </is>
      </c>
      <c r="D2694" s="2" t="inlineStr">
        <is>
          <t>Cartographers and photogrammetrists</t>
        </is>
      </c>
      <c r="E2694" s="4" t="n">
        <v>1.2</v>
      </c>
      <c r="F2694" s="5" t="n">
        <v>0.03</v>
      </c>
    </row>
    <row r="2695" ht="16" customHeight="1" s="63">
      <c r="A2695" s="2" t="inlineStr">
        <is>
          <t>11</t>
        </is>
      </c>
      <c r="B2695" s="2" t="inlineStr">
        <is>
          <t>Government &amp; Public Administration</t>
        </is>
      </c>
      <c r="C2695" s="2" t="inlineStr">
        <is>
          <t>17-3026</t>
        </is>
      </c>
      <c r="D2695" s="2" t="inlineStr">
        <is>
          <t>Industrial engineering technologists and technicians</t>
        </is>
      </c>
      <c r="E2695" s="4" t="n">
        <v>1.2</v>
      </c>
      <c r="F2695" s="5" t="n">
        <v>0.03</v>
      </c>
    </row>
    <row r="2696" ht="16" customHeight="1" s="63">
      <c r="A2696" s="2" t="inlineStr">
        <is>
          <t>11</t>
        </is>
      </c>
      <c r="B2696" s="2" t="inlineStr">
        <is>
          <t>Government &amp; Public Administration</t>
        </is>
      </c>
      <c r="C2696" s="2" t="inlineStr">
        <is>
          <t>19-3092</t>
        </is>
      </c>
      <c r="D2696" s="2" t="inlineStr">
        <is>
          <t>Geographers</t>
        </is>
      </c>
      <c r="E2696" s="4" t="n">
        <v>1.2</v>
      </c>
      <c r="F2696" s="5" t="n">
        <v>0.03</v>
      </c>
    </row>
    <row r="2697" ht="16" customHeight="1" s="63">
      <c r="A2697" s="2" t="inlineStr">
        <is>
          <t>11</t>
        </is>
      </c>
      <c r="B2697" s="2" t="inlineStr">
        <is>
          <t>Government &amp; Public Administration</t>
        </is>
      </c>
      <c r="C2697" s="2" t="inlineStr">
        <is>
          <t>51-3021</t>
        </is>
      </c>
      <c r="D2697" s="2" t="inlineStr">
        <is>
          <t>Butchers and meat cutters</t>
        </is>
      </c>
      <c r="E2697" s="4" t="n">
        <v>1.2</v>
      </c>
      <c r="F2697" s="5" t="n">
        <v>0.03</v>
      </c>
    </row>
    <row r="2698" ht="16" customHeight="1" s="63">
      <c r="A2698" s="2" t="inlineStr">
        <is>
          <t>11</t>
        </is>
      </c>
      <c r="B2698" s="2" t="inlineStr">
        <is>
          <t>Government &amp; Public Administration</t>
        </is>
      </c>
      <c r="C2698" s="2" t="inlineStr">
        <is>
          <t>51-4072</t>
        </is>
      </c>
      <c r="D2698" s="2" t="inlineStr">
        <is>
          <t>Molding, coremaking, and casting machine setters, operators, and tenders, metal and plastic</t>
        </is>
      </c>
      <c r="E2698" s="4" t="n">
        <v>1.2</v>
      </c>
      <c r="F2698" s="5" t="n">
        <v>0.03</v>
      </c>
    </row>
    <row r="2699" ht="16" customHeight="1" s="63">
      <c r="A2699" s="2" t="inlineStr">
        <is>
          <t>11</t>
        </is>
      </c>
      <c r="B2699" s="2" t="inlineStr">
        <is>
          <t>Government &amp; Public Administration</t>
        </is>
      </c>
      <c r="C2699" s="2" t="inlineStr">
        <is>
          <t>51-5112</t>
        </is>
      </c>
      <c r="D2699" s="2" t="inlineStr">
        <is>
          <t>Printing press operators</t>
        </is>
      </c>
      <c r="E2699" s="4" t="n">
        <v>1.2</v>
      </c>
      <c r="F2699" s="5" t="n">
        <v>0.03</v>
      </c>
    </row>
    <row r="2700" ht="16" customHeight="1" s="63">
      <c r="A2700" s="2" t="inlineStr">
        <is>
          <t>11</t>
        </is>
      </c>
      <c r="B2700" s="2" t="inlineStr">
        <is>
          <t>Government &amp; Public Administration</t>
        </is>
      </c>
      <c r="C2700" s="2" t="inlineStr">
        <is>
          <t>25-2058</t>
        </is>
      </c>
      <c r="D2700" s="2" t="inlineStr">
        <is>
          <t>Special education teachers, secondary school</t>
        </is>
      </c>
      <c r="E2700" s="4" t="n">
        <v>1.2</v>
      </c>
      <c r="F2700" s="5" t="n">
        <v>0.03</v>
      </c>
    </row>
    <row r="2701" ht="16" customHeight="1" s="63">
      <c r="A2701" s="2" t="inlineStr">
        <is>
          <t>11</t>
        </is>
      </c>
      <c r="B2701" s="2" t="inlineStr">
        <is>
          <t>Government &amp; Public Administration</t>
        </is>
      </c>
      <c r="C2701" s="2" t="inlineStr">
        <is>
          <t>17-2121</t>
        </is>
      </c>
      <c r="D2701" s="2" t="inlineStr">
        <is>
          <t>Marine engineers and naval architects</t>
        </is>
      </c>
      <c r="E2701" s="4" t="n">
        <v>1.1</v>
      </c>
      <c r="F2701" s="5" t="n">
        <v>0.02</v>
      </c>
    </row>
    <row r="2702" ht="16" customHeight="1" s="63">
      <c r="A2702" s="2" t="inlineStr">
        <is>
          <t>11</t>
        </is>
      </c>
      <c r="B2702" s="2" t="inlineStr">
        <is>
          <t>Government &amp; Public Administration</t>
        </is>
      </c>
      <c r="C2702" s="2" t="inlineStr">
        <is>
          <t>37-3019</t>
        </is>
      </c>
      <c r="D2702" s="2" t="inlineStr">
        <is>
          <t>Grounds maintenance workers, all other</t>
        </is>
      </c>
      <c r="E2702" s="4" t="n">
        <v>1.1</v>
      </c>
      <c r="F2702" s="5" t="n">
        <v>0.02</v>
      </c>
    </row>
    <row r="2703" ht="16" customHeight="1" s="63">
      <c r="A2703" s="2" t="inlineStr">
        <is>
          <t>11</t>
        </is>
      </c>
      <c r="B2703" s="2" t="inlineStr">
        <is>
          <t>Government &amp; Public Administration</t>
        </is>
      </c>
      <c r="C2703" s="2" t="inlineStr">
        <is>
          <t>49-2022</t>
        </is>
      </c>
      <c r="D2703" s="2" t="inlineStr">
        <is>
          <t>Telecommunications equipment installers and repairers, except line installers</t>
        </is>
      </c>
      <c r="E2703" s="4" t="n">
        <v>1.1</v>
      </c>
      <c r="F2703" s="5" t="n">
        <v>0.02</v>
      </c>
    </row>
    <row r="2704" ht="16" customHeight="1" s="63">
      <c r="A2704" s="2" t="inlineStr">
        <is>
          <t>11</t>
        </is>
      </c>
      <c r="B2704" s="2" t="inlineStr">
        <is>
          <t>Government &amp; Public Administration</t>
        </is>
      </c>
      <c r="C2704" s="2" t="inlineStr">
        <is>
          <t>51-4192</t>
        </is>
      </c>
      <c r="D2704" s="2" t="inlineStr">
        <is>
          <t>Layout workers, metal and plastic</t>
        </is>
      </c>
      <c r="E2704" s="4" t="n">
        <v>1.1</v>
      </c>
      <c r="F2704" s="5" t="n">
        <v>0.02</v>
      </c>
    </row>
    <row r="2705" ht="16" customHeight="1" s="63">
      <c r="A2705" s="2" t="inlineStr">
        <is>
          <t>11</t>
        </is>
      </c>
      <c r="B2705" s="2" t="inlineStr">
        <is>
          <t>Government &amp; Public Administration</t>
        </is>
      </c>
      <c r="C2705" s="2" t="inlineStr">
        <is>
          <t>29-1215</t>
        </is>
      </c>
      <c r="D2705" s="2" t="inlineStr">
        <is>
          <t>Family medicine physicians</t>
        </is>
      </c>
      <c r="E2705" s="4" t="n">
        <v>1.1</v>
      </c>
      <c r="F2705" s="5" t="n">
        <v>0.02</v>
      </c>
    </row>
    <row r="2706" ht="16" customHeight="1" s="63">
      <c r="A2706" s="2" t="inlineStr">
        <is>
          <t>11</t>
        </is>
      </c>
      <c r="B2706" s="2" t="inlineStr">
        <is>
          <t>Government &amp; Public Administration</t>
        </is>
      </c>
      <c r="C2706" s="2" t="inlineStr">
        <is>
          <t>31-9092</t>
        </is>
      </c>
      <c r="D2706" s="2" t="inlineStr">
        <is>
          <t>Medical assistants</t>
        </is>
      </c>
      <c r="E2706" s="4" t="n">
        <v>1.1</v>
      </c>
      <c r="F2706" s="5" t="n">
        <v>0.02</v>
      </c>
    </row>
    <row r="2707" ht="16" customHeight="1" s="63">
      <c r="A2707" s="2" t="inlineStr">
        <is>
          <t>11</t>
        </is>
      </c>
      <c r="B2707" s="2" t="inlineStr">
        <is>
          <t>Government &amp; Public Administration</t>
        </is>
      </c>
      <c r="C2707" s="2" t="inlineStr">
        <is>
          <t>33-2022</t>
        </is>
      </c>
      <c r="D2707" s="2" t="inlineStr">
        <is>
          <t>Forest fire inspectors and prevention specialists</t>
        </is>
      </c>
      <c r="E2707" s="4" t="n">
        <v>1.1</v>
      </c>
      <c r="F2707" s="5" t="n">
        <v>0.02</v>
      </c>
    </row>
    <row r="2708" ht="16" customHeight="1" s="63">
      <c r="A2708" s="2" t="inlineStr">
        <is>
          <t>11</t>
        </is>
      </c>
      <c r="B2708" s="2" t="inlineStr">
        <is>
          <t>Government &amp; Public Administration</t>
        </is>
      </c>
      <c r="C2708" s="2" t="inlineStr">
        <is>
          <t>47-4090</t>
        </is>
      </c>
      <c r="D2708" s="2" t="inlineStr">
        <is>
          <t>Miscellaneous construction and related workers</t>
        </is>
      </c>
      <c r="E2708" s="4" t="n">
        <v>1.1</v>
      </c>
      <c r="F2708" s="5" t="n">
        <v>0.02</v>
      </c>
    </row>
    <row r="2709" ht="16" customHeight="1" s="63">
      <c r="A2709" s="2" t="inlineStr">
        <is>
          <t>11</t>
        </is>
      </c>
      <c r="B2709" s="2" t="inlineStr">
        <is>
          <t>Government &amp; Public Administration</t>
        </is>
      </c>
      <c r="C2709" s="2" t="inlineStr">
        <is>
          <t>53-4041</t>
        </is>
      </c>
      <c r="D2709" s="2" t="inlineStr">
        <is>
          <t>Subway and streetcar operators</t>
        </is>
      </c>
      <c r="E2709" s="4" t="n">
        <v>1.1</v>
      </c>
      <c r="F2709" s="5" t="n">
        <v>0.02</v>
      </c>
    </row>
    <row r="2710" ht="16" customHeight="1" s="63">
      <c r="A2710" s="2" t="inlineStr">
        <is>
          <t>11</t>
        </is>
      </c>
      <c r="B2710" s="2" t="inlineStr">
        <is>
          <t>Government &amp; Public Administration</t>
        </is>
      </c>
      <c r="C2710" s="2" t="inlineStr">
        <is>
          <t>17-2041</t>
        </is>
      </c>
      <c r="D2710" s="2" t="inlineStr">
        <is>
          <t>Chemical engineers</t>
        </is>
      </c>
      <c r="E2710" s="4" t="n">
        <v>1</v>
      </c>
      <c r="F2710" s="5" t="n">
        <v>0.02</v>
      </c>
    </row>
    <row r="2711" ht="16" customHeight="1" s="63">
      <c r="A2711" s="2" t="inlineStr">
        <is>
          <t>11</t>
        </is>
      </c>
      <c r="B2711" s="2" t="inlineStr">
        <is>
          <t>Government &amp; Public Administration</t>
        </is>
      </c>
      <c r="C2711" s="2" t="inlineStr">
        <is>
          <t>17-2112</t>
        </is>
      </c>
      <c r="D2711" s="2" t="inlineStr">
        <is>
          <t>Industrial engineers</t>
        </is>
      </c>
      <c r="E2711" s="4" t="n">
        <v>1</v>
      </c>
      <c r="F2711" s="5" t="n">
        <v>0.02</v>
      </c>
    </row>
    <row r="2712" ht="16" customHeight="1" s="63">
      <c r="A2712" s="2" t="inlineStr">
        <is>
          <t>11</t>
        </is>
      </c>
      <c r="B2712" s="2" t="inlineStr">
        <is>
          <t>Government &amp; Public Administration</t>
        </is>
      </c>
      <c r="C2712" s="2" t="inlineStr">
        <is>
          <t>29-1081</t>
        </is>
      </c>
      <c r="D2712" s="2" t="inlineStr">
        <is>
          <t>Podiatrists</t>
        </is>
      </c>
      <c r="E2712" s="4" t="n">
        <v>1</v>
      </c>
      <c r="F2712" s="5" t="n">
        <v>0.02</v>
      </c>
    </row>
    <row r="2713" ht="16" customHeight="1" s="63">
      <c r="A2713" s="2" t="inlineStr">
        <is>
          <t>11</t>
        </is>
      </c>
      <c r="B2713" s="2" t="inlineStr">
        <is>
          <t>Government &amp; Public Administration</t>
        </is>
      </c>
      <c r="C2713" s="2" t="inlineStr">
        <is>
          <t>29-2091</t>
        </is>
      </c>
      <c r="D2713" s="2" t="inlineStr">
        <is>
          <t>Orthotists and prosthetists</t>
        </is>
      </c>
      <c r="E2713" s="4" t="n">
        <v>1</v>
      </c>
      <c r="F2713" s="5" t="n">
        <v>0.02</v>
      </c>
    </row>
    <row r="2714" ht="16" customHeight="1" s="63">
      <c r="A2714" s="2" t="inlineStr">
        <is>
          <t>11</t>
        </is>
      </c>
      <c r="B2714" s="2" t="inlineStr">
        <is>
          <t>Government &amp; Public Administration</t>
        </is>
      </c>
      <c r="C2714" s="2" t="inlineStr">
        <is>
          <t>33-1091</t>
        </is>
      </c>
      <c r="D2714" s="2" t="inlineStr">
        <is>
          <t>First-line supervisors of security workers</t>
        </is>
      </c>
      <c r="E2714" s="4" t="n">
        <v>1</v>
      </c>
      <c r="F2714" s="5" t="n">
        <v>0.02</v>
      </c>
    </row>
    <row r="2715" ht="16" customHeight="1" s="63">
      <c r="A2715" s="2" t="inlineStr">
        <is>
          <t>11</t>
        </is>
      </c>
      <c r="B2715" s="2" t="inlineStr">
        <is>
          <t>Government &amp; Public Administration</t>
        </is>
      </c>
      <c r="C2715" s="2" t="inlineStr">
        <is>
          <t>43-9111</t>
        </is>
      </c>
      <c r="D2715" s="2" t="inlineStr">
        <is>
          <t>Statistical assistants</t>
        </is>
      </c>
      <c r="E2715" s="4" t="n">
        <v>1</v>
      </c>
      <c r="F2715" s="5" t="n">
        <v>0.02</v>
      </c>
    </row>
    <row r="2716" ht="16" customHeight="1" s="63">
      <c r="A2716" s="2" t="inlineStr">
        <is>
          <t>11</t>
        </is>
      </c>
      <c r="B2716" s="2" t="inlineStr">
        <is>
          <t>Government &amp; Public Administration</t>
        </is>
      </c>
      <c r="C2716" s="2" t="inlineStr">
        <is>
          <t>11-3131</t>
        </is>
      </c>
      <c r="D2716" s="2" t="inlineStr">
        <is>
          <t>Training and development managers</t>
        </is>
      </c>
      <c r="E2716" s="4" t="n">
        <v>1</v>
      </c>
      <c r="F2716" s="5" t="n">
        <v>0.02</v>
      </c>
    </row>
    <row r="2717" ht="16" customHeight="1" s="63">
      <c r="A2717" s="2" t="inlineStr">
        <is>
          <t>11</t>
        </is>
      </c>
      <c r="B2717" s="2" t="inlineStr">
        <is>
          <t>Government &amp; Public Administration</t>
        </is>
      </c>
      <c r="C2717" s="2" t="inlineStr">
        <is>
          <t>15-1253</t>
        </is>
      </c>
      <c r="D2717" s="2" t="inlineStr">
        <is>
          <t>Software quality assurance analysts and testers</t>
        </is>
      </c>
      <c r="E2717" s="4" t="n">
        <v>1</v>
      </c>
      <c r="F2717" s="5" t="n">
        <v>0.02</v>
      </c>
    </row>
    <row r="2718" ht="16" customHeight="1" s="63">
      <c r="A2718" s="2" t="inlineStr">
        <is>
          <t>11</t>
        </is>
      </c>
      <c r="B2718" s="2" t="inlineStr">
        <is>
          <t>Government &amp; Public Administration</t>
        </is>
      </c>
      <c r="C2718" s="2" t="inlineStr">
        <is>
          <t>17-3025</t>
        </is>
      </c>
      <c r="D2718" s="2" t="inlineStr">
        <is>
          <t>Environmental engineering technologists and technicians</t>
        </is>
      </c>
      <c r="E2718" s="4" t="n">
        <v>1</v>
      </c>
      <c r="F2718" s="5" t="n">
        <v>0.02</v>
      </c>
    </row>
    <row r="2719" ht="16" customHeight="1" s="63">
      <c r="A2719" s="2" t="inlineStr">
        <is>
          <t>11</t>
        </is>
      </c>
      <c r="B2719" s="2" t="inlineStr">
        <is>
          <t>Government &amp; Public Administration</t>
        </is>
      </c>
      <c r="C2719" s="2" t="inlineStr">
        <is>
          <t>25-2031</t>
        </is>
      </c>
      <c r="D2719" s="2" t="inlineStr">
        <is>
          <t>Secondary school teachers, except special and career/technical education</t>
        </is>
      </c>
      <c r="E2719" s="4" t="n">
        <v>1</v>
      </c>
      <c r="F2719" s="5" t="n">
        <v>0.02</v>
      </c>
    </row>
    <row r="2720" ht="16" customHeight="1" s="63">
      <c r="A2720" s="2" t="inlineStr">
        <is>
          <t>11</t>
        </is>
      </c>
      <c r="B2720" s="2" t="inlineStr">
        <is>
          <t>Government &amp; Public Administration</t>
        </is>
      </c>
      <c r="C2720" s="2" t="inlineStr">
        <is>
          <t>43-3011</t>
        </is>
      </c>
      <c r="D2720" s="2" t="inlineStr">
        <is>
          <t>Bill and account collectors</t>
        </is>
      </c>
      <c r="E2720" s="4" t="n">
        <v>1</v>
      </c>
      <c r="F2720" s="5" t="n">
        <v>0.02</v>
      </c>
    </row>
    <row r="2721" ht="16" customHeight="1" s="63">
      <c r="A2721" s="2" t="inlineStr">
        <is>
          <t>11</t>
        </is>
      </c>
      <c r="B2721" s="2" t="inlineStr">
        <is>
          <t>Government &amp; Public Administration</t>
        </is>
      </c>
      <c r="C2721" s="2" t="inlineStr">
        <is>
          <t>49-9098</t>
        </is>
      </c>
      <c r="D2721" s="2" t="inlineStr">
        <is>
          <t>Helpers--installation, maintenance, and repair workers</t>
        </is>
      </c>
      <c r="E2721" s="4" t="n">
        <v>1</v>
      </c>
      <c r="F2721" s="5" t="n">
        <v>0.02</v>
      </c>
    </row>
    <row r="2722" ht="16" customHeight="1" s="63">
      <c r="A2722" s="2" t="inlineStr">
        <is>
          <t>11</t>
        </is>
      </c>
      <c r="B2722" s="2" t="inlineStr">
        <is>
          <t>Government &amp; Public Administration</t>
        </is>
      </c>
      <c r="C2722" s="2" t="inlineStr">
        <is>
          <t>49-9012</t>
        </is>
      </c>
      <c r="D2722" s="2" t="inlineStr">
        <is>
          <t>Control and valve installers and repairers, except mechanical door</t>
        </is>
      </c>
      <c r="E2722" s="4" t="n">
        <v>0.9</v>
      </c>
      <c r="F2722" s="5" t="n">
        <v>0.02</v>
      </c>
    </row>
    <row r="2723" ht="16" customHeight="1" s="63">
      <c r="A2723" s="2" t="inlineStr">
        <is>
          <t>11</t>
        </is>
      </c>
      <c r="B2723" s="2" t="inlineStr">
        <is>
          <t>Government &amp; Public Administration</t>
        </is>
      </c>
      <c r="C2723" s="2" t="inlineStr">
        <is>
          <t>11-9032</t>
        </is>
      </c>
      <c r="D2723" s="2" t="inlineStr">
        <is>
          <t>Education administrators, kindergarten through secondary</t>
        </is>
      </c>
      <c r="E2723" s="4" t="n">
        <v>0.9</v>
      </c>
      <c r="F2723" s="5" t="n">
        <v>0.02</v>
      </c>
    </row>
    <row r="2724" ht="16" customHeight="1" s="63">
      <c r="A2724" s="2" t="inlineStr">
        <is>
          <t>11</t>
        </is>
      </c>
      <c r="B2724" s="2" t="inlineStr">
        <is>
          <t>Government &amp; Public Administration</t>
        </is>
      </c>
      <c r="C2724" s="2" t="inlineStr">
        <is>
          <t>35-9099</t>
        </is>
      </c>
      <c r="D2724" s="2" t="inlineStr">
        <is>
          <t>Food preparation and serving related workers, all other</t>
        </is>
      </c>
      <c r="E2724" s="4" t="n">
        <v>0.9</v>
      </c>
      <c r="F2724" s="5" t="n">
        <v>0.02</v>
      </c>
    </row>
    <row r="2725" ht="16" customHeight="1" s="63">
      <c r="A2725" s="2" t="inlineStr">
        <is>
          <t>11</t>
        </is>
      </c>
      <c r="B2725" s="2" t="inlineStr">
        <is>
          <t>Government &amp; Public Administration</t>
        </is>
      </c>
      <c r="C2725" s="2" t="inlineStr">
        <is>
          <t>53-3032</t>
        </is>
      </c>
      <c r="D2725" s="2" t="inlineStr">
        <is>
          <t>Heavy and tractor-trailer truck drivers</t>
        </is>
      </c>
      <c r="E2725" s="4" t="n">
        <v>0.9</v>
      </c>
      <c r="F2725" s="5" t="n">
        <v>0.02</v>
      </c>
    </row>
    <row r="2726" ht="16" customHeight="1" s="63">
      <c r="A2726" s="2" t="inlineStr">
        <is>
          <t>11</t>
        </is>
      </c>
      <c r="B2726" s="2" t="inlineStr">
        <is>
          <t>Government &amp; Public Administration</t>
        </is>
      </c>
      <c r="C2726" s="2" t="inlineStr">
        <is>
          <t>53-3033</t>
        </is>
      </c>
      <c r="D2726" s="2" t="inlineStr">
        <is>
          <t>Light truck drivers</t>
        </is>
      </c>
      <c r="E2726" s="4" t="n">
        <v>0.9</v>
      </c>
      <c r="F2726" s="5" t="n">
        <v>0.02</v>
      </c>
    </row>
    <row r="2727" ht="32" customHeight="1" s="63">
      <c r="A2727" s="2" t="inlineStr">
        <is>
          <t>11</t>
        </is>
      </c>
      <c r="B2727" s="2" t="inlineStr">
        <is>
          <t>Government &amp; Public Administration</t>
        </is>
      </c>
      <c r="C2727" s="2" t="inlineStr">
        <is>
          <t>53-3053</t>
        </is>
      </c>
      <c r="D2727" s="2" t="inlineStr">
        <is>
          <t>Shuttle drivers and chauffeurs</t>
        </is>
      </c>
      <c r="E2727" s="4" t="n">
        <v>0.9</v>
      </c>
      <c r="F2727" s="5" t="n">
        <v>0.02</v>
      </c>
    </row>
    <row r="2728" ht="16" customHeight="1" s="63">
      <c r="A2728" s="2" t="inlineStr">
        <is>
          <t>11</t>
        </is>
      </c>
      <c r="B2728" s="2" t="inlineStr">
        <is>
          <t>Government &amp; Public Administration</t>
        </is>
      </c>
      <c r="C2728" s="2" t="inlineStr">
        <is>
          <t>53-6061</t>
        </is>
      </c>
      <c r="D2728" s="2" t="inlineStr">
        <is>
          <t>Passenger attendants</t>
        </is>
      </c>
      <c r="E2728" s="4" t="n">
        <v>0.9</v>
      </c>
      <c r="F2728" s="5" t="n">
        <v>0.02</v>
      </c>
    </row>
    <row r="2729" ht="16" customHeight="1" s="63">
      <c r="A2729" s="2" t="inlineStr">
        <is>
          <t>11</t>
        </is>
      </c>
      <c r="B2729" s="2" t="inlineStr">
        <is>
          <t>Government &amp; Public Administration</t>
        </is>
      </c>
      <c r="C2729" s="2" t="inlineStr">
        <is>
          <t>15-2011</t>
        </is>
      </c>
      <c r="D2729" s="2" t="inlineStr">
        <is>
          <t>Actuaries</t>
        </is>
      </c>
      <c r="E2729" s="4" t="n">
        <v>0.9</v>
      </c>
      <c r="F2729" s="5" t="n">
        <v>0.02</v>
      </c>
    </row>
    <row r="2730" ht="16" customHeight="1" s="63">
      <c r="A2730" s="2" t="inlineStr">
        <is>
          <t>11</t>
        </is>
      </c>
      <c r="B2730" s="2" t="inlineStr">
        <is>
          <t>Government &amp; Public Administration</t>
        </is>
      </c>
      <c r="C2730" s="2" t="inlineStr">
        <is>
          <t>17-1012</t>
        </is>
      </c>
      <c r="D2730" s="2" t="inlineStr">
        <is>
          <t>Landscape architects</t>
        </is>
      </c>
      <c r="E2730" s="4" t="n">
        <v>0.9</v>
      </c>
      <c r="F2730" s="5" t="n">
        <v>0.02</v>
      </c>
    </row>
    <row r="2731" ht="16" customHeight="1" s="63">
      <c r="A2731" s="2" t="inlineStr">
        <is>
          <t>11</t>
        </is>
      </c>
      <c r="B2731" s="2" t="inlineStr">
        <is>
          <t>Government &amp; Public Administration</t>
        </is>
      </c>
      <c r="C2731" s="2" t="inlineStr">
        <is>
          <t>17-2031</t>
        </is>
      </c>
      <c r="D2731" s="2" t="inlineStr">
        <is>
          <t>Bioengineers and biomedical engineers</t>
        </is>
      </c>
      <c r="E2731" s="4" t="n">
        <v>0.8</v>
      </c>
      <c r="F2731" s="5" t="n">
        <v>0.02</v>
      </c>
    </row>
    <row r="2732" ht="16" customHeight="1" s="63">
      <c r="A2732" s="2" t="inlineStr">
        <is>
          <t>11</t>
        </is>
      </c>
      <c r="B2732" s="2" t="inlineStr">
        <is>
          <t>Government &amp; Public Administration</t>
        </is>
      </c>
      <c r="C2732" s="2" t="inlineStr">
        <is>
          <t>51-8012</t>
        </is>
      </c>
      <c r="D2732" s="2" t="inlineStr">
        <is>
          <t>Power distributors and dispatchers</t>
        </is>
      </c>
      <c r="E2732" s="4" t="n">
        <v>0.8</v>
      </c>
      <c r="F2732" s="5" t="n">
        <v>0.02</v>
      </c>
    </row>
    <row r="2733" ht="16" customHeight="1" s="63">
      <c r="A2733" s="2" t="inlineStr">
        <is>
          <t>11</t>
        </is>
      </c>
      <c r="B2733" s="2" t="inlineStr">
        <is>
          <t>Government &amp; Public Administration</t>
        </is>
      </c>
      <c r="C2733" s="2" t="inlineStr">
        <is>
          <t>25-3031</t>
        </is>
      </c>
      <c r="D2733" s="2" t="inlineStr">
        <is>
          <t>Substitute teachers, short-term</t>
        </is>
      </c>
      <c r="E2733" s="4" t="n">
        <v>0.8</v>
      </c>
      <c r="F2733" s="5" t="n">
        <v>0.02</v>
      </c>
    </row>
    <row r="2734" ht="16" customHeight="1" s="63">
      <c r="A2734" s="2" t="inlineStr">
        <is>
          <t>11</t>
        </is>
      </c>
      <c r="B2734" s="2" t="inlineStr">
        <is>
          <t>Government &amp; Public Administration</t>
        </is>
      </c>
      <c r="C2734" s="2" t="inlineStr">
        <is>
          <t>29-1021</t>
        </is>
      </c>
      <c r="D2734" s="2" t="inlineStr">
        <is>
          <t>Dentists, general</t>
        </is>
      </c>
      <c r="E2734" s="4" t="n">
        <v>0.8</v>
      </c>
      <c r="F2734" s="5" t="n">
        <v>0.02</v>
      </c>
    </row>
    <row r="2735" ht="16" customHeight="1" s="63">
      <c r="A2735" s="2" t="inlineStr">
        <is>
          <t>11</t>
        </is>
      </c>
      <c r="B2735" s="2" t="inlineStr">
        <is>
          <t>Government &amp; Public Administration</t>
        </is>
      </c>
      <c r="C2735" s="2" t="inlineStr">
        <is>
          <t>31-2022</t>
        </is>
      </c>
      <c r="D2735" s="2" t="inlineStr">
        <is>
          <t>Physical therapist aides</t>
        </is>
      </c>
      <c r="E2735" s="4" t="n">
        <v>0.8</v>
      </c>
      <c r="F2735" s="5" t="n">
        <v>0.02</v>
      </c>
    </row>
    <row r="2736" ht="16" customHeight="1" s="63">
      <c r="A2736" s="2" t="inlineStr">
        <is>
          <t>11</t>
        </is>
      </c>
      <c r="B2736" s="2" t="inlineStr">
        <is>
          <t>Government &amp; Public Administration</t>
        </is>
      </c>
      <c r="C2736" s="2" t="inlineStr">
        <is>
          <t>39-1022</t>
        </is>
      </c>
      <c r="D2736" s="2" t="inlineStr">
        <is>
          <t>First-line supervisors of personal service workers</t>
        </is>
      </c>
      <c r="E2736" s="4" t="n">
        <v>0.8</v>
      </c>
      <c r="F2736" s="5" t="n">
        <v>0.02</v>
      </c>
    </row>
    <row r="2737" ht="16" customHeight="1" s="63">
      <c r="A2737" s="2" t="inlineStr">
        <is>
          <t>11</t>
        </is>
      </c>
      <c r="B2737" s="2" t="inlineStr">
        <is>
          <t>Government &amp; Public Administration</t>
        </is>
      </c>
      <c r="C2737" s="2" t="inlineStr">
        <is>
          <t>49-2011</t>
        </is>
      </c>
      <c r="D2737" s="2" t="inlineStr">
        <is>
          <t>Computer, automated teller, and office machine repairers</t>
        </is>
      </c>
      <c r="E2737" s="4" t="n">
        <v>0.8</v>
      </c>
      <c r="F2737" s="5" t="n">
        <v>0.02</v>
      </c>
    </row>
    <row r="2738" ht="16" customHeight="1" s="63">
      <c r="A2738" s="2" t="inlineStr">
        <is>
          <t>11</t>
        </is>
      </c>
      <c r="B2738" s="2" t="inlineStr">
        <is>
          <t>Government &amp; Public Administration</t>
        </is>
      </c>
      <c r="C2738" s="2" t="inlineStr">
        <is>
          <t>19-5012</t>
        </is>
      </c>
      <c r="D2738" s="2" t="inlineStr">
        <is>
          <t>Occupational health and safety technicians</t>
        </is>
      </c>
      <c r="E2738" s="4" t="n">
        <v>0.8</v>
      </c>
      <c r="F2738" s="5" t="n">
        <v>0.02</v>
      </c>
    </row>
    <row r="2739" ht="16" customHeight="1" s="63">
      <c r="A2739" s="2" t="inlineStr">
        <is>
          <t>11</t>
        </is>
      </c>
      <c r="B2739" s="2" t="inlineStr">
        <is>
          <t>Government &amp; Public Administration</t>
        </is>
      </c>
      <c r="C2739" s="2" t="inlineStr">
        <is>
          <t>39-2021</t>
        </is>
      </c>
      <c r="D2739" s="2" t="inlineStr">
        <is>
          <t>Animal caretakers</t>
        </is>
      </c>
      <c r="E2739" s="4" t="n">
        <v>0.7</v>
      </c>
      <c r="F2739" s="5" t="n">
        <v>0.01</v>
      </c>
    </row>
    <row r="2740" ht="16" customHeight="1" s="63">
      <c r="A2740" s="2" t="inlineStr">
        <is>
          <t>11</t>
        </is>
      </c>
      <c r="B2740" s="2" t="inlineStr">
        <is>
          <t>Government &amp; Public Administration</t>
        </is>
      </c>
      <c r="C2740" s="2" t="inlineStr">
        <is>
          <t>47-4041</t>
        </is>
      </c>
      <c r="D2740" s="2" t="inlineStr">
        <is>
          <t>Hazardous materials removal workers</t>
        </is>
      </c>
      <c r="E2740" s="4" t="n">
        <v>0.7</v>
      </c>
      <c r="F2740" s="5" t="n">
        <v>0.01</v>
      </c>
    </row>
    <row r="2741" ht="16" customHeight="1" s="63">
      <c r="A2741" s="2" t="inlineStr">
        <is>
          <t>11</t>
        </is>
      </c>
      <c r="B2741" s="2" t="inlineStr">
        <is>
          <t>Government &amp; Public Administration</t>
        </is>
      </c>
      <c r="C2741" s="2" t="inlineStr">
        <is>
          <t>49-2021</t>
        </is>
      </c>
      <c r="D2741" s="2" t="inlineStr">
        <is>
          <t>Radio, cellular, and tower equipment installers and repairers</t>
        </is>
      </c>
      <c r="E2741" s="4" t="n">
        <v>0.7</v>
      </c>
      <c r="F2741" s="5" t="n">
        <v>0.01</v>
      </c>
    </row>
    <row r="2742" ht="16" customHeight="1" s="63">
      <c r="A2742" s="2" t="inlineStr">
        <is>
          <t>11</t>
        </is>
      </c>
      <c r="B2742" s="2" t="inlineStr">
        <is>
          <t>Government &amp; Public Administration</t>
        </is>
      </c>
      <c r="C2742" s="2" t="inlineStr">
        <is>
          <t>51-8093</t>
        </is>
      </c>
      <c r="D2742" s="2" t="inlineStr">
        <is>
          <t>Petroleum pump system operators, refinery operators, and gaugers</t>
        </is>
      </c>
      <c r="E2742" s="4" t="n">
        <v>0.7</v>
      </c>
      <c r="F2742" s="5" t="n">
        <v>0.01</v>
      </c>
    </row>
    <row r="2743" ht="16" customHeight="1" s="63">
      <c r="A2743" s="2" t="inlineStr">
        <is>
          <t>11</t>
        </is>
      </c>
      <c r="B2743" s="2" t="inlineStr">
        <is>
          <t>Government &amp; Public Administration</t>
        </is>
      </c>
      <c r="C2743" s="2" t="inlineStr">
        <is>
          <t>53-7021</t>
        </is>
      </c>
      <c r="D2743" s="2" t="inlineStr">
        <is>
          <t>Crane and tower operators</t>
        </is>
      </c>
      <c r="E2743" s="4" t="n">
        <v>0.7</v>
      </c>
      <c r="F2743" s="5" t="n">
        <v>0.01</v>
      </c>
    </row>
    <row r="2744" ht="16" customHeight="1" s="63">
      <c r="A2744" s="2" t="inlineStr">
        <is>
          <t>11</t>
        </is>
      </c>
      <c r="B2744" s="2" t="inlineStr">
        <is>
          <t>Government &amp; Public Administration</t>
        </is>
      </c>
      <c r="C2744" s="2" t="inlineStr">
        <is>
          <t>13-2054</t>
        </is>
      </c>
      <c r="D2744" s="2" t="inlineStr">
        <is>
          <t>Financial risk specialists</t>
        </is>
      </c>
      <c r="E2744" s="4" t="n">
        <v>0.7</v>
      </c>
      <c r="F2744" s="5" t="n">
        <v>0.01</v>
      </c>
    </row>
    <row r="2745" ht="16" customHeight="1" s="63">
      <c r="A2745" s="2" t="inlineStr">
        <is>
          <t>11</t>
        </is>
      </c>
      <c r="B2745" s="2" t="inlineStr">
        <is>
          <t>Government &amp; Public Administration</t>
        </is>
      </c>
      <c r="C2745" s="2" t="inlineStr">
        <is>
          <t>15-1243</t>
        </is>
      </c>
      <c r="D2745" s="2" t="inlineStr">
        <is>
          <t>Database architects</t>
        </is>
      </c>
      <c r="E2745" s="4" t="n">
        <v>0.7</v>
      </c>
      <c r="F2745" s="5" t="n">
        <v>0.01</v>
      </c>
    </row>
    <row r="2746" ht="16" customHeight="1" s="63">
      <c r="A2746" s="2" t="inlineStr">
        <is>
          <t>11</t>
        </is>
      </c>
      <c r="B2746" s="2" t="inlineStr">
        <is>
          <t>Government &amp; Public Administration</t>
        </is>
      </c>
      <c r="C2746" s="2" t="inlineStr">
        <is>
          <t>17-3011</t>
        </is>
      </c>
      <c r="D2746" s="2" t="inlineStr">
        <is>
          <t>Architectural and civil drafters</t>
        </is>
      </c>
      <c r="E2746" s="4" t="n">
        <v>0.7</v>
      </c>
      <c r="F2746" s="5" t="n">
        <v>0.01</v>
      </c>
    </row>
    <row r="2747" ht="16" customHeight="1" s="63">
      <c r="A2747" s="2" t="inlineStr">
        <is>
          <t>11</t>
        </is>
      </c>
      <c r="B2747" s="2" t="inlineStr">
        <is>
          <t>Government &amp; Public Administration</t>
        </is>
      </c>
      <c r="C2747" s="2" t="inlineStr">
        <is>
          <t>19-3022</t>
        </is>
      </c>
      <c r="D2747" s="2" t="inlineStr">
        <is>
          <t>Survey researchers</t>
        </is>
      </c>
      <c r="E2747" s="4" t="n">
        <v>0.7</v>
      </c>
      <c r="F2747" s="5" t="n">
        <v>0.01</v>
      </c>
    </row>
    <row r="2748" ht="16" customHeight="1" s="63">
      <c r="A2748" s="2" t="inlineStr">
        <is>
          <t>11</t>
        </is>
      </c>
      <c r="B2748" s="2" t="inlineStr">
        <is>
          <t>Government &amp; Public Administration</t>
        </is>
      </c>
      <c r="C2748" s="2" t="inlineStr">
        <is>
          <t>19-3041</t>
        </is>
      </c>
      <c r="D2748" s="2" t="inlineStr">
        <is>
          <t>Sociologists</t>
        </is>
      </c>
      <c r="E2748" s="4" t="n">
        <v>0.7</v>
      </c>
      <c r="F2748" s="5" t="n">
        <v>0.01</v>
      </c>
    </row>
    <row r="2749" ht="16" customHeight="1" s="63">
      <c r="A2749" s="2" t="inlineStr">
        <is>
          <t>11</t>
        </is>
      </c>
      <c r="B2749" s="2" t="inlineStr">
        <is>
          <t>Government &amp; Public Administration</t>
        </is>
      </c>
      <c r="C2749" s="2" t="inlineStr">
        <is>
          <t>19-4012</t>
        </is>
      </c>
      <c r="D2749" s="2" t="inlineStr">
        <is>
          <t>Agricultural technicians</t>
        </is>
      </c>
      <c r="E2749" s="4" t="n">
        <v>0.7</v>
      </c>
      <c r="F2749" s="5" t="n">
        <v>0.01</v>
      </c>
    </row>
    <row r="2750" ht="16" customHeight="1" s="63">
      <c r="A2750" s="2" t="inlineStr">
        <is>
          <t>11</t>
        </is>
      </c>
      <c r="B2750" s="2" t="inlineStr">
        <is>
          <t>Government &amp; Public Administration</t>
        </is>
      </c>
      <c r="C2750" s="2" t="inlineStr">
        <is>
          <t>25-9021</t>
        </is>
      </c>
      <c r="D2750" s="2" t="inlineStr">
        <is>
          <t>Farm and home management educators</t>
        </is>
      </c>
      <c r="E2750" s="4" t="n">
        <v>0.7</v>
      </c>
      <c r="F2750" s="5" t="n">
        <v>0.01</v>
      </c>
    </row>
    <row r="2751" ht="16" customHeight="1" s="63">
      <c r="A2751" s="2" t="inlineStr">
        <is>
          <t>11</t>
        </is>
      </c>
      <c r="B2751" s="2" t="inlineStr">
        <is>
          <t>Government &amp; Public Administration</t>
        </is>
      </c>
      <c r="C2751" s="2" t="inlineStr">
        <is>
          <t>41-3021</t>
        </is>
      </c>
      <c r="D2751" s="2" t="inlineStr">
        <is>
          <t>Insurance sales agents</t>
        </is>
      </c>
      <c r="E2751" s="4" t="n">
        <v>0.7</v>
      </c>
      <c r="F2751" s="5" t="n">
        <v>0.01</v>
      </c>
    </row>
    <row r="2752" ht="16" customHeight="1" s="63">
      <c r="A2752" s="2" t="inlineStr">
        <is>
          <t>11</t>
        </is>
      </c>
      <c r="B2752" s="2" t="inlineStr">
        <is>
          <t>Government &amp; Public Administration</t>
        </is>
      </c>
      <c r="C2752" s="2" t="inlineStr">
        <is>
          <t>41-3091</t>
        </is>
      </c>
      <c r="D2752" s="2" t="inlineStr">
        <is>
          <t>Sales representatives of services, except advertising, insurance, financial services, and travel</t>
        </is>
      </c>
      <c r="E2752" s="4" t="n">
        <v>0.7</v>
      </c>
      <c r="F2752" s="5" t="n">
        <v>0.01</v>
      </c>
    </row>
    <row r="2753" ht="16" customHeight="1" s="63">
      <c r="A2753" s="2" t="inlineStr">
        <is>
          <t>11</t>
        </is>
      </c>
      <c r="B2753" s="2" t="inlineStr">
        <is>
          <t>Government &amp; Public Administration</t>
        </is>
      </c>
      <c r="C2753" s="2" t="inlineStr">
        <is>
          <t>43-2011</t>
        </is>
      </c>
      <c r="D2753" s="2" t="inlineStr">
        <is>
          <t>Switchboard operators, including answering service</t>
        </is>
      </c>
      <c r="E2753" s="4" t="n">
        <v>0.6</v>
      </c>
      <c r="F2753" s="5" t="n">
        <v>0.01</v>
      </c>
    </row>
    <row r="2754" ht="16" customHeight="1" s="63">
      <c r="A2754" s="2" t="inlineStr">
        <is>
          <t>11</t>
        </is>
      </c>
      <c r="B2754" s="2" t="inlineStr">
        <is>
          <t>Government &amp; Public Administration</t>
        </is>
      </c>
      <c r="C2754" s="2" t="inlineStr">
        <is>
          <t>53-7061</t>
        </is>
      </c>
      <c r="D2754" s="2" t="inlineStr">
        <is>
          <t>Cleaners of vehicles and equipment</t>
        </is>
      </c>
      <c r="E2754" s="4" t="n">
        <v>0.6</v>
      </c>
      <c r="F2754" s="5" t="n">
        <v>0.01</v>
      </c>
    </row>
    <row r="2755" ht="16" customHeight="1" s="63">
      <c r="A2755" s="2" t="inlineStr">
        <is>
          <t>11</t>
        </is>
      </c>
      <c r="B2755" s="2" t="inlineStr">
        <is>
          <t>Government &amp; Public Administration</t>
        </is>
      </c>
      <c r="C2755" s="2" t="inlineStr">
        <is>
          <t>27-1025</t>
        </is>
      </c>
      <c r="D2755" s="2" t="inlineStr">
        <is>
          <t>Interior designers</t>
        </is>
      </c>
      <c r="E2755" s="4" t="n">
        <v>0.6</v>
      </c>
      <c r="F2755" s="5" t="n">
        <v>0.01</v>
      </c>
    </row>
    <row r="2756" ht="16" customHeight="1" s="63">
      <c r="A2756" s="2" t="inlineStr">
        <is>
          <t>11</t>
        </is>
      </c>
      <c r="B2756" s="2" t="inlineStr">
        <is>
          <t>Government &amp; Public Administration</t>
        </is>
      </c>
      <c r="C2756" s="2" t="inlineStr">
        <is>
          <t>27-3041</t>
        </is>
      </c>
      <c r="D2756" s="2" t="inlineStr">
        <is>
          <t>Editors</t>
        </is>
      </c>
      <c r="E2756" s="4" t="n">
        <v>0.6</v>
      </c>
      <c r="F2756" s="5" t="n">
        <v>0.01</v>
      </c>
    </row>
    <row r="2757" ht="16" customHeight="1" s="63">
      <c r="A2757" s="2" t="inlineStr">
        <is>
          <t>11</t>
        </is>
      </c>
      <c r="B2757" s="2" t="inlineStr">
        <is>
          <t>Government &amp; Public Administration</t>
        </is>
      </c>
      <c r="C2757" s="2" t="inlineStr">
        <is>
          <t>29-2056</t>
        </is>
      </c>
      <c r="D2757" s="2" t="inlineStr">
        <is>
          <t>Veterinary technologists and technicians</t>
        </is>
      </c>
      <c r="E2757" s="4" t="n">
        <v>0.6</v>
      </c>
      <c r="F2757" s="5" t="n">
        <v>0.01</v>
      </c>
    </row>
    <row r="2758" ht="16" customHeight="1" s="63">
      <c r="A2758" s="2" t="inlineStr">
        <is>
          <t>11</t>
        </is>
      </c>
      <c r="B2758" s="2" t="inlineStr">
        <is>
          <t>Government &amp; Public Administration</t>
        </is>
      </c>
      <c r="C2758" s="2" t="inlineStr">
        <is>
          <t>39-9099</t>
        </is>
      </c>
      <c r="D2758" s="2" t="inlineStr">
        <is>
          <t>Personal care and service workers, all other</t>
        </is>
      </c>
      <c r="E2758" s="4" t="n">
        <v>0.6</v>
      </c>
      <c r="F2758" s="5" t="n">
        <v>0.01</v>
      </c>
    </row>
    <row r="2759" ht="16" customHeight="1" s="63">
      <c r="A2759" s="2" t="inlineStr">
        <is>
          <t>11</t>
        </is>
      </c>
      <c r="B2759" s="2" t="inlineStr">
        <is>
          <t>Government &amp; Public Administration</t>
        </is>
      </c>
      <c r="C2759" s="2" t="inlineStr">
        <is>
          <t>47-2132</t>
        </is>
      </c>
      <c r="D2759" s="2" t="inlineStr">
        <is>
          <t>Insulation workers, mechanical</t>
        </is>
      </c>
      <c r="E2759" s="4" t="n">
        <v>0.6</v>
      </c>
      <c r="F2759" s="5" t="n">
        <v>0.01</v>
      </c>
    </row>
    <row r="2760" ht="16" customHeight="1" s="63">
      <c r="A2760" s="2" t="inlineStr">
        <is>
          <t>11</t>
        </is>
      </c>
      <c r="B2760" s="2" t="inlineStr">
        <is>
          <t>Government &amp; Public Administration</t>
        </is>
      </c>
      <c r="C2760" s="2" t="inlineStr">
        <is>
          <t>49-9094</t>
        </is>
      </c>
      <c r="D2760" s="2" t="inlineStr">
        <is>
          <t>Locksmiths and safe repairers</t>
        </is>
      </c>
      <c r="E2760" s="4" t="n">
        <v>0.6</v>
      </c>
      <c r="F2760" s="5" t="n">
        <v>0.01</v>
      </c>
    </row>
    <row r="2761" ht="16" customHeight="1" s="63">
      <c r="A2761" s="2" t="inlineStr">
        <is>
          <t>11</t>
        </is>
      </c>
      <c r="B2761" s="2" t="inlineStr">
        <is>
          <t>Government &amp; Public Administration</t>
        </is>
      </c>
      <c r="C2761" s="2" t="inlineStr">
        <is>
          <t>51-4199</t>
        </is>
      </c>
      <c r="D2761" s="2" t="inlineStr">
        <is>
          <t>Metal workers and plastic workers, all other</t>
        </is>
      </c>
      <c r="E2761" s="4" t="n">
        <v>0.6</v>
      </c>
      <c r="F2761" s="5" t="n">
        <v>0.01</v>
      </c>
    </row>
    <row r="2762" ht="16" customHeight="1" s="63">
      <c r="A2762" s="2" t="inlineStr">
        <is>
          <t>11</t>
        </is>
      </c>
      <c r="B2762" s="2" t="inlineStr">
        <is>
          <t>Government &amp; Public Administration</t>
        </is>
      </c>
      <c r="C2762" s="2" t="inlineStr">
        <is>
          <t>51-7099</t>
        </is>
      </c>
      <c r="D2762" s="2" t="inlineStr">
        <is>
          <t>Woodworkers, all other</t>
        </is>
      </c>
      <c r="E2762" s="4" t="n">
        <v>0.6</v>
      </c>
      <c r="F2762" s="5" t="n">
        <v>0.01</v>
      </c>
    </row>
    <row r="2763" ht="16" customHeight="1" s="63">
      <c r="A2763" s="2" t="inlineStr">
        <is>
          <t>11</t>
        </is>
      </c>
      <c r="B2763" s="2" t="inlineStr">
        <is>
          <t>Government &amp; Public Administration</t>
        </is>
      </c>
      <c r="C2763" s="2" t="inlineStr">
        <is>
          <t>51-9199</t>
        </is>
      </c>
      <c r="D2763" s="2" t="inlineStr">
        <is>
          <t>Production workers, all other</t>
        </is>
      </c>
      <c r="E2763" s="4" t="n">
        <v>0.6</v>
      </c>
      <c r="F2763" s="5" t="n">
        <v>0.01</v>
      </c>
    </row>
    <row r="2764" ht="16" customHeight="1" s="63">
      <c r="A2764" s="2" t="inlineStr">
        <is>
          <t>11</t>
        </is>
      </c>
      <c r="B2764" s="2" t="inlineStr">
        <is>
          <t>Government &amp; Public Administration</t>
        </is>
      </c>
      <c r="C2764" s="2" t="inlineStr">
        <is>
          <t>11-9033</t>
        </is>
      </c>
      <c r="D2764" s="2" t="inlineStr">
        <is>
          <t>Education administrators, postsecondary</t>
        </is>
      </c>
      <c r="E2764" s="4" t="n">
        <v>0.6</v>
      </c>
      <c r="F2764" s="5" t="n">
        <v>0.01</v>
      </c>
    </row>
    <row r="2765" ht="16" customHeight="1" s="63">
      <c r="A2765" s="2" t="inlineStr">
        <is>
          <t>11</t>
        </is>
      </c>
      <c r="B2765" s="2" t="inlineStr">
        <is>
          <t>Government &amp; Public Administration</t>
        </is>
      </c>
      <c r="C2765" s="2" t="inlineStr">
        <is>
          <t>11-9051</t>
        </is>
      </c>
      <c r="D2765" s="2" t="inlineStr">
        <is>
          <t>Food service managers</t>
        </is>
      </c>
      <c r="E2765" s="4" t="n">
        <v>0.6</v>
      </c>
      <c r="F2765" s="5" t="n">
        <v>0.01</v>
      </c>
    </row>
    <row r="2766" ht="16" customHeight="1" s="63">
      <c r="A2766" s="2" t="inlineStr">
        <is>
          <t>11</t>
        </is>
      </c>
      <c r="B2766" s="2" t="inlineStr">
        <is>
          <t>Government &amp; Public Administration</t>
        </is>
      </c>
      <c r="C2766" s="2" t="inlineStr">
        <is>
          <t>13-2053</t>
        </is>
      </c>
      <c r="D2766" s="2" t="inlineStr">
        <is>
          <t>Insurance underwriters</t>
        </is>
      </c>
      <c r="E2766" s="4" t="n">
        <v>0.6</v>
      </c>
      <c r="F2766" s="5" t="n">
        <v>0.01</v>
      </c>
    </row>
    <row r="2767" ht="16" customHeight="1" s="63">
      <c r="A2767" s="2" t="inlineStr">
        <is>
          <t>11</t>
        </is>
      </c>
      <c r="B2767" s="2" t="inlineStr">
        <is>
          <t>Government &amp; Public Administration</t>
        </is>
      </c>
      <c r="C2767" s="2" t="inlineStr">
        <is>
          <t>29-9021</t>
        </is>
      </c>
      <c r="D2767" s="2" t="inlineStr">
        <is>
          <t>Health information technologists and medical registrars</t>
        </is>
      </c>
      <c r="E2767" s="4" t="n">
        <v>0.6</v>
      </c>
      <c r="F2767" s="5" t="n">
        <v>0.01</v>
      </c>
    </row>
    <row r="2768" ht="16" customHeight="1" s="63">
      <c r="A2768" s="2" t="inlineStr">
        <is>
          <t>11</t>
        </is>
      </c>
      <c r="B2768" s="2" t="inlineStr">
        <is>
          <t>Government &amp; Public Administration</t>
        </is>
      </c>
      <c r="C2768" s="2" t="inlineStr">
        <is>
          <t>49-3043</t>
        </is>
      </c>
      <c r="D2768" s="2" t="inlineStr">
        <is>
          <t>Rail car repairers</t>
        </is>
      </c>
      <c r="E2768" s="4" t="n">
        <v>0.6</v>
      </c>
      <c r="F2768" s="5" t="n">
        <v>0.01</v>
      </c>
    </row>
    <row r="2769" ht="16" customHeight="1" s="63">
      <c r="A2769" s="2" t="inlineStr">
        <is>
          <t>11</t>
        </is>
      </c>
      <c r="B2769" s="2" t="inlineStr">
        <is>
          <t>Government &amp; Public Administration</t>
        </is>
      </c>
      <c r="C2769" s="2" t="inlineStr">
        <is>
          <t>11-3051</t>
        </is>
      </c>
      <c r="D2769" s="2" t="inlineStr">
        <is>
          <t>Industrial production managers</t>
        </is>
      </c>
      <c r="E2769" s="4" t="n">
        <v>0.5</v>
      </c>
      <c r="F2769" s="5" t="n">
        <v>0.01</v>
      </c>
    </row>
    <row r="2770" ht="16" customHeight="1" s="63">
      <c r="A2770" s="2" t="inlineStr">
        <is>
          <t>11</t>
        </is>
      </c>
      <c r="B2770" s="2" t="inlineStr">
        <is>
          <t>Government &amp; Public Administration</t>
        </is>
      </c>
      <c r="C2770" s="2" t="inlineStr">
        <is>
          <t>17-2151</t>
        </is>
      </c>
      <c r="D2770" s="2" t="inlineStr">
        <is>
          <t>Mining and geological engineers, including mining safety engineers</t>
        </is>
      </c>
      <c r="E2770" s="4" t="n">
        <v>0.5</v>
      </c>
      <c r="F2770" s="5" t="n">
        <v>0.01</v>
      </c>
    </row>
    <row r="2771" ht="16" customHeight="1" s="63">
      <c r="A2771" s="2" t="inlineStr">
        <is>
          <t>11</t>
        </is>
      </c>
      <c r="B2771" s="2" t="inlineStr">
        <is>
          <t>Government &amp; Public Administration</t>
        </is>
      </c>
      <c r="C2771" s="2" t="inlineStr">
        <is>
          <t>17-2171</t>
        </is>
      </c>
      <c r="D2771" s="2" t="inlineStr">
        <is>
          <t>Petroleum engineers</t>
        </is>
      </c>
      <c r="E2771" s="4" t="n">
        <v>0.5</v>
      </c>
      <c r="F2771" s="5" t="n">
        <v>0.01</v>
      </c>
    </row>
    <row r="2772" ht="16" customHeight="1" s="63">
      <c r="A2772" s="2" t="inlineStr">
        <is>
          <t>11</t>
        </is>
      </c>
      <c r="B2772" s="2" t="inlineStr">
        <is>
          <t>Government &amp; Public Administration</t>
        </is>
      </c>
      <c r="C2772" s="2" t="inlineStr">
        <is>
          <t>19-2011</t>
        </is>
      </c>
      <c r="D2772" s="2" t="inlineStr">
        <is>
          <t>Astronomers</t>
        </is>
      </c>
      <c r="E2772" s="4" t="n">
        <v>0.5</v>
      </c>
      <c r="F2772" s="5" t="n">
        <v>0.01</v>
      </c>
    </row>
    <row r="2773" ht="16" customHeight="1" s="63">
      <c r="A2773" s="2" t="inlineStr">
        <is>
          <t>11</t>
        </is>
      </c>
      <c r="B2773" s="2" t="inlineStr">
        <is>
          <t>Government &amp; Public Administration</t>
        </is>
      </c>
      <c r="C2773" s="2" t="inlineStr">
        <is>
          <t>29-1041</t>
        </is>
      </c>
      <c r="D2773" s="2" t="inlineStr">
        <is>
          <t>Optometrists</t>
        </is>
      </c>
      <c r="E2773" s="4" t="n">
        <v>0.5</v>
      </c>
      <c r="F2773" s="5" t="n">
        <v>0.01</v>
      </c>
    </row>
    <row r="2774" ht="16" customHeight="1" s="63">
      <c r="A2774" s="2" t="inlineStr">
        <is>
          <t>11</t>
        </is>
      </c>
      <c r="B2774" s="2" t="inlineStr">
        <is>
          <t>Government &amp; Public Administration</t>
        </is>
      </c>
      <c r="C2774" s="2" t="inlineStr">
        <is>
          <t>29-1126</t>
        </is>
      </c>
      <c r="D2774" s="2" t="inlineStr">
        <is>
          <t>Respiratory therapists</t>
        </is>
      </c>
      <c r="E2774" s="4" t="n">
        <v>0.5</v>
      </c>
      <c r="F2774" s="5" t="n">
        <v>0.01</v>
      </c>
    </row>
    <row r="2775" ht="16" customHeight="1" s="63">
      <c r="A2775" s="2" t="inlineStr">
        <is>
          <t>11</t>
        </is>
      </c>
      <c r="B2775" s="2" t="inlineStr">
        <is>
          <t>Government &amp; Public Administration</t>
        </is>
      </c>
      <c r="C2775" s="2" t="inlineStr">
        <is>
          <t>43-9071</t>
        </is>
      </c>
      <c r="D2775" s="2" t="inlineStr">
        <is>
          <t>Office machine operators, except computer</t>
        </is>
      </c>
      <c r="E2775" s="4" t="n">
        <v>0.5</v>
      </c>
      <c r="F2775" s="5" t="n">
        <v>0.01</v>
      </c>
    </row>
    <row r="2776" ht="16" customHeight="1" s="63">
      <c r="A2776" s="2" t="inlineStr">
        <is>
          <t>11</t>
        </is>
      </c>
      <c r="B2776" s="2" t="inlineStr">
        <is>
          <t>Government &amp; Public Administration</t>
        </is>
      </c>
      <c r="C2776" s="2" t="inlineStr">
        <is>
          <t>49-2093</t>
        </is>
      </c>
      <c r="D2776" s="2" t="inlineStr">
        <is>
          <t>Electrical and electronics installers and repairers, transportation equipment</t>
        </is>
      </c>
      <c r="E2776" s="4" t="n">
        <v>0.5</v>
      </c>
      <c r="F2776" s="5" t="n">
        <v>0.01</v>
      </c>
    </row>
    <row r="2777" ht="16" customHeight="1" s="63">
      <c r="A2777" s="2" t="inlineStr">
        <is>
          <t>11</t>
        </is>
      </c>
      <c r="B2777" s="2" t="inlineStr">
        <is>
          <t>Government &amp; Public Administration</t>
        </is>
      </c>
      <c r="C2777" s="2" t="inlineStr">
        <is>
          <t>51-6099</t>
        </is>
      </c>
      <c r="D2777" s="2" t="inlineStr">
        <is>
          <t>Textile, apparel, and furnishings workers, all other</t>
        </is>
      </c>
      <c r="E2777" s="4" t="n">
        <v>0.5</v>
      </c>
      <c r="F2777" s="5" t="n">
        <v>0.01</v>
      </c>
    </row>
    <row r="2778" ht="16" customHeight="1" s="63">
      <c r="A2778" s="2" t="inlineStr">
        <is>
          <t>11</t>
        </is>
      </c>
      <c r="B2778" s="2" t="inlineStr">
        <is>
          <t>Government &amp; Public Administration</t>
        </is>
      </c>
      <c r="C2778" s="2" t="inlineStr">
        <is>
          <t>51-8011</t>
        </is>
      </c>
      <c r="D2778" s="2" t="inlineStr">
        <is>
          <t>Nuclear power reactor operators</t>
        </is>
      </c>
      <c r="E2778" s="4" t="n">
        <v>0.5</v>
      </c>
      <c r="F2778" s="5" t="n">
        <v>0.01</v>
      </c>
    </row>
    <row r="2779" ht="16" customHeight="1" s="63">
      <c r="A2779" s="2" t="inlineStr">
        <is>
          <t>11</t>
        </is>
      </c>
      <c r="B2779" s="2" t="inlineStr">
        <is>
          <t>Government &amp; Public Administration</t>
        </is>
      </c>
      <c r="C2779" s="2" t="inlineStr">
        <is>
          <t>51-9081</t>
        </is>
      </c>
      <c r="D2779" s="2" t="inlineStr">
        <is>
          <t>Dental laboratory technicians</t>
        </is>
      </c>
      <c r="E2779" s="4" t="n">
        <v>0.5</v>
      </c>
      <c r="F2779" s="5" t="n">
        <v>0.01</v>
      </c>
    </row>
    <row r="2780" ht="16" customHeight="1" s="63">
      <c r="A2780" s="2" t="inlineStr">
        <is>
          <t>11</t>
        </is>
      </c>
      <c r="B2780" s="2" t="inlineStr">
        <is>
          <t>Government &amp; Public Administration</t>
        </is>
      </c>
      <c r="C2780" s="2" t="inlineStr">
        <is>
          <t>11-3111</t>
        </is>
      </c>
      <c r="D2780" s="2" t="inlineStr">
        <is>
          <t>Compensation and benefits managers</t>
        </is>
      </c>
      <c r="E2780" s="4" t="n">
        <v>0.5</v>
      </c>
      <c r="F2780" s="5" t="n">
        <v>0.01</v>
      </c>
    </row>
    <row r="2781" ht="16" customHeight="1" s="63">
      <c r="A2781" s="2" t="inlineStr">
        <is>
          <t>11</t>
        </is>
      </c>
      <c r="B2781" s="2" t="inlineStr">
        <is>
          <t>Government &amp; Public Administration</t>
        </is>
      </c>
      <c r="C2781" s="2" t="inlineStr">
        <is>
          <t>15-1254</t>
        </is>
      </c>
      <c r="D2781" s="2" t="inlineStr">
        <is>
          <t>Web developers</t>
        </is>
      </c>
      <c r="E2781" s="4" t="n">
        <v>0.5</v>
      </c>
      <c r="F2781" s="5" t="n">
        <v>0.01</v>
      </c>
    </row>
    <row r="2782" ht="16" customHeight="1" s="63">
      <c r="A2782" s="2" t="inlineStr">
        <is>
          <t>11</t>
        </is>
      </c>
      <c r="B2782" s="2" t="inlineStr">
        <is>
          <t>Government &amp; Public Administration</t>
        </is>
      </c>
      <c r="C2782" s="2" t="inlineStr">
        <is>
          <t>29-1129</t>
        </is>
      </c>
      <c r="D2782" s="2" t="inlineStr">
        <is>
          <t>Therapists, all other</t>
        </is>
      </c>
      <c r="E2782" s="4" t="n">
        <v>0.5</v>
      </c>
      <c r="F2782" s="5" t="n">
        <v>0.01</v>
      </c>
    </row>
    <row r="2783" ht="16" customHeight="1" s="63">
      <c r="A2783" s="2" t="inlineStr">
        <is>
          <t>11</t>
        </is>
      </c>
      <c r="B2783" s="2" t="inlineStr">
        <is>
          <t>Government &amp; Public Administration</t>
        </is>
      </c>
      <c r="C2783" s="2" t="inlineStr">
        <is>
          <t>31-1132</t>
        </is>
      </c>
      <c r="D2783" s="2" t="inlineStr">
        <is>
          <t>Orderlies</t>
        </is>
      </c>
      <c r="E2783" s="4" t="n">
        <v>0.5</v>
      </c>
      <c r="F2783" s="5" t="n">
        <v>0.01</v>
      </c>
    </row>
    <row r="2784" ht="16" customHeight="1" s="63">
      <c r="A2784" s="2" t="inlineStr">
        <is>
          <t>11</t>
        </is>
      </c>
      <c r="B2784" s="2" t="inlineStr">
        <is>
          <t>Government &amp; Public Administration</t>
        </is>
      </c>
      <c r="C2784" s="2" t="inlineStr">
        <is>
          <t>33-3052</t>
        </is>
      </c>
      <c r="D2784" s="2" t="inlineStr">
        <is>
          <t>Transit and railroad police</t>
        </is>
      </c>
      <c r="E2784" s="4" t="n">
        <v>0.5</v>
      </c>
      <c r="F2784" s="5" t="n">
        <v>0.01</v>
      </c>
    </row>
    <row r="2785" ht="16" customHeight="1" s="63">
      <c r="A2785" s="2" t="inlineStr">
        <is>
          <t>11</t>
        </is>
      </c>
      <c r="B2785" s="2" t="inlineStr">
        <is>
          <t>Government &amp; Public Administration</t>
        </is>
      </c>
      <c r="C2785" s="2" t="inlineStr">
        <is>
          <t>35-3031</t>
        </is>
      </c>
      <c r="D2785" s="2" t="inlineStr">
        <is>
          <t>Waiters and waitresses</t>
        </is>
      </c>
      <c r="E2785" s="4" t="n">
        <v>0.5</v>
      </c>
      <c r="F2785" s="5" t="n">
        <v>0.01</v>
      </c>
    </row>
    <row r="2786" ht="16" customHeight="1" s="63">
      <c r="A2786" s="2" t="inlineStr">
        <is>
          <t>11</t>
        </is>
      </c>
      <c r="B2786" s="2" t="inlineStr">
        <is>
          <t>Government &amp; Public Administration</t>
        </is>
      </c>
      <c r="C2786" s="2" t="inlineStr">
        <is>
          <t>53-2012</t>
        </is>
      </c>
      <c r="D2786" s="2" t="inlineStr">
        <is>
          <t>Commercial pilots</t>
        </is>
      </c>
      <c r="E2786" s="4" t="n">
        <v>0.5</v>
      </c>
      <c r="F2786" s="5" t="n">
        <v>0.01</v>
      </c>
    </row>
    <row r="2787" ht="16" customHeight="1" s="63">
      <c r="A2787" s="2" t="inlineStr">
        <is>
          <t>11</t>
        </is>
      </c>
      <c r="B2787" s="2" t="inlineStr">
        <is>
          <t>Government &amp; Public Administration</t>
        </is>
      </c>
      <c r="C2787" s="2" t="inlineStr">
        <is>
          <t>53-7081</t>
        </is>
      </c>
      <c r="D2787" s="2" t="inlineStr">
        <is>
          <t>Refuse and recyclable material collectors</t>
        </is>
      </c>
      <c r="E2787" s="4" t="n">
        <v>0.5</v>
      </c>
      <c r="F2787" s="5" t="n">
        <v>0.01</v>
      </c>
    </row>
    <row r="2788" ht="16" customHeight="1" s="63">
      <c r="A2788" s="2" t="inlineStr">
        <is>
          <t>11</t>
        </is>
      </c>
      <c r="B2788" s="2" t="inlineStr">
        <is>
          <t>Government &amp; Public Administration</t>
        </is>
      </c>
      <c r="C2788" s="2" t="inlineStr">
        <is>
          <t>11-2021</t>
        </is>
      </c>
      <c r="D2788" s="2" t="inlineStr">
        <is>
          <t>Marketing managers</t>
        </is>
      </c>
      <c r="E2788" s="4" t="n">
        <v>0.4</v>
      </c>
      <c r="F2788" s="5" t="n">
        <v>0.01</v>
      </c>
    </row>
    <row r="2789" ht="16" customHeight="1" s="63">
      <c r="A2789" s="2" t="inlineStr">
        <is>
          <t>11</t>
        </is>
      </c>
      <c r="B2789" s="2" t="inlineStr">
        <is>
          <t>Government &amp; Public Administration</t>
        </is>
      </c>
      <c r="C2789" s="2" t="inlineStr">
        <is>
          <t>17-2021</t>
        </is>
      </c>
      <c r="D2789" s="2" t="inlineStr">
        <is>
          <t>Agricultural engineers</t>
        </is>
      </c>
      <c r="E2789" s="4" t="n">
        <v>0.4</v>
      </c>
      <c r="F2789" s="5" t="n">
        <v>0.01</v>
      </c>
    </row>
    <row r="2790" ht="16" customHeight="1" s="63">
      <c r="A2790" s="2" t="inlineStr">
        <is>
          <t>11</t>
        </is>
      </c>
      <c r="B2790" s="2" t="inlineStr">
        <is>
          <t>Government &amp; Public Administration</t>
        </is>
      </c>
      <c r="C2790" s="2" t="inlineStr">
        <is>
          <t>23-2093</t>
        </is>
      </c>
      <c r="D2790" s="2" t="inlineStr">
        <is>
          <t>Title examiners, abstractors, and searchers</t>
        </is>
      </c>
      <c r="E2790" s="4" t="n">
        <v>0.4</v>
      </c>
      <c r="F2790" s="5" t="n">
        <v>0.01</v>
      </c>
    </row>
    <row r="2791" ht="16" customHeight="1" s="63">
      <c r="A2791" s="2" t="inlineStr">
        <is>
          <t>11</t>
        </is>
      </c>
      <c r="B2791" s="2" t="inlineStr">
        <is>
          <t>Government &amp; Public Administration</t>
        </is>
      </c>
      <c r="C2791" s="2" t="inlineStr">
        <is>
          <t>27-1027</t>
        </is>
      </c>
      <c r="D2791" s="2" t="inlineStr">
        <is>
          <t>Set and exhibit designers</t>
        </is>
      </c>
      <c r="E2791" s="4" t="n">
        <v>0.4</v>
      </c>
      <c r="F2791" s="5" t="n">
        <v>0.01</v>
      </c>
    </row>
    <row r="2792" ht="16" customHeight="1" s="63">
      <c r="A2792" s="2" t="inlineStr">
        <is>
          <t>11</t>
        </is>
      </c>
      <c r="B2792" s="2" t="inlineStr">
        <is>
          <t>Government &amp; Public Administration</t>
        </is>
      </c>
      <c r="C2792" s="2" t="inlineStr">
        <is>
          <t>27-2022</t>
        </is>
      </c>
      <c r="D2792" s="2" t="inlineStr">
        <is>
          <t>Coaches and scouts</t>
        </is>
      </c>
      <c r="E2792" s="4" t="n">
        <v>0.4</v>
      </c>
      <c r="F2792" s="5" t="n">
        <v>0.01</v>
      </c>
    </row>
    <row r="2793" ht="16" customHeight="1" s="63">
      <c r="A2793" s="2" t="inlineStr">
        <is>
          <t>11</t>
        </is>
      </c>
      <c r="B2793" s="2" t="inlineStr">
        <is>
          <t>Government &amp; Public Administration</t>
        </is>
      </c>
      <c r="C2793" s="2" t="inlineStr">
        <is>
          <t>37-2021</t>
        </is>
      </c>
      <c r="D2793" s="2" t="inlineStr">
        <is>
          <t>Pest control workers</t>
        </is>
      </c>
      <c r="E2793" s="4" t="n">
        <v>0.4</v>
      </c>
      <c r="F2793" s="5" t="n">
        <v>0.01</v>
      </c>
    </row>
    <row r="2794" ht="16" customHeight="1" s="63">
      <c r="A2794" s="2" t="inlineStr">
        <is>
          <t>11</t>
        </is>
      </c>
      <c r="B2794" s="2" t="inlineStr">
        <is>
          <t>Government &amp; Public Administration</t>
        </is>
      </c>
      <c r="C2794" s="2" t="inlineStr">
        <is>
          <t>49-2095</t>
        </is>
      </c>
      <c r="D2794" s="2" t="inlineStr">
        <is>
          <t>Electrical and electronics repairers, powerhouse, substation, and relay</t>
        </is>
      </c>
      <c r="E2794" s="4" t="n">
        <v>0.4</v>
      </c>
      <c r="F2794" s="5" t="n">
        <v>0.01</v>
      </c>
    </row>
    <row r="2795" ht="16" customHeight="1" s="63">
      <c r="A2795" s="2" t="inlineStr">
        <is>
          <t>11</t>
        </is>
      </c>
      <c r="B2795" s="2" t="inlineStr">
        <is>
          <t>Government &amp; Public Administration</t>
        </is>
      </c>
      <c r="C2795" s="2" t="inlineStr">
        <is>
          <t>51-4111</t>
        </is>
      </c>
      <c r="D2795" s="2" t="inlineStr">
        <is>
          <t>Tool and die makers</t>
        </is>
      </c>
      <c r="E2795" s="4" t="n">
        <v>0.4</v>
      </c>
      <c r="F2795" s="5" t="n">
        <v>0.01</v>
      </c>
    </row>
    <row r="2796" ht="16" customHeight="1" s="63">
      <c r="A2796" s="2" t="inlineStr">
        <is>
          <t>11</t>
        </is>
      </c>
      <c r="B2796" s="2" t="inlineStr">
        <is>
          <t>Government &amp; Public Administration</t>
        </is>
      </c>
      <c r="C2796" s="2" t="inlineStr">
        <is>
          <t>51-4193</t>
        </is>
      </c>
      <c r="D2796" s="2" t="inlineStr">
        <is>
          <t>Plating machine setters, operators, and tenders, metal and plastic</t>
        </is>
      </c>
      <c r="E2796" s="4" t="n">
        <v>0.4</v>
      </c>
      <c r="F2796" s="5" t="n">
        <v>0.01</v>
      </c>
    </row>
    <row r="2797" ht="16" customHeight="1" s="63">
      <c r="A2797" s="2" t="inlineStr">
        <is>
          <t>11</t>
        </is>
      </c>
      <c r="B2797" s="2" t="inlineStr">
        <is>
          <t>Government &amp; Public Administration</t>
        </is>
      </c>
      <c r="C2797" s="2" t="inlineStr">
        <is>
          <t>51-5113</t>
        </is>
      </c>
      <c r="D2797" s="2" t="inlineStr">
        <is>
          <t>Print binding and finishing workers</t>
        </is>
      </c>
      <c r="E2797" s="4" t="n">
        <v>0.4</v>
      </c>
      <c r="F2797" s="5" t="n">
        <v>0.01</v>
      </c>
    </row>
    <row r="2798" ht="16" customHeight="1" s="63">
      <c r="A2798" s="2" t="inlineStr">
        <is>
          <t>11</t>
        </is>
      </c>
      <c r="B2798" s="2" t="inlineStr">
        <is>
          <t>Government &amp; Public Administration</t>
        </is>
      </c>
      <c r="C2798" s="2" t="inlineStr">
        <is>
          <t>53-7064</t>
        </is>
      </c>
      <c r="D2798" s="2" t="inlineStr">
        <is>
          <t>Packers and packagers, hand</t>
        </is>
      </c>
      <c r="E2798" s="4" t="n">
        <v>0.4</v>
      </c>
      <c r="F2798" s="5" t="n">
        <v>0.01</v>
      </c>
    </row>
    <row r="2799" ht="16" customHeight="1" s="63">
      <c r="A2799" s="2" t="inlineStr">
        <is>
          <t>11</t>
        </is>
      </c>
      <c r="B2799" s="2" t="inlineStr">
        <is>
          <t>Government &amp; Public Administration</t>
        </is>
      </c>
      <c r="C2799" s="2" t="inlineStr">
        <is>
          <t>53-7199</t>
        </is>
      </c>
      <c r="D2799" s="2" t="inlineStr">
        <is>
          <t>Material moving workers, all other</t>
        </is>
      </c>
      <c r="E2799" s="4" t="n">
        <v>0.4</v>
      </c>
      <c r="F2799" s="5" t="n">
        <v>0.01</v>
      </c>
    </row>
    <row r="2800" ht="16" customHeight="1" s="63">
      <c r="A2800" s="2" t="inlineStr">
        <is>
          <t>11</t>
        </is>
      </c>
      <c r="B2800" s="2" t="inlineStr">
        <is>
          <t>Government &amp; Public Administration</t>
        </is>
      </c>
      <c r="C2800" s="2" t="inlineStr">
        <is>
          <t>11-2022</t>
        </is>
      </c>
      <c r="D2800" s="2" t="inlineStr">
        <is>
          <t>Sales managers</t>
        </is>
      </c>
      <c r="E2800" s="4" t="n">
        <v>0.4</v>
      </c>
      <c r="F2800" s="5" t="n">
        <v>0.01</v>
      </c>
    </row>
    <row r="2801" ht="16" customHeight="1" s="63">
      <c r="A2801" s="2" t="inlineStr">
        <is>
          <t>11</t>
        </is>
      </c>
      <c r="B2801" s="2" t="inlineStr">
        <is>
          <t>Government &amp; Public Administration</t>
        </is>
      </c>
      <c r="C2801" s="2" t="inlineStr">
        <is>
          <t>29-2051</t>
        </is>
      </c>
      <c r="D2801" s="2" t="inlineStr">
        <is>
          <t>Dietetic technicians</t>
        </is>
      </c>
      <c r="E2801" s="4" t="n">
        <v>0.4</v>
      </c>
      <c r="F2801" s="5" t="n">
        <v>0.01</v>
      </c>
    </row>
    <row r="2802" ht="16" customHeight="1" s="63">
      <c r="A2802" s="2" t="inlineStr">
        <is>
          <t>11</t>
        </is>
      </c>
      <c r="B2802" s="2" t="inlineStr">
        <is>
          <t>Government &amp; Public Administration</t>
        </is>
      </c>
      <c r="C2802" s="2" t="inlineStr">
        <is>
          <t>31-2011</t>
        </is>
      </c>
      <c r="D2802" s="2" t="inlineStr">
        <is>
          <t>Occupational therapy assistants</t>
        </is>
      </c>
      <c r="E2802" s="4" t="n">
        <v>0.4</v>
      </c>
      <c r="F2802" s="5" t="n">
        <v>0.01</v>
      </c>
    </row>
    <row r="2803" ht="16" customHeight="1" s="63">
      <c r="A2803" s="2" t="inlineStr">
        <is>
          <t>11</t>
        </is>
      </c>
      <c r="B2803" s="2" t="inlineStr">
        <is>
          <t>Government &amp; Public Administration</t>
        </is>
      </c>
      <c r="C2803" s="2" t="inlineStr">
        <is>
          <t>39-1014</t>
        </is>
      </c>
      <c r="D2803" s="2" t="inlineStr">
        <is>
          <t>First-line supervisors of entertainment and recreation workers, except gambling services</t>
        </is>
      </c>
      <c r="E2803" s="4" t="n">
        <v>0.4</v>
      </c>
      <c r="F2803" s="5" t="n">
        <v>0.01</v>
      </c>
    </row>
    <row r="2804" ht="16" customHeight="1" s="63">
      <c r="A2804" s="2" t="inlineStr">
        <is>
          <t>11</t>
        </is>
      </c>
      <c r="B2804" s="2" t="inlineStr">
        <is>
          <t>Government &amp; Public Administration</t>
        </is>
      </c>
      <c r="C2804" s="2" t="inlineStr">
        <is>
          <t>41-1012</t>
        </is>
      </c>
      <c r="D2804" s="2" t="inlineStr">
        <is>
          <t>First-line supervisors of non-retail sales workers</t>
        </is>
      </c>
      <c r="E2804" s="4" t="n">
        <v>0.4</v>
      </c>
      <c r="F2804" s="5" t="n">
        <v>0.01</v>
      </c>
    </row>
    <row r="2805" ht="16" customHeight="1" s="63">
      <c r="A2805" s="2" t="inlineStr">
        <is>
          <t>11</t>
        </is>
      </c>
      <c r="B2805" s="2" t="inlineStr">
        <is>
          <t>Government &amp; Public Administration</t>
        </is>
      </c>
      <c r="C2805" s="2" t="inlineStr">
        <is>
          <t>41-9099</t>
        </is>
      </c>
      <c r="D2805" s="2" t="inlineStr">
        <is>
          <t>Sales and related workers, all other</t>
        </is>
      </c>
      <c r="E2805" s="4" t="n">
        <v>0.4</v>
      </c>
      <c r="F2805" s="5" t="n">
        <v>0.01</v>
      </c>
    </row>
    <row r="2806" ht="16" customHeight="1" s="63">
      <c r="A2806" s="2" t="inlineStr">
        <is>
          <t>11</t>
        </is>
      </c>
      <c r="B2806" s="2" t="inlineStr">
        <is>
          <t>Government &amp; Public Administration</t>
        </is>
      </c>
      <c r="C2806" s="2" t="inlineStr">
        <is>
          <t>43-3099</t>
        </is>
      </c>
      <c r="D2806" s="2" t="inlineStr">
        <is>
          <t>Financial clerks, all other</t>
        </is>
      </c>
      <c r="E2806" s="4" t="n">
        <v>0.4</v>
      </c>
      <c r="F2806" s="5" t="n">
        <v>0.01</v>
      </c>
    </row>
    <row r="2807" ht="16" customHeight="1" s="63">
      <c r="A2807" s="2" t="inlineStr">
        <is>
          <t>11</t>
        </is>
      </c>
      <c r="B2807" s="2" t="inlineStr">
        <is>
          <t>Government &amp; Public Administration</t>
        </is>
      </c>
      <c r="C2807" s="2" t="inlineStr">
        <is>
          <t>43-4121</t>
        </is>
      </c>
      <c r="D2807" s="2" t="inlineStr">
        <is>
          <t>Library assistants, clerical</t>
        </is>
      </c>
      <c r="E2807" s="4" t="n">
        <v>0.4</v>
      </c>
      <c r="F2807" s="5" t="n">
        <v>0.01</v>
      </c>
    </row>
    <row r="2808" ht="16" customHeight="1" s="63">
      <c r="A2808" s="2" t="inlineStr">
        <is>
          <t>11</t>
        </is>
      </c>
      <c r="B2808" s="2" t="inlineStr">
        <is>
          <t>Government &amp; Public Administration</t>
        </is>
      </c>
      <c r="C2808" s="2" t="inlineStr">
        <is>
          <t>43-5111</t>
        </is>
      </c>
      <c r="D2808" s="2" t="inlineStr">
        <is>
          <t>Weighers, measurers, checkers, and samplers, recordkeeping</t>
        </is>
      </c>
      <c r="E2808" s="4" t="n">
        <v>0.4</v>
      </c>
      <c r="F2808" s="5" t="n">
        <v>0.01</v>
      </c>
    </row>
    <row r="2809" ht="16" customHeight="1" s="63">
      <c r="A2809" s="2" t="inlineStr">
        <is>
          <t>11</t>
        </is>
      </c>
      <c r="B2809" s="2" t="inlineStr">
        <is>
          <t>Government &amp; Public Administration</t>
        </is>
      </c>
      <c r="C2809" s="2" t="inlineStr">
        <is>
          <t>37-3013</t>
        </is>
      </c>
      <c r="D2809" s="2" t="inlineStr">
        <is>
          <t>Tree trimmers and pruners</t>
        </is>
      </c>
      <c r="E2809" s="4" t="n">
        <v>0.3</v>
      </c>
      <c r="F2809" s="5" t="n">
        <v>0.01</v>
      </c>
    </row>
    <row r="2810" ht="16" customHeight="1" s="63">
      <c r="A2810" s="2" t="inlineStr">
        <is>
          <t>11</t>
        </is>
      </c>
      <c r="B2810" s="2" t="inlineStr">
        <is>
          <t>Government &amp; Public Administration</t>
        </is>
      </c>
      <c r="C2810" s="2" t="inlineStr">
        <is>
          <t>43-2099</t>
        </is>
      </c>
      <c r="D2810" s="2" t="inlineStr">
        <is>
          <t>Communications equipment operators, all other</t>
        </is>
      </c>
      <c r="E2810" s="4" t="n">
        <v>0.3</v>
      </c>
      <c r="F2810" s="5" t="n">
        <v>0.01</v>
      </c>
    </row>
    <row r="2811" ht="16" customHeight="1" s="63">
      <c r="A2811" s="2" t="inlineStr">
        <is>
          <t>11</t>
        </is>
      </c>
      <c r="B2811" s="2" t="inlineStr">
        <is>
          <t>Government &amp; Public Administration</t>
        </is>
      </c>
      <c r="C2811" s="2" t="inlineStr">
        <is>
          <t>49-9052</t>
        </is>
      </c>
      <c r="D2811" s="2" t="inlineStr">
        <is>
          <t>Telecommunications line installers and repairers</t>
        </is>
      </c>
      <c r="E2811" s="4" t="n">
        <v>0.3</v>
      </c>
      <c r="F2811" s="5" t="n">
        <v>0.01</v>
      </c>
    </row>
    <row r="2812" ht="16" customHeight="1" s="63">
      <c r="A2812" s="2" t="inlineStr">
        <is>
          <t>11</t>
        </is>
      </c>
      <c r="B2812" s="2" t="inlineStr">
        <is>
          <t>Government &amp; Public Administration</t>
        </is>
      </c>
      <c r="C2812" s="2" t="inlineStr">
        <is>
          <t>53-2022</t>
        </is>
      </c>
      <c r="D2812" s="2" t="inlineStr">
        <is>
          <t>Airfield operations specialists</t>
        </is>
      </c>
      <c r="E2812" s="4" t="n">
        <v>0.3</v>
      </c>
      <c r="F2812" s="5" t="n">
        <v>0.01</v>
      </c>
    </row>
    <row r="2813" ht="16" customHeight="1" s="63">
      <c r="A2813" s="2" t="inlineStr">
        <is>
          <t>11</t>
        </is>
      </c>
      <c r="B2813" s="2" t="inlineStr">
        <is>
          <t>Government &amp; Public Administration</t>
        </is>
      </c>
      <c r="C2813" s="2" t="inlineStr">
        <is>
          <t>27-4031</t>
        </is>
      </c>
      <c r="D2813" s="2" t="inlineStr">
        <is>
          <t>Camera operators, television, video, and film</t>
        </is>
      </c>
      <c r="E2813" s="4" t="n">
        <v>0.3</v>
      </c>
      <c r="F2813" s="5" t="n">
        <v>0.01</v>
      </c>
    </row>
    <row r="2814" ht="16" customHeight="1" s="63">
      <c r="A2814" s="2" t="inlineStr">
        <is>
          <t>11</t>
        </is>
      </c>
      <c r="B2814" s="2" t="inlineStr">
        <is>
          <t>Government &amp; Public Administration</t>
        </is>
      </c>
      <c r="C2814" s="2" t="inlineStr">
        <is>
          <t>29-1128</t>
        </is>
      </c>
      <c r="D2814" s="2" t="inlineStr">
        <is>
          <t>Exercise physiologists</t>
        </is>
      </c>
      <c r="E2814" s="4" t="n">
        <v>0.3</v>
      </c>
      <c r="F2814" s="5" t="n">
        <v>0.01</v>
      </c>
    </row>
    <row r="2815" ht="16" customHeight="1" s="63">
      <c r="A2815" s="2" t="inlineStr">
        <is>
          <t>11</t>
        </is>
      </c>
      <c r="B2815" s="2" t="inlineStr">
        <is>
          <t>Government &amp; Public Administration</t>
        </is>
      </c>
      <c r="C2815" s="2" t="inlineStr">
        <is>
          <t>43-5011</t>
        </is>
      </c>
      <c r="D2815" s="2" t="inlineStr">
        <is>
          <t>Cargo and freight agents</t>
        </is>
      </c>
      <c r="E2815" s="4" t="n">
        <v>0.3</v>
      </c>
      <c r="F2815" s="5" t="n">
        <v>0.01</v>
      </c>
    </row>
    <row r="2816" ht="16" customHeight="1" s="63">
      <c r="A2816" s="2" t="inlineStr">
        <is>
          <t>11</t>
        </is>
      </c>
      <c r="B2816" s="2" t="inlineStr">
        <is>
          <t>Government &amp; Public Administration</t>
        </is>
      </c>
      <c r="C2816" s="2" t="inlineStr">
        <is>
          <t>47-2021</t>
        </is>
      </c>
      <c r="D2816" s="2" t="inlineStr">
        <is>
          <t>Brickmasons and blockmasons</t>
        </is>
      </c>
      <c r="E2816" s="4" t="n">
        <v>0.3</v>
      </c>
      <c r="F2816" s="5" t="n">
        <v>0.01</v>
      </c>
    </row>
    <row r="2817" ht="16" customHeight="1" s="63">
      <c r="A2817" s="2" t="inlineStr">
        <is>
          <t>11</t>
        </is>
      </c>
      <c r="B2817" s="2" t="inlineStr">
        <is>
          <t>Government &amp; Public Administration</t>
        </is>
      </c>
      <c r="C2817" s="2" t="inlineStr">
        <is>
          <t>51-4022</t>
        </is>
      </c>
      <c r="D2817" s="2" t="inlineStr">
        <is>
          <t>Forging machine setters, operators, and tenders, metal and plastic</t>
        </is>
      </c>
      <c r="E2817" s="4" t="n">
        <v>0.3</v>
      </c>
      <c r="F2817" s="5" t="n">
        <v>0.01</v>
      </c>
    </row>
    <row r="2818" ht="16" customHeight="1" s="63">
      <c r="A2818" s="2" t="inlineStr">
        <is>
          <t>11</t>
        </is>
      </c>
      <c r="B2818" s="2" t="inlineStr">
        <is>
          <t>Government &amp; Public Administration</t>
        </is>
      </c>
      <c r="C2818" s="2" t="inlineStr">
        <is>
          <t>11-9013</t>
        </is>
      </c>
      <c r="D2818" s="2" t="inlineStr">
        <is>
          <t>Farmers, ranchers, and other agricultural managers</t>
        </is>
      </c>
      <c r="E2818" s="4" t="n">
        <v>0.3</v>
      </c>
      <c r="F2818" s="5" t="n">
        <v>0.01</v>
      </c>
    </row>
    <row r="2819" ht="16" customHeight="1" s="63">
      <c r="A2819" s="2" t="inlineStr">
        <is>
          <t>11</t>
        </is>
      </c>
      <c r="B2819" s="2" t="inlineStr">
        <is>
          <t>Government &amp; Public Administration</t>
        </is>
      </c>
      <c r="C2819" s="2" t="inlineStr">
        <is>
          <t>11-9072</t>
        </is>
      </c>
      <c r="D2819" s="2" t="inlineStr">
        <is>
          <t>Entertainment and recreation managers, except gambling</t>
        </is>
      </c>
      <c r="E2819" s="4" t="n">
        <v>0.3</v>
      </c>
      <c r="F2819" s="5" t="n">
        <v>0.01</v>
      </c>
    </row>
    <row r="2820" ht="16" customHeight="1" s="63">
      <c r="A2820" s="2" t="inlineStr">
        <is>
          <t>11</t>
        </is>
      </c>
      <c r="B2820" s="2" t="inlineStr">
        <is>
          <t>Government &amp; Public Administration</t>
        </is>
      </c>
      <c r="C2820" s="2" t="inlineStr">
        <is>
          <t>25-3021</t>
        </is>
      </c>
      <c r="D2820" s="2" t="inlineStr">
        <is>
          <t>Self-enrichment teachers</t>
        </is>
      </c>
      <c r="E2820" s="4" t="n">
        <v>0.3</v>
      </c>
      <c r="F2820" s="5" t="n">
        <v>0.01</v>
      </c>
    </row>
    <row r="2821" ht="16" customHeight="1" s="63">
      <c r="A2821" s="2" t="inlineStr">
        <is>
          <t>11</t>
        </is>
      </c>
      <c r="B2821" s="2" t="inlineStr">
        <is>
          <t>Government &amp; Public Administration</t>
        </is>
      </c>
      <c r="C2821" s="2" t="inlineStr">
        <is>
          <t>25-3041</t>
        </is>
      </c>
      <c r="D2821" s="2" t="inlineStr">
        <is>
          <t>Tutors</t>
        </is>
      </c>
      <c r="E2821" s="4" t="n">
        <v>0.3</v>
      </c>
      <c r="F2821" s="5" t="n">
        <v>0.01</v>
      </c>
    </row>
    <row r="2822" ht="16" customHeight="1" s="63">
      <c r="A2822" s="2" t="inlineStr">
        <is>
          <t>11</t>
        </is>
      </c>
      <c r="B2822" s="2" t="inlineStr">
        <is>
          <t>Government &amp; Public Administration</t>
        </is>
      </c>
      <c r="C2822" s="2" t="inlineStr">
        <is>
          <t>27-4011</t>
        </is>
      </c>
      <c r="D2822" s="2" t="inlineStr">
        <is>
          <t>Audio and video technicians</t>
        </is>
      </c>
      <c r="E2822" s="4" t="n">
        <v>0.3</v>
      </c>
      <c r="F2822" s="5" t="n">
        <v>0.01</v>
      </c>
    </row>
    <row r="2823" ht="16" customHeight="1" s="63">
      <c r="A2823" s="2" t="inlineStr">
        <is>
          <t>11</t>
        </is>
      </c>
      <c r="B2823" s="2" t="inlineStr">
        <is>
          <t>Government &amp; Public Administration</t>
        </is>
      </c>
      <c r="C2823" s="2" t="inlineStr">
        <is>
          <t>39-9011</t>
        </is>
      </c>
      <c r="D2823" s="2" t="inlineStr">
        <is>
          <t>Childcare workers</t>
        </is>
      </c>
      <c r="E2823" s="4" t="n">
        <v>0.3</v>
      </c>
      <c r="F2823" s="5" t="n">
        <v>0.01</v>
      </c>
    </row>
    <row r="2824" ht="16" customHeight="1" s="63">
      <c r="A2824" s="2" t="inlineStr">
        <is>
          <t>11</t>
        </is>
      </c>
      <c r="B2824" s="2" t="inlineStr">
        <is>
          <t>Government &amp; Public Administration</t>
        </is>
      </c>
      <c r="C2824" s="2" t="inlineStr">
        <is>
          <t>41-4012</t>
        </is>
      </c>
      <c r="D2824" s="2" t="inlineStr">
        <is>
          <t>Sales representatives, wholesale and manufacturing, except technical and scientific products</t>
        </is>
      </c>
      <c r="E2824" s="4" t="n">
        <v>0.3</v>
      </c>
      <c r="F2824" s="5" t="n">
        <v>0.01</v>
      </c>
    </row>
    <row r="2825" ht="16" customHeight="1" s="63">
      <c r="A2825" s="2" t="inlineStr">
        <is>
          <t>11</t>
        </is>
      </c>
      <c r="B2825" s="2" t="inlineStr">
        <is>
          <t>Government &amp; Public Administration</t>
        </is>
      </c>
      <c r="C2825" s="2" t="inlineStr">
        <is>
          <t>43-3021</t>
        </is>
      </c>
      <c r="D2825" s="2" t="inlineStr">
        <is>
          <t>Billing and posting clerks</t>
        </is>
      </c>
      <c r="E2825" s="4" t="n">
        <v>0.3</v>
      </c>
      <c r="F2825" s="5" t="n">
        <v>0.01</v>
      </c>
    </row>
    <row r="2826" ht="16" customHeight="1" s="63">
      <c r="A2826" s="2" t="inlineStr">
        <is>
          <t>11</t>
        </is>
      </c>
      <c r="B2826" s="2" t="inlineStr">
        <is>
          <t>Government &amp; Public Administration</t>
        </is>
      </c>
      <c r="C2826" s="2" t="inlineStr">
        <is>
          <t>43-5021</t>
        </is>
      </c>
      <c r="D2826" s="2" t="inlineStr">
        <is>
          <t>Couriers and messengers</t>
        </is>
      </c>
      <c r="E2826" s="4" t="n">
        <v>0.3</v>
      </c>
      <c r="F2826" s="5" t="n">
        <v>0.01</v>
      </c>
    </row>
    <row r="2827" ht="16" customHeight="1" s="63">
      <c r="A2827" s="2" t="inlineStr">
        <is>
          <t>11</t>
        </is>
      </c>
      <c r="B2827" s="2" t="inlineStr">
        <is>
          <t>Government &amp; Public Administration</t>
        </is>
      </c>
      <c r="C2827" s="2" t="inlineStr">
        <is>
          <t>45-2099</t>
        </is>
      </c>
      <c r="D2827" s="2" t="inlineStr">
        <is>
          <t>Agricultural workers, all other</t>
        </is>
      </c>
      <c r="E2827" s="4" t="n">
        <v>0.3</v>
      </c>
      <c r="F2827" s="5" t="n">
        <v>0.01</v>
      </c>
    </row>
    <row r="2828" ht="16" customHeight="1" s="63">
      <c r="A2828" s="2" t="inlineStr">
        <is>
          <t>11</t>
        </is>
      </c>
      <c r="B2828" s="2" t="inlineStr">
        <is>
          <t>Government &amp; Public Administration</t>
        </is>
      </c>
      <c r="C2828" s="2" t="inlineStr">
        <is>
          <t>47-2071</t>
        </is>
      </c>
      <c r="D2828" s="2" t="inlineStr">
        <is>
          <t>Paving, surfacing, and tamping equipment operators</t>
        </is>
      </c>
      <c r="E2828" s="4" t="n">
        <v>0.3</v>
      </c>
      <c r="F2828" s="5" t="n">
        <v>0.01</v>
      </c>
    </row>
    <row r="2829" ht="16" customHeight="1" s="63">
      <c r="A2829" s="2" t="inlineStr">
        <is>
          <t>11</t>
        </is>
      </c>
      <c r="B2829" s="2" t="inlineStr">
        <is>
          <t>Government &amp; Public Administration</t>
        </is>
      </c>
      <c r="C2829" s="2" t="inlineStr">
        <is>
          <t>19-1012</t>
        </is>
      </c>
      <c r="D2829" s="2" t="inlineStr">
        <is>
          <t>Food scientists and technologists</t>
        </is>
      </c>
      <c r="E2829" s="4" t="n">
        <v>0.2</v>
      </c>
      <c r="F2829" s="5" t="n">
        <v>0</v>
      </c>
    </row>
    <row r="2830" ht="32" customHeight="1" s="63">
      <c r="A2830" s="2" t="inlineStr">
        <is>
          <t>11</t>
        </is>
      </c>
      <c r="B2830" s="2" t="inlineStr">
        <is>
          <t>Government &amp; Public Administration</t>
        </is>
      </c>
      <c r="C2830" s="2" t="inlineStr">
        <is>
          <t>27-1013</t>
        </is>
      </c>
      <c r="D2830" s="2" t="inlineStr">
        <is>
          <t>Fine artists, including painters, sculptors, and illustrators</t>
        </is>
      </c>
      <c r="E2830" s="4" t="n">
        <v>0.2</v>
      </c>
      <c r="F2830" s="5" t="n">
        <v>0</v>
      </c>
    </row>
    <row r="2831" ht="16" customHeight="1" s="63">
      <c r="A2831" s="2" t="inlineStr">
        <is>
          <t>11</t>
        </is>
      </c>
      <c r="B2831" s="2" t="inlineStr">
        <is>
          <t>Government &amp; Public Administration</t>
        </is>
      </c>
      <c r="C2831" s="2" t="inlineStr">
        <is>
          <t>39-4031</t>
        </is>
      </c>
      <c r="D2831" s="2" t="inlineStr">
        <is>
          <t>Morticians, undertakers, and funeral arrangers</t>
        </is>
      </c>
      <c r="E2831" s="4" t="n">
        <v>0.2</v>
      </c>
      <c r="F2831" s="5" t="n">
        <v>0</v>
      </c>
    </row>
    <row r="2832" ht="16" customHeight="1" s="63">
      <c r="A2832" s="2" t="inlineStr">
        <is>
          <t>11</t>
        </is>
      </c>
      <c r="B2832" s="2" t="inlineStr">
        <is>
          <t>Government &amp; Public Administration</t>
        </is>
      </c>
      <c r="C2832" s="2" t="inlineStr">
        <is>
          <t>47-2011</t>
        </is>
      </c>
      <c r="D2832" s="2" t="inlineStr">
        <is>
          <t>Boilermakers</t>
        </is>
      </c>
      <c r="E2832" s="4" t="n">
        <v>0.2</v>
      </c>
      <c r="F2832" s="5" t="n">
        <v>0</v>
      </c>
    </row>
    <row r="2833" ht="16" customHeight="1" s="63">
      <c r="A2833" s="2" t="inlineStr">
        <is>
          <t>11</t>
        </is>
      </c>
      <c r="B2833" s="2" t="inlineStr">
        <is>
          <t>Government &amp; Public Administration</t>
        </is>
      </c>
      <c r="C2833" s="2" t="inlineStr">
        <is>
          <t>47-2051</t>
        </is>
      </c>
      <c r="D2833" s="2" t="inlineStr">
        <is>
          <t>Cement masons and concrete finishers</t>
        </is>
      </c>
      <c r="E2833" s="4" t="n">
        <v>0.2</v>
      </c>
      <c r="F2833" s="5" t="n">
        <v>0</v>
      </c>
    </row>
    <row r="2834" ht="16" customHeight="1" s="63">
      <c r="A2834" s="2" t="inlineStr">
        <is>
          <t>11</t>
        </is>
      </c>
      <c r="B2834" s="2" t="inlineStr">
        <is>
          <t>Government &amp; Public Administration</t>
        </is>
      </c>
      <c r="C2834" s="2" t="inlineStr">
        <is>
          <t>49-3021</t>
        </is>
      </c>
      <c r="D2834" s="2" t="inlineStr">
        <is>
          <t>Automotive body and related repairers</t>
        </is>
      </c>
      <c r="E2834" s="4" t="n">
        <v>0.2</v>
      </c>
      <c r="F2834" s="5" t="n">
        <v>0</v>
      </c>
    </row>
    <row r="2835" ht="16" customHeight="1" s="63">
      <c r="A2835" s="2" t="inlineStr">
        <is>
          <t>11</t>
        </is>
      </c>
      <c r="B2835" s="2" t="inlineStr">
        <is>
          <t>Government &amp; Public Administration</t>
        </is>
      </c>
      <c r="C2835" s="2" t="inlineStr">
        <is>
          <t>49-9062</t>
        </is>
      </c>
      <c r="D2835" s="2" t="inlineStr">
        <is>
          <t>Medical equipment repairers</t>
        </is>
      </c>
      <c r="E2835" s="4" t="n">
        <v>0.2</v>
      </c>
      <c r="F2835" s="5" t="n">
        <v>0</v>
      </c>
    </row>
    <row r="2836" ht="16" customHeight="1" s="63">
      <c r="A2836" s="2" t="inlineStr">
        <is>
          <t>11</t>
        </is>
      </c>
      <c r="B2836" s="2" t="inlineStr">
        <is>
          <t>Government &amp; Public Administration</t>
        </is>
      </c>
      <c r="C2836" s="2" t="inlineStr">
        <is>
          <t>51-5111</t>
        </is>
      </c>
      <c r="D2836" s="2" t="inlineStr">
        <is>
          <t>Prepress technicians and workers</t>
        </is>
      </c>
      <c r="E2836" s="4" t="n">
        <v>0.2</v>
      </c>
      <c r="F2836" s="5" t="n">
        <v>0</v>
      </c>
    </row>
    <row r="2837" ht="16" customHeight="1" s="63">
      <c r="A2837" s="2" t="inlineStr">
        <is>
          <t>11</t>
        </is>
      </c>
      <c r="B2837" s="2" t="inlineStr">
        <is>
          <t>Government &amp; Public Administration</t>
        </is>
      </c>
      <c r="C2837" s="2" t="inlineStr">
        <is>
          <t>51-9021</t>
        </is>
      </c>
      <c r="D2837" s="2" t="inlineStr">
        <is>
          <t>Crushing, grinding, and polishing machine setters, operators, and tenders</t>
        </is>
      </c>
      <c r="E2837" s="4" t="n">
        <v>0.2</v>
      </c>
      <c r="F2837" s="5" t="n">
        <v>0</v>
      </c>
    </row>
    <row r="2838" ht="16" customHeight="1" s="63">
      <c r="A2838" s="2" t="inlineStr">
        <is>
          <t>11</t>
        </is>
      </c>
      <c r="B2838" s="2" t="inlineStr">
        <is>
          <t>Government &amp; Public Administration</t>
        </is>
      </c>
      <c r="C2838" s="2" t="inlineStr">
        <is>
          <t>53-5022</t>
        </is>
      </c>
      <c r="D2838" s="2" t="inlineStr">
        <is>
          <t>Motorboat operators</t>
        </is>
      </c>
      <c r="E2838" s="4" t="n">
        <v>0.2</v>
      </c>
      <c r="F2838" s="5" t="n">
        <v>0</v>
      </c>
    </row>
    <row r="2839" ht="16" customHeight="1" s="63">
      <c r="A2839" s="2" t="inlineStr">
        <is>
          <t>11</t>
        </is>
      </c>
      <c r="B2839" s="2" t="inlineStr">
        <is>
          <t>Government &amp; Public Administration</t>
        </is>
      </c>
      <c r="C2839" s="2" t="inlineStr">
        <is>
          <t>53-6031</t>
        </is>
      </c>
      <c r="D2839" s="2" t="inlineStr">
        <is>
          <t>Automotive and watercraft service attendants</t>
        </is>
      </c>
      <c r="E2839" s="4" t="n">
        <v>0.2</v>
      </c>
      <c r="F2839" s="5" t="n">
        <v>0</v>
      </c>
    </row>
    <row r="2840" ht="16" customHeight="1" s="63">
      <c r="A2840" s="2" t="inlineStr">
        <is>
          <t>11</t>
        </is>
      </c>
      <c r="B2840" s="2" t="inlineStr">
        <is>
          <t>Government &amp; Public Administration</t>
        </is>
      </c>
      <c r="C2840" s="2" t="inlineStr">
        <is>
          <t>13-1121</t>
        </is>
      </c>
      <c r="D2840" s="2" t="inlineStr">
        <is>
          <t>Meeting, convention, and event planners</t>
        </is>
      </c>
      <c r="E2840" s="4" t="n">
        <v>0.2</v>
      </c>
      <c r="F2840" s="5" t="n">
        <v>0</v>
      </c>
    </row>
    <row r="2841" ht="16" customHeight="1" s="63">
      <c r="A2841" s="2" t="inlineStr">
        <is>
          <t>11</t>
        </is>
      </c>
      <c r="B2841" s="2" t="inlineStr">
        <is>
          <t>Government &amp; Public Administration</t>
        </is>
      </c>
      <c r="C2841" s="2" t="inlineStr">
        <is>
          <t>15-1255</t>
        </is>
      </c>
      <c r="D2841" s="2" t="inlineStr">
        <is>
          <t>Web and digital interface designers</t>
        </is>
      </c>
      <c r="E2841" s="4" t="n">
        <v>0.2</v>
      </c>
      <c r="F2841" s="5" t="n">
        <v>0</v>
      </c>
    </row>
    <row r="2842" ht="16" customHeight="1" s="63">
      <c r="A2842" s="2" t="inlineStr">
        <is>
          <t>11</t>
        </is>
      </c>
      <c r="B2842" s="2" t="inlineStr">
        <is>
          <t>Government &amp; Public Administration</t>
        </is>
      </c>
      <c r="C2842" s="2" t="inlineStr">
        <is>
          <t>19-4031</t>
        </is>
      </c>
      <c r="D2842" s="2" t="inlineStr">
        <is>
          <t>Chemical technicians</t>
        </is>
      </c>
      <c r="E2842" s="4" t="n">
        <v>0.2</v>
      </c>
      <c r="F2842" s="5" t="n">
        <v>0</v>
      </c>
    </row>
    <row r="2843" ht="16" customHeight="1" s="63">
      <c r="A2843" s="2" t="inlineStr">
        <is>
          <t>11</t>
        </is>
      </c>
      <c r="B2843" s="2" t="inlineStr">
        <is>
          <t>Government &amp; Public Administration</t>
        </is>
      </c>
      <c r="C2843" s="2" t="inlineStr">
        <is>
          <t>19-4061</t>
        </is>
      </c>
      <c r="D2843" s="2" t="inlineStr">
        <is>
          <t>Social science research assistants</t>
        </is>
      </c>
      <c r="E2843" s="4" t="n">
        <v>0.2</v>
      </c>
      <c r="F2843" s="5" t="n">
        <v>0</v>
      </c>
    </row>
    <row r="2844" ht="16" customHeight="1" s="63">
      <c r="A2844" s="2" t="inlineStr">
        <is>
          <t>11</t>
        </is>
      </c>
      <c r="B2844" s="2" t="inlineStr">
        <is>
          <t>Government &amp; Public Administration</t>
        </is>
      </c>
      <c r="C2844" s="2" t="inlineStr">
        <is>
          <t>25-2052</t>
        </is>
      </c>
      <c r="D2844" s="2" t="inlineStr">
        <is>
          <t>Special education teachers, kindergarten and elementary school</t>
        </is>
      </c>
      <c r="E2844" s="4" t="n">
        <v>0.2</v>
      </c>
      <c r="F2844" s="5" t="n">
        <v>0</v>
      </c>
    </row>
    <row r="2845" ht="16" customHeight="1" s="63">
      <c r="A2845" s="2" t="inlineStr">
        <is>
          <t>11</t>
        </is>
      </c>
      <c r="B2845" s="2" t="inlineStr">
        <is>
          <t>Government &amp; Public Administration</t>
        </is>
      </c>
      <c r="C2845" s="2" t="inlineStr">
        <is>
          <t>27-2023</t>
        </is>
      </c>
      <c r="D2845" s="2" t="inlineStr">
        <is>
          <t>Umpires, referees, and other sports officials</t>
        </is>
      </c>
      <c r="E2845" s="4" t="n">
        <v>0.2</v>
      </c>
      <c r="F2845" s="5" t="n">
        <v>0</v>
      </c>
    </row>
    <row r="2846" ht="16" customHeight="1" s="63">
      <c r="A2846" s="2" t="inlineStr">
        <is>
          <t>11</t>
        </is>
      </c>
      <c r="B2846" s="2" t="inlineStr">
        <is>
          <t>Government &amp; Public Administration</t>
        </is>
      </c>
      <c r="C2846" s="2" t="inlineStr">
        <is>
          <t>27-3099</t>
        </is>
      </c>
      <c r="D2846" s="2" t="inlineStr">
        <is>
          <t>Media and communication workers, all other</t>
        </is>
      </c>
      <c r="E2846" s="4" t="n">
        <v>0.2</v>
      </c>
      <c r="F2846" s="5" t="n">
        <v>0</v>
      </c>
    </row>
    <row r="2847" ht="16" customHeight="1" s="63">
      <c r="A2847" s="2" t="inlineStr">
        <is>
          <t>11</t>
        </is>
      </c>
      <c r="B2847" s="2" t="inlineStr">
        <is>
          <t>Government &amp; Public Administration</t>
        </is>
      </c>
      <c r="C2847" s="2" t="inlineStr">
        <is>
          <t>27-4012</t>
        </is>
      </c>
      <c r="D2847" s="2" t="inlineStr">
        <is>
          <t>Broadcast technicians</t>
        </is>
      </c>
      <c r="E2847" s="4" t="n">
        <v>0.2</v>
      </c>
      <c r="F2847" s="5" t="n">
        <v>0</v>
      </c>
    </row>
    <row r="2848" ht="16" customHeight="1" s="63">
      <c r="A2848" s="2" t="inlineStr">
        <is>
          <t>11</t>
        </is>
      </c>
      <c r="B2848" s="2" t="inlineStr">
        <is>
          <t>Government &amp; Public Administration</t>
        </is>
      </c>
      <c r="C2848" s="2" t="inlineStr">
        <is>
          <t>29-2042</t>
        </is>
      </c>
      <c r="D2848" s="2" t="inlineStr">
        <is>
          <t>Emergency medical technicians</t>
        </is>
      </c>
      <c r="E2848" s="4" t="n">
        <v>0.2</v>
      </c>
      <c r="F2848" s="5" t="n">
        <v>0</v>
      </c>
    </row>
    <row r="2849" ht="16" customHeight="1" s="63">
      <c r="A2849" s="2" t="inlineStr">
        <is>
          <t>11</t>
        </is>
      </c>
      <c r="B2849" s="2" t="inlineStr">
        <is>
          <t>Government &amp; Public Administration</t>
        </is>
      </c>
      <c r="C2849" s="2" t="inlineStr">
        <is>
          <t>31-2021</t>
        </is>
      </c>
      <c r="D2849" s="2" t="inlineStr">
        <is>
          <t>Physical therapist assistants</t>
        </is>
      </c>
      <c r="E2849" s="4" t="n">
        <v>0.2</v>
      </c>
      <c r="F2849" s="5" t="n">
        <v>0</v>
      </c>
    </row>
    <row r="2850" ht="16" customHeight="1" s="63">
      <c r="A2850" s="2" t="inlineStr">
        <is>
          <t>11</t>
        </is>
      </c>
      <c r="B2850" s="2" t="inlineStr">
        <is>
          <t>Government &amp; Public Administration</t>
        </is>
      </c>
      <c r="C2850" s="2" t="inlineStr">
        <is>
          <t>33-3041</t>
        </is>
      </c>
      <c r="D2850" s="2" t="inlineStr">
        <is>
          <t>Parking enforcement workers</t>
        </is>
      </c>
      <c r="E2850" s="4" t="n">
        <v>0.2</v>
      </c>
      <c r="F2850" s="5" t="n">
        <v>0</v>
      </c>
    </row>
    <row r="2851" ht="16" customHeight="1" s="63">
      <c r="A2851" s="2" t="inlineStr">
        <is>
          <t>11</t>
        </is>
      </c>
      <c r="B2851" s="2" t="inlineStr">
        <is>
          <t>Government &amp; Public Administration</t>
        </is>
      </c>
      <c r="C2851" s="2" t="inlineStr">
        <is>
          <t>33-9091</t>
        </is>
      </c>
      <c r="D2851" s="2" t="inlineStr">
        <is>
          <t>Crossing guards and flaggers</t>
        </is>
      </c>
      <c r="E2851" s="4" t="n">
        <v>0.2</v>
      </c>
      <c r="F2851" s="5" t="n">
        <v>0</v>
      </c>
    </row>
    <row r="2852" ht="16" customHeight="1" s="63">
      <c r="A2852" s="2" t="inlineStr">
        <is>
          <t>11</t>
        </is>
      </c>
      <c r="B2852" s="2" t="inlineStr">
        <is>
          <t>Government &amp; Public Administration</t>
        </is>
      </c>
      <c r="C2852" s="2" t="inlineStr">
        <is>
          <t>39-3099</t>
        </is>
      </c>
      <c r="D2852" s="2" t="inlineStr">
        <is>
          <t>Entertainment attendants and related workers, all other</t>
        </is>
      </c>
      <c r="E2852" s="4" t="n">
        <v>0.2</v>
      </c>
      <c r="F2852" s="5" t="n">
        <v>0</v>
      </c>
    </row>
    <row r="2853" ht="16" customHeight="1" s="63">
      <c r="A2853" s="2" t="inlineStr">
        <is>
          <t>11</t>
        </is>
      </c>
      <c r="B2853" s="2" t="inlineStr">
        <is>
          <t>Government &amp; Public Administration</t>
        </is>
      </c>
      <c r="C2853" s="2" t="inlineStr">
        <is>
          <t>43-4081</t>
        </is>
      </c>
      <c r="D2853" s="2" t="inlineStr">
        <is>
          <t>Hotel, motel, and resort desk clerks</t>
        </is>
      </c>
      <c r="E2853" s="4" t="n">
        <v>0.2</v>
      </c>
      <c r="F2853" s="5" t="n">
        <v>0</v>
      </c>
    </row>
    <row r="2854" ht="16" customHeight="1" s="63">
      <c r="A2854" s="2" t="inlineStr">
        <is>
          <t>11</t>
        </is>
      </c>
      <c r="B2854" s="2" t="inlineStr">
        <is>
          <t>Government &amp; Public Administration</t>
        </is>
      </c>
      <c r="C2854" s="2" t="inlineStr">
        <is>
          <t>47-3019</t>
        </is>
      </c>
      <c r="D2854" s="2" t="inlineStr">
        <is>
          <t>Helpers, construction trades, all other</t>
        </is>
      </c>
      <c r="E2854" s="4" t="n">
        <v>0.2</v>
      </c>
      <c r="F2854" s="5" t="n">
        <v>0</v>
      </c>
    </row>
    <row r="2855" ht="16" customHeight="1" s="63">
      <c r="A2855" s="2" t="inlineStr">
        <is>
          <t>11</t>
        </is>
      </c>
      <c r="B2855" s="2" t="inlineStr">
        <is>
          <t>Government &amp; Public Administration</t>
        </is>
      </c>
      <c r="C2855" s="2" t="inlineStr">
        <is>
          <t>47-4061</t>
        </is>
      </c>
      <c r="D2855" s="2" t="inlineStr">
        <is>
          <t>Rail-track laying and maintenance equipment operators</t>
        </is>
      </c>
      <c r="E2855" s="4" t="n">
        <v>0.2</v>
      </c>
      <c r="F2855" s="5" t="n">
        <v>0</v>
      </c>
    </row>
    <row r="2856" ht="16" customHeight="1" s="63">
      <c r="A2856" s="2" t="inlineStr">
        <is>
          <t>11</t>
        </is>
      </c>
      <c r="B2856" s="2" t="inlineStr">
        <is>
          <t>Government &amp; Public Administration</t>
        </is>
      </c>
      <c r="C2856" s="2" t="inlineStr">
        <is>
          <t>49-3053</t>
        </is>
      </c>
      <c r="D2856" s="2" t="inlineStr">
        <is>
          <t>Outdoor power equipment and other small engine mechanics</t>
        </is>
      </c>
      <c r="E2856" s="4" t="n">
        <v>0.2</v>
      </c>
      <c r="F2856" s="5" t="n">
        <v>0</v>
      </c>
    </row>
    <row r="2857" ht="16" customHeight="1" s="63">
      <c r="A2857" s="2" t="inlineStr">
        <is>
          <t>11</t>
        </is>
      </c>
      <c r="B2857" s="2" t="inlineStr">
        <is>
          <t>Government &amp; Public Administration</t>
        </is>
      </c>
      <c r="C2857" s="2" t="inlineStr">
        <is>
          <t>53-4031</t>
        </is>
      </c>
      <c r="D2857" s="2" t="inlineStr">
        <is>
          <t>Railroad conductors and yardmasters</t>
        </is>
      </c>
      <c r="E2857" s="4" t="n">
        <v>0.2</v>
      </c>
      <c r="F2857" s="5" t="n">
        <v>0</v>
      </c>
    </row>
    <row r="2858" ht="16" customHeight="1" s="63">
      <c r="A2858" s="2" t="inlineStr">
        <is>
          <t>11</t>
        </is>
      </c>
      <c r="B2858" s="2" t="inlineStr">
        <is>
          <t>Government &amp; Public Administration</t>
        </is>
      </c>
      <c r="C2858" s="2" t="inlineStr">
        <is>
          <t>53-6021</t>
        </is>
      </c>
      <c r="D2858" s="2" t="inlineStr">
        <is>
          <t>Parking attendants</t>
        </is>
      </c>
      <c r="E2858" s="4" t="n">
        <v>0.2</v>
      </c>
      <c r="F2858" s="5" t="n">
        <v>0</v>
      </c>
    </row>
    <row r="2859" ht="16" customHeight="1" s="63">
      <c r="A2859" s="2" t="inlineStr">
        <is>
          <t>11</t>
        </is>
      </c>
      <c r="B2859" s="2" t="inlineStr">
        <is>
          <t>Government &amp; Public Administration</t>
        </is>
      </c>
      <c r="C2859" s="2" t="inlineStr">
        <is>
          <t>19-1011</t>
        </is>
      </c>
      <c r="D2859" s="2" t="inlineStr">
        <is>
          <t>Animal scientists</t>
        </is>
      </c>
      <c r="E2859" s="4" t="n">
        <v>0.1</v>
      </c>
      <c r="F2859" s="5" t="n">
        <v>0</v>
      </c>
    </row>
    <row r="2860" ht="16" customHeight="1" s="63">
      <c r="A2860" s="2" t="inlineStr">
        <is>
          <t>11</t>
        </is>
      </c>
      <c r="B2860" s="2" t="inlineStr">
        <is>
          <t>Government &amp; Public Administration</t>
        </is>
      </c>
      <c r="C2860" s="2" t="inlineStr">
        <is>
          <t>19-4051</t>
        </is>
      </c>
      <c r="D2860" s="2" t="inlineStr">
        <is>
          <t>Nuclear technicians</t>
        </is>
      </c>
      <c r="E2860" s="4" t="n">
        <v>0.1</v>
      </c>
      <c r="F2860" s="5" t="n">
        <v>0</v>
      </c>
    </row>
    <row r="2861" ht="16" customHeight="1" s="63">
      <c r="A2861" s="2" t="inlineStr">
        <is>
          <t>11</t>
        </is>
      </c>
      <c r="B2861" s="2" t="inlineStr">
        <is>
          <t>Government &amp; Public Administration</t>
        </is>
      </c>
      <c r="C2861" s="2" t="inlineStr">
        <is>
          <t>21-2021</t>
        </is>
      </c>
      <c r="D2861" s="2" t="inlineStr">
        <is>
          <t>Directors, religious activities and education</t>
        </is>
      </c>
      <c r="E2861" s="4" t="n">
        <v>0.1</v>
      </c>
      <c r="F2861" s="5" t="n">
        <v>0</v>
      </c>
    </row>
    <row r="2862" ht="16" customHeight="1" s="63">
      <c r="A2862" s="2" t="inlineStr">
        <is>
          <t>11</t>
        </is>
      </c>
      <c r="B2862" s="2" t="inlineStr">
        <is>
          <t>Government &amp; Public Administration</t>
        </is>
      </c>
      <c r="C2862" s="2" t="inlineStr">
        <is>
          <t>29-2033</t>
        </is>
      </c>
      <c r="D2862" s="2" t="inlineStr">
        <is>
          <t>Nuclear medicine technologists</t>
        </is>
      </c>
      <c r="E2862" s="4" t="n">
        <v>0.1</v>
      </c>
      <c r="F2862" s="5" t="n">
        <v>0</v>
      </c>
    </row>
    <row r="2863" ht="16" customHeight="1" s="63">
      <c r="A2863" s="2" t="inlineStr">
        <is>
          <t>11</t>
        </is>
      </c>
      <c r="B2863" s="2" t="inlineStr">
        <is>
          <t>Government &amp; Public Administration</t>
        </is>
      </c>
      <c r="C2863" s="2" t="inlineStr">
        <is>
          <t>47-5099</t>
        </is>
      </c>
      <c r="D2863" s="2" t="inlineStr">
        <is>
          <t>Extraction workers, all other</t>
        </is>
      </c>
      <c r="E2863" s="4" t="n">
        <v>0.1</v>
      </c>
      <c r="F2863" s="5" t="n">
        <v>0</v>
      </c>
    </row>
    <row r="2864" ht="16" customHeight="1" s="63">
      <c r="A2864" s="2" t="inlineStr">
        <is>
          <t>11</t>
        </is>
      </c>
      <c r="B2864" s="2" t="inlineStr">
        <is>
          <t>Government &amp; Public Administration</t>
        </is>
      </c>
      <c r="C2864" s="2" t="inlineStr">
        <is>
          <t>49-2097</t>
        </is>
      </c>
      <c r="D2864" s="2" t="inlineStr">
        <is>
          <t>Audiovisual equipment installers and repairers</t>
        </is>
      </c>
      <c r="E2864" s="4" t="n">
        <v>0.1</v>
      </c>
      <c r="F2864" s="5" t="n">
        <v>0</v>
      </c>
    </row>
    <row r="2865" ht="16" customHeight="1" s="63">
      <c r="A2865" s="2" t="inlineStr">
        <is>
          <t>11</t>
        </is>
      </c>
      <c r="B2865" s="2" t="inlineStr">
        <is>
          <t>Government &amp; Public Administration</t>
        </is>
      </c>
      <c r="C2865" s="2" t="inlineStr">
        <is>
          <t>51-4191</t>
        </is>
      </c>
      <c r="D2865" s="2" t="inlineStr">
        <is>
          <t>Heat treating equipment setters, operators, and tenders, metal and plastic</t>
        </is>
      </c>
      <c r="E2865" s="4" t="n">
        <v>0.1</v>
      </c>
      <c r="F2865" s="5" t="n">
        <v>0</v>
      </c>
    </row>
    <row r="2866" ht="16" customHeight="1" s="63">
      <c r="A2866" s="2" t="inlineStr">
        <is>
          <t>11</t>
        </is>
      </c>
      <c r="B2866" s="2" t="inlineStr">
        <is>
          <t>Government &amp; Public Administration</t>
        </is>
      </c>
      <c r="C2866" s="2" t="inlineStr">
        <is>
          <t>51-6031</t>
        </is>
      </c>
      <c r="D2866" s="2" t="inlineStr">
        <is>
          <t>Sewing machine operators</t>
        </is>
      </c>
      <c r="E2866" s="4" t="n">
        <v>0.1</v>
      </c>
      <c r="F2866" s="5" t="n">
        <v>0</v>
      </c>
    </row>
    <row r="2867" ht="16" customHeight="1" s="63">
      <c r="A2867" s="2" t="inlineStr">
        <is>
          <t>11</t>
        </is>
      </c>
      <c r="B2867" s="2" t="inlineStr">
        <is>
          <t>Government &amp; Public Administration</t>
        </is>
      </c>
      <c r="C2867" s="2" t="inlineStr">
        <is>
          <t>51-7031</t>
        </is>
      </c>
      <c r="D2867" s="2" t="inlineStr">
        <is>
          <t>Model makers, wood</t>
        </is>
      </c>
      <c r="E2867" s="4" t="n">
        <v>0.1</v>
      </c>
      <c r="F2867" s="5" t="n">
        <v>0</v>
      </c>
    </row>
    <row r="2868" ht="16" customHeight="1" s="63">
      <c r="A2868" s="2" t="inlineStr">
        <is>
          <t>11</t>
        </is>
      </c>
      <c r="B2868" s="2" t="inlineStr">
        <is>
          <t>Government &amp; Public Administration</t>
        </is>
      </c>
      <c r="C2868" s="2" t="inlineStr">
        <is>
          <t>51-9083</t>
        </is>
      </c>
      <c r="D2868" s="2" t="inlineStr">
        <is>
          <t>Ophthalmic laboratory technicians</t>
        </is>
      </c>
      <c r="E2868" s="4" t="n">
        <v>0.1</v>
      </c>
      <c r="F2868" s="5" t="n">
        <v>0</v>
      </c>
    </row>
    <row r="2869" ht="16" customHeight="1" s="63">
      <c r="A2869" s="2" t="inlineStr">
        <is>
          <t>11</t>
        </is>
      </c>
      <c r="B2869" s="2" t="inlineStr">
        <is>
          <t>Government &amp; Public Administration</t>
        </is>
      </c>
      <c r="C2869" s="2" t="inlineStr">
        <is>
          <t>51-9123</t>
        </is>
      </c>
      <c r="D2869" s="2" t="inlineStr">
        <is>
          <t>Painting, coating, and decorating workers</t>
        </is>
      </c>
      <c r="E2869" s="4" t="n">
        <v>0.1</v>
      </c>
      <c r="F2869" s="5" t="n">
        <v>0</v>
      </c>
    </row>
    <row r="2870" ht="16" customHeight="1" s="63">
      <c r="A2870" s="2" t="inlineStr">
        <is>
          <t>11</t>
        </is>
      </c>
      <c r="B2870" s="2" t="inlineStr">
        <is>
          <t>Government &amp; Public Administration</t>
        </is>
      </c>
      <c r="C2870" s="2" t="inlineStr">
        <is>
          <t>51-9195</t>
        </is>
      </c>
      <c r="D2870" s="2" t="inlineStr">
        <is>
          <t>Molders, shapers, and casters, except metal and plastic</t>
        </is>
      </c>
      <c r="E2870" s="4" t="n">
        <v>0.1</v>
      </c>
      <c r="F2870" s="5" t="n">
        <v>0</v>
      </c>
    </row>
    <row r="2871" ht="16" customHeight="1" s="63">
      <c r="A2871" s="2" t="inlineStr">
        <is>
          <t>11</t>
        </is>
      </c>
      <c r="B2871" s="2" t="inlineStr">
        <is>
          <t>Government &amp; Public Administration</t>
        </is>
      </c>
      <c r="C2871" s="2" t="inlineStr">
        <is>
          <t>53-4011</t>
        </is>
      </c>
      <c r="D2871" s="2" t="inlineStr">
        <is>
          <t>Locomotive engineers</t>
        </is>
      </c>
      <c r="E2871" s="4" t="n">
        <v>0.1</v>
      </c>
      <c r="F2871" s="5" t="n">
        <v>0</v>
      </c>
    </row>
    <row r="2872" ht="16" customHeight="1" s="63">
      <c r="A2872" s="2" t="inlineStr">
        <is>
          <t>11</t>
        </is>
      </c>
      <c r="B2872" s="2" t="inlineStr">
        <is>
          <t>Government &amp; Public Administration</t>
        </is>
      </c>
      <c r="C2872" s="2" t="inlineStr">
        <is>
          <t>11-9031</t>
        </is>
      </c>
      <c r="D2872" s="2" t="inlineStr">
        <is>
          <t>Education and childcare administrators, preschool and daycare</t>
        </is>
      </c>
      <c r="E2872" s="4" t="n">
        <v>0.1</v>
      </c>
      <c r="F2872" s="5" t="n">
        <v>0</v>
      </c>
    </row>
    <row r="2873" ht="16" customHeight="1" s="63">
      <c r="A2873" s="2" t="inlineStr">
        <is>
          <t>11</t>
        </is>
      </c>
      <c r="B2873" s="2" t="inlineStr">
        <is>
          <t>Government &amp; Public Administration</t>
        </is>
      </c>
      <c r="C2873" s="2" t="inlineStr">
        <is>
          <t>13-1051</t>
        </is>
      </c>
      <c r="D2873" s="2" t="inlineStr">
        <is>
          <t>Cost estimators</t>
        </is>
      </c>
      <c r="E2873" s="4" t="n">
        <v>0.1</v>
      </c>
      <c r="F2873" s="5" t="n">
        <v>0</v>
      </c>
    </row>
    <row r="2874" ht="16" customHeight="1" s="63">
      <c r="A2874" s="2" t="inlineStr">
        <is>
          <t>11</t>
        </is>
      </c>
      <c r="B2874" s="2" t="inlineStr">
        <is>
          <t>Government &amp; Public Administration</t>
        </is>
      </c>
      <c r="C2874" s="2" t="inlineStr">
        <is>
          <t>13-1131</t>
        </is>
      </c>
      <c r="D2874" s="2" t="inlineStr">
        <is>
          <t>Fundraisers</t>
        </is>
      </c>
      <c r="E2874" s="4" t="n">
        <v>0.1</v>
      </c>
      <c r="F2874" s="5" t="n">
        <v>0</v>
      </c>
    </row>
    <row r="2875" ht="16" customHeight="1" s="63">
      <c r="A2875" s="2" t="inlineStr">
        <is>
          <t>11</t>
        </is>
      </c>
      <c r="B2875" s="2" t="inlineStr">
        <is>
          <t>Government &amp; Public Administration</t>
        </is>
      </c>
      <c r="C2875" s="2" t="inlineStr">
        <is>
          <t>13-2041</t>
        </is>
      </c>
      <c r="D2875" s="2" t="inlineStr">
        <is>
          <t>Credit analysts</t>
        </is>
      </c>
      <c r="E2875" s="4" t="n">
        <v>0.1</v>
      </c>
      <c r="F2875" s="5" t="n">
        <v>0</v>
      </c>
    </row>
    <row r="2876" ht="32" customHeight="1" s="63">
      <c r="A2876" s="2" t="inlineStr">
        <is>
          <t>11</t>
        </is>
      </c>
      <c r="B2876" s="2" t="inlineStr">
        <is>
          <t>Government &amp; Public Administration</t>
        </is>
      </c>
      <c r="C2876" s="2" t="inlineStr">
        <is>
          <t>13-2052</t>
        </is>
      </c>
      <c r="D2876" s="2" t="inlineStr">
        <is>
          <t>Personal financial advisors</t>
        </is>
      </c>
      <c r="E2876" s="4" t="n">
        <v>0.1</v>
      </c>
      <c r="F2876" s="5" t="n">
        <v>0</v>
      </c>
    </row>
    <row r="2877" ht="16" customHeight="1" s="63">
      <c r="A2877" s="2" t="inlineStr">
        <is>
          <t>11</t>
        </is>
      </c>
      <c r="B2877" s="2" t="inlineStr">
        <is>
          <t>Government &amp; Public Administration</t>
        </is>
      </c>
      <c r="C2877" s="2" t="inlineStr">
        <is>
          <t>13-2071</t>
        </is>
      </c>
      <c r="D2877" s="2" t="inlineStr">
        <is>
          <t>Credit counselors</t>
        </is>
      </c>
      <c r="E2877" s="4" t="n">
        <v>0.1</v>
      </c>
      <c r="F2877" s="5" t="n">
        <v>0</v>
      </c>
    </row>
    <row r="2878" ht="16" customHeight="1" s="63">
      <c r="A2878" s="2" t="inlineStr">
        <is>
          <t>11</t>
        </is>
      </c>
      <c r="B2878" s="2" t="inlineStr">
        <is>
          <t>Government &amp; Public Administration</t>
        </is>
      </c>
      <c r="C2878" s="2" t="inlineStr">
        <is>
          <t>19-1021</t>
        </is>
      </c>
      <c r="D2878" s="2" t="inlineStr">
        <is>
          <t>Biochemists and biophysicists</t>
        </is>
      </c>
      <c r="E2878" s="4" t="n">
        <v>0.1</v>
      </c>
      <c r="F2878" s="5" t="n">
        <v>0</v>
      </c>
    </row>
    <row r="2879" ht="16" customHeight="1" s="63">
      <c r="A2879" s="2" t="inlineStr">
        <is>
          <t>11</t>
        </is>
      </c>
      <c r="B2879" s="2" t="inlineStr">
        <is>
          <t>Government &amp; Public Administration</t>
        </is>
      </c>
      <c r="C2879" s="2" t="inlineStr">
        <is>
          <t>19-4043</t>
        </is>
      </c>
      <c r="D2879" s="2" t="inlineStr">
        <is>
          <t>Geological technicians, except hydrologic technicians</t>
        </is>
      </c>
      <c r="E2879" s="4" t="n">
        <v>0.1</v>
      </c>
      <c r="F2879" s="5" t="n">
        <v>0</v>
      </c>
    </row>
    <row r="2880" ht="16" customHeight="1" s="63">
      <c r="A2880" s="2" t="inlineStr">
        <is>
          <t>11</t>
        </is>
      </c>
      <c r="B2880" s="2" t="inlineStr">
        <is>
          <t>Government &amp; Public Administration</t>
        </is>
      </c>
      <c r="C2880" s="2" t="inlineStr">
        <is>
          <t>27-4021</t>
        </is>
      </c>
      <c r="D2880" s="2" t="inlineStr">
        <is>
          <t>Photographers</t>
        </is>
      </c>
      <c r="E2880" s="4" t="n">
        <v>0.1</v>
      </c>
      <c r="F2880" s="5" t="n">
        <v>0</v>
      </c>
    </row>
    <row r="2881" ht="16" customHeight="1" s="63">
      <c r="A2881" s="2" t="inlineStr">
        <is>
          <t>11</t>
        </is>
      </c>
      <c r="B2881" s="2" t="inlineStr">
        <is>
          <t>Government &amp; Public Administration</t>
        </is>
      </c>
      <c r="C2881" s="2" t="inlineStr">
        <is>
          <t>29-1181</t>
        </is>
      </c>
      <c r="D2881" s="2" t="inlineStr">
        <is>
          <t>Audiologists</t>
        </is>
      </c>
      <c r="E2881" s="4" t="n">
        <v>0.1</v>
      </c>
      <c r="F2881" s="5" t="n">
        <v>0</v>
      </c>
    </row>
    <row r="2882" ht="16" customHeight="1" s="63">
      <c r="A2882" s="2" t="inlineStr">
        <is>
          <t>11</t>
        </is>
      </c>
      <c r="B2882" s="2" t="inlineStr">
        <is>
          <t>Government &amp; Public Administration</t>
        </is>
      </c>
      <c r="C2882" s="2" t="inlineStr">
        <is>
          <t>29-1216</t>
        </is>
      </c>
      <c r="D2882" s="2" t="inlineStr">
        <is>
          <t>General internal medicine physicians</t>
        </is>
      </c>
      <c r="E2882" s="4" t="n">
        <v>0.1</v>
      </c>
      <c r="F2882" s="5" t="n">
        <v>0</v>
      </c>
    </row>
    <row r="2883" ht="16" customHeight="1" s="63">
      <c r="A2883" s="2" t="inlineStr">
        <is>
          <t>11</t>
        </is>
      </c>
      <c r="B2883" s="2" t="inlineStr">
        <is>
          <t>Government &amp; Public Administration</t>
        </is>
      </c>
      <c r="C2883" s="2" t="inlineStr">
        <is>
          <t>29-1222</t>
        </is>
      </c>
      <c r="D2883" s="2" t="inlineStr">
        <is>
          <t>Physicians, pathologists</t>
        </is>
      </c>
      <c r="E2883" s="4" t="n">
        <v>0.1</v>
      </c>
      <c r="F2883" s="5" t="n">
        <v>0</v>
      </c>
    </row>
    <row r="2884" ht="16" customHeight="1" s="63">
      <c r="A2884" s="2" t="inlineStr">
        <is>
          <t>11</t>
        </is>
      </c>
      <c r="B2884" s="2" t="inlineStr">
        <is>
          <t>Government &amp; Public Administration</t>
        </is>
      </c>
      <c r="C2884" s="2" t="inlineStr">
        <is>
          <t>31-9095</t>
        </is>
      </c>
      <c r="D2884" s="2" t="inlineStr">
        <is>
          <t>Pharmacy aides</t>
        </is>
      </c>
      <c r="E2884" s="4" t="n">
        <v>0.1</v>
      </c>
      <c r="F2884" s="5" t="n">
        <v>0</v>
      </c>
    </row>
    <row r="2885" ht="16" customHeight="1" s="63">
      <c r="A2885" s="2" t="inlineStr">
        <is>
          <t>11</t>
        </is>
      </c>
      <c r="B2885" s="2" t="inlineStr">
        <is>
          <t>Government &amp; Public Administration</t>
        </is>
      </c>
      <c r="C2885" s="2" t="inlineStr">
        <is>
          <t>31-9096</t>
        </is>
      </c>
      <c r="D2885" s="2" t="inlineStr">
        <is>
          <t>Veterinary assistants and laboratory animal caretakers</t>
        </is>
      </c>
      <c r="E2885" s="4" t="n">
        <v>0.1</v>
      </c>
      <c r="F2885" s="5" t="n">
        <v>0</v>
      </c>
    </row>
    <row r="2886" ht="16" customHeight="1" s="63">
      <c r="A2886" s="2" t="inlineStr">
        <is>
          <t>11</t>
        </is>
      </c>
      <c r="B2886" s="2" t="inlineStr">
        <is>
          <t>Government &amp; Public Administration</t>
        </is>
      </c>
      <c r="C2886" s="2" t="inlineStr">
        <is>
          <t>33-9011</t>
        </is>
      </c>
      <c r="D2886" s="2" t="inlineStr">
        <is>
          <t>Animal control workers</t>
        </is>
      </c>
      <c r="E2886" s="4" t="n">
        <v>0.1</v>
      </c>
      <c r="F2886" s="5" t="n">
        <v>0</v>
      </c>
    </row>
    <row r="2887" ht="16" customHeight="1" s="63">
      <c r="A2887" s="2" t="inlineStr">
        <is>
          <t>11</t>
        </is>
      </c>
      <c r="B2887" s="2" t="inlineStr">
        <is>
          <t>Government &amp; Public Administration</t>
        </is>
      </c>
      <c r="C2887" s="2" t="inlineStr">
        <is>
          <t>35-2014</t>
        </is>
      </c>
      <c r="D2887" s="2" t="inlineStr">
        <is>
          <t>Cooks, restaurant</t>
        </is>
      </c>
      <c r="E2887" s="4" t="n">
        <v>0.1</v>
      </c>
      <c r="F2887" s="5" t="n">
        <v>0</v>
      </c>
    </row>
    <row r="2888" ht="16" customHeight="1" s="63">
      <c r="A2888" s="2" t="inlineStr">
        <is>
          <t>11</t>
        </is>
      </c>
      <c r="B2888" s="2" t="inlineStr">
        <is>
          <t>Government &amp; Public Administration</t>
        </is>
      </c>
      <c r="C2888" s="2" t="inlineStr">
        <is>
          <t>35-3011</t>
        </is>
      </c>
      <c r="D2888" s="2" t="inlineStr">
        <is>
          <t>Bartenders</t>
        </is>
      </c>
      <c r="E2888" s="4" t="n">
        <v>0.1</v>
      </c>
      <c r="F2888" s="5" t="n">
        <v>0</v>
      </c>
    </row>
    <row r="2889" ht="16" customHeight="1" s="63">
      <c r="A2889" s="2" t="inlineStr">
        <is>
          <t>11</t>
        </is>
      </c>
      <c r="B2889" s="2" t="inlineStr">
        <is>
          <t>Government &amp; Public Administration</t>
        </is>
      </c>
      <c r="C2889" s="2" t="inlineStr">
        <is>
          <t>35-3041</t>
        </is>
      </c>
      <c r="D2889" s="2" t="inlineStr">
        <is>
          <t>Food servers, nonrestaurant</t>
        </is>
      </c>
      <c r="E2889" s="4" t="n">
        <v>0.1</v>
      </c>
      <c r="F2889" s="5" t="n">
        <v>0</v>
      </c>
    </row>
    <row r="2890" ht="16" customHeight="1" s="63">
      <c r="A2890" s="2" t="inlineStr">
        <is>
          <t>11</t>
        </is>
      </c>
      <c r="B2890" s="2" t="inlineStr">
        <is>
          <t>Government &amp; Public Administration</t>
        </is>
      </c>
      <c r="C2890" s="2" t="inlineStr">
        <is>
          <t>35-9011</t>
        </is>
      </c>
      <c r="D2890" s="2" t="inlineStr">
        <is>
          <t>Dining room and cafeteria attendants and bartender helpers</t>
        </is>
      </c>
      <c r="E2890" s="4" t="n">
        <v>0.1</v>
      </c>
      <c r="F2890" s="5" t="n">
        <v>0</v>
      </c>
    </row>
    <row r="2891" ht="16" customHeight="1" s="63">
      <c r="A2891" s="2" t="inlineStr">
        <is>
          <t>11</t>
        </is>
      </c>
      <c r="B2891" s="2" t="inlineStr">
        <is>
          <t>Government &amp; Public Administration</t>
        </is>
      </c>
      <c r="C2891" s="2" t="inlineStr">
        <is>
          <t>37-3012</t>
        </is>
      </c>
      <c r="D2891" s="2" t="inlineStr">
        <is>
          <t>Pesticide handlers, sprayers, and applicators, vegetation</t>
        </is>
      </c>
      <c r="E2891" s="4" t="n">
        <v>0.1</v>
      </c>
      <c r="F2891" s="5" t="n">
        <v>0</v>
      </c>
    </row>
    <row r="2892" ht="16" customHeight="1" s="63">
      <c r="A2892" s="2" t="inlineStr">
        <is>
          <t>11</t>
        </is>
      </c>
      <c r="B2892" s="2" t="inlineStr">
        <is>
          <t>Government &amp; Public Administration</t>
        </is>
      </c>
      <c r="C2892" s="2" t="inlineStr">
        <is>
          <t>39-3031</t>
        </is>
      </c>
      <c r="D2892" s="2" t="inlineStr">
        <is>
          <t>Ushers, lobby attendants, and ticket takers</t>
        </is>
      </c>
      <c r="E2892" s="4" t="n">
        <v>0.1</v>
      </c>
      <c r="F2892" s="5" t="n">
        <v>0</v>
      </c>
    </row>
    <row r="2893" ht="16" customHeight="1" s="63">
      <c r="A2893" s="2" t="inlineStr">
        <is>
          <t>11</t>
        </is>
      </c>
      <c r="B2893" s="2" t="inlineStr">
        <is>
          <t>Government &amp; Public Administration</t>
        </is>
      </c>
      <c r="C2893" s="2" t="inlineStr">
        <is>
          <t>39-5011</t>
        </is>
      </c>
      <c r="D2893" s="2" t="inlineStr">
        <is>
          <t>Barbers</t>
        </is>
      </c>
      <c r="E2893" s="4" t="n">
        <v>0.1</v>
      </c>
      <c r="F2893" s="5" t="n">
        <v>0</v>
      </c>
    </row>
    <row r="2894" ht="16" customHeight="1" s="63">
      <c r="A2894" s="2" t="inlineStr">
        <is>
          <t>11</t>
        </is>
      </c>
      <c r="B2894" s="2" t="inlineStr">
        <is>
          <t>Government &amp; Public Administration</t>
        </is>
      </c>
      <c r="C2894" s="2" t="inlineStr">
        <is>
          <t>39-9031</t>
        </is>
      </c>
      <c r="D2894" s="2" t="inlineStr">
        <is>
          <t>Exercise trainers and group fitness instructors</t>
        </is>
      </c>
      <c r="E2894" s="4" t="n">
        <v>0.1</v>
      </c>
      <c r="F2894" s="5" t="n">
        <v>0</v>
      </c>
    </row>
    <row r="2895" ht="16" customHeight="1" s="63">
      <c r="A2895" s="2" t="inlineStr">
        <is>
          <t>11</t>
        </is>
      </c>
      <c r="B2895" s="2" t="inlineStr">
        <is>
          <t>Government &amp; Public Administration</t>
        </is>
      </c>
      <c r="C2895" s="2" t="inlineStr">
        <is>
          <t>43-4011</t>
        </is>
      </c>
      <c r="D2895" s="2" t="inlineStr">
        <is>
          <t>Brokerage clerks</t>
        </is>
      </c>
      <c r="E2895" s="4" t="n">
        <v>0.1</v>
      </c>
      <c r="F2895" s="5" t="n">
        <v>0</v>
      </c>
    </row>
    <row r="2896" ht="16" customHeight="1" s="63">
      <c r="A2896" s="2" t="inlineStr">
        <is>
          <t>11</t>
        </is>
      </c>
      <c r="B2896" s="2" t="inlineStr">
        <is>
          <t>Government &amp; Public Administration</t>
        </is>
      </c>
      <c r="C2896" s="2" t="inlineStr">
        <is>
          <t>43-4021</t>
        </is>
      </c>
      <c r="D2896" s="2" t="inlineStr">
        <is>
          <t>Correspondence clerks</t>
        </is>
      </c>
      <c r="E2896" s="4" t="n">
        <v>0.1</v>
      </c>
      <c r="F2896" s="5" t="n">
        <v>0</v>
      </c>
    </row>
    <row r="2897" ht="16" customHeight="1" s="63">
      <c r="A2897" s="2" t="inlineStr">
        <is>
          <t>11</t>
        </is>
      </c>
      <c r="B2897" s="2" t="inlineStr">
        <is>
          <t>Government &amp; Public Administration</t>
        </is>
      </c>
      <c r="C2897" s="2" t="inlineStr">
        <is>
          <t>43-4181</t>
        </is>
      </c>
      <c r="D2897" s="2" t="inlineStr">
        <is>
          <t>Reservation and transportation ticket agents and travel clerks</t>
        </is>
      </c>
      <c r="E2897" s="4" t="n">
        <v>0.1</v>
      </c>
      <c r="F2897" s="5" t="n">
        <v>0</v>
      </c>
    </row>
    <row r="2898" ht="16" customHeight="1" s="63">
      <c r="A2898" s="2" t="inlineStr">
        <is>
          <t>11</t>
        </is>
      </c>
      <c r="B2898" s="2" t="inlineStr">
        <is>
          <t>Government &amp; Public Administration</t>
        </is>
      </c>
      <c r="C2898" s="2" t="inlineStr">
        <is>
          <t>43-9031</t>
        </is>
      </c>
      <c r="D2898" s="2" t="inlineStr">
        <is>
          <t>Desktop publishers</t>
        </is>
      </c>
      <c r="E2898" s="4" t="n">
        <v>0.1</v>
      </c>
      <c r="F2898" s="5" t="n">
        <v>0</v>
      </c>
    </row>
    <row r="2899" ht="16" customHeight="1" s="63">
      <c r="A2899" s="2" t="inlineStr">
        <is>
          <t>11</t>
        </is>
      </c>
      <c r="B2899" s="2" t="inlineStr">
        <is>
          <t>Government &amp; Public Administration</t>
        </is>
      </c>
      <c r="C2899" s="2" t="inlineStr">
        <is>
          <t>43-9081</t>
        </is>
      </c>
      <c r="D2899" s="2" t="inlineStr">
        <is>
          <t>Proofreaders and copy markers</t>
        </is>
      </c>
      <c r="E2899" s="4" t="n">
        <v>0.1</v>
      </c>
      <c r="F2899" s="5" t="n">
        <v>0</v>
      </c>
    </row>
    <row r="2900" ht="16" customHeight="1" s="63">
      <c r="A2900" s="2" t="inlineStr">
        <is>
          <t>11</t>
        </is>
      </c>
      <c r="B2900" s="2" t="inlineStr">
        <is>
          <t>Government &amp; Public Administration</t>
        </is>
      </c>
      <c r="C2900" s="2" t="inlineStr">
        <is>
          <t>45-2092</t>
        </is>
      </c>
      <c r="D2900" s="2" t="inlineStr">
        <is>
          <t>Farmworkers and laborers, crop, nursery, and greenhouse</t>
        </is>
      </c>
      <c r="E2900" s="4" t="n">
        <v>0.1</v>
      </c>
      <c r="F2900" s="5" t="n">
        <v>0</v>
      </c>
    </row>
    <row r="2901" ht="16" customHeight="1" s="63">
      <c r="A2901" s="2" t="inlineStr">
        <is>
          <t>11</t>
        </is>
      </c>
      <c r="B2901" s="2" t="inlineStr">
        <is>
          <t>Government &amp; Public Administration</t>
        </is>
      </c>
      <c r="C2901" s="2" t="inlineStr">
        <is>
          <t>47-2221</t>
        </is>
      </c>
      <c r="D2901" s="2" t="inlineStr">
        <is>
          <t>Structural iron and steel workers</t>
        </is>
      </c>
      <c r="E2901" s="4" t="n">
        <v>0.1</v>
      </c>
      <c r="F2901" s="5" t="n">
        <v>0</v>
      </c>
    </row>
    <row r="2902" ht="16" customHeight="1" s="63">
      <c r="A2902" s="2" t="inlineStr">
        <is>
          <t>11</t>
        </is>
      </c>
      <c r="B2902" s="2" t="inlineStr">
        <is>
          <t>Government &amp; Public Administration</t>
        </is>
      </c>
      <c r="C2902" s="2" t="inlineStr">
        <is>
          <t>47-5023</t>
        </is>
      </c>
      <c r="D2902" s="2" t="inlineStr">
        <is>
          <t>Earth drillers, except oil and gas</t>
        </is>
      </c>
      <c r="E2902" s="4" t="n">
        <v>0.1</v>
      </c>
      <c r="F2902" s="5" t="n">
        <v>0</v>
      </c>
    </row>
    <row r="2903" ht="16" customHeight="1" s="63">
      <c r="A2903" s="2" t="inlineStr">
        <is>
          <t>11</t>
        </is>
      </c>
      <c r="B2903" s="2" t="inlineStr">
        <is>
          <t>Government &amp; Public Administration</t>
        </is>
      </c>
      <c r="C2903" s="2" t="inlineStr">
        <is>
          <t>49-2092</t>
        </is>
      </c>
      <c r="D2903" s="2" t="inlineStr">
        <is>
          <t>Electric motor, power tool, and related repairers</t>
        </is>
      </c>
      <c r="E2903" s="4" t="n">
        <v>0.1</v>
      </c>
      <c r="F2903" s="5" t="n">
        <v>0</v>
      </c>
    </row>
    <row r="2904" ht="16" customHeight="1" s="63">
      <c r="A2904" s="2" t="inlineStr">
        <is>
          <t>11</t>
        </is>
      </c>
      <c r="B2904" s="2" t="inlineStr">
        <is>
          <t>Government &amp; Public Administration</t>
        </is>
      </c>
      <c r="C2904" s="2" t="inlineStr">
        <is>
          <t>49-2098</t>
        </is>
      </c>
      <c r="D2904" s="2" t="inlineStr">
        <is>
          <t>Security and fire alarm systems installers</t>
        </is>
      </c>
      <c r="E2904" s="4" t="n">
        <v>0.1</v>
      </c>
      <c r="F2904" s="5" t="n">
        <v>0</v>
      </c>
    </row>
    <row r="2905" ht="16" customHeight="1" s="63">
      <c r="A2905" s="2" t="inlineStr">
        <is>
          <t>11</t>
        </is>
      </c>
      <c r="B2905" s="2" t="inlineStr">
        <is>
          <t>Government &amp; Public Administration</t>
        </is>
      </c>
      <c r="C2905" s="2" t="inlineStr">
        <is>
          <t>49-3051</t>
        </is>
      </c>
      <c r="D2905" s="2" t="inlineStr">
        <is>
          <t>Motorboat mechanics and service technicians</t>
        </is>
      </c>
      <c r="E2905" s="4" t="n">
        <v>0.1</v>
      </c>
      <c r="F2905" s="5" t="n">
        <v>0</v>
      </c>
    </row>
    <row r="2906" ht="16" customHeight="1" s="63">
      <c r="A2906" s="2" t="inlineStr">
        <is>
          <t>11</t>
        </is>
      </c>
      <c r="B2906" s="2" t="inlineStr">
        <is>
          <t>Government &amp; Public Administration</t>
        </is>
      </c>
      <c r="C2906" s="2" t="inlineStr">
        <is>
          <t>49-9043</t>
        </is>
      </c>
      <c r="D2906" s="2" t="inlineStr">
        <is>
          <t>Maintenance workers, machinery</t>
        </is>
      </c>
      <c r="E2906" s="4" t="n">
        <v>0.1</v>
      </c>
      <c r="F2906" s="5" t="n">
        <v>0</v>
      </c>
    </row>
    <row r="2907" ht="16" customHeight="1" s="63">
      <c r="A2907" s="2" t="inlineStr">
        <is>
          <t>11</t>
        </is>
      </c>
      <c r="B2907" s="2" t="inlineStr">
        <is>
          <t>Government &amp; Public Administration</t>
        </is>
      </c>
      <c r="C2907" s="2" t="inlineStr">
        <is>
          <t>51-2090</t>
        </is>
      </c>
      <c r="D2907" s="2" t="inlineStr">
        <is>
          <t>Miscellaneous assemblers and fabricators</t>
        </is>
      </c>
      <c r="E2907" s="4" t="n">
        <v>0.1</v>
      </c>
      <c r="F2907" s="5" t="n">
        <v>0</v>
      </c>
    </row>
    <row r="2908" ht="32" customHeight="1" s="63">
      <c r="A2908" s="2" t="inlineStr">
        <is>
          <t>11</t>
        </is>
      </c>
      <c r="B2908" s="2" t="inlineStr">
        <is>
          <t>Government &amp; Public Administration</t>
        </is>
      </c>
      <c r="C2908" s="2" t="inlineStr">
        <is>
          <t>53-3051</t>
        </is>
      </c>
      <c r="D2908" s="2" t="inlineStr">
        <is>
          <t>Bus drivers, school</t>
        </is>
      </c>
      <c r="E2908" s="4" t="n">
        <v>0.1</v>
      </c>
      <c r="F2908" s="5" t="n">
        <v>0</v>
      </c>
    </row>
    <row r="2909" ht="16" customHeight="1" s="63">
      <c r="A2909" s="2" t="inlineStr">
        <is>
          <t>12</t>
        </is>
      </c>
      <c r="B2909" s="2" t="inlineStr">
        <is>
          <t>Media Publishing &amp; Entertainment</t>
        </is>
      </c>
      <c r="C2909" s="2" t="inlineStr">
        <is>
          <t>27-2012</t>
        </is>
      </c>
      <c r="D2909" s="2" t="inlineStr">
        <is>
          <t>Producers and directors</t>
        </is>
      </c>
      <c r="E2909" s="4" t="n">
        <v>88.09999999999999</v>
      </c>
      <c r="F2909" s="5" t="n">
        <v>10.83</v>
      </c>
    </row>
    <row r="2910" ht="16" customHeight="1" s="63">
      <c r="A2910" s="2" t="inlineStr">
        <is>
          <t>12</t>
        </is>
      </c>
      <c r="B2910" s="2" t="inlineStr">
        <is>
          <t>Media Publishing &amp; Entertainment</t>
        </is>
      </c>
      <c r="C2910" s="2" t="inlineStr">
        <is>
          <t>39-3031</t>
        </is>
      </c>
      <c r="D2910" s="2" t="inlineStr">
        <is>
          <t>Ushers, lobby attendants, and ticket takers</t>
        </is>
      </c>
      <c r="E2910" s="4" t="n">
        <v>53.1</v>
      </c>
      <c r="F2910" s="5" t="n">
        <v>6.53</v>
      </c>
    </row>
    <row r="2911" ht="16" customHeight="1" s="63">
      <c r="A2911" s="2" t="inlineStr">
        <is>
          <t>12</t>
        </is>
      </c>
      <c r="B2911" s="2" t="inlineStr">
        <is>
          <t>Media Publishing &amp; Entertainment</t>
        </is>
      </c>
      <c r="C2911" s="2" t="inlineStr">
        <is>
          <t>27-3023</t>
        </is>
      </c>
      <c r="D2911" s="2" t="inlineStr">
        <is>
          <t>News analysts, reporters, and journalists</t>
        </is>
      </c>
      <c r="E2911" s="4" t="n">
        <v>36.8</v>
      </c>
      <c r="F2911" s="5" t="n">
        <v>4.52</v>
      </c>
    </row>
    <row r="2912" ht="16" customHeight="1" s="63">
      <c r="A2912" s="2" t="inlineStr">
        <is>
          <t>12</t>
        </is>
      </c>
      <c r="B2912" s="2" t="inlineStr">
        <is>
          <t>Media Publishing &amp; Entertainment</t>
        </is>
      </c>
      <c r="C2912" s="2" t="inlineStr">
        <is>
          <t>27-3041</t>
        </is>
      </c>
      <c r="D2912" s="2" t="inlineStr">
        <is>
          <t>Editors</t>
        </is>
      </c>
      <c r="E2912" s="4" t="n">
        <v>32.8</v>
      </c>
      <c r="F2912" s="5" t="n">
        <v>4.03</v>
      </c>
    </row>
    <row r="2913" ht="16" customHeight="1" s="63">
      <c r="A2913" s="2" t="inlineStr">
        <is>
          <t>12</t>
        </is>
      </c>
      <c r="B2913" s="2" t="inlineStr">
        <is>
          <t>Media Publishing &amp; Entertainment</t>
        </is>
      </c>
      <c r="C2913" s="2" t="inlineStr">
        <is>
          <t>11-1021</t>
        </is>
      </c>
      <c r="D2913" s="2" t="inlineStr">
        <is>
          <t>General and operations managers</t>
        </is>
      </c>
      <c r="E2913" s="4" t="n">
        <v>32.4</v>
      </c>
      <c r="F2913" s="5" t="n">
        <v>3.98</v>
      </c>
    </row>
    <row r="2914" ht="16" customHeight="1" s="63">
      <c r="A2914" s="2" t="inlineStr">
        <is>
          <t>12</t>
        </is>
      </c>
      <c r="B2914" s="2" t="inlineStr">
        <is>
          <t>Media Publishing &amp; Entertainment</t>
        </is>
      </c>
      <c r="C2914" s="2" t="inlineStr">
        <is>
          <t>41-3011</t>
        </is>
      </c>
      <c r="D2914" s="2" t="inlineStr">
        <is>
          <t>Advertising sales agents</t>
        </is>
      </c>
      <c r="E2914" s="4" t="n">
        <v>27.4</v>
      </c>
      <c r="F2914" s="5" t="n">
        <v>3.37</v>
      </c>
    </row>
    <row r="2915" ht="16" customHeight="1" s="63">
      <c r="A2915" s="2" t="inlineStr">
        <is>
          <t>12</t>
        </is>
      </c>
      <c r="B2915" s="2" t="inlineStr">
        <is>
          <t>Media Publishing &amp; Entertainment</t>
        </is>
      </c>
      <c r="C2915" s="2" t="inlineStr">
        <is>
          <t>15-1252</t>
        </is>
      </c>
      <c r="D2915" s="2" t="inlineStr">
        <is>
          <t>Software developers</t>
        </is>
      </c>
      <c r="E2915" s="4" t="n">
        <v>25.8</v>
      </c>
      <c r="F2915" s="5" t="n">
        <v>3.17</v>
      </c>
    </row>
    <row r="2916" ht="16" customHeight="1" s="63">
      <c r="A2916" s="2" t="inlineStr">
        <is>
          <t>12</t>
        </is>
      </c>
      <c r="B2916" s="2" t="inlineStr">
        <is>
          <t>Media Publishing &amp; Entertainment</t>
        </is>
      </c>
      <c r="C2916" s="2" t="inlineStr">
        <is>
          <t>27-3011</t>
        </is>
      </c>
      <c r="D2916" s="2" t="inlineStr">
        <is>
          <t>Broadcast announcers and radio disc jockeys</t>
        </is>
      </c>
      <c r="E2916" s="4" t="n">
        <v>20.2</v>
      </c>
      <c r="F2916" s="5" t="n">
        <v>2.48</v>
      </c>
    </row>
    <row r="2917" ht="16" customHeight="1" s="63">
      <c r="A2917" s="2" t="inlineStr">
        <is>
          <t>12</t>
        </is>
      </c>
      <c r="B2917" s="2" t="inlineStr">
        <is>
          <t>Media Publishing &amp; Entertainment</t>
        </is>
      </c>
      <c r="C2917" s="2" t="inlineStr">
        <is>
          <t>13-1161</t>
        </is>
      </c>
      <c r="D2917" s="2" t="inlineStr">
        <is>
          <t>Market research analysts and marketing specialists</t>
        </is>
      </c>
      <c r="E2917" s="4" t="n">
        <v>19.5</v>
      </c>
      <c r="F2917" s="5" t="n">
        <v>2.4</v>
      </c>
    </row>
    <row r="2918" ht="16" customHeight="1" s="63">
      <c r="A2918" s="2" t="inlineStr">
        <is>
          <t>12</t>
        </is>
      </c>
      <c r="B2918" s="2" t="inlineStr">
        <is>
          <t>Media Publishing &amp; Entertainment</t>
        </is>
      </c>
      <c r="C2918" s="2" t="inlineStr">
        <is>
          <t>27-4032</t>
        </is>
      </c>
      <c r="D2918" s="2" t="inlineStr">
        <is>
          <t>Film and video editors</t>
        </is>
      </c>
      <c r="E2918" s="4" t="n">
        <v>19.3</v>
      </c>
      <c r="F2918" s="5" t="n">
        <v>2.37</v>
      </c>
    </row>
    <row r="2919" ht="16" customHeight="1" s="63">
      <c r="A2919" s="2" t="inlineStr">
        <is>
          <t>12</t>
        </is>
      </c>
      <c r="B2919" s="2" t="inlineStr">
        <is>
          <t>Media Publishing &amp; Entertainment</t>
        </is>
      </c>
      <c r="C2919" s="2" t="inlineStr">
        <is>
          <t>41-3091</t>
        </is>
      </c>
      <c r="D2919" s="2" t="inlineStr">
        <is>
          <t>Sales representatives of services, except advertising, insurance, financial services, and travel</t>
        </is>
      </c>
      <c r="E2919" s="4" t="n">
        <v>17.5</v>
      </c>
      <c r="F2919" s="5" t="n">
        <v>2.15</v>
      </c>
    </row>
    <row r="2920" ht="16" customHeight="1" s="63">
      <c r="A2920" s="2" t="inlineStr">
        <is>
          <t>12</t>
        </is>
      </c>
      <c r="B2920" s="2" t="inlineStr">
        <is>
          <t>Media Publishing &amp; Entertainment</t>
        </is>
      </c>
      <c r="C2920" s="2" t="inlineStr">
        <is>
          <t>27-4012</t>
        </is>
      </c>
      <c r="D2920" s="2" t="inlineStr">
        <is>
          <t>Broadcast technicians</t>
        </is>
      </c>
      <c r="E2920" s="4" t="n">
        <v>16.4</v>
      </c>
      <c r="F2920" s="5" t="n">
        <v>2.02</v>
      </c>
    </row>
    <row r="2921" ht="16" customHeight="1" s="63">
      <c r="A2921" s="2" t="inlineStr">
        <is>
          <t>12</t>
        </is>
      </c>
      <c r="B2921" s="2" t="inlineStr">
        <is>
          <t>Media Publishing &amp; Entertainment</t>
        </is>
      </c>
      <c r="C2921" s="2" t="inlineStr">
        <is>
          <t>35-3023</t>
        </is>
      </c>
      <c r="D2921" s="2" t="inlineStr">
        <is>
          <t>Fast food and counter workers</t>
        </is>
      </c>
      <c r="E2921" s="4" t="n">
        <v>16</v>
      </c>
      <c r="F2921" s="5" t="n">
        <v>1.97</v>
      </c>
    </row>
    <row r="2922" ht="16" customHeight="1" s="63">
      <c r="A2922" s="2" t="inlineStr">
        <is>
          <t>12</t>
        </is>
      </c>
      <c r="B2922" s="2" t="inlineStr">
        <is>
          <t>Media Publishing &amp; Entertainment</t>
        </is>
      </c>
      <c r="C2922" s="2" t="inlineStr">
        <is>
          <t>27-4031</t>
        </is>
      </c>
      <c r="D2922" s="2" t="inlineStr">
        <is>
          <t>Camera operators, television, video, and film</t>
        </is>
      </c>
      <c r="E2922" s="4" t="n">
        <v>15.1</v>
      </c>
      <c r="F2922" s="5" t="n">
        <v>1.86</v>
      </c>
    </row>
    <row r="2923" ht="16" customHeight="1" s="63">
      <c r="A2923" s="2" t="inlineStr">
        <is>
          <t>12</t>
        </is>
      </c>
      <c r="B2923" s="2" t="inlineStr">
        <is>
          <t>Media Publishing &amp; Entertainment</t>
        </is>
      </c>
      <c r="C2923" s="2" t="inlineStr">
        <is>
          <t>27-4011</t>
        </is>
      </c>
      <c r="D2923" s="2" t="inlineStr">
        <is>
          <t>Audio and video technicians</t>
        </is>
      </c>
      <c r="E2923" s="4" t="n">
        <v>14</v>
      </c>
      <c r="F2923" s="5" t="n">
        <v>1.72</v>
      </c>
    </row>
    <row r="2924" ht="16" customHeight="1" s="63">
      <c r="A2924" s="2" t="inlineStr">
        <is>
          <t>12</t>
        </is>
      </c>
      <c r="B2924" s="2" t="inlineStr">
        <is>
          <t>Media Publishing &amp; Entertainment</t>
        </is>
      </c>
      <c r="C2924" s="2" t="inlineStr">
        <is>
          <t>27-3099</t>
        </is>
      </c>
      <c r="D2924" s="2" t="inlineStr">
        <is>
          <t>Media and communication workers, all other</t>
        </is>
      </c>
      <c r="E2924" s="4" t="n">
        <v>12.5</v>
      </c>
      <c r="F2924" s="5" t="n">
        <v>1.54</v>
      </c>
    </row>
    <row r="2925" ht="16" customHeight="1" s="63">
      <c r="A2925" s="2" t="inlineStr">
        <is>
          <t>12</t>
        </is>
      </c>
      <c r="B2925" s="2" t="inlineStr">
        <is>
          <t>Media Publishing &amp; Entertainment</t>
        </is>
      </c>
      <c r="C2925" s="2" t="inlineStr">
        <is>
          <t>43-9061</t>
        </is>
      </c>
      <c r="D2925" s="2" t="inlineStr">
        <is>
          <t>Office clerks, general</t>
        </is>
      </c>
      <c r="E2925" s="4" t="n">
        <v>11.7</v>
      </c>
      <c r="F2925" s="5" t="n">
        <v>1.44</v>
      </c>
    </row>
    <row r="2926" ht="16" customHeight="1" s="63">
      <c r="A2926" s="2" t="inlineStr">
        <is>
          <t>12</t>
        </is>
      </c>
      <c r="B2926" s="2" t="inlineStr">
        <is>
          <t>Media Publishing &amp; Entertainment</t>
        </is>
      </c>
      <c r="C2926" s="2" t="inlineStr">
        <is>
          <t>43-5061</t>
        </is>
      </c>
      <c r="D2926" s="2" t="inlineStr">
        <is>
          <t>Production, planning, and expediting clerks</t>
        </is>
      </c>
      <c r="E2926" s="4" t="n">
        <v>10.3</v>
      </c>
      <c r="F2926" s="5" t="n">
        <v>1.27</v>
      </c>
    </row>
    <row r="2927" ht="16" customHeight="1" s="63">
      <c r="A2927" s="2" t="inlineStr">
        <is>
          <t>12</t>
        </is>
      </c>
      <c r="B2927" s="2" t="inlineStr">
        <is>
          <t>Media Publishing &amp; Entertainment</t>
        </is>
      </c>
      <c r="C2927" s="2" t="inlineStr">
        <is>
          <t>11-9199</t>
        </is>
      </c>
      <c r="D2927" s="2" t="inlineStr">
        <is>
          <t>Managers, all other</t>
        </is>
      </c>
      <c r="E2927" s="4" t="n">
        <v>10</v>
      </c>
      <c r="F2927" s="5" t="n">
        <v>1.23</v>
      </c>
    </row>
    <row r="2928" ht="16" customHeight="1" s="63">
      <c r="A2928" s="2" t="inlineStr">
        <is>
          <t>12</t>
        </is>
      </c>
      <c r="B2928" s="2" t="inlineStr">
        <is>
          <t>Media Publishing &amp; Entertainment</t>
        </is>
      </c>
      <c r="C2928" s="2" t="inlineStr">
        <is>
          <t>43-6014</t>
        </is>
      </c>
      <c r="D2928" s="2" t="inlineStr">
        <is>
          <t>Secretaries and administrative assistants, except legal, medical, and executive</t>
        </is>
      </c>
      <c r="E2928" s="4" t="n">
        <v>9.800000000000001</v>
      </c>
      <c r="F2928" s="5" t="n">
        <v>1.2</v>
      </c>
    </row>
    <row r="2929" ht="16" customHeight="1" s="63">
      <c r="A2929" s="2" t="inlineStr">
        <is>
          <t>12</t>
        </is>
      </c>
      <c r="B2929" s="2" t="inlineStr">
        <is>
          <t>Media Publishing &amp; Entertainment</t>
        </is>
      </c>
      <c r="C2929" s="2" t="inlineStr">
        <is>
          <t>27-2011</t>
        </is>
      </c>
      <c r="D2929" s="2" t="inlineStr">
        <is>
          <t>Actors</t>
        </is>
      </c>
      <c r="E2929" s="4" t="n">
        <v>9.5</v>
      </c>
      <c r="F2929" s="5" t="n">
        <v>1.17</v>
      </c>
    </row>
    <row r="2930" ht="16" customHeight="1" s="63">
      <c r="A2930" s="2" t="inlineStr">
        <is>
          <t>12</t>
        </is>
      </c>
      <c r="B2930" s="2" t="inlineStr">
        <is>
          <t>Media Publishing &amp; Entertainment</t>
        </is>
      </c>
      <c r="C2930" s="2" t="inlineStr">
        <is>
          <t>27-1024</t>
        </is>
      </c>
      <c r="D2930" s="2" t="inlineStr">
        <is>
          <t>Graphic designers</t>
        </is>
      </c>
      <c r="E2930" s="4" t="n">
        <v>9.199999999999999</v>
      </c>
      <c r="F2930" s="5" t="n">
        <v>1.13</v>
      </c>
    </row>
    <row r="2931" ht="16" customHeight="1" s="63">
      <c r="A2931" s="2" t="inlineStr">
        <is>
          <t>12</t>
        </is>
      </c>
      <c r="B2931" s="2" t="inlineStr">
        <is>
          <t>Media Publishing &amp; Entertainment</t>
        </is>
      </c>
      <c r="C2931" s="2" t="inlineStr">
        <is>
          <t>43-4051</t>
        </is>
      </c>
      <c r="D2931" s="2" t="inlineStr">
        <is>
          <t>Customer service representatives</t>
        </is>
      </c>
      <c r="E2931" s="4" t="n">
        <v>8.699999999999999</v>
      </c>
      <c r="F2931" s="5" t="n">
        <v>1.07</v>
      </c>
    </row>
    <row r="2932" ht="16" customHeight="1" s="63">
      <c r="A2932" s="2" t="inlineStr">
        <is>
          <t>12</t>
        </is>
      </c>
      <c r="B2932" s="2" t="inlineStr">
        <is>
          <t>Media Publishing &amp; Entertainment</t>
        </is>
      </c>
      <c r="C2932" s="2" t="inlineStr">
        <is>
          <t>11-2021</t>
        </is>
      </c>
      <c r="D2932" s="2" t="inlineStr">
        <is>
          <t>Marketing managers</t>
        </is>
      </c>
      <c r="E2932" s="4" t="n">
        <v>8.6</v>
      </c>
      <c r="F2932" s="5" t="n">
        <v>1.06</v>
      </c>
    </row>
    <row r="2933" ht="16" customHeight="1" s="63">
      <c r="A2933" s="2" t="inlineStr">
        <is>
          <t>12</t>
        </is>
      </c>
      <c r="B2933" s="2" t="inlineStr">
        <is>
          <t>Media Publishing &amp; Entertainment</t>
        </is>
      </c>
      <c r="C2933" s="2" t="inlineStr">
        <is>
          <t>39-1014</t>
        </is>
      </c>
      <c r="D2933" s="2" t="inlineStr">
        <is>
          <t>First-line supervisors of entertainment and recreation workers, except gambling services</t>
        </is>
      </c>
      <c r="E2933" s="4" t="n">
        <v>8.6</v>
      </c>
      <c r="F2933" s="5" t="n">
        <v>1.06</v>
      </c>
    </row>
    <row r="2934" ht="16" customHeight="1" s="63">
      <c r="A2934" s="2" t="inlineStr">
        <is>
          <t>12</t>
        </is>
      </c>
      <c r="B2934" s="2" t="inlineStr">
        <is>
          <t>Media Publishing &amp; Entertainment</t>
        </is>
      </c>
      <c r="C2934" s="2" t="inlineStr">
        <is>
          <t>13-2011</t>
        </is>
      </c>
      <c r="D2934" s="2" t="inlineStr">
        <is>
          <t>Accountants and auditors</t>
        </is>
      </c>
      <c r="E2934" s="4" t="n">
        <v>8.5</v>
      </c>
      <c r="F2934" s="5" t="n">
        <v>1.04</v>
      </c>
    </row>
    <row r="2935" ht="16" customHeight="1" s="63">
      <c r="A2935" s="2" t="inlineStr">
        <is>
          <t>12</t>
        </is>
      </c>
      <c r="B2935" s="2" t="inlineStr">
        <is>
          <t>Media Publishing &amp; Entertainment</t>
        </is>
      </c>
      <c r="C2935" s="2" t="inlineStr">
        <is>
          <t>53-7062</t>
        </is>
      </c>
      <c r="D2935" s="2" t="inlineStr">
        <is>
          <t>Laborers and freight, stock, and material movers, hand</t>
        </is>
      </c>
      <c r="E2935" s="4" t="n">
        <v>8.4</v>
      </c>
      <c r="F2935" s="5" t="n">
        <v>1.03</v>
      </c>
    </row>
    <row r="2936" ht="16" customHeight="1" s="63">
      <c r="A2936" s="2" t="inlineStr">
        <is>
          <t>12</t>
        </is>
      </c>
      <c r="B2936" s="2" t="inlineStr">
        <is>
          <t>Media Publishing &amp; Entertainment</t>
        </is>
      </c>
      <c r="C2936" s="2" t="inlineStr">
        <is>
          <t>15-1255</t>
        </is>
      </c>
      <c r="D2936" s="2" t="inlineStr">
        <is>
          <t>Web and digital interface designers</t>
        </is>
      </c>
      <c r="E2936" s="4" t="n">
        <v>8.300000000000001</v>
      </c>
      <c r="F2936" s="5" t="n">
        <v>1.02</v>
      </c>
    </row>
    <row r="2937" ht="16" customHeight="1" s="63">
      <c r="A2937" s="2" t="inlineStr">
        <is>
          <t>12</t>
        </is>
      </c>
      <c r="B2937" s="2" t="inlineStr">
        <is>
          <t>Media Publishing &amp; Entertainment</t>
        </is>
      </c>
      <c r="C2937" s="2" t="inlineStr">
        <is>
          <t>11-3021</t>
        </is>
      </c>
      <c r="D2937" s="2" t="inlineStr">
        <is>
          <t>Computer and information systems managers</t>
        </is>
      </c>
      <c r="E2937" s="4" t="n">
        <v>8.1</v>
      </c>
      <c r="F2937" s="5" t="n">
        <v>1</v>
      </c>
    </row>
    <row r="2938" ht="16" customHeight="1" s="63">
      <c r="A2938" s="2" t="inlineStr">
        <is>
          <t>12</t>
        </is>
      </c>
      <c r="B2938" s="2" t="inlineStr">
        <is>
          <t>Media Publishing &amp; Entertainment</t>
        </is>
      </c>
      <c r="C2938" s="2" t="inlineStr">
        <is>
          <t>27-1014</t>
        </is>
      </c>
      <c r="D2938" s="2" t="inlineStr">
        <is>
          <t>Special effects artists and animators</t>
        </is>
      </c>
      <c r="E2938" s="4" t="n">
        <v>7.4</v>
      </c>
      <c r="F2938" s="5" t="n">
        <v>0.91</v>
      </c>
    </row>
    <row r="2939" ht="16" customHeight="1" s="63">
      <c r="A2939" s="2" t="inlineStr">
        <is>
          <t>12</t>
        </is>
      </c>
      <c r="B2939" s="2" t="inlineStr">
        <is>
          <t>Media Publishing &amp; Entertainment</t>
        </is>
      </c>
      <c r="C2939" s="2" t="inlineStr">
        <is>
          <t>27-3043</t>
        </is>
      </c>
      <c r="D2939" s="2" t="inlineStr">
        <is>
          <t>Writers and authors</t>
        </is>
      </c>
      <c r="E2939" s="4" t="n">
        <v>7.1</v>
      </c>
      <c r="F2939" s="5" t="n">
        <v>0.87</v>
      </c>
    </row>
    <row r="2940" ht="16" customHeight="1" s="63">
      <c r="A2940" s="2" t="inlineStr">
        <is>
          <t>12</t>
        </is>
      </c>
      <c r="B2940" s="2" t="inlineStr">
        <is>
          <t>Media Publishing &amp; Entertainment</t>
        </is>
      </c>
      <c r="C2940" s="2" t="inlineStr">
        <is>
          <t>11-2022</t>
        </is>
      </c>
      <c r="D2940" s="2" t="inlineStr">
        <is>
          <t>Sales managers</t>
        </is>
      </c>
      <c r="E2940" s="4" t="n">
        <v>6.9</v>
      </c>
      <c r="F2940" s="5" t="n">
        <v>0.85</v>
      </c>
    </row>
    <row r="2941" ht="16" customHeight="1" s="63">
      <c r="A2941" s="2" t="inlineStr">
        <is>
          <t>12</t>
        </is>
      </c>
      <c r="B2941" s="2" t="inlineStr">
        <is>
          <t>Media Publishing &amp; Entertainment</t>
        </is>
      </c>
      <c r="C2941" s="2" t="inlineStr">
        <is>
          <t>13-1199</t>
        </is>
      </c>
      <c r="D2941" s="2" t="inlineStr">
        <is>
          <t>Business operations specialists, all other</t>
        </is>
      </c>
      <c r="E2941" s="4" t="n">
        <v>6.9</v>
      </c>
      <c r="F2941" s="5" t="n">
        <v>0.85</v>
      </c>
    </row>
    <row r="2942" ht="16" customHeight="1" s="63">
      <c r="A2942" s="2" t="inlineStr">
        <is>
          <t>12</t>
        </is>
      </c>
      <c r="B2942" s="2" t="inlineStr">
        <is>
          <t>Media Publishing &amp; Entertainment</t>
        </is>
      </c>
      <c r="C2942" s="2" t="inlineStr">
        <is>
          <t>27-4014</t>
        </is>
      </c>
      <c r="D2942" s="2" t="inlineStr">
        <is>
          <t>Sound engineering technicians</t>
        </is>
      </c>
      <c r="E2942" s="4" t="n">
        <v>6.8</v>
      </c>
      <c r="F2942" s="5" t="n">
        <v>0.84</v>
      </c>
    </row>
    <row r="2943" ht="16" customHeight="1" s="63">
      <c r="A2943" s="2" t="inlineStr">
        <is>
          <t>12</t>
        </is>
      </c>
      <c r="B2943" s="2" t="inlineStr">
        <is>
          <t>Media Publishing &amp; Entertainment</t>
        </is>
      </c>
      <c r="C2943" s="2" t="inlineStr">
        <is>
          <t>43-3031</t>
        </is>
      </c>
      <c r="D2943" s="2" t="inlineStr">
        <is>
          <t>Bookkeeping, accounting, and auditing clerks</t>
        </is>
      </c>
      <c r="E2943" s="4" t="n">
        <v>6.8</v>
      </c>
      <c r="F2943" s="5" t="n">
        <v>0.84</v>
      </c>
    </row>
    <row r="2944" ht="16" customHeight="1" s="63">
      <c r="A2944" s="2" t="inlineStr">
        <is>
          <t>12</t>
        </is>
      </c>
      <c r="B2944" s="2" t="inlineStr">
        <is>
          <t>Media Publishing &amp; Entertainment</t>
        </is>
      </c>
      <c r="C2944" s="2" t="inlineStr">
        <is>
          <t>27-3031</t>
        </is>
      </c>
      <c r="D2944" s="2" t="inlineStr">
        <is>
          <t>Public relations specialists</t>
        </is>
      </c>
      <c r="E2944" s="4" t="n">
        <v>6.4</v>
      </c>
      <c r="F2944" s="5" t="n">
        <v>0.79</v>
      </c>
    </row>
    <row r="2945" ht="16" customHeight="1" s="63">
      <c r="A2945" s="2" t="inlineStr">
        <is>
          <t>12</t>
        </is>
      </c>
      <c r="B2945" s="2" t="inlineStr">
        <is>
          <t>Media Publishing &amp; Entertainment</t>
        </is>
      </c>
      <c r="C2945" s="2" t="inlineStr">
        <is>
          <t>43-1011</t>
        </is>
      </c>
      <c r="D2945" s="2" t="inlineStr">
        <is>
          <t>First-line supervisors of office and administrative support workers</t>
        </is>
      </c>
      <c r="E2945" s="4" t="n">
        <v>6.2</v>
      </c>
      <c r="F2945" s="5" t="n">
        <v>0.76</v>
      </c>
    </row>
    <row r="2946" ht="16" customHeight="1" s="63">
      <c r="A2946" s="2" t="inlineStr">
        <is>
          <t>12</t>
        </is>
      </c>
      <c r="B2946" s="2" t="inlineStr">
        <is>
          <t>Media Publishing &amp; Entertainment</t>
        </is>
      </c>
      <c r="C2946" s="2" t="inlineStr">
        <is>
          <t>27-4021</t>
        </is>
      </c>
      <c r="D2946" s="2" t="inlineStr">
        <is>
          <t>Photographers</t>
        </is>
      </c>
      <c r="E2946" s="4" t="n">
        <v>5.8</v>
      </c>
      <c r="F2946" s="5" t="n">
        <v>0.71</v>
      </c>
    </row>
    <row r="2947" ht="16" customHeight="1" s="63">
      <c r="A2947" s="2" t="inlineStr">
        <is>
          <t>12</t>
        </is>
      </c>
      <c r="B2947" s="2" t="inlineStr">
        <is>
          <t>Media Publishing &amp; Entertainment</t>
        </is>
      </c>
      <c r="C2947" s="2" t="inlineStr">
        <is>
          <t>13-1082</t>
        </is>
      </c>
      <c r="D2947" s="2" t="inlineStr">
        <is>
          <t>Project management specialists</t>
        </is>
      </c>
      <c r="E2947" s="4" t="n">
        <v>5.7</v>
      </c>
      <c r="F2947" s="5" t="n">
        <v>0.7</v>
      </c>
    </row>
    <row r="2948" ht="16" customHeight="1" s="63">
      <c r="A2948" s="2" t="inlineStr">
        <is>
          <t>12</t>
        </is>
      </c>
      <c r="B2948" s="2" t="inlineStr">
        <is>
          <t>Media Publishing &amp; Entertainment</t>
        </is>
      </c>
      <c r="C2948" s="2" t="inlineStr">
        <is>
          <t>15-1299</t>
        </is>
      </c>
      <c r="D2948" s="2" t="inlineStr">
        <is>
          <t>Computer occupations, all other</t>
        </is>
      </c>
      <c r="E2948" s="4" t="n">
        <v>5.7</v>
      </c>
      <c r="F2948" s="5" t="n">
        <v>0.7</v>
      </c>
    </row>
    <row r="2949" ht="16" customHeight="1" s="63">
      <c r="A2949" s="2" t="inlineStr">
        <is>
          <t>12</t>
        </is>
      </c>
      <c r="B2949" s="2" t="inlineStr">
        <is>
          <t>Media Publishing &amp; Entertainment</t>
        </is>
      </c>
      <c r="C2949" s="2" t="inlineStr">
        <is>
          <t>27-1011</t>
        </is>
      </c>
      <c r="D2949" s="2" t="inlineStr">
        <is>
          <t>Art directors</t>
        </is>
      </c>
      <c r="E2949" s="4" t="n">
        <v>5.7</v>
      </c>
      <c r="F2949" s="5" t="n">
        <v>0.7</v>
      </c>
    </row>
    <row r="2950" ht="16" customHeight="1" s="63">
      <c r="A2950" s="2" t="inlineStr">
        <is>
          <t>12</t>
        </is>
      </c>
      <c r="B2950" s="2" t="inlineStr">
        <is>
          <t>Media Publishing &amp; Entertainment</t>
        </is>
      </c>
      <c r="C2950" s="2" t="inlineStr">
        <is>
          <t>11-3031</t>
        </is>
      </c>
      <c r="D2950" s="2" t="inlineStr">
        <is>
          <t>Financial managers</t>
        </is>
      </c>
      <c r="E2950" s="4" t="n">
        <v>5.5</v>
      </c>
      <c r="F2950" s="5" t="n">
        <v>0.68</v>
      </c>
    </row>
    <row r="2951" ht="16" customHeight="1" s="63">
      <c r="A2951" s="2" t="inlineStr">
        <is>
          <t>12</t>
        </is>
      </c>
      <c r="B2951" s="2" t="inlineStr">
        <is>
          <t>Media Publishing &amp; Entertainment</t>
        </is>
      </c>
      <c r="C2951" s="2" t="inlineStr">
        <is>
          <t>41-2011</t>
        </is>
      </c>
      <c r="D2951" s="2" t="inlineStr">
        <is>
          <t>Cashiers</t>
        </is>
      </c>
      <c r="E2951" s="4" t="n">
        <v>5.3</v>
      </c>
      <c r="F2951" s="5" t="n">
        <v>0.65</v>
      </c>
    </row>
    <row r="2952" ht="16" customHeight="1" s="63">
      <c r="A2952" s="2" t="inlineStr">
        <is>
          <t>12</t>
        </is>
      </c>
      <c r="B2952" s="2" t="inlineStr">
        <is>
          <t>Media Publishing &amp; Entertainment</t>
        </is>
      </c>
      <c r="C2952" s="2" t="inlineStr">
        <is>
          <t>35-3031</t>
        </is>
      </c>
      <c r="D2952" s="2" t="inlineStr">
        <is>
          <t>Waiters and waitresses</t>
        </is>
      </c>
      <c r="E2952" s="4" t="n">
        <v>5</v>
      </c>
      <c r="F2952" s="5" t="n">
        <v>0.61</v>
      </c>
    </row>
    <row r="2953" ht="16" customHeight="1" s="63">
      <c r="A2953" s="2" t="inlineStr">
        <is>
          <t>12</t>
        </is>
      </c>
      <c r="B2953" s="2" t="inlineStr">
        <is>
          <t>Media Publishing &amp; Entertainment</t>
        </is>
      </c>
      <c r="C2953" s="2" t="inlineStr">
        <is>
          <t>13-1071</t>
        </is>
      </c>
      <c r="D2953" s="2" t="inlineStr">
        <is>
          <t>Human resources specialists</t>
        </is>
      </c>
      <c r="E2953" s="4" t="n">
        <v>4.9</v>
      </c>
      <c r="F2953" s="5" t="n">
        <v>0.6</v>
      </c>
    </row>
    <row r="2954" ht="16" customHeight="1" s="63">
      <c r="A2954" s="2" t="inlineStr">
        <is>
          <t>12</t>
        </is>
      </c>
      <c r="B2954" s="2" t="inlineStr">
        <is>
          <t>Media Publishing &amp; Entertainment</t>
        </is>
      </c>
      <c r="C2954" s="2" t="inlineStr">
        <is>
          <t>43-6011</t>
        </is>
      </c>
      <c r="D2954" s="2" t="inlineStr">
        <is>
          <t>Executive secretaries and executive administrative assistants</t>
        </is>
      </c>
      <c r="E2954" s="4" t="n">
        <v>4</v>
      </c>
      <c r="F2954" s="5" t="n">
        <v>0.49</v>
      </c>
    </row>
    <row r="2955" ht="16" customHeight="1" s="63">
      <c r="A2955" s="2" t="inlineStr">
        <is>
          <t>12</t>
        </is>
      </c>
      <c r="B2955" s="2" t="inlineStr">
        <is>
          <t>Media Publishing &amp; Entertainment</t>
        </is>
      </c>
      <c r="C2955" s="2" t="inlineStr">
        <is>
          <t>15-2051</t>
        </is>
      </c>
      <c r="D2955" s="2" t="inlineStr">
        <is>
          <t>Data scientists</t>
        </is>
      </c>
      <c r="E2955" s="4" t="n">
        <v>3.9</v>
      </c>
      <c r="F2955" s="5" t="n">
        <v>0.48</v>
      </c>
    </row>
    <row r="2956" ht="16" customHeight="1" s="63">
      <c r="A2956" s="2" t="inlineStr">
        <is>
          <t>12</t>
        </is>
      </c>
      <c r="B2956" s="2" t="inlineStr">
        <is>
          <t>Media Publishing &amp; Entertainment</t>
        </is>
      </c>
      <c r="C2956" s="2" t="inlineStr">
        <is>
          <t>51-5112</t>
        </is>
      </c>
      <c r="D2956" s="2" t="inlineStr">
        <is>
          <t>Printing press operators</t>
        </is>
      </c>
      <c r="E2956" s="4" t="n">
        <v>3.9</v>
      </c>
      <c r="F2956" s="5" t="n">
        <v>0.48</v>
      </c>
    </row>
    <row r="2957" ht="16" customHeight="1" s="63">
      <c r="A2957" s="2" t="inlineStr">
        <is>
          <t>12</t>
        </is>
      </c>
      <c r="B2957" s="2" t="inlineStr">
        <is>
          <t>Media Publishing &amp; Entertainment</t>
        </is>
      </c>
      <c r="C2957" s="2" t="inlineStr">
        <is>
          <t>15-1232</t>
        </is>
      </c>
      <c r="D2957" s="2" t="inlineStr">
        <is>
          <t>Computer user support specialists</t>
        </is>
      </c>
      <c r="E2957" s="4" t="n">
        <v>3.7</v>
      </c>
      <c r="F2957" s="5" t="n">
        <v>0.45</v>
      </c>
    </row>
    <row r="2958" ht="16" customHeight="1" s="63">
      <c r="A2958" s="2" t="inlineStr">
        <is>
          <t>12</t>
        </is>
      </c>
      <c r="B2958" s="2" t="inlineStr">
        <is>
          <t>Media Publishing &amp; Entertainment</t>
        </is>
      </c>
      <c r="C2958" s="2" t="inlineStr">
        <is>
          <t>35-3041</t>
        </is>
      </c>
      <c r="D2958" s="2" t="inlineStr">
        <is>
          <t>Food servers, nonrestaurant</t>
        </is>
      </c>
      <c r="E2958" s="4" t="n">
        <v>3.5</v>
      </c>
      <c r="F2958" s="5" t="n">
        <v>0.43</v>
      </c>
    </row>
    <row r="2959" ht="16" customHeight="1" s="63">
      <c r="A2959" s="2" t="inlineStr">
        <is>
          <t>12</t>
        </is>
      </c>
      <c r="B2959" s="2" t="inlineStr">
        <is>
          <t>Media Publishing &amp; Entertainment</t>
        </is>
      </c>
      <c r="C2959" s="2" t="inlineStr">
        <is>
          <t>27-1027</t>
        </is>
      </c>
      <c r="D2959" s="2" t="inlineStr">
        <is>
          <t>Set and exhibit designers</t>
        </is>
      </c>
      <c r="E2959" s="4" t="n">
        <v>3.2</v>
      </c>
      <c r="F2959" s="5" t="n">
        <v>0.39</v>
      </c>
    </row>
    <row r="2960" ht="16" customHeight="1" s="63">
      <c r="A2960" s="2" t="inlineStr">
        <is>
          <t>12</t>
        </is>
      </c>
      <c r="B2960" s="2" t="inlineStr">
        <is>
          <t>Media Publishing &amp; Entertainment</t>
        </is>
      </c>
      <c r="C2960" s="2" t="inlineStr">
        <is>
          <t>27-4099</t>
        </is>
      </c>
      <c r="D2960" s="2" t="inlineStr">
        <is>
          <t>Media and communication equipment workers, all other</t>
        </is>
      </c>
      <c r="E2960" s="4" t="n">
        <v>3.2</v>
      </c>
      <c r="F2960" s="5" t="n">
        <v>0.39</v>
      </c>
    </row>
    <row r="2961" ht="16" customHeight="1" s="63">
      <c r="A2961" s="2" t="inlineStr">
        <is>
          <t>12</t>
        </is>
      </c>
      <c r="B2961" s="2" t="inlineStr">
        <is>
          <t>Media Publishing &amp; Entertainment</t>
        </is>
      </c>
      <c r="C2961" s="2" t="inlineStr">
        <is>
          <t>43-9051</t>
        </is>
      </c>
      <c r="D2961" s="2" t="inlineStr">
        <is>
          <t>Mail clerks and mail machine operators, except postal service</t>
        </is>
      </c>
      <c r="E2961" s="4" t="n">
        <v>3.2</v>
      </c>
      <c r="F2961" s="5" t="n">
        <v>0.39</v>
      </c>
    </row>
    <row r="2962" ht="16" customHeight="1" s="63">
      <c r="A2962" s="2" t="inlineStr">
        <is>
          <t>12</t>
        </is>
      </c>
      <c r="B2962" s="2" t="inlineStr">
        <is>
          <t>Media Publishing &amp; Entertainment</t>
        </is>
      </c>
      <c r="C2962" s="2" t="inlineStr">
        <is>
          <t>49-9071</t>
        </is>
      </c>
      <c r="D2962" s="2" t="inlineStr">
        <is>
          <t>Maintenance and repair workers, general</t>
        </is>
      </c>
      <c r="E2962" s="4" t="n">
        <v>3.2</v>
      </c>
      <c r="F2962" s="5" t="n">
        <v>0.39</v>
      </c>
    </row>
    <row r="2963" ht="16" customHeight="1" s="63">
      <c r="A2963" s="2" t="inlineStr">
        <is>
          <t>12</t>
        </is>
      </c>
      <c r="B2963" s="2" t="inlineStr">
        <is>
          <t>Media Publishing &amp; Entertainment</t>
        </is>
      </c>
      <c r="C2963" s="2" t="inlineStr">
        <is>
          <t>27-4015</t>
        </is>
      </c>
      <c r="D2963" s="2" t="inlineStr">
        <is>
          <t>Lighting technicians</t>
        </is>
      </c>
      <c r="E2963" s="4" t="n">
        <v>3</v>
      </c>
      <c r="F2963" s="5" t="n">
        <v>0.37</v>
      </c>
    </row>
    <row r="2964" ht="16" customHeight="1" s="63">
      <c r="A2964" s="2" t="inlineStr">
        <is>
          <t>12</t>
        </is>
      </c>
      <c r="B2964" s="2" t="inlineStr">
        <is>
          <t>Media Publishing &amp; Entertainment</t>
        </is>
      </c>
      <c r="C2964" s="2" t="inlineStr">
        <is>
          <t>35-3011</t>
        </is>
      </c>
      <c r="D2964" s="2" t="inlineStr">
        <is>
          <t>Bartenders</t>
        </is>
      </c>
      <c r="E2964" s="4" t="n">
        <v>2.8</v>
      </c>
      <c r="F2964" s="5" t="n">
        <v>0.34</v>
      </c>
    </row>
    <row r="2965" ht="16" customHeight="1" s="63">
      <c r="A2965" s="2" t="inlineStr">
        <is>
          <t>12</t>
        </is>
      </c>
      <c r="B2965" s="2" t="inlineStr">
        <is>
          <t>Media Publishing &amp; Entertainment</t>
        </is>
      </c>
      <c r="C2965" s="2" t="inlineStr">
        <is>
          <t>37-2011</t>
        </is>
      </c>
      <c r="D2965" s="2" t="inlineStr">
        <is>
          <t>Janitors and cleaners, except maids and housekeeping cleaners</t>
        </is>
      </c>
      <c r="E2965" s="4" t="n">
        <v>2.7</v>
      </c>
      <c r="F2965" s="5" t="n">
        <v>0.33</v>
      </c>
    </row>
    <row r="2966" ht="16" customHeight="1" s="63">
      <c r="A2966" s="2" t="inlineStr">
        <is>
          <t>12</t>
        </is>
      </c>
      <c r="B2966" s="2" t="inlineStr">
        <is>
          <t>Media Publishing &amp; Entertainment</t>
        </is>
      </c>
      <c r="C2966" s="2" t="inlineStr">
        <is>
          <t>15-1253</t>
        </is>
      </c>
      <c r="D2966" s="2" t="inlineStr">
        <is>
          <t>Software quality assurance analysts and testers</t>
        </is>
      </c>
      <c r="E2966" s="4" t="n">
        <v>2.6</v>
      </c>
      <c r="F2966" s="5" t="n">
        <v>0.32</v>
      </c>
    </row>
    <row r="2967" ht="16" customHeight="1" s="63">
      <c r="A2967" s="2" t="inlineStr">
        <is>
          <t>12</t>
        </is>
      </c>
      <c r="B2967" s="2" t="inlineStr">
        <is>
          <t>Media Publishing &amp; Entertainment</t>
        </is>
      </c>
      <c r="C2967" s="2" t="inlineStr">
        <is>
          <t>23-1011</t>
        </is>
      </c>
      <c r="D2967" s="2" t="inlineStr">
        <is>
          <t>Lawyers</t>
        </is>
      </c>
      <c r="E2967" s="4" t="n">
        <v>2.4</v>
      </c>
      <c r="F2967" s="5" t="n">
        <v>0.29</v>
      </c>
    </row>
    <row r="2968" ht="16" customHeight="1" s="63">
      <c r="A2968" s="2" t="inlineStr">
        <is>
          <t>12</t>
        </is>
      </c>
      <c r="B2968" s="2" t="inlineStr">
        <is>
          <t>Media Publishing &amp; Entertainment</t>
        </is>
      </c>
      <c r="C2968" s="2" t="inlineStr">
        <is>
          <t>13-1111</t>
        </is>
      </c>
      <c r="D2968" s="2" t="inlineStr">
        <is>
          <t>Management analysts</t>
        </is>
      </c>
      <c r="E2968" s="4" t="n">
        <v>2.3</v>
      </c>
      <c r="F2968" s="5" t="n">
        <v>0.28</v>
      </c>
    </row>
    <row r="2969" ht="16" customHeight="1" s="63">
      <c r="A2969" s="2" t="inlineStr">
        <is>
          <t>12</t>
        </is>
      </c>
      <c r="B2969" s="2" t="inlineStr">
        <is>
          <t>Media Publishing &amp; Entertainment</t>
        </is>
      </c>
      <c r="C2969" s="2" t="inlineStr">
        <is>
          <t>11-1011</t>
        </is>
      </c>
      <c r="D2969" s="2" t="inlineStr">
        <is>
          <t>Chief executives</t>
        </is>
      </c>
      <c r="E2969" s="4" t="n">
        <v>2.2</v>
      </c>
      <c r="F2969" s="5" t="n">
        <v>0.27</v>
      </c>
    </row>
    <row r="2970" ht="16" customHeight="1" s="63">
      <c r="A2970" s="2" t="inlineStr">
        <is>
          <t>12</t>
        </is>
      </c>
      <c r="B2970" s="2" t="inlineStr">
        <is>
          <t>Media Publishing &amp; Entertainment</t>
        </is>
      </c>
      <c r="C2970" s="2" t="inlineStr">
        <is>
          <t>13-1121</t>
        </is>
      </c>
      <c r="D2970" s="2" t="inlineStr">
        <is>
          <t>Meeting, convention, and event planners</t>
        </is>
      </c>
      <c r="E2970" s="4" t="n">
        <v>2.2</v>
      </c>
      <c r="F2970" s="5" t="n">
        <v>0.27</v>
      </c>
    </row>
    <row r="2971" ht="16" customHeight="1" s="63">
      <c r="A2971" s="2" t="inlineStr">
        <is>
          <t>12</t>
        </is>
      </c>
      <c r="B2971" s="2" t="inlineStr">
        <is>
          <t>Media Publishing &amp; Entertainment</t>
        </is>
      </c>
      <c r="C2971" s="2" t="inlineStr">
        <is>
          <t>33-9032</t>
        </is>
      </c>
      <c r="D2971" s="2" t="inlineStr">
        <is>
          <t>Security guards</t>
        </is>
      </c>
      <c r="E2971" s="4" t="n">
        <v>2.2</v>
      </c>
      <c r="F2971" s="5" t="n">
        <v>0.27</v>
      </c>
    </row>
    <row r="2972" ht="16" customHeight="1" s="63">
      <c r="A2972" s="2" t="inlineStr">
        <is>
          <t>12</t>
        </is>
      </c>
      <c r="B2972" s="2" t="inlineStr">
        <is>
          <t>Media Publishing &amp; Entertainment</t>
        </is>
      </c>
      <c r="C2972" s="2" t="inlineStr">
        <is>
          <t>53-3033</t>
        </is>
      </c>
      <c r="D2972" s="2" t="inlineStr">
        <is>
          <t>Light truck drivers</t>
        </is>
      </c>
      <c r="E2972" s="4" t="n">
        <v>2.2</v>
      </c>
      <c r="F2972" s="5" t="n">
        <v>0.27</v>
      </c>
    </row>
    <row r="2973" ht="16" customHeight="1" s="63">
      <c r="A2973" s="2" t="inlineStr">
        <is>
          <t>12</t>
        </is>
      </c>
      <c r="B2973" s="2" t="inlineStr">
        <is>
          <t>Media Publishing &amp; Entertainment</t>
        </is>
      </c>
      <c r="C2973" s="2" t="inlineStr">
        <is>
          <t>27-2099</t>
        </is>
      </c>
      <c r="D2973" s="2" t="inlineStr">
        <is>
          <t>Entertainers and performers, sports and related workers, all other</t>
        </is>
      </c>
      <c r="E2973" s="4" t="n">
        <v>2.2</v>
      </c>
      <c r="F2973" s="5" t="n">
        <v>0.27</v>
      </c>
    </row>
    <row r="2974" ht="16" customHeight="1" s="63">
      <c r="A2974" s="2" t="inlineStr">
        <is>
          <t>12</t>
        </is>
      </c>
      <c r="B2974" s="2" t="inlineStr">
        <is>
          <t>Media Publishing &amp; Entertainment</t>
        </is>
      </c>
      <c r="C2974" s="2" t="inlineStr">
        <is>
          <t>39-5012</t>
        </is>
      </c>
      <c r="D2974" s="2" t="inlineStr">
        <is>
          <t>Hairdressers, hairstylists, and cosmetologists</t>
        </is>
      </c>
      <c r="E2974" s="4" t="n">
        <v>2.2</v>
      </c>
      <c r="F2974" s="5" t="n">
        <v>0.27</v>
      </c>
    </row>
    <row r="2975" ht="16" customHeight="1" s="63">
      <c r="A2975" s="2" t="inlineStr">
        <is>
          <t>12</t>
        </is>
      </c>
      <c r="B2975" s="2" t="inlineStr">
        <is>
          <t>Media Publishing &amp; Entertainment</t>
        </is>
      </c>
      <c r="C2975" s="2" t="inlineStr">
        <is>
          <t>35-1012</t>
        </is>
      </c>
      <c r="D2975" s="2" t="inlineStr">
        <is>
          <t>First-line supervisors of food preparation and serving workers</t>
        </is>
      </c>
      <c r="E2975" s="4" t="n">
        <v>2.1</v>
      </c>
      <c r="F2975" s="5" t="n">
        <v>0.26</v>
      </c>
    </row>
    <row r="2976" ht="16" customHeight="1" s="63">
      <c r="A2976" s="2" t="inlineStr">
        <is>
          <t>12</t>
        </is>
      </c>
      <c r="B2976" s="2" t="inlineStr">
        <is>
          <t>Media Publishing &amp; Entertainment</t>
        </is>
      </c>
      <c r="C2976" s="2" t="inlineStr">
        <is>
          <t>41-4012</t>
        </is>
      </c>
      <c r="D2976" s="2" t="inlineStr">
        <is>
          <t>Sales representatives, wholesale and manufacturing, except technical and scientific products</t>
        </is>
      </c>
      <c r="E2976" s="4" t="n">
        <v>2.1</v>
      </c>
      <c r="F2976" s="5" t="n">
        <v>0.26</v>
      </c>
    </row>
    <row r="2977" ht="16" customHeight="1" s="63">
      <c r="A2977" s="2" t="inlineStr">
        <is>
          <t>12</t>
        </is>
      </c>
      <c r="B2977" s="2" t="inlineStr">
        <is>
          <t>Media Publishing &amp; Entertainment</t>
        </is>
      </c>
      <c r="C2977" s="2" t="inlineStr">
        <is>
          <t>43-4171</t>
        </is>
      </c>
      <c r="D2977" s="2" t="inlineStr">
        <is>
          <t>Receptionists and information clerks</t>
        </is>
      </c>
      <c r="E2977" s="4" t="n">
        <v>2</v>
      </c>
      <c r="F2977" s="5" t="n">
        <v>0.25</v>
      </c>
    </row>
    <row r="2978" ht="16" customHeight="1" s="63">
      <c r="A2978" s="2" t="inlineStr">
        <is>
          <t>12</t>
        </is>
      </c>
      <c r="B2978" s="2" t="inlineStr">
        <is>
          <t>Media Publishing &amp; Entertainment</t>
        </is>
      </c>
      <c r="C2978" s="2" t="inlineStr">
        <is>
          <t>53-3031</t>
        </is>
      </c>
      <c r="D2978" s="2" t="inlineStr">
        <is>
          <t>Driver/sales workers</t>
        </is>
      </c>
      <c r="E2978" s="4" t="n">
        <v>2</v>
      </c>
      <c r="F2978" s="5" t="n">
        <v>0.25</v>
      </c>
    </row>
    <row r="2979" ht="16" customHeight="1" s="63">
      <c r="A2979" s="2" t="inlineStr">
        <is>
          <t>12</t>
        </is>
      </c>
      <c r="B2979" s="2" t="inlineStr">
        <is>
          <t>Media Publishing &amp; Entertainment</t>
        </is>
      </c>
      <c r="C2979" s="2" t="inlineStr">
        <is>
          <t>11-3121</t>
        </is>
      </c>
      <c r="D2979" s="2" t="inlineStr">
        <is>
          <t>Human resources managers</t>
        </is>
      </c>
      <c r="E2979" s="4" t="n">
        <v>1.9</v>
      </c>
      <c r="F2979" s="5" t="n">
        <v>0.23</v>
      </c>
    </row>
    <row r="2980" ht="16" customHeight="1" s="63">
      <c r="A2980" s="2" t="inlineStr">
        <is>
          <t>12</t>
        </is>
      </c>
      <c r="B2980" s="2" t="inlineStr">
        <is>
          <t>Media Publishing &amp; Entertainment</t>
        </is>
      </c>
      <c r="C2980" s="2" t="inlineStr">
        <is>
          <t>15-1254</t>
        </is>
      </c>
      <c r="D2980" s="2" t="inlineStr">
        <is>
          <t>Web developers</t>
        </is>
      </c>
      <c r="E2980" s="4" t="n">
        <v>1.9</v>
      </c>
      <c r="F2980" s="5" t="n">
        <v>0.23</v>
      </c>
    </row>
    <row r="2981" ht="16" customHeight="1" s="63">
      <c r="A2981" s="2" t="inlineStr">
        <is>
          <t>12</t>
        </is>
      </c>
      <c r="B2981" s="2" t="inlineStr">
        <is>
          <t>Media Publishing &amp; Entertainment</t>
        </is>
      </c>
      <c r="C2981" s="2" t="inlineStr">
        <is>
          <t>39-3091</t>
        </is>
      </c>
      <c r="D2981" s="2" t="inlineStr">
        <is>
          <t>Amusement and recreation attendants</t>
        </is>
      </c>
      <c r="E2981" s="4" t="n">
        <v>1.9</v>
      </c>
      <c r="F2981" s="5" t="n">
        <v>0.23</v>
      </c>
    </row>
    <row r="2982" ht="16" customHeight="1" s="63">
      <c r="A2982" s="2" t="inlineStr">
        <is>
          <t>12</t>
        </is>
      </c>
      <c r="B2982" s="2" t="inlineStr">
        <is>
          <t>Media Publishing &amp; Entertainment</t>
        </is>
      </c>
      <c r="C2982" s="2" t="inlineStr">
        <is>
          <t>41-1012</t>
        </is>
      </c>
      <c r="D2982" s="2" t="inlineStr">
        <is>
          <t>First-line supervisors of non-retail sales workers</t>
        </is>
      </c>
      <c r="E2982" s="4" t="n">
        <v>1.9</v>
      </c>
      <c r="F2982" s="5" t="n">
        <v>0.23</v>
      </c>
    </row>
    <row r="2983" ht="16" customHeight="1" s="63">
      <c r="A2983" s="2" t="inlineStr">
        <is>
          <t>12</t>
        </is>
      </c>
      <c r="B2983" s="2" t="inlineStr">
        <is>
          <t>Media Publishing &amp; Entertainment</t>
        </is>
      </c>
      <c r="C2983" s="2" t="inlineStr">
        <is>
          <t>49-9096</t>
        </is>
      </c>
      <c r="D2983" s="2" t="inlineStr">
        <is>
          <t>Riggers</t>
        </is>
      </c>
      <c r="E2983" s="4" t="n">
        <v>1.9</v>
      </c>
      <c r="F2983" s="5" t="n">
        <v>0.23</v>
      </c>
    </row>
    <row r="2984" ht="16" customHeight="1" s="63">
      <c r="A2984" s="2" t="inlineStr">
        <is>
          <t>12</t>
        </is>
      </c>
      <c r="B2984" s="2" t="inlineStr">
        <is>
          <t>Media Publishing &amp; Entertainment</t>
        </is>
      </c>
      <c r="C2984" s="2" t="inlineStr">
        <is>
          <t>13-2051</t>
        </is>
      </c>
      <c r="D2984" s="2" t="inlineStr">
        <is>
          <t>Financial and investment analysts</t>
        </is>
      </c>
      <c r="E2984" s="4" t="n">
        <v>1.8</v>
      </c>
      <c r="F2984" s="5" t="n">
        <v>0.22</v>
      </c>
    </row>
    <row r="2985" ht="16" customHeight="1" s="63">
      <c r="A2985" s="2" t="inlineStr">
        <is>
          <t>12</t>
        </is>
      </c>
      <c r="B2985" s="2" t="inlineStr">
        <is>
          <t>Media Publishing &amp; Entertainment</t>
        </is>
      </c>
      <c r="C2985" s="2" t="inlineStr">
        <is>
          <t>11-2011</t>
        </is>
      </c>
      <c r="D2985" s="2" t="inlineStr">
        <is>
          <t>Advertising and promotions managers</t>
        </is>
      </c>
      <c r="E2985" s="4" t="n">
        <v>1.7</v>
      </c>
      <c r="F2985" s="5" t="n">
        <v>0.21</v>
      </c>
    </row>
    <row r="2986" ht="16" customHeight="1" s="63">
      <c r="A2986" s="2" t="inlineStr">
        <is>
          <t>12</t>
        </is>
      </c>
      <c r="B2986" s="2" t="inlineStr">
        <is>
          <t>Media Publishing &amp; Entertainment</t>
        </is>
      </c>
      <c r="C2986" s="2" t="inlineStr">
        <is>
          <t>17-2199</t>
        </is>
      </c>
      <c r="D2986" s="2" t="inlineStr">
        <is>
          <t>Engineers, all other</t>
        </is>
      </c>
      <c r="E2986" s="4" t="n">
        <v>1.5</v>
      </c>
      <c r="F2986" s="5" t="n">
        <v>0.18</v>
      </c>
    </row>
    <row r="2987" ht="16" customHeight="1" s="63">
      <c r="A2987" s="2" t="inlineStr">
        <is>
          <t>12</t>
        </is>
      </c>
      <c r="B2987" s="2" t="inlineStr">
        <is>
          <t>Media Publishing &amp; Entertainment</t>
        </is>
      </c>
      <c r="C2987" s="2" t="inlineStr">
        <is>
          <t>47-2031</t>
        </is>
      </c>
      <c r="D2987" s="2" t="inlineStr">
        <is>
          <t>Carpenters</t>
        </is>
      </c>
      <c r="E2987" s="4" t="n">
        <v>1.5</v>
      </c>
      <c r="F2987" s="5" t="n">
        <v>0.18</v>
      </c>
    </row>
    <row r="2988" ht="16" customHeight="1" s="63">
      <c r="A2988" s="2" t="inlineStr">
        <is>
          <t>12</t>
        </is>
      </c>
      <c r="B2988" s="2" t="inlineStr">
        <is>
          <t>Media Publishing &amp; Entertainment</t>
        </is>
      </c>
      <c r="C2988" s="2" t="inlineStr">
        <is>
          <t>15-1244</t>
        </is>
      </c>
      <c r="D2988" s="2" t="inlineStr">
        <is>
          <t>Network and computer systems administrators</t>
        </is>
      </c>
      <c r="E2988" s="4" t="n">
        <v>1.5</v>
      </c>
      <c r="F2988" s="5" t="n">
        <v>0.18</v>
      </c>
    </row>
    <row r="2989" ht="16" customHeight="1" s="63">
      <c r="A2989" s="2" t="inlineStr">
        <is>
          <t>12</t>
        </is>
      </c>
      <c r="B2989" s="2" t="inlineStr">
        <is>
          <t>Media Publishing &amp; Entertainment</t>
        </is>
      </c>
      <c r="C2989" s="2" t="inlineStr">
        <is>
          <t>39-3092</t>
        </is>
      </c>
      <c r="D2989" s="2" t="inlineStr">
        <is>
          <t>Costume attendants</t>
        </is>
      </c>
      <c r="E2989" s="4" t="n">
        <v>1.4</v>
      </c>
      <c r="F2989" s="5" t="n">
        <v>0.17</v>
      </c>
    </row>
    <row r="2990" ht="16" customHeight="1" s="63">
      <c r="A2990" s="2" t="inlineStr">
        <is>
          <t>12</t>
        </is>
      </c>
      <c r="B2990" s="2" t="inlineStr">
        <is>
          <t>Media Publishing &amp; Entertainment</t>
        </is>
      </c>
      <c r="C2990" s="2" t="inlineStr">
        <is>
          <t>39-5091</t>
        </is>
      </c>
      <c r="D2990" s="2" t="inlineStr">
        <is>
          <t>Makeup artists, theatrical and performance</t>
        </is>
      </c>
      <c r="E2990" s="4" t="n">
        <v>1.4</v>
      </c>
      <c r="F2990" s="5" t="n">
        <v>0.17</v>
      </c>
    </row>
    <row r="2991" ht="16" customHeight="1" s="63">
      <c r="A2991" s="2" t="inlineStr">
        <is>
          <t>12</t>
        </is>
      </c>
      <c r="B2991" s="2" t="inlineStr">
        <is>
          <t>Media Publishing &amp; Entertainment</t>
        </is>
      </c>
      <c r="C2991" s="2" t="inlineStr">
        <is>
          <t>11-2032</t>
        </is>
      </c>
      <c r="D2991" s="2" t="inlineStr">
        <is>
          <t>Public relations managers</t>
        </is>
      </c>
      <c r="E2991" s="4" t="n">
        <v>1.4</v>
      </c>
      <c r="F2991" s="5" t="n">
        <v>0.17</v>
      </c>
    </row>
    <row r="2992" ht="16" customHeight="1" s="63">
      <c r="A2992" s="2" t="inlineStr">
        <is>
          <t>12</t>
        </is>
      </c>
      <c r="B2992" s="2" t="inlineStr">
        <is>
          <t>Media Publishing &amp; Entertainment</t>
        </is>
      </c>
      <c r="C2992" s="2" t="inlineStr">
        <is>
          <t>11-3012</t>
        </is>
      </c>
      <c r="D2992" s="2" t="inlineStr">
        <is>
          <t>Administrative services managers</t>
        </is>
      </c>
      <c r="E2992" s="4" t="n">
        <v>1.4</v>
      </c>
      <c r="F2992" s="5" t="n">
        <v>0.17</v>
      </c>
    </row>
    <row r="2993" ht="16" customHeight="1" s="63">
      <c r="A2993" s="2" t="inlineStr">
        <is>
          <t>12</t>
        </is>
      </c>
      <c r="B2993" s="2" t="inlineStr">
        <is>
          <t>Media Publishing &amp; Entertainment</t>
        </is>
      </c>
      <c r="C2993" s="2" t="inlineStr">
        <is>
          <t>19-2021</t>
        </is>
      </c>
      <c r="D2993" s="2" t="inlineStr">
        <is>
          <t>Atmospheric and space scientists</t>
        </is>
      </c>
      <c r="E2993" s="4" t="n">
        <v>1.4</v>
      </c>
      <c r="F2993" s="5" t="n">
        <v>0.17</v>
      </c>
    </row>
    <row r="2994" ht="32" customHeight="1" s="63">
      <c r="A2994" s="2" t="inlineStr">
        <is>
          <t>12</t>
        </is>
      </c>
      <c r="B2994" s="2" t="inlineStr">
        <is>
          <t>Media Publishing &amp; Entertainment</t>
        </is>
      </c>
      <c r="C2994" s="2" t="inlineStr">
        <is>
          <t>49-2022</t>
        </is>
      </c>
      <c r="D2994" s="2" t="inlineStr">
        <is>
          <t>Telecommunications equipment installers and repairers, except line installers</t>
        </is>
      </c>
      <c r="E2994" s="4" t="n">
        <v>1.4</v>
      </c>
      <c r="F2994" s="5" t="n">
        <v>0.17</v>
      </c>
    </row>
    <row r="2995" ht="16" customHeight="1" s="63">
      <c r="A2995" s="2" t="inlineStr">
        <is>
          <t>12</t>
        </is>
      </c>
      <c r="B2995" s="2" t="inlineStr">
        <is>
          <t>Media Publishing &amp; Entertainment</t>
        </is>
      </c>
      <c r="C2995" s="2" t="inlineStr">
        <is>
          <t>15-1211</t>
        </is>
      </c>
      <c r="D2995" s="2" t="inlineStr">
        <is>
          <t>Computer systems analysts</t>
        </is>
      </c>
      <c r="E2995" s="4" t="n">
        <v>1.3</v>
      </c>
      <c r="F2995" s="5" t="n">
        <v>0.16</v>
      </c>
    </row>
    <row r="2996" ht="16" customHeight="1" s="63">
      <c r="A2996" s="2" t="inlineStr">
        <is>
          <t>12</t>
        </is>
      </c>
      <c r="B2996" s="2" t="inlineStr">
        <is>
          <t>Media Publishing &amp; Entertainment</t>
        </is>
      </c>
      <c r="C2996" s="2" t="inlineStr">
        <is>
          <t>15-1241</t>
        </is>
      </c>
      <c r="D2996" s="2" t="inlineStr">
        <is>
          <t>Computer network architects</t>
        </is>
      </c>
      <c r="E2996" s="4" t="n">
        <v>1.3</v>
      </c>
      <c r="F2996" s="5" t="n">
        <v>0.16</v>
      </c>
    </row>
    <row r="2997" ht="16" customHeight="1" s="63">
      <c r="A2997" s="2" t="inlineStr">
        <is>
          <t>12</t>
        </is>
      </c>
      <c r="B2997" s="2" t="inlineStr">
        <is>
          <t>Media Publishing &amp; Entertainment</t>
        </is>
      </c>
      <c r="C2997" s="2" t="inlineStr">
        <is>
          <t>15-1243</t>
        </is>
      </c>
      <c r="D2997" s="2" t="inlineStr">
        <is>
          <t>Database architects</t>
        </is>
      </c>
      <c r="E2997" s="4" t="n">
        <v>1.3</v>
      </c>
      <c r="F2997" s="5" t="n">
        <v>0.16</v>
      </c>
    </row>
    <row r="2998" ht="16" customHeight="1" s="63">
      <c r="A2998" s="2" t="inlineStr">
        <is>
          <t>12</t>
        </is>
      </c>
      <c r="B2998" s="2" t="inlineStr">
        <is>
          <t>Media Publishing &amp; Entertainment</t>
        </is>
      </c>
      <c r="C2998" s="2" t="inlineStr">
        <is>
          <t>27-2041</t>
        </is>
      </c>
      <c r="D2998" s="2" t="inlineStr">
        <is>
          <t>Music directors and composers</t>
        </is>
      </c>
      <c r="E2998" s="4" t="n">
        <v>1.3</v>
      </c>
      <c r="F2998" s="5" t="n">
        <v>0.16</v>
      </c>
    </row>
    <row r="2999" ht="16" customHeight="1" s="63">
      <c r="A2999" s="2" t="inlineStr">
        <is>
          <t>12</t>
        </is>
      </c>
      <c r="B2999" s="2" t="inlineStr">
        <is>
          <t>Media Publishing &amp; Entertainment</t>
        </is>
      </c>
      <c r="C2999" s="2" t="inlineStr">
        <is>
          <t>43-5071</t>
        </is>
      </c>
      <c r="D2999" s="2" t="inlineStr">
        <is>
          <t>Shipping, receiving, and inventory clerks</t>
        </is>
      </c>
      <c r="E2999" s="4" t="n">
        <v>1.2</v>
      </c>
      <c r="F2999" s="5" t="n">
        <v>0.15</v>
      </c>
    </row>
    <row r="3000" ht="16" customHeight="1" s="63">
      <c r="A3000" s="2" t="inlineStr">
        <is>
          <t>12</t>
        </is>
      </c>
      <c r="B3000" s="2" t="inlineStr">
        <is>
          <t>Media Publishing &amp; Entertainment</t>
        </is>
      </c>
      <c r="C3000" s="2" t="inlineStr">
        <is>
          <t>27-1022</t>
        </is>
      </c>
      <c r="D3000" s="2" t="inlineStr">
        <is>
          <t>Fashion designers</t>
        </is>
      </c>
      <c r="E3000" s="4" t="n">
        <v>1.2</v>
      </c>
      <c r="F3000" s="5" t="n">
        <v>0.15</v>
      </c>
    </row>
    <row r="3001" ht="16" customHeight="1" s="63">
      <c r="A3001" s="2" t="inlineStr">
        <is>
          <t>12</t>
        </is>
      </c>
      <c r="B3001" s="2" t="inlineStr">
        <is>
          <t>Media Publishing &amp; Entertainment</t>
        </is>
      </c>
      <c r="C3001" s="2" t="inlineStr">
        <is>
          <t>13-1041</t>
        </is>
      </c>
      <c r="D3001" s="2" t="inlineStr">
        <is>
          <t>Compliance officers</t>
        </is>
      </c>
      <c r="E3001" s="4" t="n">
        <v>1.1</v>
      </c>
      <c r="F3001" s="5" t="n">
        <v>0.14</v>
      </c>
    </row>
    <row r="3002" ht="16" customHeight="1" s="63">
      <c r="A3002" s="2" t="inlineStr">
        <is>
          <t>12</t>
        </is>
      </c>
      <c r="B3002" s="2" t="inlineStr">
        <is>
          <t>Media Publishing &amp; Entertainment</t>
        </is>
      </c>
      <c r="C3002" s="2" t="inlineStr">
        <is>
          <t>13-1131</t>
        </is>
      </c>
      <c r="D3002" s="2" t="inlineStr">
        <is>
          <t>Fundraisers</t>
        </is>
      </c>
      <c r="E3002" s="4" t="n">
        <v>1.1</v>
      </c>
      <c r="F3002" s="5" t="n">
        <v>0.14</v>
      </c>
    </row>
    <row r="3003" ht="16" customHeight="1" s="63">
      <c r="A3003" s="2" t="inlineStr">
        <is>
          <t>12</t>
        </is>
      </c>
      <c r="B3003" s="2" t="inlineStr">
        <is>
          <t>Media Publishing &amp; Entertainment</t>
        </is>
      </c>
      <c r="C3003" s="2" t="inlineStr">
        <is>
          <t>27-1013</t>
        </is>
      </c>
      <c r="D3003" s="2" t="inlineStr">
        <is>
          <t>Fine artists, including painters, sculptors, and illustrators</t>
        </is>
      </c>
      <c r="E3003" s="4" t="n">
        <v>1.1</v>
      </c>
      <c r="F3003" s="5" t="n">
        <v>0.14</v>
      </c>
    </row>
    <row r="3004" ht="16" customHeight="1" s="63">
      <c r="A3004" s="2" t="inlineStr">
        <is>
          <t>12</t>
        </is>
      </c>
      <c r="B3004" s="2" t="inlineStr">
        <is>
          <t>Media Publishing &amp; Entertainment</t>
        </is>
      </c>
      <c r="C3004" s="2" t="inlineStr">
        <is>
          <t>35-9011</t>
        </is>
      </c>
      <c r="D3004" s="2" t="inlineStr">
        <is>
          <t>Dining room and cafeteria attendants and bartender helpers</t>
        </is>
      </c>
      <c r="E3004" s="4" t="n">
        <v>1.1</v>
      </c>
      <c r="F3004" s="5" t="n">
        <v>0.14</v>
      </c>
    </row>
    <row r="3005" ht="16" customHeight="1" s="63">
      <c r="A3005" s="2" t="inlineStr">
        <is>
          <t>12</t>
        </is>
      </c>
      <c r="B3005" s="2" t="inlineStr">
        <is>
          <t>Media Publishing &amp; Entertainment</t>
        </is>
      </c>
      <c r="C3005" s="2" t="inlineStr">
        <is>
          <t>39-1022</t>
        </is>
      </c>
      <c r="D3005" s="2" t="inlineStr">
        <is>
          <t>First-line supervisors of personal service workers</t>
        </is>
      </c>
      <c r="E3005" s="4" t="n">
        <v>1.1</v>
      </c>
      <c r="F3005" s="5" t="n">
        <v>0.14</v>
      </c>
    </row>
    <row r="3006" ht="16" customHeight="1" s="63">
      <c r="A3006" s="2" t="inlineStr">
        <is>
          <t>12</t>
        </is>
      </c>
      <c r="B3006" s="2" t="inlineStr">
        <is>
          <t>Media Publishing &amp; Entertainment</t>
        </is>
      </c>
      <c r="C3006" s="2" t="inlineStr">
        <is>
          <t>39-3099</t>
        </is>
      </c>
      <c r="D3006" s="2" t="inlineStr">
        <is>
          <t>Entertainment attendants and related workers, all other</t>
        </is>
      </c>
      <c r="E3006" s="4" t="n">
        <v>1.1</v>
      </c>
      <c r="F3006" s="5" t="n">
        <v>0.14</v>
      </c>
    </row>
    <row r="3007" ht="16" customHeight="1" s="63">
      <c r="A3007" s="2" t="inlineStr">
        <is>
          <t>12</t>
        </is>
      </c>
      <c r="B3007" s="2" t="inlineStr">
        <is>
          <t>Media Publishing &amp; Entertainment</t>
        </is>
      </c>
      <c r="C3007" s="2" t="inlineStr">
        <is>
          <t>47-2111</t>
        </is>
      </c>
      <c r="D3007" s="2" t="inlineStr">
        <is>
          <t>Electricians</t>
        </is>
      </c>
      <c r="E3007" s="4" t="n">
        <v>1.1</v>
      </c>
      <c r="F3007" s="5" t="n">
        <v>0.14</v>
      </c>
    </row>
    <row r="3008" ht="16" customHeight="1" s="63">
      <c r="A3008" s="2" t="inlineStr">
        <is>
          <t>12</t>
        </is>
      </c>
      <c r="B3008" s="2" t="inlineStr">
        <is>
          <t>Media Publishing &amp; Entertainment</t>
        </is>
      </c>
      <c r="C3008" s="2" t="inlineStr">
        <is>
          <t>51-1011</t>
        </is>
      </c>
      <c r="D3008" s="2" t="inlineStr">
        <is>
          <t>First-line supervisors of production and operating workers</t>
        </is>
      </c>
      <c r="E3008" s="4" t="n">
        <v>1.1</v>
      </c>
      <c r="F3008" s="5" t="n">
        <v>0.14</v>
      </c>
    </row>
    <row r="3009" ht="16" customHeight="1" s="63">
      <c r="A3009" s="2" t="inlineStr">
        <is>
          <t>12</t>
        </is>
      </c>
      <c r="B3009" s="2" t="inlineStr">
        <is>
          <t>Media Publishing &amp; Entertainment</t>
        </is>
      </c>
      <c r="C3009" s="2" t="inlineStr">
        <is>
          <t>13-1151</t>
        </is>
      </c>
      <c r="D3009" s="2" t="inlineStr">
        <is>
          <t>Training and development specialists</t>
        </is>
      </c>
      <c r="E3009" s="4" t="n">
        <v>1</v>
      </c>
      <c r="F3009" s="5" t="n">
        <v>0.12</v>
      </c>
    </row>
    <row r="3010" ht="16" customHeight="1" s="63">
      <c r="A3010" s="2" t="inlineStr">
        <is>
          <t>12</t>
        </is>
      </c>
      <c r="B3010" s="2" t="inlineStr">
        <is>
          <t>Media Publishing &amp; Entertainment</t>
        </is>
      </c>
      <c r="C3010" s="2" t="inlineStr">
        <is>
          <t>15-1231</t>
        </is>
      </c>
      <c r="D3010" s="2" t="inlineStr">
        <is>
          <t>Computer network support specialists</t>
        </is>
      </c>
      <c r="E3010" s="4" t="n">
        <v>1</v>
      </c>
      <c r="F3010" s="5" t="n">
        <v>0.12</v>
      </c>
    </row>
    <row r="3011" ht="16" customHeight="1" s="63">
      <c r="A3011" s="2" t="inlineStr">
        <is>
          <t>12</t>
        </is>
      </c>
      <c r="B3011" s="2" t="inlineStr">
        <is>
          <t>Media Publishing &amp; Entertainment</t>
        </is>
      </c>
      <c r="C3011" s="2" t="inlineStr">
        <is>
          <t>43-3021</t>
        </is>
      </c>
      <c r="D3011" s="2" t="inlineStr">
        <is>
          <t>Billing and posting clerks</t>
        </is>
      </c>
      <c r="E3011" s="4" t="n">
        <v>1</v>
      </c>
      <c r="F3011" s="5" t="n">
        <v>0.12</v>
      </c>
    </row>
    <row r="3012" ht="16" customHeight="1" s="63">
      <c r="A3012" s="2" t="inlineStr">
        <is>
          <t>12</t>
        </is>
      </c>
      <c r="B3012" s="2" t="inlineStr">
        <is>
          <t>Media Publishing &amp; Entertainment</t>
        </is>
      </c>
      <c r="C3012" s="2" t="inlineStr">
        <is>
          <t>43-9199</t>
        </is>
      </c>
      <c r="D3012" s="2" t="inlineStr">
        <is>
          <t>Office and administrative support workers, all other</t>
        </is>
      </c>
      <c r="E3012" s="4" t="n">
        <v>1</v>
      </c>
      <c r="F3012" s="5" t="n">
        <v>0.12</v>
      </c>
    </row>
    <row r="3013" ht="16" customHeight="1" s="63">
      <c r="A3013" s="2" t="inlineStr">
        <is>
          <t>12</t>
        </is>
      </c>
      <c r="B3013" s="2" t="inlineStr">
        <is>
          <t>Media Publishing &amp; Entertainment</t>
        </is>
      </c>
      <c r="C3013" s="2" t="inlineStr">
        <is>
          <t>35-2019</t>
        </is>
      </c>
      <c r="D3013" s="2" t="inlineStr">
        <is>
          <t>Cooks, all other</t>
        </is>
      </c>
      <c r="E3013" s="4" t="n">
        <v>0.9</v>
      </c>
      <c r="F3013" s="5" t="n">
        <v>0.11</v>
      </c>
    </row>
    <row r="3014" ht="16" customHeight="1" s="63">
      <c r="A3014" s="2" t="inlineStr">
        <is>
          <t>12</t>
        </is>
      </c>
      <c r="B3014" s="2" t="inlineStr">
        <is>
          <t>Media Publishing &amp; Entertainment</t>
        </is>
      </c>
      <c r="C3014" s="2" t="inlineStr">
        <is>
          <t>41-1011</t>
        </is>
      </c>
      <c r="D3014" s="2" t="inlineStr">
        <is>
          <t>First-line supervisors of retail sales workers</t>
        </is>
      </c>
      <c r="E3014" s="4" t="n">
        <v>0.9</v>
      </c>
      <c r="F3014" s="5" t="n">
        <v>0.11</v>
      </c>
    </row>
    <row r="3015" ht="16" customHeight="1" s="63">
      <c r="A3015" s="2" t="inlineStr">
        <is>
          <t>12</t>
        </is>
      </c>
      <c r="B3015" s="2" t="inlineStr">
        <is>
          <t>Media Publishing &amp; Entertainment</t>
        </is>
      </c>
      <c r="C3015" s="2" t="inlineStr">
        <is>
          <t>43-3051</t>
        </is>
      </c>
      <c r="D3015" s="2" t="inlineStr">
        <is>
          <t>Payroll and timekeeping clerks</t>
        </is>
      </c>
      <c r="E3015" s="4" t="n">
        <v>0.9</v>
      </c>
      <c r="F3015" s="5" t="n">
        <v>0.11</v>
      </c>
    </row>
    <row r="3016" ht="16" customHeight="1" s="63">
      <c r="A3016" s="2" t="inlineStr">
        <is>
          <t>12</t>
        </is>
      </c>
      <c r="B3016" s="2" t="inlineStr">
        <is>
          <t>Media Publishing &amp; Entertainment</t>
        </is>
      </c>
      <c r="C3016" s="2" t="inlineStr">
        <is>
          <t>53-3032</t>
        </is>
      </c>
      <c r="D3016" s="2" t="inlineStr">
        <is>
          <t>Heavy and tractor-trailer truck drivers</t>
        </is>
      </c>
      <c r="E3016" s="4" t="n">
        <v>0.9</v>
      </c>
      <c r="F3016" s="5" t="n">
        <v>0.11</v>
      </c>
    </row>
    <row r="3017" ht="16" customHeight="1" s="63">
      <c r="A3017" s="2" t="inlineStr">
        <is>
          <t>12</t>
        </is>
      </c>
      <c r="B3017" s="2" t="inlineStr">
        <is>
          <t>Media Publishing &amp; Entertainment</t>
        </is>
      </c>
      <c r="C3017" s="2" t="inlineStr">
        <is>
          <t>13-1020</t>
        </is>
      </c>
      <c r="D3017" s="2" t="inlineStr">
        <is>
          <t>Buyers and purchasing agents</t>
        </is>
      </c>
      <c r="E3017" s="4" t="n">
        <v>0.8</v>
      </c>
      <c r="F3017" s="5" t="n">
        <v>0.1</v>
      </c>
    </row>
    <row r="3018" ht="16" customHeight="1" s="63">
      <c r="A3018" s="2" t="inlineStr">
        <is>
          <t>12</t>
        </is>
      </c>
      <c r="B3018" s="2" t="inlineStr">
        <is>
          <t>Media Publishing &amp; Entertainment</t>
        </is>
      </c>
      <c r="C3018" s="2" t="inlineStr">
        <is>
          <t>15-1212</t>
        </is>
      </c>
      <c r="D3018" s="2" t="inlineStr">
        <is>
          <t>Information security analysts</t>
        </is>
      </c>
      <c r="E3018" s="4" t="n">
        <v>0.8</v>
      </c>
      <c r="F3018" s="5" t="n">
        <v>0.1</v>
      </c>
    </row>
    <row r="3019" ht="16" customHeight="1" s="63">
      <c r="A3019" s="2" t="inlineStr">
        <is>
          <t>12</t>
        </is>
      </c>
      <c r="B3019" s="2" t="inlineStr">
        <is>
          <t>Media Publishing &amp; Entertainment</t>
        </is>
      </c>
      <c r="C3019" s="2" t="inlineStr">
        <is>
          <t>35-2021</t>
        </is>
      </c>
      <c r="D3019" s="2" t="inlineStr">
        <is>
          <t>Food preparation workers</t>
        </is>
      </c>
      <c r="E3019" s="4" t="n">
        <v>0.8</v>
      </c>
      <c r="F3019" s="5" t="n">
        <v>0.1</v>
      </c>
    </row>
    <row r="3020" ht="16" customHeight="1" s="63">
      <c r="A3020" s="2" t="inlineStr">
        <is>
          <t>12</t>
        </is>
      </c>
      <c r="B3020" s="2" t="inlineStr">
        <is>
          <t>Media Publishing &amp; Entertainment</t>
        </is>
      </c>
      <c r="C3020" s="2" t="inlineStr">
        <is>
          <t>41-2031</t>
        </is>
      </c>
      <c r="D3020" s="2" t="inlineStr">
        <is>
          <t>Retail salespersons</t>
        </is>
      </c>
      <c r="E3020" s="4" t="n">
        <v>0.8</v>
      </c>
      <c r="F3020" s="5" t="n">
        <v>0.1</v>
      </c>
    </row>
    <row r="3021" ht="16" customHeight="1" s="63">
      <c r="A3021" s="2" t="inlineStr">
        <is>
          <t>12</t>
        </is>
      </c>
      <c r="B3021" s="2" t="inlineStr">
        <is>
          <t>Media Publishing &amp; Entertainment</t>
        </is>
      </c>
      <c r="C3021" s="2" t="inlineStr">
        <is>
          <t>51-5111</t>
        </is>
      </c>
      <c r="D3021" s="2" t="inlineStr">
        <is>
          <t>Prepress technicians and workers</t>
        </is>
      </c>
      <c r="E3021" s="4" t="n">
        <v>0.8</v>
      </c>
      <c r="F3021" s="5" t="n">
        <v>0.1</v>
      </c>
    </row>
    <row r="3022" ht="16" customHeight="1" s="63">
      <c r="A3022" s="2" t="inlineStr">
        <is>
          <t>12</t>
        </is>
      </c>
      <c r="B3022" s="2" t="inlineStr">
        <is>
          <t>Media Publishing &amp; Entertainment</t>
        </is>
      </c>
      <c r="C3022" s="2" t="inlineStr">
        <is>
          <t>11-3013</t>
        </is>
      </c>
      <c r="D3022" s="2" t="inlineStr">
        <is>
          <t>Facilities managers</t>
        </is>
      </c>
      <c r="E3022" s="4" t="n">
        <v>0.7</v>
      </c>
      <c r="F3022" s="5" t="n">
        <v>0.09</v>
      </c>
    </row>
    <row r="3023" ht="16" customHeight="1" s="63">
      <c r="A3023" s="2" t="inlineStr">
        <is>
          <t>12</t>
        </is>
      </c>
      <c r="B3023" s="2" t="inlineStr">
        <is>
          <t>Media Publishing &amp; Entertainment</t>
        </is>
      </c>
      <c r="C3023" s="2" t="inlineStr">
        <is>
          <t>13-1081</t>
        </is>
      </c>
      <c r="D3023" s="2" t="inlineStr">
        <is>
          <t>Logisticians</t>
        </is>
      </c>
      <c r="E3023" s="4" t="n">
        <v>0.7</v>
      </c>
      <c r="F3023" s="5" t="n">
        <v>0.09</v>
      </c>
    </row>
    <row r="3024" ht="16" customHeight="1" s="63">
      <c r="A3024" s="2" t="inlineStr">
        <is>
          <t>12</t>
        </is>
      </c>
      <c r="B3024" s="2" t="inlineStr">
        <is>
          <t>Media Publishing &amp; Entertainment</t>
        </is>
      </c>
      <c r="C3024" s="2" t="inlineStr">
        <is>
          <t>39-6012</t>
        </is>
      </c>
      <c r="D3024" s="2" t="inlineStr">
        <is>
          <t>Concierges</t>
        </is>
      </c>
      <c r="E3024" s="4" t="n">
        <v>0.7</v>
      </c>
      <c r="F3024" s="5" t="n">
        <v>0.09</v>
      </c>
    </row>
    <row r="3025" ht="16" customHeight="1" s="63">
      <c r="A3025" s="2" t="inlineStr">
        <is>
          <t>12</t>
        </is>
      </c>
      <c r="B3025" s="2" t="inlineStr">
        <is>
          <t>Media Publishing &amp; Entertainment</t>
        </is>
      </c>
      <c r="C3025" s="2" t="inlineStr">
        <is>
          <t>53-1047</t>
        </is>
      </c>
      <c r="D3025" s="2" t="inlineStr">
        <is>
          <t>First-line supervisors of transportation and material moving workers, except aircraft cargo handling supervisors</t>
        </is>
      </c>
      <c r="E3025" s="4" t="n">
        <v>0.7</v>
      </c>
      <c r="F3025" s="5" t="n">
        <v>0.09</v>
      </c>
    </row>
    <row r="3026" ht="16" customHeight="1" s="63">
      <c r="A3026" s="2" t="inlineStr">
        <is>
          <t>12</t>
        </is>
      </c>
      <c r="B3026" s="2" t="inlineStr">
        <is>
          <t>Media Publishing &amp; Entertainment</t>
        </is>
      </c>
      <c r="C3026" s="2" t="inlineStr">
        <is>
          <t>49-9052</t>
        </is>
      </c>
      <c r="D3026" s="2" t="inlineStr">
        <is>
          <t>Telecommunications line installers and repairers</t>
        </is>
      </c>
      <c r="E3026" s="4" t="n">
        <v>0.7</v>
      </c>
      <c r="F3026" s="5" t="n">
        <v>0.09</v>
      </c>
    </row>
    <row r="3027" ht="16" customHeight="1" s="63">
      <c r="A3027" s="2" t="inlineStr">
        <is>
          <t>12</t>
        </is>
      </c>
      <c r="B3027" s="2" t="inlineStr">
        <is>
          <t>Media Publishing &amp; Entertainment</t>
        </is>
      </c>
      <c r="C3027" s="2" t="inlineStr">
        <is>
          <t>15-1251</t>
        </is>
      </c>
      <c r="D3027" s="2" t="inlineStr">
        <is>
          <t>Computer programmers</t>
        </is>
      </c>
      <c r="E3027" s="4" t="n">
        <v>0.6</v>
      </c>
      <c r="F3027" s="5" t="n">
        <v>0.07000000000000001</v>
      </c>
    </row>
    <row r="3028" ht="16" customHeight="1" s="63">
      <c r="A3028" s="2" t="inlineStr">
        <is>
          <t>12</t>
        </is>
      </c>
      <c r="B3028" s="2" t="inlineStr">
        <is>
          <t>Media Publishing &amp; Entertainment</t>
        </is>
      </c>
      <c r="C3028" s="2" t="inlineStr">
        <is>
          <t>43-9081</t>
        </is>
      </c>
      <c r="D3028" s="2" t="inlineStr">
        <is>
          <t>Proofreaders and copy markers</t>
        </is>
      </c>
      <c r="E3028" s="4" t="n">
        <v>0.6</v>
      </c>
      <c r="F3028" s="5" t="n">
        <v>0.07000000000000001</v>
      </c>
    </row>
    <row r="3029" ht="16" customHeight="1" s="63">
      <c r="A3029" s="2" t="inlineStr">
        <is>
          <t>12</t>
        </is>
      </c>
      <c r="B3029" s="2" t="inlineStr">
        <is>
          <t>Media Publishing &amp; Entertainment</t>
        </is>
      </c>
      <c r="C3029" s="2" t="inlineStr">
        <is>
          <t>47-1011</t>
        </is>
      </c>
      <c r="D3029" s="2" t="inlineStr">
        <is>
          <t>First-line supervisors of construction trades and extraction workers</t>
        </is>
      </c>
      <c r="E3029" s="4" t="n">
        <v>0.6</v>
      </c>
      <c r="F3029" s="5" t="n">
        <v>0.07000000000000001</v>
      </c>
    </row>
    <row r="3030" ht="16" customHeight="1" s="63">
      <c r="A3030" s="2" t="inlineStr">
        <is>
          <t>12</t>
        </is>
      </c>
      <c r="B3030" s="2" t="inlineStr">
        <is>
          <t>Media Publishing &amp; Entertainment</t>
        </is>
      </c>
      <c r="C3030" s="2" t="inlineStr">
        <is>
          <t>51-9061</t>
        </is>
      </c>
      <c r="D3030" s="2" t="inlineStr">
        <is>
          <t>Inspectors, testers, sorters, samplers, and weighers</t>
        </is>
      </c>
      <c r="E3030" s="4" t="n">
        <v>0.6</v>
      </c>
      <c r="F3030" s="5" t="n">
        <v>0.07000000000000001</v>
      </c>
    </row>
    <row r="3031" ht="16" customHeight="1" s="63">
      <c r="A3031" s="2" t="inlineStr">
        <is>
          <t>12</t>
        </is>
      </c>
      <c r="B3031" s="2" t="inlineStr">
        <is>
          <t>Media Publishing &amp; Entertainment</t>
        </is>
      </c>
      <c r="C3031" s="2" t="inlineStr">
        <is>
          <t>41-9099</t>
        </is>
      </c>
      <c r="D3031" s="2" t="inlineStr">
        <is>
          <t>Sales and related workers, all other</t>
        </is>
      </c>
      <c r="E3031" s="4" t="n">
        <v>0.6</v>
      </c>
      <c r="F3031" s="5" t="n">
        <v>0.07000000000000001</v>
      </c>
    </row>
    <row r="3032" ht="16" customHeight="1" s="63">
      <c r="A3032" s="2" t="inlineStr">
        <is>
          <t>12</t>
        </is>
      </c>
      <c r="B3032" s="2" t="inlineStr">
        <is>
          <t>Media Publishing &amp; Entertainment</t>
        </is>
      </c>
      <c r="C3032" s="2" t="inlineStr">
        <is>
          <t>43-9031</t>
        </is>
      </c>
      <c r="D3032" s="2" t="inlineStr">
        <is>
          <t>Desktop publishers</t>
        </is>
      </c>
      <c r="E3032" s="4" t="n">
        <v>0.6</v>
      </c>
      <c r="F3032" s="5" t="n">
        <v>0.07000000000000001</v>
      </c>
    </row>
    <row r="3033" ht="16" customHeight="1" s="63">
      <c r="A3033" s="2" t="inlineStr">
        <is>
          <t>12</t>
        </is>
      </c>
      <c r="B3033" s="2" t="inlineStr">
        <is>
          <t>Media Publishing &amp; Entertainment</t>
        </is>
      </c>
      <c r="C3033" s="2" t="inlineStr">
        <is>
          <t>11-3071</t>
        </is>
      </c>
      <c r="D3033" s="2" t="inlineStr">
        <is>
          <t>Transportation, storage, and distribution managers</t>
        </is>
      </c>
      <c r="E3033" s="4" t="n">
        <v>0.5</v>
      </c>
      <c r="F3033" s="5" t="n">
        <v>0.06</v>
      </c>
    </row>
    <row r="3034" ht="16" customHeight="1" s="63">
      <c r="A3034" s="2" t="inlineStr">
        <is>
          <t>12</t>
        </is>
      </c>
      <c r="B3034" s="2" t="inlineStr">
        <is>
          <t>Media Publishing &amp; Entertainment</t>
        </is>
      </c>
      <c r="C3034" s="2" t="inlineStr">
        <is>
          <t>11-3131</t>
        </is>
      </c>
      <c r="D3034" s="2" t="inlineStr">
        <is>
          <t>Training and development managers</t>
        </is>
      </c>
      <c r="E3034" s="4" t="n">
        <v>0.5</v>
      </c>
      <c r="F3034" s="5" t="n">
        <v>0.06</v>
      </c>
    </row>
    <row r="3035" ht="16" customHeight="1" s="63">
      <c r="A3035" s="2" t="inlineStr">
        <is>
          <t>12</t>
        </is>
      </c>
      <c r="B3035" s="2" t="inlineStr">
        <is>
          <t>Media Publishing &amp; Entertainment</t>
        </is>
      </c>
      <c r="C3035" s="2" t="inlineStr">
        <is>
          <t>11-9041</t>
        </is>
      </c>
      <c r="D3035" s="2" t="inlineStr">
        <is>
          <t>Architectural and engineering managers</t>
        </is>
      </c>
      <c r="E3035" s="4" t="n">
        <v>0.5</v>
      </c>
      <c r="F3035" s="5" t="n">
        <v>0.06</v>
      </c>
    </row>
    <row r="3036" ht="16" customHeight="1" s="63">
      <c r="A3036" s="2" t="inlineStr">
        <is>
          <t>12</t>
        </is>
      </c>
      <c r="B3036" s="2" t="inlineStr">
        <is>
          <t>Media Publishing &amp; Entertainment</t>
        </is>
      </c>
      <c r="C3036" s="2" t="inlineStr">
        <is>
          <t>11-9072</t>
        </is>
      </c>
      <c r="D3036" s="2" t="inlineStr">
        <is>
          <t>Entertainment and recreation managers, except gambling</t>
        </is>
      </c>
      <c r="E3036" s="4" t="n">
        <v>0.5</v>
      </c>
      <c r="F3036" s="5" t="n">
        <v>0.06</v>
      </c>
    </row>
    <row r="3037" ht="16" customHeight="1" s="63">
      <c r="A3037" s="2" t="inlineStr">
        <is>
          <t>12</t>
        </is>
      </c>
      <c r="B3037" s="2" t="inlineStr">
        <is>
          <t>Media Publishing &amp; Entertainment</t>
        </is>
      </c>
      <c r="C3037" s="2" t="inlineStr">
        <is>
          <t>13-1011</t>
        </is>
      </c>
      <c r="D3037" s="2" t="inlineStr">
        <is>
          <t>Agents and business managers of artists, performers, and athletes</t>
        </is>
      </c>
      <c r="E3037" s="4" t="n">
        <v>0.5</v>
      </c>
      <c r="F3037" s="5" t="n">
        <v>0.06</v>
      </c>
    </row>
    <row r="3038" ht="16" customHeight="1" s="63">
      <c r="A3038" s="2" t="inlineStr">
        <is>
          <t>12</t>
        </is>
      </c>
      <c r="B3038" s="2" t="inlineStr">
        <is>
          <t>Media Publishing &amp; Entertainment</t>
        </is>
      </c>
      <c r="C3038" s="2" t="inlineStr">
        <is>
          <t>15-1242</t>
        </is>
      </c>
      <c r="D3038" s="2" t="inlineStr">
        <is>
          <t>Database administrators</t>
        </is>
      </c>
      <c r="E3038" s="4" t="n">
        <v>0.5</v>
      </c>
      <c r="F3038" s="5" t="n">
        <v>0.06</v>
      </c>
    </row>
    <row r="3039" ht="16" customHeight="1" s="63">
      <c r="A3039" s="2" t="inlineStr">
        <is>
          <t>12</t>
        </is>
      </c>
      <c r="B3039" s="2" t="inlineStr">
        <is>
          <t>Media Publishing &amp; Entertainment</t>
        </is>
      </c>
      <c r="C3039" s="2" t="inlineStr">
        <is>
          <t>25-4022</t>
        </is>
      </c>
      <c r="D3039" s="2" t="inlineStr">
        <is>
          <t>Librarians and media collections specialists</t>
        </is>
      </c>
      <c r="E3039" s="4" t="n">
        <v>0.5</v>
      </c>
      <c r="F3039" s="5" t="n">
        <v>0.06</v>
      </c>
    </row>
    <row r="3040" ht="16" customHeight="1" s="63">
      <c r="A3040" s="2" t="inlineStr">
        <is>
          <t>12</t>
        </is>
      </c>
      <c r="B3040" s="2" t="inlineStr">
        <is>
          <t>Media Publishing &amp; Entertainment</t>
        </is>
      </c>
      <c r="C3040" s="2" t="inlineStr">
        <is>
          <t>49-1011</t>
        </is>
      </c>
      <c r="D3040" s="2" t="inlineStr">
        <is>
          <t>First-line supervisors of mechanics, installers, and repairers</t>
        </is>
      </c>
      <c r="E3040" s="4" t="n">
        <v>0.5</v>
      </c>
      <c r="F3040" s="5" t="n">
        <v>0.06</v>
      </c>
    </row>
    <row r="3041" ht="16" customHeight="1" s="63">
      <c r="A3041" s="2" t="inlineStr">
        <is>
          <t>12</t>
        </is>
      </c>
      <c r="B3041" s="2" t="inlineStr">
        <is>
          <t>Media Publishing &amp; Entertainment</t>
        </is>
      </c>
      <c r="C3041" s="2" t="inlineStr">
        <is>
          <t>51-9199</t>
        </is>
      </c>
      <c r="D3041" s="2" t="inlineStr">
        <is>
          <t>Production workers, all other</t>
        </is>
      </c>
      <c r="E3041" s="4" t="n">
        <v>0.5</v>
      </c>
      <c r="F3041" s="5" t="n">
        <v>0.06</v>
      </c>
    </row>
    <row r="3042" ht="16" customHeight="1" s="63">
      <c r="A3042" s="2" t="inlineStr">
        <is>
          <t>12</t>
        </is>
      </c>
      <c r="B3042" s="2" t="inlineStr">
        <is>
          <t>Media Publishing &amp; Entertainment</t>
        </is>
      </c>
      <c r="C3042" s="2" t="inlineStr">
        <is>
          <t>27-3042</t>
        </is>
      </c>
      <c r="D3042" s="2" t="inlineStr">
        <is>
          <t>Technical writers</t>
        </is>
      </c>
      <c r="E3042" s="4" t="n">
        <v>0.4</v>
      </c>
      <c r="F3042" s="5" t="n">
        <v>0.05</v>
      </c>
    </row>
    <row r="3043" ht="16" customHeight="1" s="63">
      <c r="A3043" s="2" t="inlineStr">
        <is>
          <t>12</t>
        </is>
      </c>
      <c r="B3043" s="2" t="inlineStr">
        <is>
          <t>Media Publishing &amp; Entertainment</t>
        </is>
      </c>
      <c r="C3043" s="2" t="inlineStr">
        <is>
          <t>35-2012</t>
        </is>
      </c>
      <c r="D3043" s="2" t="inlineStr">
        <is>
          <t>Cooks, institution and cafeteria</t>
        </is>
      </c>
      <c r="E3043" s="4" t="n">
        <v>0.4</v>
      </c>
      <c r="F3043" s="5" t="n">
        <v>0.05</v>
      </c>
    </row>
    <row r="3044" ht="16" customHeight="1" s="63">
      <c r="A3044" s="2" t="inlineStr">
        <is>
          <t>12</t>
        </is>
      </c>
      <c r="B3044" s="2" t="inlineStr">
        <is>
          <t>Media Publishing &amp; Entertainment</t>
        </is>
      </c>
      <c r="C3044" s="2" t="inlineStr">
        <is>
          <t>35-2014</t>
        </is>
      </c>
      <c r="D3044" s="2" t="inlineStr">
        <is>
          <t>Cooks, restaurant</t>
        </is>
      </c>
      <c r="E3044" s="4" t="n">
        <v>0.4</v>
      </c>
      <c r="F3044" s="5" t="n">
        <v>0.05</v>
      </c>
    </row>
    <row r="3045" ht="16" customHeight="1" s="63">
      <c r="A3045" s="2" t="inlineStr">
        <is>
          <t>12</t>
        </is>
      </c>
      <c r="B3045" s="2" t="inlineStr">
        <is>
          <t>Media Publishing &amp; Entertainment</t>
        </is>
      </c>
      <c r="C3045" s="2" t="inlineStr">
        <is>
          <t>35-2015</t>
        </is>
      </c>
      <c r="D3045" s="2" t="inlineStr">
        <is>
          <t>Cooks, short order</t>
        </is>
      </c>
      <c r="E3045" s="4" t="n">
        <v>0.4</v>
      </c>
      <c r="F3045" s="5" t="n">
        <v>0.05</v>
      </c>
    </row>
    <row r="3046" ht="16" customHeight="1" s="63">
      <c r="A3046" s="2" t="inlineStr">
        <is>
          <t>12</t>
        </is>
      </c>
      <c r="B3046" s="2" t="inlineStr">
        <is>
          <t>Media Publishing &amp; Entertainment</t>
        </is>
      </c>
      <c r="C3046" s="2" t="inlineStr">
        <is>
          <t>35-9021</t>
        </is>
      </c>
      <c r="D3046" s="2" t="inlineStr">
        <is>
          <t>Dishwashers</t>
        </is>
      </c>
      <c r="E3046" s="4" t="n">
        <v>0.4</v>
      </c>
      <c r="F3046" s="5" t="n">
        <v>0.05</v>
      </c>
    </row>
    <row r="3047" ht="16" customHeight="1" s="63">
      <c r="A3047" s="2" t="inlineStr">
        <is>
          <t>12</t>
        </is>
      </c>
      <c r="B3047" s="2" t="inlineStr">
        <is>
          <t>Media Publishing &amp; Entertainment</t>
        </is>
      </c>
      <c r="C3047" s="2" t="inlineStr">
        <is>
          <t>53-7064</t>
        </is>
      </c>
      <c r="D3047" s="2" t="inlineStr">
        <is>
          <t>Packers and packagers, hand</t>
        </is>
      </c>
      <c r="E3047" s="4" t="n">
        <v>0.4</v>
      </c>
      <c r="F3047" s="5" t="n">
        <v>0.05</v>
      </c>
    </row>
    <row r="3048" ht="16" customHeight="1" s="63">
      <c r="A3048" s="2" t="inlineStr">
        <is>
          <t>12</t>
        </is>
      </c>
      <c r="B3048" s="2" t="inlineStr">
        <is>
          <t>Media Publishing &amp; Entertainment</t>
        </is>
      </c>
      <c r="C3048" s="2" t="inlineStr">
        <is>
          <t>43-9021</t>
        </is>
      </c>
      <c r="D3048" s="2" t="inlineStr">
        <is>
          <t>Data entry keyers</t>
        </is>
      </c>
      <c r="E3048" s="4" t="n">
        <v>0.4</v>
      </c>
      <c r="F3048" s="5" t="n">
        <v>0.05</v>
      </c>
    </row>
    <row r="3049" ht="16" customHeight="1" s="63">
      <c r="A3049" s="2" t="inlineStr">
        <is>
          <t>12</t>
        </is>
      </c>
      <c r="B3049" s="2" t="inlineStr">
        <is>
          <t>Media Publishing &amp; Entertainment</t>
        </is>
      </c>
      <c r="C3049" s="2" t="inlineStr">
        <is>
          <t>15-2031</t>
        </is>
      </c>
      <c r="D3049" s="2" t="inlineStr">
        <is>
          <t>Operations research analysts</t>
        </is>
      </c>
      <c r="E3049" s="4" t="n">
        <v>0.4</v>
      </c>
      <c r="F3049" s="5" t="n">
        <v>0.05</v>
      </c>
    </row>
    <row r="3050" ht="16" customHeight="1" s="63">
      <c r="A3050" s="2" t="inlineStr">
        <is>
          <t>12</t>
        </is>
      </c>
      <c r="B3050" s="2" t="inlineStr">
        <is>
          <t>Media Publishing &amp; Entertainment</t>
        </is>
      </c>
      <c r="C3050" s="2" t="inlineStr">
        <is>
          <t>11-3051</t>
        </is>
      </c>
      <c r="D3050" s="2" t="inlineStr">
        <is>
          <t>Industrial production managers</t>
        </is>
      </c>
      <c r="E3050" s="4" t="n">
        <v>0.3</v>
      </c>
      <c r="F3050" s="5" t="n">
        <v>0.04</v>
      </c>
    </row>
    <row r="3051" ht="16" customHeight="1" s="63">
      <c r="A3051" s="2" t="inlineStr">
        <is>
          <t>12</t>
        </is>
      </c>
      <c r="B3051" s="2" t="inlineStr">
        <is>
          <t>Media Publishing &amp; Entertainment</t>
        </is>
      </c>
      <c r="C3051" s="2" t="inlineStr">
        <is>
          <t>13-1141</t>
        </is>
      </c>
      <c r="D3051" s="2" t="inlineStr">
        <is>
          <t>Compensation, benefits, and job analysis specialists</t>
        </is>
      </c>
      <c r="E3051" s="4" t="n">
        <v>0.3</v>
      </c>
      <c r="F3051" s="5" t="n">
        <v>0.04</v>
      </c>
    </row>
    <row r="3052" ht="16" customHeight="1" s="63">
      <c r="A3052" s="2" t="inlineStr">
        <is>
          <t>12</t>
        </is>
      </c>
      <c r="B3052" s="2" t="inlineStr">
        <is>
          <t>Media Publishing &amp; Entertainment</t>
        </is>
      </c>
      <c r="C3052" s="2" t="inlineStr">
        <is>
          <t>23-2011</t>
        </is>
      </c>
      <c r="D3052" s="2" t="inlineStr">
        <is>
          <t>Paralegals and legal assistants</t>
        </is>
      </c>
      <c r="E3052" s="4" t="n">
        <v>0.3</v>
      </c>
      <c r="F3052" s="5" t="n">
        <v>0.04</v>
      </c>
    </row>
    <row r="3053" ht="16" customHeight="1" s="63">
      <c r="A3053" s="2" t="inlineStr">
        <is>
          <t>12</t>
        </is>
      </c>
      <c r="B3053" s="2" t="inlineStr">
        <is>
          <t>Media Publishing &amp; Entertainment</t>
        </is>
      </c>
      <c r="C3053" s="2" t="inlineStr">
        <is>
          <t>25-4011</t>
        </is>
      </c>
      <c r="D3053" s="2" t="inlineStr">
        <is>
          <t>Archivists</t>
        </is>
      </c>
      <c r="E3053" s="4" t="n">
        <v>0.3</v>
      </c>
      <c r="F3053" s="5" t="n">
        <v>0.04</v>
      </c>
    </row>
    <row r="3054" ht="16" customHeight="1" s="63">
      <c r="A3054" s="2" t="inlineStr">
        <is>
          <t>12</t>
        </is>
      </c>
      <c r="B3054" s="2" t="inlineStr">
        <is>
          <t>Media Publishing &amp; Entertainment</t>
        </is>
      </c>
      <c r="C3054" s="2" t="inlineStr">
        <is>
          <t>27-1012</t>
        </is>
      </c>
      <c r="D3054" s="2" t="inlineStr">
        <is>
          <t>Craft artists</t>
        </is>
      </c>
      <c r="E3054" s="4" t="n">
        <v>0.3</v>
      </c>
      <c r="F3054" s="5" t="n">
        <v>0.04</v>
      </c>
    </row>
    <row r="3055" ht="16" customHeight="1" s="63">
      <c r="A3055" s="2" t="inlineStr">
        <is>
          <t>12</t>
        </is>
      </c>
      <c r="B3055" s="2" t="inlineStr">
        <is>
          <t>Media Publishing &amp; Entertainment</t>
        </is>
      </c>
      <c r="C3055" s="2" t="inlineStr">
        <is>
          <t>43-3011</t>
        </is>
      </c>
      <c r="D3055" s="2" t="inlineStr">
        <is>
          <t>Bill and account collectors</t>
        </is>
      </c>
      <c r="E3055" s="4" t="n">
        <v>0.3</v>
      </c>
      <c r="F3055" s="5" t="n">
        <v>0.04</v>
      </c>
    </row>
    <row r="3056" ht="16" customHeight="1" s="63">
      <c r="A3056" s="2" t="inlineStr">
        <is>
          <t>12</t>
        </is>
      </c>
      <c r="B3056" s="2" t="inlineStr">
        <is>
          <t>Media Publishing &amp; Entertainment</t>
        </is>
      </c>
      <c r="C3056" s="2" t="inlineStr">
        <is>
          <t>17-3023</t>
        </is>
      </c>
      <c r="D3056" s="2" t="inlineStr">
        <is>
          <t>Electrical and electronic engineering technologists and technicians</t>
        </is>
      </c>
      <c r="E3056" s="4" t="n">
        <v>0.3</v>
      </c>
      <c r="F3056" s="5" t="n">
        <v>0.04</v>
      </c>
    </row>
    <row r="3057" ht="16" customHeight="1" s="63">
      <c r="A3057" s="2" t="inlineStr">
        <is>
          <t>12</t>
        </is>
      </c>
      <c r="B3057" s="2" t="inlineStr">
        <is>
          <t>Media Publishing &amp; Entertainment</t>
        </is>
      </c>
      <c r="C3057" s="2" t="inlineStr">
        <is>
          <t>27-1029</t>
        </is>
      </c>
      <c r="D3057" s="2" t="inlineStr">
        <is>
          <t>Designers, all other</t>
        </is>
      </c>
      <c r="E3057" s="4" t="n">
        <v>0.3</v>
      </c>
      <c r="F3057" s="5" t="n">
        <v>0.04</v>
      </c>
    </row>
    <row r="3058" ht="16" customHeight="1" s="63">
      <c r="A3058" s="2" t="inlineStr">
        <is>
          <t>12</t>
        </is>
      </c>
      <c r="B3058" s="2" t="inlineStr">
        <is>
          <t>Media Publishing &amp; Entertainment</t>
        </is>
      </c>
      <c r="C3058" s="2" t="inlineStr">
        <is>
          <t>47-2061</t>
        </is>
      </c>
      <c r="D3058" s="2" t="inlineStr">
        <is>
          <t>Construction laborers</t>
        </is>
      </c>
      <c r="E3058" s="4" t="n">
        <v>0.3</v>
      </c>
      <c r="F3058" s="5" t="n">
        <v>0.04</v>
      </c>
    </row>
    <row r="3059" ht="16" customHeight="1" s="63">
      <c r="A3059" s="2" t="inlineStr">
        <is>
          <t>12</t>
        </is>
      </c>
      <c r="B3059" s="2" t="inlineStr">
        <is>
          <t>Media Publishing &amp; Entertainment</t>
        </is>
      </c>
      <c r="C3059" s="2" t="inlineStr">
        <is>
          <t>47-2141</t>
        </is>
      </c>
      <c r="D3059" s="2" t="inlineStr">
        <is>
          <t>Painters, construction and maintenance</t>
        </is>
      </c>
      <c r="E3059" s="4" t="n">
        <v>0.3</v>
      </c>
      <c r="F3059" s="5" t="n">
        <v>0.04</v>
      </c>
    </row>
    <row r="3060" ht="16" customHeight="1" s="63">
      <c r="A3060" s="2" t="inlineStr">
        <is>
          <t>12</t>
        </is>
      </c>
      <c r="B3060" s="2" t="inlineStr">
        <is>
          <t>Media Publishing &amp; Entertainment</t>
        </is>
      </c>
      <c r="C3060" s="2" t="inlineStr">
        <is>
          <t>47-3012</t>
        </is>
      </c>
      <c r="D3060" s="2" t="inlineStr">
        <is>
          <t>Helpers--carpenters</t>
        </is>
      </c>
      <c r="E3060" s="4" t="n">
        <v>0.3</v>
      </c>
      <c r="F3060" s="5" t="n">
        <v>0.04</v>
      </c>
    </row>
    <row r="3061" ht="16" customHeight="1" s="63">
      <c r="A3061" s="2" t="inlineStr">
        <is>
          <t>12</t>
        </is>
      </c>
      <c r="B3061" s="2" t="inlineStr">
        <is>
          <t>Media Publishing &amp; Entertainment</t>
        </is>
      </c>
      <c r="C3061" s="2" t="inlineStr">
        <is>
          <t>51-6052</t>
        </is>
      </c>
      <c r="D3061" s="2" t="inlineStr">
        <is>
          <t>Tailors, dressmakers, and custom sewers</t>
        </is>
      </c>
      <c r="E3061" s="4" t="n">
        <v>0.3</v>
      </c>
      <c r="F3061" s="5" t="n">
        <v>0.04</v>
      </c>
    </row>
    <row r="3062" ht="16" customHeight="1" s="63">
      <c r="A3062" s="2" t="inlineStr">
        <is>
          <t>12</t>
        </is>
      </c>
      <c r="B3062" s="2" t="inlineStr">
        <is>
          <t>Media Publishing &amp; Entertainment</t>
        </is>
      </c>
      <c r="C3062" s="2" t="inlineStr">
        <is>
          <t>27-2042</t>
        </is>
      </c>
      <c r="D3062" s="2" t="inlineStr">
        <is>
          <t>Musicians and singers</t>
        </is>
      </c>
      <c r="E3062" s="4" t="n">
        <v>0.3</v>
      </c>
      <c r="F3062" s="5" t="n">
        <v>0.04</v>
      </c>
    </row>
    <row r="3063" ht="16" customHeight="1" s="63">
      <c r="A3063" s="2" t="inlineStr">
        <is>
          <t>12</t>
        </is>
      </c>
      <c r="B3063" s="2" t="inlineStr">
        <is>
          <t>Media Publishing &amp; Entertainment</t>
        </is>
      </c>
      <c r="C3063" s="2" t="inlineStr">
        <is>
          <t>51-5113</t>
        </is>
      </c>
      <c r="D3063" s="2" t="inlineStr">
        <is>
          <t>Print binding and finishing workers</t>
        </is>
      </c>
      <c r="E3063" s="4" t="n">
        <v>0.3</v>
      </c>
      <c r="F3063" s="5" t="n">
        <v>0.04</v>
      </c>
    </row>
    <row r="3064" ht="16" customHeight="1" s="63">
      <c r="A3064" s="2" t="inlineStr">
        <is>
          <t>12</t>
        </is>
      </c>
      <c r="B3064" s="2" t="inlineStr">
        <is>
          <t>Media Publishing &amp; Entertainment</t>
        </is>
      </c>
      <c r="C3064" s="2" t="inlineStr">
        <is>
          <t>53-7063</t>
        </is>
      </c>
      <c r="D3064" s="2" t="inlineStr">
        <is>
          <t>Machine feeders and offbearers</t>
        </is>
      </c>
      <c r="E3064" s="4" t="n">
        <v>0.3</v>
      </c>
      <c r="F3064" s="5" t="n">
        <v>0.04</v>
      </c>
    </row>
    <row r="3065" ht="16" customHeight="1" s="63">
      <c r="A3065" s="2" t="inlineStr">
        <is>
          <t>12</t>
        </is>
      </c>
      <c r="B3065" s="2" t="inlineStr">
        <is>
          <t>Media Publishing &amp; Entertainment</t>
        </is>
      </c>
      <c r="C3065" s="2" t="inlineStr">
        <is>
          <t>11-2033</t>
        </is>
      </c>
      <c r="D3065" s="2" t="inlineStr">
        <is>
          <t>Fundraising managers</t>
        </is>
      </c>
      <c r="E3065" s="4" t="n">
        <v>0.3</v>
      </c>
      <c r="F3065" s="5" t="n">
        <v>0.04</v>
      </c>
    </row>
    <row r="3066" ht="16" customHeight="1" s="63">
      <c r="A3066" s="2" t="inlineStr">
        <is>
          <t>12</t>
        </is>
      </c>
      <c r="B3066" s="2" t="inlineStr">
        <is>
          <t>Media Publishing &amp; Entertainment</t>
        </is>
      </c>
      <c r="C3066" s="2" t="inlineStr">
        <is>
          <t>13-2099</t>
        </is>
      </c>
      <c r="D3066" s="2" t="inlineStr">
        <is>
          <t>Financial specialists, all other</t>
        </is>
      </c>
      <c r="E3066" s="4" t="n">
        <v>0.3</v>
      </c>
      <c r="F3066" s="5" t="n">
        <v>0.04</v>
      </c>
    </row>
    <row r="3067" ht="16" customHeight="1" s="63">
      <c r="A3067" s="2" t="inlineStr">
        <is>
          <t>12</t>
        </is>
      </c>
      <c r="B3067" s="2" t="inlineStr">
        <is>
          <t>Media Publishing &amp; Entertainment</t>
        </is>
      </c>
      <c r="C3067" s="2" t="inlineStr">
        <is>
          <t>11-3111</t>
        </is>
      </c>
      <c r="D3067" s="2" t="inlineStr">
        <is>
          <t>Compensation and benefits managers</t>
        </is>
      </c>
      <c r="E3067" s="4" t="n">
        <v>0.2</v>
      </c>
      <c r="F3067" s="5" t="n">
        <v>0.02</v>
      </c>
    </row>
    <row r="3068" ht="16" customHeight="1" s="63">
      <c r="A3068" s="2" t="inlineStr">
        <is>
          <t>12</t>
        </is>
      </c>
      <c r="B3068" s="2" t="inlineStr">
        <is>
          <t>Media Publishing &amp; Entertainment</t>
        </is>
      </c>
      <c r="C3068" s="2" t="inlineStr">
        <is>
          <t>11-9051</t>
        </is>
      </c>
      <c r="D3068" s="2" t="inlineStr">
        <is>
          <t>Food service managers</t>
        </is>
      </c>
      <c r="E3068" s="4" t="n">
        <v>0.2</v>
      </c>
      <c r="F3068" s="5" t="n">
        <v>0.02</v>
      </c>
    </row>
    <row r="3069" ht="16" customHeight="1" s="63">
      <c r="A3069" s="2" t="inlineStr">
        <is>
          <t>12</t>
        </is>
      </c>
      <c r="B3069" s="2" t="inlineStr">
        <is>
          <t>Media Publishing &amp; Entertainment</t>
        </is>
      </c>
      <c r="C3069" s="2" t="inlineStr">
        <is>
          <t>19-5011</t>
        </is>
      </c>
      <c r="D3069" s="2" t="inlineStr">
        <is>
          <t>Occupational health and safety specialists</t>
        </is>
      </c>
      <c r="E3069" s="4" t="n">
        <v>0.2</v>
      </c>
      <c r="F3069" s="5" t="n">
        <v>0.02</v>
      </c>
    </row>
    <row r="3070" ht="16" customHeight="1" s="63">
      <c r="A3070" s="2" t="inlineStr">
        <is>
          <t>12</t>
        </is>
      </c>
      <c r="B3070" s="2" t="inlineStr">
        <is>
          <t>Media Publishing &amp; Entertainment</t>
        </is>
      </c>
      <c r="C3070" s="2" t="inlineStr">
        <is>
          <t>27-1019</t>
        </is>
      </c>
      <c r="D3070" s="2" t="inlineStr">
        <is>
          <t>Artists and related workers, all other</t>
        </is>
      </c>
      <c r="E3070" s="4" t="n">
        <v>0.2</v>
      </c>
      <c r="F3070" s="5" t="n">
        <v>0.02</v>
      </c>
    </row>
    <row r="3071" ht="32" customHeight="1" s="63">
      <c r="A3071" s="2" t="inlineStr">
        <is>
          <t>12</t>
        </is>
      </c>
      <c r="B3071" s="2" t="inlineStr">
        <is>
          <t>Media Publishing &amp; Entertainment</t>
        </is>
      </c>
      <c r="C3071" s="2" t="inlineStr">
        <is>
          <t>29-2042</t>
        </is>
      </c>
      <c r="D3071" s="2" t="inlineStr">
        <is>
          <t>Emergency medical technicians</t>
        </is>
      </c>
      <c r="E3071" s="4" t="n">
        <v>0.2</v>
      </c>
      <c r="F3071" s="5" t="n">
        <v>0.02</v>
      </c>
    </row>
    <row r="3072" ht="16" customHeight="1" s="63">
      <c r="A3072" s="2" t="inlineStr">
        <is>
          <t>12</t>
        </is>
      </c>
      <c r="B3072" s="2" t="inlineStr">
        <is>
          <t>Media Publishing &amp; Entertainment</t>
        </is>
      </c>
      <c r="C3072" s="2" t="inlineStr">
        <is>
          <t>35-1011</t>
        </is>
      </c>
      <c r="D3072" s="2" t="inlineStr">
        <is>
          <t>Chefs and head cooks</t>
        </is>
      </c>
      <c r="E3072" s="4" t="n">
        <v>0.2</v>
      </c>
      <c r="F3072" s="5" t="n">
        <v>0.02</v>
      </c>
    </row>
    <row r="3073" ht="16" customHeight="1" s="63">
      <c r="A3073" s="2" t="inlineStr">
        <is>
          <t>12</t>
        </is>
      </c>
      <c r="B3073" s="2" t="inlineStr">
        <is>
          <t>Media Publishing &amp; Entertainment</t>
        </is>
      </c>
      <c r="C3073" s="2" t="inlineStr">
        <is>
          <t>35-9031</t>
        </is>
      </c>
      <c r="D3073" s="2" t="inlineStr">
        <is>
          <t>Hosts and hostesses, restaurant, lounge, and coffee shop</t>
        </is>
      </c>
      <c r="E3073" s="4" t="n">
        <v>0.2</v>
      </c>
      <c r="F3073" s="5" t="n">
        <v>0.02</v>
      </c>
    </row>
    <row r="3074" ht="16" customHeight="1" s="63">
      <c r="A3074" s="2" t="inlineStr">
        <is>
          <t>12</t>
        </is>
      </c>
      <c r="B3074" s="2" t="inlineStr">
        <is>
          <t>Media Publishing &amp; Entertainment</t>
        </is>
      </c>
      <c r="C3074" s="2" t="inlineStr">
        <is>
          <t>35-9099</t>
        </is>
      </c>
      <c r="D3074" s="2" t="inlineStr">
        <is>
          <t>Food preparation and serving related workers, all other</t>
        </is>
      </c>
      <c r="E3074" s="4" t="n">
        <v>0.2</v>
      </c>
      <c r="F3074" s="5" t="n">
        <v>0.02</v>
      </c>
    </row>
    <row r="3075" ht="16" customHeight="1" s="63">
      <c r="A3075" s="2" t="inlineStr">
        <is>
          <t>12</t>
        </is>
      </c>
      <c r="B3075" s="2" t="inlineStr">
        <is>
          <t>Media Publishing &amp; Entertainment</t>
        </is>
      </c>
      <c r="C3075" s="2" t="inlineStr">
        <is>
          <t>43-5021</t>
        </is>
      </c>
      <c r="D3075" s="2" t="inlineStr">
        <is>
          <t>Couriers and messengers</t>
        </is>
      </c>
      <c r="E3075" s="4" t="n">
        <v>0.2</v>
      </c>
      <c r="F3075" s="5" t="n">
        <v>0.02</v>
      </c>
    </row>
    <row r="3076" ht="16" customHeight="1" s="63">
      <c r="A3076" s="2" t="inlineStr">
        <is>
          <t>12</t>
        </is>
      </c>
      <c r="B3076" s="2" t="inlineStr">
        <is>
          <t>Media Publishing &amp; Entertainment</t>
        </is>
      </c>
      <c r="C3076" s="2" t="inlineStr">
        <is>
          <t>53-3053</t>
        </is>
      </c>
      <c r="D3076" s="2" t="inlineStr">
        <is>
          <t>Shuttle drivers and chauffeurs</t>
        </is>
      </c>
      <c r="E3076" s="4" t="n">
        <v>0.2</v>
      </c>
      <c r="F3076" s="5" t="n">
        <v>0.02</v>
      </c>
    </row>
    <row r="3077" ht="16" customHeight="1" s="63">
      <c r="A3077" s="2" t="inlineStr">
        <is>
          <t>12</t>
        </is>
      </c>
      <c r="B3077" s="2" t="inlineStr">
        <is>
          <t>Media Publishing &amp; Entertainment</t>
        </is>
      </c>
      <c r="C3077" s="2" t="inlineStr">
        <is>
          <t>53-7051</t>
        </is>
      </c>
      <c r="D3077" s="2" t="inlineStr">
        <is>
          <t>Industrial truck and tractor operators</t>
        </is>
      </c>
      <c r="E3077" s="4" t="n">
        <v>0.2</v>
      </c>
      <c r="F3077" s="5" t="n">
        <v>0.02</v>
      </c>
    </row>
    <row r="3078" ht="16" customHeight="1" s="63">
      <c r="A3078" s="2" t="inlineStr">
        <is>
          <t>12</t>
        </is>
      </c>
      <c r="B3078" s="2" t="inlineStr">
        <is>
          <t>Media Publishing &amp; Entertainment</t>
        </is>
      </c>
      <c r="C3078" s="2" t="inlineStr">
        <is>
          <t>41-9041</t>
        </is>
      </c>
      <c r="D3078" s="2" t="inlineStr">
        <is>
          <t>Telemarketers</t>
        </is>
      </c>
      <c r="E3078" s="4" t="n">
        <v>0.2</v>
      </c>
      <c r="F3078" s="5" t="n">
        <v>0.02</v>
      </c>
    </row>
    <row r="3079" ht="16" customHeight="1" s="63">
      <c r="A3079" s="2" t="inlineStr">
        <is>
          <t>12</t>
        </is>
      </c>
      <c r="B3079" s="2" t="inlineStr">
        <is>
          <t>Media Publishing &amp; Entertainment</t>
        </is>
      </c>
      <c r="C3079" s="2" t="inlineStr">
        <is>
          <t>51-4031</t>
        </is>
      </c>
      <c r="D3079" s="2" t="inlineStr">
        <is>
          <t>Cutting, punching, and press machine setters, operators, and tenders, metal and plastic</t>
        </is>
      </c>
      <c r="E3079" s="4" t="n">
        <v>0.2</v>
      </c>
      <c r="F3079" s="5" t="n">
        <v>0.02</v>
      </c>
    </row>
    <row r="3080" ht="16" customHeight="1" s="63">
      <c r="A3080" s="2" t="inlineStr">
        <is>
          <t>12</t>
        </is>
      </c>
      <c r="B3080" s="2" t="inlineStr">
        <is>
          <t>Media Publishing &amp; Entertainment</t>
        </is>
      </c>
      <c r="C3080" s="2" t="inlineStr">
        <is>
          <t>51-9198</t>
        </is>
      </c>
      <c r="D3080" s="2" t="inlineStr">
        <is>
          <t>Helpers--production workers</t>
        </is>
      </c>
      <c r="E3080" s="4" t="n">
        <v>0.2</v>
      </c>
      <c r="F3080" s="5" t="n">
        <v>0.02</v>
      </c>
    </row>
    <row r="3081" ht="16" customHeight="1" s="63">
      <c r="A3081" s="2" t="inlineStr">
        <is>
          <t>12</t>
        </is>
      </c>
      <c r="B3081" s="2" t="inlineStr">
        <is>
          <t>Media Publishing &amp; Entertainment</t>
        </is>
      </c>
      <c r="C3081" s="2" t="inlineStr">
        <is>
          <t>17-2072</t>
        </is>
      </c>
      <c r="D3081" s="2" t="inlineStr">
        <is>
          <t>Electronics engineers, except computer</t>
        </is>
      </c>
      <c r="E3081" s="4" t="n">
        <v>0.2</v>
      </c>
      <c r="F3081" s="5" t="n">
        <v>0.02</v>
      </c>
    </row>
    <row r="3082" ht="16" customHeight="1" s="63">
      <c r="A3082" s="2" t="inlineStr">
        <is>
          <t>12</t>
        </is>
      </c>
      <c r="B3082" s="2" t="inlineStr">
        <is>
          <t>Media Publishing &amp; Entertainment</t>
        </is>
      </c>
      <c r="C3082" s="2" t="inlineStr">
        <is>
          <t>27-2091</t>
        </is>
      </c>
      <c r="D3082" s="2" t="inlineStr">
        <is>
          <t>Disc jockeys, except radio</t>
        </is>
      </c>
      <c r="E3082" s="4" t="n">
        <v>0.2</v>
      </c>
      <c r="F3082" s="5" t="n">
        <v>0.02</v>
      </c>
    </row>
    <row r="3083" ht="16" customHeight="1" s="63">
      <c r="A3083" s="2" t="inlineStr">
        <is>
          <t>12</t>
        </is>
      </c>
      <c r="B3083" s="2" t="inlineStr">
        <is>
          <t>Media Publishing &amp; Entertainment</t>
        </is>
      </c>
      <c r="C3083" s="2" t="inlineStr">
        <is>
          <t>23-2099</t>
        </is>
      </c>
      <c r="D3083" s="2" t="inlineStr">
        <is>
          <t>Legal support workers, all other</t>
        </is>
      </c>
      <c r="E3083" s="4" t="n">
        <v>0.1</v>
      </c>
      <c r="F3083" s="5" t="n">
        <v>0.01</v>
      </c>
    </row>
    <row r="3084" ht="16" customHeight="1" s="63">
      <c r="A3084" s="2" t="inlineStr">
        <is>
          <t>12</t>
        </is>
      </c>
      <c r="B3084" s="2" t="inlineStr">
        <is>
          <t>Media Publishing &amp; Entertainment</t>
        </is>
      </c>
      <c r="C3084" s="2" t="inlineStr">
        <is>
          <t>27-2031</t>
        </is>
      </c>
      <c r="D3084" s="2" t="inlineStr">
        <is>
          <t>Dancers</t>
        </is>
      </c>
      <c r="E3084" s="4" t="n">
        <v>0.1</v>
      </c>
      <c r="F3084" s="5" t="n">
        <v>0.01</v>
      </c>
    </row>
    <row r="3085" ht="16" customHeight="1" s="63">
      <c r="A3085" s="2" t="inlineStr">
        <is>
          <t>12</t>
        </is>
      </c>
      <c r="B3085" s="2" t="inlineStr">
        <is>
          <t>Media Publishing &amp; Entertainment</t>
        </is>
      </c>
      <c r="C3085" s="2" t="inlineStr">
        <is>
          <t>27-3092</t>
        </is>
      </c>
      <c r="D3085" s="2" t="inlineStr">
        <is>
          <t>Court reporters and simultaneous captioners</t>
        </is>
      </c>
      <c r="E3085" s="4" t="n">
        <v>0.1</v>
      </c>
      <c r="F3085" s="5" t="n">
        <v>0.01</v>
      </c>
    </row>
    <row r="3086" ht="16" customHeight="1" s="63">
      <c r="A3086" s="2" t="inlineStr">
        <is>
          <t>12</t>
        </is>
      </c>
      <c r="B3086" s="2" t="inlineStr">
        <is>
          <t>Media Publishing &amp; Entertainment</t>
        </is>
      </c>
      <c r="C3086" s="2" t="inlineStr">
        <is>
          <t>35-2011</t>
        </is>
      </c>
      <c r="D3086" s="2" t="inlineStr">
        <is>
          <t>Cooks, fast food</t>
        </is>
      </c>
      <c r="E3086" s="4" t="n">
        <v>0.1</v>
      </c>
      <c r="F3086" s="5" t="n">
        <v>0.01</v>
      </c>
    </row>
    <row r="3087" ht="16" customHeight="1" s="63">
      <c r="A3087" s="2" t="inlineStr">
        <is>
          <t>12</t>
        </is>
      </c>
      <c r="B3087" s="2" t="inlineStr">
        <is>
          <t>Media Publishing &amp; Entertainment</t>
        </is>
      </c>
      <c r="C3087" s="2" t="inlineStr">
        <is>
          <t>37-3011</t>
        </is>
      </c>
      <c r="D3087" s="2" t="inlineStr">
        <is>
          <t>Landscaping and groundskeeping workers</t>
        </is>
      </c>
      <c r="E3087" s="4" t="n">
        <v>0.1</v>
      </c>
      <c r="F3087" s="5" t="n">
        <v>0.01</v>
      </c>
    </row>
    <row r="3088" ht="16" customHeight="1" s="63">
      <c r="A3088" s="2" t="inlineStr">
        <is>
          <t>12</t>
        </is>
      </c>
      <c r="B3088" s="2" t="inlineStr">
        <is>
          <t>Media Publishing &amp; Entertainment</t>
        </is>
      </c>
      <c r="C3088" s="2" t="inlineStr">
        <is>
          <t>39-2011</t>
        </is>
      </c>
      <c r="D3088" s="2" t="inlineStr">
        <is>
          <t>Animal trainers</t>
        </is>
      </c>
      <c r="E3088" s="4" t="n">
        <v>0.1</v>
      </c>
      <c r="F3088" s="5" t="n">
        <v>0.01</v>
      </c>
    </row>
    <row r="3089" ht="16" customHeight="1" s="63">
      <c r="A3089" s="2" t="inlineStr">
        <is>
          <t>12</t>
        </is>
      </c>
      <c r="B3089" s="2" t="inlineStr">
        <is>
          <t>Media Publishing &amp; Entertainment</t>
        </is>
      </c>
      <c r="C3089" s="2" t="inlineStr">
        <is>
          <t>41-9011</t>
        </is>
      </c>
      <c r="D3089" s="2" t="inlineStr">
        <is>
          <t>Demonstrators and product promoters</t>
        </is>
      </c>
      <c r="E3089" s="4" t="n">
        <v>0.1</v>
      </c>
      <c r="F3089" s="5" t="n">
        <v>0.01</v>
      </c>
    </row>
    <row r="3090" ht="16" customHeight="1" s="63">
      <c r="A3090" s="2" t="inlineStr">
        <is>
          <t>12</t>
        </is>
      </c>
      <c r="B3090" s="2" t="inlineStr">
        <is>
          <t>Media Publishing &amp; Entertainment</t>
        </is>
      </c>
      <c r="C3090" s="2" t="inlineStr">
        <is>
          <t>49-3023</t>
        </is>
      </c>
      <c r="D3090" s="2" t="inlineStr">
        <is>
          <t>Automotive service technicians and mechanics</t>
        </is>
      </c>
      <c r="E3090" s="4" t="n">
        <v>0.1</v>
      </c>
      <c r="F3090" s="5" t="n">
        <v>0.01</v>
      </c>
    </row>
    <row r="3091" ht="16" customHeight="1" s="63">
      <c r="A3091" s="2" t="inlineStr">
        <is>
          <t>12</t>
        </is>
      </c>
      <c r="B3091" s="2" t="inlineStr">
        <is>
          <t>Media Publishing &amp; Entertainment</t>
        </is>
      </c>
      <c r="C3091" s="2" t="inlineStr">
        <is>
          <t>49-9099</t>
        </is>
      </c>
      <c r="D3091" s="2" t="inlineStr">
        <is>
          <t>Installation, maintenance, and repair workers, all other</t>
        </is>
      </c>
      <c r="E3091" s="4" t="n">
        <v>0.1</v>
      </c>
      <c r="F3091" s="5" t="n">
        <v>0.01</v>
      </c>
    </row>
    <row r="3092" ht="16" customHeight="1" s="63">
      <c r="A3092" s="2" t="inlineStr">
        <is>
          <t>12</t>
        </is>
      </c>
      <c r="B3092" s="2" t="inlineStr">
        <is>
          <t>Media Publishing &amp; Entertainment</t>
        </is>
      </c>
      <c r="C3092" s="2" t="inlineStr">
        <is>
          <t>53-7065</t>
        </is>
      </c>
      <c r="D3092" s="2" t="inlineStr">
        <is>
          <t>Stockers and order fillers</t>
        </is>
      </c>
      <c r="E3092" s="4" t="n">
        <v>0.1</v>
      </c>
      <c r="F3092" s="5" t="n">
        <v>0.01</v>
      </c>
    </row>
    <row r="3093" ht="16" customHeight="1" s="63">
      <c r="A3093" s="2" t="inlineStr">
        <is>
          <t>12</t>
        </is>
      </c>
      <c r="B3093" s="2" t="inlineStr">
        <is>
          <t>Media Publishing &amp; Entertainment</t>
        </is>
      </c>
      <c r="C3093" s="2" t="inlineStr">
        <is>
          <t>43-4071</t>
        </is>
      </c>
      <c r="D3093" s="2" t="inlineStr">
        <is>
          <t>File clerks</t>
        </is>
      </c>
      <c r="E3093" s="4" t="n">
        <v>0.1</v>
      </c>
      <c r="F3093" s="5" t="n">
        <v>0.01</v>
      </c>
    </row>
    <row r="3094" ht="16" customHeight="1" s="63">
      <c r="A3094" s="2" t="inlineStr">
        <is>
          <t>12</t>
        </is>
      </c>
      <c r="B3094" s="2" t="inlineStr">
        <is>
          <t>Media Publishing &amp; Entertainment</t>
        </is>
      </c>
      <c r="C3094" s="2" t="inlineStr">
        <is>
          <t>43-4151</t>
        </is>
      </c>
      <c r="D3094" s="2" t="inlineStr">
        <is>
          <t>Order clerks</t>
        </is>
      </c>
      <c r="E3094" s="4" t="n">
        <v>0.1</v>
      </c>
      <c r="F3094" s="5" t="n">
        <v>0.01</v>
      </c>
    </row>
    <row r="3095" ht="16" customHeight="1" s="63">
      <c r="A3095" s="2" t="inlineStr">
        <is>
          <t>12</t>
        </is>
      </c>
      <c r="B3095" s="2" t="inlineStr">
        <is>
          <t>Media Publishing &amp; Entertainment</t>
        </is>
      </c>
      <c r="C3095" s="2" t="inlineStr">
        <is>
          <t>43-9022</t>
        </is>
      </c>
      <c r="D3095" s="2" t="inlineStr">
        <is>
          <t>Word processors and typists</t>
        </is>
      </c>
      <c r="E3095" s="4" t="n">
        <v>0.1</v>
      </c>
      <c r="F3095" s="5" t="n">
        <v>0.01</v>
      </c>
    </row>
    <row r="3096" ht="16" customHeight="1" s="63">
      <c r="A3096" s="2" t="inlineStr">
        <is>
          <t>12</t>
        </is>
      </c>
      <c r="B3096" s="2" t="inlineStr">
        <is>
          <t>Media Publishing &amp; Entertainment</t>
        </is>
      </c>
      <c r="C3096" s="2" t="inlineStr">
        <is>
          <t>49-9041</t>
        </is>
      </c>
      <c r="D3096" s="2" t="inlineStr">
        <is>
          <t>Industrial machinery mechanics</t>
        </is>
      </c>
      <c r="E3096" s="4" t="n">
        <v>0.1</v>
      </c>
      <c r="F3096" s="5" t="n">
        <v>0.01</v>
      </c>
    </row>
    <row r="3097" ht="16" customHeight="1" s="63">
      <c r="A3097" s="2" t="inlineStr">
        <is>
          <t>12</t>
        </is>
      </c>
      <c r="B3097" s="2" t="inlineStr">
        <is>
          <t>Media Publishing &amp; Entertainment</t>
        </is>
      </c>
      <c r="C3097" s="2" t="inlineStr">
        <is>
          <t>51-4041</t>
        </is>
      </c>
      <c r="D3097" s="2" t="inlineStr">
        <is>
          <t>Machinists</t>
        </is>
      </c>
      <c r="E3097" s="4" t="n">
        <v>0.1</v>
      </c>
      <c r="F3097" s="5" t="n">
        <v>0.01</v>
      </c>
    </row>
    <row r="3098" ht="16" customHeight="1" s="63">
      <c r="A3098" s="2" t="inlineStr">
        <is>
          <t>12</t>
        </is>
      </c>
      <c r="B3098" s="2" t="inlineStr">
        <is>
          <t>Media Publishing &amp; Entertainment</t>
        </is>
      </c>
      <c r="C3098" s="2" t="inlineStr">
        <is>
          <t>51-9111</t>
        </is>
      </c>
      <c r="D3098" s="2" t="inlineStr">
        <is>
          <t>Packaging and filling machine operators and tenders</t>
        </is>
      </c>
      <c r="E3098" s="4" t="n">
        <v>0.1</v>
      </c>
      <c r="F3098" s="5" t="n">
        <v>0.01</v>
      </c>
    </row>
    <row r="3099" ht="16" customHeight="1" s="63">
      <c r="A3099" s="2" t="inlineStr">
        <is>
          <t>12</t>
        </is>
      </c>
      <c r="B3099" s="2" t="inlineStr">
        <is>
          <t>Media Publishing &amp; Entertainment</t>
        </is>
      </c>
      <c r="C3099" s="2" t="inlineStr">
        <is>
          <t>11-3061</t>
        </is>
      </c>
      <c r="D3099" s="2" t="inlineStr">
        <is>
          <t>Purchasing managers</t>
        </is>
      </c>
      <c r="E3099" s="4" t="n">
        <v>0.1</v>
      </c>
      <c r="F3099" s="5" t="n">
        <v>0.01</v>
      </c>
    </row>
    <row r="3100" ht="16" customHeight="1" s="63">
      <c r="A3100" s="2" t="inlineStr">
        <is>
          <t>12</t>
        </is>
      </c>
      <c r="B3100" s="2" t="inlineStr">
        <is>
          <t>Media Publishing &amp; Entertainment</t>
        </is>
      </c>
      <c r="C3100" s="2" t="inlineStr">
        <is>
          <t>13-2054</t>
        </is>
      </c>
      <c r="D3100" s="2" t="inlineStr">
        <is>
          <t>Financial risk specialists</t>
        </is>
      </c>
      <c r="E3100" s="4" t="n">
        <v>0.1</v>
      </c>
      <c r="F3100" s="5" t="n">
        <v>0.01</v>
      </c>
    </row>
    <row r="3101" ht="16" customHeight="1" s="63">
      <c r="A3101" s="2" t="inlineStr">
        <is>
          <t>12</t>
        </is>
      </c>
      <c r="B3101" s="2" t="inlineStr">
        <is>
          <t>Media Publishing &amp; Entertainment</t>
        </is>
      </c>
      <c r="C3101" s="2" t="inlineStr">
        <is>
          <t>15-1221</t>
        </is>
      </c>
      <c r="D3101" s="2" t="inlineStr">
        <is>
          <t>Computer and information research scientists</t>
        </is>
      </c>
      <c r="E3101" s="4" t="n">
        <v>0.1</v>
      </c>
      <c r="F3101" s="5" t="n">
        <v>0.01</v>
      </c>
    </row>
    <row r="3102" ht="16" customHeight="1" s="63">
      <c r="A3102" s="2" t="inlineStr">
        <is>
          <t>12</t>
        </is>
      </c>
      <c r="B3102" s="2" t="inlineStr">
        <is>
          <t>Media Publishing &amp; Entertainment</t>
        </is>
      </c>
      <c r="C3102" s="2" t="inlineStr">
        <is>
          <t>17-2061</t>
        </is>
      </c>
      <c r="D3102" s="2" t="inlineStr">
        <is>
          <t>Computer hardware engineers</t>
        </is>
      </c>
      <c r="E3102" s="4" t="n">
        <v>0.1</v>
      </c>
      <c r="F3102" s="5" t="n">
        <v>0.01</v>
      </c>
    </row>
    <row r="3103" ht="16" customHeight="1" s="63">
      <c r="A3103" s="2" t="inlineStr">
        <is>
          <t>12</t>
        </is>
      </c>
      <c r="B3103" s="2" t="inlineStr">
        <is>
          <t>Media Publishing &amp; Entertainment</t>
        </is>
      </c>
      <c r="C3103" s="2" t="inlineStr">
        <is>
          <t>17-2071</t>
        </is>
      </c>
      <c r="D3103" s="2" t="inlineStr">
        <is>
          <t>Electrical engineers</t>
        </is>
      </c>
      <c r="E3103" s="4" t="n">
        <v>0.1</v>
      </c>
      <c r="F3103" s="5" t="n">
        <v>0.01</v>
      </c>
    </row>
    <row r="3104" ht="16" customHeight="1" s="63">
      <c r="A3104" s="2" t="inlineStr">
        <is>
          <t>12</t>
        </is>
      </c>
      <c r="B3104" s="2" t="inlineStr">
        <is>
          <t>Media Publishing &amp; Entertainment</t>
        </is>
      </c>
      <c r="C3104" s="2" t="inlineStr">
        <is>
          <t>25-9031</t>
        </is>
      </c>
      <c r="D3104" s="2" t="inlineStr">
        <is>
          <t>Instructional coordinators</t>
        </is>
      </c>
      <c r="E3104" s="4" t="n">
        <v>0.1</v>
      </c>
      <c r="F3104" s="5" t="n">
        <v>0.01</v>
      </c>
    </row>
    <row r="3105" ht="16" customHeight="1" s="63">
      <c r="A3105" s="2" t="inlineStr">
        <is>
          <t>12</t>
        </is>
      </c>
      <c r="B3105" s="2" t="inlineStr">
        <is>
          <t>Media Publishing &amp; Entertainment</t>
        </is>
      </c>
      <c r="C3105" s="2" t="inlineStr">
        <is>
          <t>27-3091</t>
        </is>
      </c>
      <c r="D3105" s="2" t="inlineStr">
        <is>
          <t>Interpreters and translators</t>
        </is>
      </c>
      <c r="E3105" s="4" t="n">
        <v>0.1</v>
      </c>
      <c r="F3105" s="5" t="n">
        <v>0.01</v>
      </c>
    </row>
    <row r="3106" ht="16" customHeight="1" s="63">
      <c r="A3106" s="2" t="inlineStr">
        <is>
          <t>12</t>
        </is>
      </c>
      <c r="B3106" s="2" t="inlineStr">
        <is>
          <t>Media Publishing &amp; Entertainment</t>
        </is>
      </c>
      <c r="C3106" s="2" t="inlineStr">
        <is>
          <t>41-4011</t>
        </is>
      </c>
      <c r="D3106" s="2" t="inlineStr">
        <is>
          <t>Sales representatives, wholesale and manufacturing, technical and scientific products</t>
        </is>
      </c>
      <c r="E3106" s="4" t="n">
        <v>0.1</v>
      </c>
      <c r="F3106" s="5" t="n">
        <v>0.01</v>
      </c>
    </row>
    <row r="3107" ht="16" customHeight="1" s="63">
      <c r="A3107" s="2" t="inlineStr">
        <is>
          <t>12</t>
        </is>
      </c>
      <c r="B3107" s="2" t="inlineStr">
        <is>
          <t>Media Publishing &amp; Entertainment</t>
        </is>
      </c>
      <c r="C3107" s="2" t="inlineStr">
        <is>
          <t>41-9012</t>
        </is>
      </c>
      <c r="D3107" s="2" t="inlineStr">
        <is>
          <t>Models</t>
        </is>
      </c>
      <c r="E3107" s="4" t="n">
        <v>0.1</v>
      </c>
      <c r="F3107" s="5" t="n">
        <v>0.01</v>
      </c>
    </row>
    <row r="3108" ht="16" customHeight="1" s="63">
      <c r="A3108" s="2" t="inlineStr">
        <is>
          <t>12</t>
        </is>
      </c>
      <c r="B3108" s="2" t="inlineStr">
        <is>
          <t>Media Publishing &amp; Entertainment</t>
        </is>
      </c>
      <c r="C3108" s="2" t="inlineStr">
        <is>
          <t>43-2011</t>
        </is>
      </c>
      <c r="D3108" s="2" t="inlineStr">
        <is>
          <t>Switchboard operators, including answering service</t>
        </is>
      </c>
      <c r="E3108" s="4" t="n">
        <v>0.1</v>
      </c>
      <c r="F3108" s="5" t="n">
        <v>0.01</v>
      </c>
    </row>
    <row r="3109" ht="16" customHeight="1" s="63">
      <c r="A3109" s="2" t="inlineStr">
        <is>
          <t>12</t>
        </is>
      </c>
      <c r="B3109" s="2" t="inlineStr">
        <is>
          <t>Media Publishing &amp; Entertainment</t>
        </is>
      </c>
      <c r="C3109" s="2" t="inlineStr">
        <is>
          <t>43-4161</t>
        </is>
      </c>
      <c r="D3109" s="2" t="inlineStr">
        <is>
          <t>Human resources assistants, except payroll and timekeeping</t>
        </is>
      </c>
      <c r="E3109" s="4" t="n">
        <v>0.1</v>
      </c>
      <c r="F3109" s="5" t="n">
        <v>0.01</v>
      </c>
    </row>
    <row r="3110" ht="16" customHeight="1" s="63">
      <c r="A3110" s="2" t="inlineStr">
        <is>
          <t>12</t>
        </is>
      </c>
      <c r="B3110" s="2" t="inlineStr">
        <is>
          <t>Media Publishing &amp; Entertainment</t>
        </is>
      </c>
      <c r="C3110" s="2" t="inlineStr">
        <is>
          <t>43-5032</t>
        </is>
      </c>
      <c r="D3110" s="2" t="inlineStr">
        <is>
          <t>Dispatchers, except police, fire, and ambulance</t>
        </is>
      </c>
      <c r="E3110" s="4" t="n">
        <v>0.1</v>
      </c>
      <c r="F3110" s="5" t="n">
        <v>0.01</v>
      </c>
    </row>
    <row r="3111" ht="16" customHeight="1" s="63">
      <c r="A3111" s="2" t="inlineStr">
        <is>
          <t>12</t>
        </is>
      </c>
      <c r="B3111" s="2" t="inlineStr">
        <is>
          <t>Media Publishing &amp; Entertainment</t>
        </is>
      </c>
      <c r="C3111" s="2" t="inlineStr">
        <is>
          <t>43-6012</t>
        </is>
      </c>
      <c r="D3111" s="2" t="inlineStr">
        <is>
          <t>Legal secretaries and administrative assistants</t>
        </is>
      </c>
      <c r="E3111" s="4" t="n">
        <v>0.1</v>
      </c>
      <c r="F3111" s="5" t="n">
        <v>0.01</v>
      </c>
    </row>
    <row r="3112" ht="16" customHeight="1" s="63">
      <c r="A3112" s="2" t="inlineStr">
        <is>
          <t>12</t>
        </is>
      </c>
      <c r="B3112" s="2" t="inlineStr">
        <is>
          <t>Media Publishing &amp; Entertainment</t>
        </is>
      </c>
      <c r="C3112" s="2" t="inlineStr">
        <is>
          <t>49-2097</t>
        </is>
      </c>
      <c r="D3112" s="2" t="inlineStr">
        <is>
          <t>Audiovisual equipment installers and repairers</t>
        </is>
      </c>
      <c r="E3112" s="4" t="n">
        <v>0.1</v>
      </c>
      <c r="F3112" s="5" t="n">
        <v>0.01</v>
      </c>
    </row>
    <row r="3113" ht="16" customHeight="1" s="63">
      <c r="A3113" s="2" t="inlineStr">
        <is>
          <t>13</t>
        </is>
      </c>
      <c r="B3113" s="2" t="inlineStr">
        <is>
          <t>Energy &amp; Utilities</t>
        </is>
      </c>
      <c r="C3113" s="2" t="inlineStr">
        <is>
          <t>49-9051</t>
        </is>
      </c>
      <c r="D3113" s="2" t="inlineStr">
        <is>
          <t>Electrical power-line installers and repairers</t>
        </is>
      </c>
      <c r="E3113" s="4" t="n">
        <v>61.5</v>
      </c>
      <c r="F3113" s="5" t="n">
        <v>9.56</v>
      </c>
    </row>
    <row r="3114" ht="16" customHeight="1" s="63">
      <c r="A3114" s="2" t="inlineStr">
        <is>
          <t>13</t>
        </is>
      </c>
      <c r="B3114" s="2" t="inlineStr">
        <is>
          <t>Energy &amp; Utilities</t>
        </is>
      </c>
      <c r="C3114" s="2" t="inlineStr">
        <is>
          <t>49-1011</t>
        </is>
      </c>
      <c r="D3114" s="2" t="inlineStr">
        <is>
          <t>First-line supervisors of mechanics, installers, and repairers</t>
        </is>
      </c>
      <c r="E3114" s="4" t="n">
        <v>25.2</v>
      </c>
      <c r="F3114" s="5" t="n">
        <v>3.92</v>
      </c>
    </row>
    <row r="3115" ht="16" customHeight="1" s="63">
      <c r="A3115" s="2" t="inlineStr">
        <is>
          <t>13</t>
        </is>
      </c>
      <c r="B3115" s="2" t="inlineStr">
        <is>
          <t>Energy &amp; Utilities</t>
        </is>
      </c>
      <c r="C3115" s="2" t="inlineStr">
        <is>
          <t>43-4051</t>
        </is>
      </c>
      <c r="D3115" s="2" t="inlineStr">
        <is>
          <t>Customer service representatives</t>
        </is>
      </c>
      <c r="E3115" s="4" t="n">
        <v>24.9</v>
      </c>
      <c r="F3115" s="5" t="n">
        <v>3.87</v>
      </c>
    </row>
    <row r="3116" ht="16" customHeight="1" s="63">
      <c r="A3116" s="2" t="inlineStr">
        <is>
          <t>13</t>
        </is>
      </c>
      <c r="B3116" s="2" t="inlineStr">
        <is>
          <t>Energy &amp; Utilities</t>
        </is>
      </c>
      <c r="C3116" s="2" t="inlineStr">
        <is>
          <t>17-2071</t>
        </is>
      </c>
      <c r="D3116" s="2" t="inlineStr">
        <is>
          <t>Electrical engineers</t>
        </is>
      </c>
      <c r="E3116" s="4" t="n">
        <v>22.8</v>
      </c>
      <c r="F3116" s="5" t="n">
        <v>3.54</v>
      </c>
    </row>
    <row r="3117" ht="16" customHeight="1" s="63">
      <c r="A3117" s="2" t="inlineStr">
        <is>
          <t>13</t>
        </is>
      </c>
      <c r="B3117" s="2" t="inlineStr">
        <is>
          <t>Energy &amp; Utilities</t>
        </is>
      </c>
      <c r="C3117" s="2" t="inlineStr">
        <is>
          <t>11-1021</t>
        </is>
      </c>
      <c r="D3117" s="2" t="inlineStr">
        <is>
          <t>General and operations managers</t>
        </is>
      </c>
      <c r="E3117" s="4" t="n">
        <v>22.4</v>
      </c>
      <c r="F3117" s="5" t="n">
        <v>3.48</v>
      </c>
    </row>
    <row r="3118" ht="16" customHeight="1" s="63">
      <c r="A3118" s="2" t="inlineStr">
        <is>
          <t>13</t>
        </is>
      </c>
      <c r="B3118" s="2" t="inlineStr">
        <is>
          <t>Energy &amp; Utilities</t>
        </is>
      </c>
      <c r="C3118" s="2" t="inlineStr">
        <is>
          <t>49-9012</t>
        </is>
      </c>
      <c r="D3118" s="2" t="inlineStr">
        <is>
          <t>Control and valve installers and repairers, except mechanical door</t>
        </is>
      </c>
      <c r="E3118" s="4" t="n">
        <v>22.1</v>
      </c>
      <c r="F3118" s="5" t="n">
        <v>3.43</v>
      </c>
    </row>
    <row r="3119" ht="16" customHeight="1" s="63">
      <c r="A3119" s="2" t="inlineStr">
        <is>
          <t>13</t>
        </is>
      </c>
      <c r="B3119" s="2" t="inlineStr">
        <is>
          <t>Energy &amp; Utilities</t>
        </is>
      </c>
      <c r="C3119" s="2" t="inlineStr">
        <is>
          <t>51-8013</t>
        </is>
      </c>
      <c r="D3119" s="2" t="inlineStr">
        <is>
          <t>Power plant operators</t>
        </is>
      </c>
      <c r="E3119" s="4" t="n">
        <v>21.7</v>
      </c>
      <c r="F3119" s="5" t="n">
        <v>3.37</v>
      </c>
    </row>
    <row r="3120" ht="16" customHeight="1" s="63">
      <c r="A3120" s="2" t="inlineStr">
        <is>
          <t>13</t>
        </is>
      </c>
      <c r="B3120" s="2" t="inlineStr">
        <is>
          <t>Energy &amp; Utilities</t>
        </is>
      </c>
      <c r="C3120" s="2" t="inlineStr">
        <is>
          <t>49-2095</t>
        </is>
      </c>
      <c r="D3120" s="2" t="inlineStr">
        <is>
          <t>Electrical and electronics repairers, powerhouse, substation, and relay</t>
        </is>
      </c>
      <c r="E3120" s="4" t="n">
        <v>15.3</v>
      </c>
      <c r="F3120" s="5" t="n">
        <v>2.38</v>
      </c>
    </row>
    <row r="3121" ht="16" customHeight="1" s="63">
      <c r="A3121" s="2" t="inlineStr">
        <is>
          <t>13</t>
        </is>
      </c>
      <c r="B3121" s="2" t="inlineStr">
        <is>
          <t>Energy &amp; Utilities</t>
        </is>
      </c>
      <c r="C3121" s="2" t="inlineStr">
        <is>
          <t>49-9041</t>
        </is>
      </c>
      <c r="D3121" s="2" t="inlineStr">
        <is>
          <t>Industrial machinery mechanics</t>
        </is>
      </c>
      <c r="E3121" s="4" t="n">
        <v>13.5</v>
      </c>
      <c r="F3121" s="5" t="n">
        <v>2.1</v>
      </c>
    </row>
    <row r="3122" ht="32" customHeight="1" s="63">
      <c r="A3122" s="2" t="inlineStr">
        <is>
          <t>13</t>
        </is>
      </c>
      <c r="B3122" s="2" t="inlineStr">
        <is>
          <t>Energy &amp; Utilities</t>
        </is>
      </c>
      <c r="C3122" s="2" t="inlineStr">
        <is>
          <t>53-7073</t>
        </is>
      </c>
      <c r="D3122" s="2" t="inlineStr">
        <is>
          <t>Wellhead pumpers</t>
        </is>
      </c>
      <c r="E3122" s="4" t="n">
        <v>12.5</v>
      </c>
      <c r="F3122" s="5" t="n">
        <v>1.94</v>
      </c>
    </row>
    <row r="3123" ht="16" customHeight="1" s="63">
      <c r="A3123" s="2" t="inlineStr">
        <is>
          <t>13</t>
        </is>
      </c>
      <c r="B3123" s="2" t="inlineStr">
        <is>
          <t>Energy &amp; Utilities</t>
        </is>
      </c>
      <c r="C3123" s="2" t="inlineStr">
        <is>
          <t>13-1082</t>
        </is>
      </c>
      <c r="D3123" s="2" t="inlineStr">
        <is>
          <t>Project management specialists</t>
        </is>
      </c>
      <c r="E3123" s="4" t="n">
        <v>12</v>
      </c>
      <c r="F3123" s="5" t="n">
        <v>1.87</v>
      </c>
    </row>
    <row r="3124" ht="16" customHeight="1" s="63">
      <c r="A3124" s="2" t="inlineStr">
        <is>
          <t>13</t>
        </is>
      </c>
      <c r="B3124" s="2" t="inlineStr">
        <is>
          <t>Energy &amp; Utilities</t>
        </is>
      </c>
      <c r="C3124" s="2" t="inlineStr">
        <is>
          <t>13-2011</t>
        </is>
      </c>
      <c r="D3124" s="2" t="inlineStr">
        <is>
          <t>Accountants and auditors</t>
        </is>
      </c>
      <c r="E3124" s="4" t="n">
        <v>12</v>
      </c>
      <c r="F3124" s="5" t="n">
        <v>1.87</v>
      </c>
    </row>
    <row r="3125" ht="16" customHeight="1" s="63">
      <c r="A3125" s="2" t="inlineStr">
        <is>
          <t>13</t>
        </is>
      </c>
      <c r="B3125" s="2" t="inlineStr">
        <is>
          <t>Energy &amp; Utilities</t>
        </is>
      </c>
      <c r="C3125" s="2" t="inlineStr">
        <is>
          <t>47-5013</t>
        </is>
      </c>
      <c r="D3125" s="2" t="inlineStr">
        <is>
          <t>Service unit operators, oil and gas</t>
        </is>
      </c>
      <c r="E3125" s="4" t="n">
        <v>11.9</v>
      </c>
      <c r="F3125" s="5" t="n">
        <v>1.85</v>
      </c>
    </row>
    <row r="3126" ht="16" customHeight="1" s="63">
      <c r="A3126" s="2" t="inlineStr">
        <is>
          <t>13</t>
        </is>
      </c>
      <c r="B3126" s="2" t="inlineStr">
        <is>
          <t>Energy &amp; Utilities</t>
        </is>
      </c>
      <c r="C3126" s="2" t="inlineStr">
        <is>
          <t>51-1011</t>
        </is>
      </c>
      <c r="D3126" s="2" t="inlineStr">
        <is>
          <t>First-line supervisors of production and operating workers</t>
        </is>
      </c>
      <c r="E3126" s="4" t="n">
        <v>10.6</v>
      </c>
      <c r="F3126" s="5" t="n">
        <v>1.65</v>
      </c>
    </row>
    <row r="3127" ht="16" customHeight="1" s="63">
      <c r="A3127" s="2" t="inlineStr">
        <is>
          <t>13</t>
        </is>
      </c>
      <c r="B3127" s="2" t="inlineStr">
        <is>
          <t>Energy &amp; Utilities</t>
        </is>
      </c>
      <c r="C3127" s="2" t="inlineStr">
        <is>
          <t>47-1011</t>
        </is>
      </c>
      <c r="D3127" s="2" t="inlineStr">
        <is>
          <t>First-line supervisors of construction trades and extraction workers</t>
        </is>
      </c>
      <c r="E3127" s="4" t="n">
        <v>9.9</v>
      </c>
      <c r="F3127" s="5" t="n">
        <v>1.54</v>
      </c>
    </row>
    <row r="3128" ht="16" customHeight="1" s="63">
      <c r="A3128" s="2" t="inlineStr">
        <is>
          <t>13</t>
        </is>
      </c>
      <c r="B3128" s="2" t="inlineStr">
        <is>
          <t>Energy &amp; Utilities</t>
        </is>
      </c>
      <c r="C3128" s="2" t="inlineStr">
        <is>
          <t>13-1199</t>
        </is>
      </c>
      <c r="D3128" s="2" t="inlineStr">
        <is>
          <t>Business operations specialists, all other</t>
        </is>
      </c>
      <c r="E3128" s="4" t="n">
        <v>9.5</v>
      </c>
      <c r="F3128" s="5" t="n">
        <v>1.48</v>
      </c>
    </row>
    <row r="3129" ht="16" customHeight="1" s="63">
      <c r="A3129" s="2" t="inlineStr">
        <is>
          <t>13</t>
        </is>
      </c>
      <c r="B3129" s="2" t="inlineStr">
        <is>
          <t>Energy &amp; Utilities</t>
        </is>
      </c>
      <c r="C3129" s="2" t="inlineStr">
        <is>
          <t>47-2111</t>
        </is>
      </c>
      <c r="D3129" s="2" t="inlineStr">
        <is>
          <t>Electricians</t>
        </is>
      </c>
      <c r="E3129" s="4" t="n">
        <v>9.4</v>
      </c>
      <c r="F3129" s="5" t="n">
        <v>1.46</v>
      </c>
    </row>
    <row r="3130" ht="16" customHeight="1" s="63">
      <c r="A3130" s="2" t="inlineStr">
        <is>
          <t>13</t>
        </is>
      </c>
      <c r="B3130" s="2" t="inlineStr">
        <is>
          <t>Energy &amp; Utilities</t>
        </is>
      </c>
      <c r="C3130" s="2" t="inlineStr">
        <is>
          <t>43-9061</t>
        </is>
      </c>
      <c r="D3130" s="2" t="inlineStr">
        <is>
          <t>Office clerks, general</t>
        </is>
      </c>
      <c r="E3130" s="4" t="n">
        <v>8.1</v>
      </c>
      <c r="F3130" s="5" t="n">
        <v>1.26</v>
      </c>
    </row>
    <row r="3131" ht="16" customHeight="1" s="63">
      <c r="A3131" s="2" t="inlineStr">
        <is>
          <t>13</t>
        </is>
      </c>
      <c r="B3131" s="2" t="inlineStr">
        <is>
          <t>Energy &amp; Utilities</t>
        </is>
      </c>
      <c r="C3131" s="2" t="inlineStr">
        <is>
          <t>51-8092</t>
        </is>
      </c>
      <c r="D3131" s="2" t="inlineStr">
        <is>
          <t>Gas plant operators</t>
        </is>
      </c>
      <c r="E3131" s="4" t="n">
        <v>8</v>
      </c>
      <c r="F3131" s="5" t="n">
        <v>1.24</v>
      </c>
    </row>
    <row r="3132" ht="16" customHeight="1" s="63">
      <c r="A3132" s="2" t="inlineStr">
        <is>
          <t>13</t>
        </is>
      </c>
      <c r="B3132" s="2" t="inlineStr">
        <is>
          <t>Energy &amp; Utilities</t>
        </is>
      </c>
      <c r="C3132" s="2" t="inlineStr">
        <is>
          <t>43-1011</t>
        </is>
      </c>
      <c r="D3132" s="2" t="inlineStr">
        <is>
          <t>First-line supervisors of office and administrative support workers</t>
        </is>
      </c>
      <c r="E3132" s="4" t="n">
        <v>7.9</v>
      </c>
      <c r="F3132" s="5" t="n">
        <v>1.23</v>
      </c>
    </row>
    <row r="3133" ht="16" customHeight="1" s="63">
      <c r="A3133" s="2" t="inlineStr">
        <is>
          <t>13</t>
        </is>
      </c>
      <c r="B3133" s="2" t="inlineStr">
        <is>
          <t>Energy &amp; Utilities</t>
        </is>
      </c>
      <c r="C3133" s="2" t="inlineStr">
        <is>
          <t>47-2152</t>
        </is>
      </c>
      <c r="D3133" s="2" t="inlineStr">
        <is>
          <t>Plumbers, pipefitters, and steamfitters</t>
        </is>
      </c>
      <c r="E3133" s="4" t="n">
        <v>7.1</v>
      </c>
      <c r="F3133" s="5" t="n">
        <v>1.1</v>
      </c>
    </row>
    <row r="3134" ht="16" customHeight="1" s="63">
      <c r="A3134" s="2" t="inlineStr">
        <is>
          <t>13</t>
        </is>
      </c>
      <c r="B3134" s="2" t="inlineStr">
        <is>
          <t>Energy &amp; Utilities</t>
        </is>
      </c>
      <c r="C3134" s="2" t="inlineStr">
        <is>
          <t>13-1111</t>
        </is>
      </c>
      <c r="D3134" s="2" t="inlineStr">
        <is>
          <t>Management analysts</t>
        </is>
      </c>
      <c r="E3134" s="4" t="n">
        <v>6.9</v>
      </c>
      <c r="F3134" s="5" t="n">
        <v>1.07</v>
      </c>
    </row>
    <row r="3135" ht="16" customHeight="1" s="63">
      <c r="A3135" s="2" t="inlineStr">
        <is>
          <t>13</t>
        </is>
      </c>
      <c r="B3135" s="2" t="inlineStr">
        <is>
          <t>Energy &amp; Utilities</t>
        </is>
      </c>
      <c r="C3135" s="2" t="inlineStr">
        <is>
          <t>11-9199</t>
        </is>
      </c>
      <c r="D3135" s="2" t="inlineStr">
        <is>
          <t>Managers, all other</t>
        </is>
      </c>
      <c r="E3135" s="4" t="n">
        <v>6.7</v>
      </c>
      <c r="F3135" s="5" t="n">
        <v>1.04</v>
      </c>
    </row>
    <row r="3136" ht="32" customHeight="1" s="63">
      <c r="A3136" s="2" t="inlineStr">
        <is>
          <t>13</t>
        </is>
      </c>
      <c r="B3136" s="2" t="inlineStr">
        <is>
          <t>Energy &amp; Utilities</t>
        </is>
      </c>
      <c r="C3136" s="2" t="inlineStr">
        <is>
          <t>17-2171</t>
        </is>
      </c>
      <c r="D3136" s="2" t="inlineStr">
        <is>
          <t>Petroleum engineers</t>
        </is>
      </c>
      <c r="E3136" s="4" t="n">
        <v>6.6</v>
      </c>
      <c r="F3136" s="5" t="n">
        <v>1.03</v>
      </c>
    </row>
    <row r="3137" ht="16" customHeight="1" s="63">
      <c r="A3137" s="2" t="inlineStr">
        <is>
          <t>13</t>
        </is>
      </c>
      <c r="B3137" s="2" t="inlineStr">
        <is>
          <t>Energy &amp; Utilities</t>
        </is>
      </c>
      <c r="C3137" s="2" t="inlineStr">
        <is>
          <t>51-8012</t>
        </is>
      </c>
      <c r="D3137" s="2" t="inlineStr">
        <is>
          <t>Power distributors and dispatchers</t>
        </is>
      </c>
      <c r="E3137" s="4" t="n">
        <v>6.4</v>
      </c>
      <c r="F3137" s="5" t="n">
        <v>0.99</v>
      </c>
    </row>
    <row r="3138" ht="16" customHeight="1" s="63">
      <c r="A3138" s="2" t="inlineStr">
        <is>
          <t>13</t>
        </is>
      </c>
      <c r="B3138" s="2" t="inlineStr">
        <is>
          <t>Energy &amp; Utilities</t>
        </is>
      </c>
      <c r="C3138" s="2" t="inlineStr">
        <is>
          <t>11-9041</t>
        </is>
      </c>
      <c r="D3138" s="2" t="inlineStr">
        <is>
          <t>Architectural and engineering managers</t>
        </is>
      </c>
      <c r="E3138" s="4" t="n">
        <v>5.9</v>
      </c>
      <c r="F3138" s="5" t="n">
        <v>0.92</v>
      </c>
    </row>
    <row r="3139" ht="16" customHeight="1" s="63">
      <c r="A3139" s="2" t="inlineStr">
        <is>
          <t>13</t>
        </is>
      </c>
      <c r="B3139" s="2" t="inlineStr">
        <is>
          <t>Energy &amp; Utilities</t>
        </is>
      </c>
      <c r="C3139" s="2" t="inlineStr">
        <is>
          <t>43-6014</t>
        </is>
      </c>
      <c r="D3139" s="2" t="inlineStr">
        <is>
          <t>Secretaries and administrative assistants, except legal, medical, and executive</t>
        </is>
      </c>
      <c r="E3139" s="4" t="n">
        <v>5.8</v>
      </c>
      <c r="F3139" s="5" t="n">
        <v>0.9</v>
      </c>
    </row>
    <row r="3140" ht="16" customHeight="1" s="63">
      <c r="A3140" s="2" t="inlineStr">
        <is>
          <t>13</t>
        </is>
      </c>
      <c r="B3140" s="2" t="inlineStr">
        <is>
          <t>Energy &amp; Utilities</t>
        </is>
      </c>
      <c r="C3140" s="2" t="inlineStr">
        <is>
          <t>11-3031</t>
        </is>
      </c>
      <c r="D3140" s="2" t="inlineStr">
        <is>
          <t>Financial managers</t>
        </is>
      </c>
      <c r="E3140" s="4" t="n">
        <v>5.7</v>
      </c>
      <c r="F3140" s="5" t="n">
        <v>0.89</v>
      </c>
    </row>
    <row r="3141" ht="16" customHeight="1" s="63">
      <c r="A3141" s="2" t="inlineStr">
        <is>
          <t>13</t>
        </is>
      </c>
      <c r="B3141" s="2" t="inlineStr">
        <is>
          <t>Energy &amp; Utilities</t>
        </is>
      </c>
      <c r="C3141" s="2" t="inlineStr">
        <is>
          <t>17-3023</t>
        </is>
      </c>
      <c r="D3141" s="2" t="inlineStr">
        <is>
          <t>Electrical and electronic engineering technologists and technicians</t>
        </is>
      </c>
      <c r="E3141" s="4" t="n">
        <v>5.7</v>
      </c>
      <c r="F3141" s="5" t="n">
        <v>0.89</v>
      </c>
    </row>
    <row r="3142" ht="16" customHeight="1" s="63">
      <c r="A3142" s="2" t="inlineStr">
        <is>
          <t>13</t>
        </is>
      </c>
      <c r="B3142" s="2" t="inlineStr">
        <is>
          <t>Energy &amp; Utilities</t>
        </is>
      </c>
      <c r="C3142" s="2" t="inlineStr">
        <is>
          <t>43-3031</t>
        </is>
      </c>
      <c r="D3142" s="2" t="inlineStr">
        <is>
          <t>Bookkeeping, accounting, and auditing clerks</t>
        </is>
      </c>
      <c r="E3142" s="4" t="n">
        <v>5.7</v>
      </c>
      <c r="F3142" s="5" t="n">
        <v>0.89</v>
      </c>
    </row>
    <row r="3143" ht="16" customHeight="1" s="63">
      <c r="A3143" s="2" t="inlineStr">
        <is>
          <t>13</t>
        </is>
      </c>
      <c r="B3143" s="2" t="inlineStr">
        <is>
          <t>Energy &amp; Utilities</t>
        </is>
      </c>
      <c r="C3143" s="2" t="inlineStr">
        <is>
          <t>43-5041</t>
        </is>
      </c>
      <c r="D3143" s="2" t="inlineStr">
        <is>
          <t>Meter readers, utilities</t>
        </is>
      </c>
      <c r="E3143" s="4" t="n">
        <v>5.4</v>
      </c>
      <c r="F3143" s="5" t="n">
        <v>0.84</v>
      </c>
    </row>
    <row r="3144" ht="16" customHeight="1" s="63">
      <c r="A3144" s="2" t="inlineStr">
        <is>
          <t>13</t>
        </is>
      </c>
      <c r="B3144" s="2" t="inlineStr">
        <is>
          <t>Energy &amp; Utilities</t>
        </is>
      </c>
      <c r="C3144" s="2" t="inlineStr">
        <is>
          <t>47-5071</t>
        </is>
      </c>
      <c r="D3144" s="2" t="inlineStr">
        <is>
          <t>Roustabouts, oil and gas</t>
        </is>
      </c>
      <c r="E3144" s="4" t="n">
        <v>5.3</v>
      </c>
      <c r="F3144" s="5" t="n">
        <v>0.82</v>
      </c>
    </row>
    <row r="3145" ht="16" customHeight="1" s="63">
      <c r="A3145" s="2" t="inlineStr">
        <is>
          <t>13</t>
        </is>
      </c>
      <c r="B3145" s="2" t="inlineStr">
        <is>
          <t>Energy &amp; Utilities</t>
        </is>
      </c>
      <c r="C3145" s="2" t="inlineStr">
        <is>
          <t>49-9071</t>
        </is>
      </c>
      <c r="D3145" s="2" t="inlineStr">
        <is>
          <t>Maintenance and repair workers, general</t>
        </is>
      </c>
      <c r="E3145" s="4" t="n">
        <v>5.2</v>
      </c>
      <c r="F3145" s="5" t="n">
        <v>0.8100000000000001</v>
      </c>
    </row>
    <row r="3146" ht="16" customHeight="1" s="63">
      <c r="A3146" s="2" t="inlineStr">
        <is>
          <t>13</t>
        </is>
      </c>
      <c r="B3146" s="2" t="inlineStr">
        <is>
          <t>Energy &amp; Utilities</t>
        </is>
      </c>
      <c r="C3146" s="2" t="inlineStr">
        <is>
          <t>43-5061</t>
        </is>
      </c>
      <c r="D3146" s="2" t="inlineStr">
        <is>
          <t>Production, planning, and expediting clerks</t>
        </is>
      </c>
      <c r="E3146" s="4" t="n">
        <v>5.1</v>
      </c>
      <c r="F3146" s="5" t="n">
        <v>0.79</v>
      </c>
    </row>
    <row r="3147" ht="16" customHeight="1" s="63">
      <c r="A3147" s="2" t="inlineStr">
        <is>
          <t>13</t>
        </is>
      </c>
      <c r="B3147" s="2" t="inlineStr">
        <is>
          <t>Energy &amp; Utilities</t>
        </is>
      </c>
      <c r="C3147" s="2" t="inlineStr">
        <is>
          <t>13-1041</t>
        </is>
      </c>
      <c r="D3147" s="2" t="inlineStr">
        <is>
          <t>Compliance officers</t>
        </is>
      </c>
      <c r="E3147" s="4" t="n">
        <v>4.9</v>
      </c>
      <c r="F3147" s="5" t="n">
        <v>0.76</v>
      </c>
    </row>
    <row r="3148" ht="16" customHeight="1" s="63">
      <c r="A3148" s="2" t="inlineStr">
        <is>
          <t>13</t>
        </is>
      </c>
      <c r="B3148" s="2" t="inlineStr">
        <is>
          <t>Energy &amp; Utilities</t>
        </is>
      </c>
      <c r="C3148" s="2" t="inlineStr">
        <is>
          <t>49-9081</t>
        </is>
      </c>
      <c r="D3148" s="2" t="inlineStr">
        <is>
          <t>Wind turbine service technicians</t>
        </is>
      </c>
      <c r="E3148" s="4" t="n">
        <v>4.9</v>
      </c>
      <c r="F3148" s="5" t="n">
        <v>0.76</v>
      </c>
    </row>
    <row r="3149" ht="16" customHeight="1" s="63">
      <c r="A3149" s="2" t="inlineStr">
        <is>
          <t>13</t>
        </is>
      </c>
      <c r="B3149" s="2" t="inlineStr">
        <is>
          <t>Energy &amp; Utilities</t>
        </is>
      </c>
      <c r="C3149" s="2" t="inlineStr">
        <is>
          <t>33-9032</t>
        </is>
      </c>
      <c r="D3149" s="2" t="inlineStr">
        <is>
          <t>Security guards</t>
        </is>
      </c>
      <c r="E3149" s="4" t="n">
        <v>4.9</v>
      </c>
      <c r="F3149" s="5" t="n">
        <v>0.76</v>
      </c>
    </row>
    <row r="3150" ht="16" customHeight="1" s="63">
      <c r="A3150" s="2" t="inlineStr">
        <is>
          <t>13</t>
        </is>
      </c>
      <c r="B3150" s="2" t="inlineStr">
        <is>
          <t>Energy &amp; Utilities</t>
        </is>
      </c>
      <c r="C3150" s="2" t="inlineStr">
        <is>
          <t>11-9021</t>
        </is>
      </c>
      <c r="D3150" s="2" t="inlineStr">
        <is>
          <t>Construction managers</t>
        </is>
      </c>
      <c r="E3150" s="4" t="n">
        <v>4.8</v>
      </c>
      <c r="F3150" s="5" t="n">
        <v>0.75</v>
      </c>
    </row>
    <row r="3151" ht="16" customHeight="1" s="63">
      <c r="A3151" s="2" t="inlineStr">
        <is>
          <t>13</t>
        </is>
      </c>
      <c r="B3151" s="2" t="inlineStr">
        <is>
          <t>Energy &amp; Utilities</t>
        </is>
      </c>
      <c r="C3151" s="2" t="inlineStr">
        <is>
          <t>13-1020</t>
        </is>
      </c>
      <c r="D3151" s="2" t="inlineStr">
        <is>
          <t>Buyers and purchasing agents</t>
        </is>
      </c>
      <c r="E3151" s="4" t="n">
        <v>4.7</v>
      </c>
      <c r="F3151" s="5" t="n">
        <v>0.73</v>
      </c>
    </row>
    <row r="3152" ht="16" customHeight="1" s="63">
      <c r="A3152" s="2" t="inlineStr">
        <is>
          <t>13</t>
        </is>
      </c>
      <c r="B3152" s="2" t="inlineStr">
        <is>
          <t>Energy &amp; Utilities</t>
        </is>
      </c>
      <c r="C3152" s="2" t="inlineStr">
        <is>
          <t>15-1211</t>
        </is>
      </c>
      <c r="D3152" s="2" t="inlineStr">
        <is>
          <t>Computer systems analysts</t>
        </is>
      </c>
      <c r="E3152" s="4" t="n">
        <v>4.6</v>
      </c>
      <c r="F3152" s="5" t="n">
        <v>0.71</v>
      </c>
    </row>
    <row r="3153" ht="16" customHeight="1" s="63">
      <c r="A3153" s="2" t="inlineStr">
        <is>
          <t>13</t>
        </is>
      </c>
      <c r="B3153" s="2" t="inlineStr">
        <is>
          <t>Energy &amp; Utilities</t>
        </is>
      </c>
      <c r="C3153" s="2" t="inlineStr">
        <is>
          <t>51-8011</t>
        </is>
      </c>
      <c r="D3153" s="2" t="inlineStr">
        <is>
          <t>Nuclear power reactor operators</t>
        </is>
      </c>
      <c r="E3153" s="4" t="n">
        <v>4.4</v>
      </c>
      <c r="F3153" s="5" t="n">
        <v>0.68</v>
      </c>
    </row>
    <row r="3154" ht="16" customHeight="1" s="63">
      <c r="A3154" s="2" t="inlineStr">
        <is>
          <t>13</t>
        </is>
      </c>
      <c r="B3154" s="2" t="inlineStr">
        <is>
          <t>Energy &amp; Utilities</t>
        </is>
      </c>
      <c r="C3154" s="2" t="inlineStr">
        <is>
          <t>41-3091</t>
        </is>
      </c>
      <c r="D3154" s="2" t="inlineStr">
        <is>
          <t>Sales representatives of services, except advertising, insurance, financial services, and travel</t>
        </is>
      </c>
      <c r="E3154" s="4" t="n">
        <v>4.1</v>
      </c>
      <c r="F3154" s="5" t="n">
        <v>0.64</v>
      </c>
    </row>
    <row r="3155" ht="16" customHeight="1" s="63">
      <c r="A3155" s="2" t="inlineStr">
        <is>
          <t>13</t>
        </is>
      </c>
      <c r="B3155" s="2" t="inlineStr">
        <is>
          <t>Energy &amp; Utilities</t>
        </is>
      </c>
      <c r="C3155" s="2" t="inlineStr">
        <is>
          <t>11-3051</t>
        </is>
      </c>
      <c r="D3155" s="2" t="inlineStr">
        <is>
          <t>Industrial production managers</t>
        </is>
      </c>
      <c r="E3155" s="4" t="n">
        <v>3.9</v>
      </c>
      <c r="F3155" s="5" t="n">
        <v>0.61</v>
      </c>
    </row>
    <row r="3156" ht="16" customHeight="1" s="63">
      <c r="A3156" s="2" t="inlineStr">
        <is>
          <t>13</t>
        </is>
      </c>
      <c r="B3156" s="2" t="inlineStr">
        <is>
          <t>Energy &amp; Utilities</t>
        </is>
      </c>
      <c r="C3156" s="2" t="inlineStr">
        <is>
          <t>19-5011</t>
        </is>
      </c>
      <c r="D3156" s="2" t="inlineStr">
        <is>
          <t>Occupational health and safety specialists</t>
        </is>
      </c>
      <c r="E3156" s="4" t="n">
        <v>3.9</v>
      </c>
      <c r="F3156" s="5" t="n">
        <v>0.61</v>
      </c>
    </row>
    <row r="3157" ht="16" customHeight="1" s="63">
      <c r="A3157" s="2" t="inlineStr">
        <is>
          <t>13</t>
        </is>
      </c>
      <c r="B3157" s="2" t="inlineStr">
        <is>
          <t>Energy &amp; Utilities</t>
        </is>
      </c>
      <c r="C3157" s="2" t="inlineStr">
        <is>
          <t>47-2231</t>
        </is>
      </c>
      <c r="D3157" s="2" t="inlineStr">
        <is>
          <t>Solar photovoltaic installers</t>
        </is>
      </c>
      <c r="E3157" s="4" t="n">
        <v>3.9</v>
      </c>
      <c r="F3157" s="5" t="n">
        <v>0.61</v>
      </c>
    </row>
    <row r="3158" ht="16" customHeight="1" s="63">
      <c r="A3158" s="2" t="inlineStr">
        <is>
          <t>13</t>
        </is>
      </c>
      <c r="B3158" s="2" t="inlineStr">
        <is>
          <t>Energy &amp; Utilities</t>
        </is>
      </c>
      <c r="C3158" s="2" t="inlineStr">
        <is>
          <t>13-1151</t>
        </is>
      </c>
      <c r="D3158" s="2" t="inlineStr">
        <is>
          <t>Training and development specialists</t>
        </is>
      </c>
      <c r="E3158" s="4" t="n">
        <v>3.8</v>
      </c>
      <c r="F3158" s="5" t="n">
        <v>0.59</v>
      </c>
    </row>
    <row r="3159" ht="16" customHeight="1" s="63">
      <c r="A3159" s="2" t="inlineStr">
        <is>
          <t>13</t>
        </is>
      </c>
      <c r="B3159" s="2" t="inlineStr">
        <is>
          <t>Energy &amp; Utilities</t>
        </is>
      </c>
      <c r="C3159" s="2" t="inlineStr">
        <is>
          <t>19-4051</t>
        </is>
      </c>
      <c r="D3159" s="2" t="inlineStr">
        <is>
          <t>Nuclear technicians</t>
        </is>
      </c>
      <c r="E3159" s="4" t="n">
        <v>3.7</v>
      </c>
      <c r="F3159" s="5" t="n">
        <v>0.58</v>
      </c>
    </row>
    <row r="3160" ht="16" customHeight="1" s="63">
      <c r="A3160" s="2" t="inlineStr">
        <is>
          <t>13</t>
        </is>
      </c>
      <c r="B3160" s="2" t="inlineStr">
        <is>
          <t>Energy &amp; Utilities</t>
        </is>
      </c>
      <c r="C3160" s="2" t="inlineStr">
        <is>
          <t>47-2073</t>
        </is>
      </c>
      <c r="D3160" s="2" t="inlineStr">
        <is>
          <t>Operating engineers and other construction equipment operators</t>
        </is>
      </c>
      <c r="E3160" s="4" t="n">
        <v>3.6</v>
      </c>
      <c r="F3160" s="5" t="n">
        <v>0.5600000000000001</v>
      </c>
    </row>
    <row r="3161" ht="16" customHeight="1" s="63">
      <c r="A3161" s="2" t="inlineStr">
        <is>
          <t>13</t>
        </is>
      </c>
      <c r="B3161" s="2" t="inlineStr">
        <is>
          <t>Energy &amp; Utilities</t>
        </is>
      </c>
      <c r="C3161" s="2" t="inlineStr">
        <is>
          <t>17-2199</t>
        </is>
      </c>
      <c r="D3161" s="2" t="inlineStr">
        <is>
          <t>Engineers, all other</t>
        </is>
      </c>
      <c r="E3161" s="4" t="n">
        <v>3.5</v>
      </c>
      <c r="F3161" s="5" t="n">
        <v>0.54</v>
      </c>
    </row>
    <row r="3162" ht="16" customHeight="1" s="63">
      <c r="A3162" s="2" t="inlineStr">
        <is>
          <t>13</t>
        </is>
      </c>
      <c r="B3162" s="2" t="inlineStr">
        <is>
          <t>Energy &amp; Utilities</t>
        </is>
      </c>
      <c r="C3162" s="2" t="inlineStr">
        <is>
          <t>11-3021</t>
        </is>
      </c>
      <c r="D3162" s="2" t="inlineStr">
        <is>
          <t>Computer and information systems managers</t>
        </is>
      </c>
      <c r="E3162" s="4" t="n">
        <v>3.4</v>
      </c>
      <c r="F3162" s="5" t="n">
        <v>0.53</v>
      </c>
    </row>
    <row r="3163" ht="16" customHeight="1" s="63">
      <c r="A3163" s="2" t="inlineStr">
        <is>
          <t>13</t>
        </is>
      </c>
      <c r="B3163" s="2" t="inlineStr">
        <is>
          <t>Energy &amp; Utilities</t>
        </is>
      </c>
      <c r="C3163" s="2" t="inlineStr">
        <is>
          <t>43-6011</t>
        </is>
      </c>
      <c r="D3163" s="2" t="inlineStr">
        <is>
          <t>Executive secretaries and executive administrative assistants</t>
        </is>
      </c>
      <c r="E3163" s="4" t="n">
        <v>3.4</v>
      </c>
      <c r="F3163" s="5" t="n">
        <v>0.53</v>
      </c>
    </row>
    <row r="3164" ht="16" customHeight="1" s="63">
      <c r="A3164" s="2" t="inlineStr">
        <is>
          <t>13</t>
        </is>
      </c>
      <c r="B3164" s="2" t="inlineStr">
        <is>
          <t>Energy &amp; Utilities</t>
        </is>
      </c>
      <c r="C3164" s="2" t="inlineStr">
        <is>
          <t>17-2161</t>
        </is>
      </c>
      <c r="D3164" s="2" t="inlineStr">
        <is>
          <t>Nuclear engineers</t>
        </is>
      </c>
      <c r="E3164" s="4" t="n">
        <v>3.4</v>
      </c>
      <c r="F3164" s="5" t="n">
        <v>0.53</v>
      </c>
    </row>
    <row r="3165" ht="16" customHeight="1" s="63">
      <c r="A3165" s="2" t="inlineStr">
        <is>
          <t>13</t>
        </is>
      </c>
      <c r="B3165" s="2" t="inlineStr">
        <is>
          <t>Energy &amp; Utilities</t>
        </is>
      </c>
      <c r="C3165" s="2" t="inlineStr">
        <is>
          <t>15-1252</t>
        </is>
      </c>
      <c r="D3165" s="2" t="inlineStr">
        <is>
          <t>Software developers</t>
        </is>
      </c>
      <c r="E3165" s="4" t="n">
        <v>3.3</v>
      </c>
      <c r="F3165" s="5" t="n">
        <v>0.51</v>
      </c>
    </row>
    <row r="3166" ht="16" customHeight="1" s="63">
      <c r="A3166" s="2" t="inlineStr">
        <is>
          <t>13</t>
        </is>
      </c>
      <c r="B3166" s="2" t="inlineStr">
        <is>
          <t>Energy &amp; Utilities</t>
        </is>
      </c>
      <c r="C3166" s="2" t="inlineStr">
        <is>
          <t>47-4011</t>
        </is>
      </c>
      <c r="D3166" s="2" t="inlineStr">
        <is>
          <t>Construction and building inspectors</t>
        </is>
      </c>
      <c r="E3166" s="4" t="n">
        <v>3.3</v>
      </c>
      <c r="F3166" s="5" t="n">
        <v>0.51</v>
      </c>
    </row>
    <row r="3167" ht="16" customHeight="1" s="63">
      <c r="A3167" s="2" t="inlineStr">
        <is>
          <t>13</t>
        </is>
      </c>
      <c r="B3167" s="2" t="inlineStr">
        <is>
          <t>Energy &amp; Utilities</t>
        </is>
      </c>
      <c r="C3167" s="2" t="inlineStr">
        <is>
          <t>13-1071</t>
        </is>
      </c>
      <c r="D3167" s="2" t="inlineStr">
        <is>
          <t>Human resources specialists</t>
        </is>
      </c>
      <c r="E3167" s="4" t="n">
        <v>3</v>
      </c>
      <c r="F3167" s="5" t="n">
        <v>0.47</v>
      </c>
    </row>
    <row r="3168" ht="16" customHeight="1" s="63">
      <c r="A3168" s="2" t="inlineStr">
        <is>
          <t>13</t>
        </is>
      </c>
      <c r="B3168" s="2" t="inlineStr">
        <is>
          <t>Energy &amp; Utilities</t>
        </is>
      </c>
      <c r="C3168" s="2" t="inlineStr">
        <is>
          <t>15-1299</t>
        </is>
      </c>
      <c r="D3168" s="2" t="inlineStr">
        <is>
          <t>Computer occupations, all other</t>
        </is>
      </c>
      <c r="E3168" s="4" t="n">
        <v>3</v>
      </c>
      <c r="F3168" s="5" t="n">
        <v>0.47</v>
      </c>
    </row>
    <row r="3169" ht="16" customHeight="1" s="63">
      <c r="A3169" s="2" t="inlineStr">
        <is>
          <t>13</t>
        </is>
      </c>
      <c r="B3169" s="2" t="inlineStr">
        <is>
          <t>Energy &amp; Utilities</t>
        </is>
      </c>
      <c r="C3169" s="2" t="inlineStr">
        <is>
          <t>17-2112</t>
        </is>
      </c>
      <c r="D3169" s="2" t="inlineStr">
        <is>
          <t>Industrial engineers</t>
        </is>
      </c>
      <c r="E3169" s="4" t="n">
        <v>3</v>
      </c>
      <c r="F3169" s="5" t="n">
        <v>0.47</v>
      </c>
    </row>
    <row r="3170" ht="16" customHeight="1" s="63">
      <c r="A3170" s="2" t="inlineStr">
        <is>
          <t>13</t>
        </is>
      </c>
      <c r="B3170" s="2" t="inlineStr">
        <is>
          <t>Energy &amp; Utilities</t>
        </is>
      </c>
      <c r="C3170" s="2" t="inlineStr">
        <is>
          <t>13-1161</t>
        </is>
      </c>
      <c r="D3170" s="2" t="inlineStr">
        <is>
          <t>Market research analysts and marketing specialists</t>
        </is>
      </c>
      <c r="E3170" s="4" t="n">
        <v>2.9</v>
      </c>
      <c r="F3170" s="5" t="n">
        <v>0.45</v>
      </c>
    </row>
    <row r="3171" ht="16" customHeight="1" s="63">
      <c r="A3171" s="2" t="inlineStr">
        <is>
          <t>13</t>
        </is>
      </c>
      <c r="B3171" s="2" t="inlineStr">
        <is>
          <t>Energy &amp; Utilities</t>
        </is>
      </c>
      <c r="C3171" s="2" t="inlineStr">
        <is>
          <t>53-7065</t>
        </is>
      </c>
      <c r="D3171" s="2" t="inlineStr">
        <is>
          <t>Stockers and order fillers</t>
        </is>
      </c>
      <c r="E3171" s="4" t="n">
        <v>2.8</v>
      </c>
      <c r="F3171" s="5" t="n">
        <v>0.44</v>
      </c>
    </row>
    <row r="3172" ht="16" customHeight="1" s="63">
      <c r="A3172" s="2" t="inlineStr">
        <is>
          <t>13</t>
        </is>
      </c>
      <c r="B3172" s="2" t="inlineStr">
        <is>
          <t>Energy &amp; Utilities</t>
        </is>
      </c>
      <c r="C3172" s="2" t="inlineStr">
        <is>
          <t>13-2051</t>
        </is>
      </c>
      <c r="D3172" s="2" t="inlineStr">
        <is>
          <t>Financial and investment analysts</t>
        </is>
      </c>
      <c r="E3172" s="4" t="n">
        <v>2.7</v>
      </c>
      <c r="F3172" s="5" t="n">
        <v>0.42</v>
      </c>
    </row>
    <row r="3173" ht="16" customHeight="1" s="63">
      <c r="A3173" s="2" t="inlineStr">
        <is>
          <t>13</t>
        </is>
      </c>
      <c r="B3173" s="2" t="inlineStr">
        <is>
          <t>Energy &amp; Utilities</t>
        </is>
      </c>
      <c r="C3173" s="2" t="inlineStr">
        <is>
          <t>49-3031</t>
        </is>
      </c>
      <c r="D3173" s="2" t="inlineStr">
        <is>
          <t>Bus and truck mechanics and diesel engine specialists</t>
        </is>
      </c>
      <c r="E3173" s="4" t="n">
        <v>2.7</v>
      </c>
      <c r="F3173" s="5" t="n">
        <v>0.42</v>
      </c>
    </row>
    <row r="3174" ht="16" customHeight="1" s="63">
      <c r="A3174" s="2" t="inlineStr">
        <is>
          <t>13</t>
        </is>
      </c>
      <c r="B3174" s="2" t="inlineStr">
        <is>
          <t>Energy &amp; Utilities</t>
        </is>
      </c>
      <c r="C3174" s="2" t="inlineStr">
        <is>
          <t>17-3012</t>
        </is>
      </c>
      <c r="D3174" s="2" t="inlineStr">
        <is>
          <t>Electrical and electronics drafters</t>
        </is>
      </c>
      <c r="E3174" s="4" t="n">
        <v>2.7</v>
      </c>
      <c r="F3174" s="5" t="n">
        <v>0.42</v>
      </c>
    </row>
    <row r="3175" ht="16" customHeight="1" s="63">
      <c r="A3175" s="2" t="inlineStr">
        <is>
          <t>13</t>
        </is>
      </c>
      <c r="B3175" s="2" t="inlineStr">
        <is>
          <t>Energy &amp; Utilities</t>
        </is>
      </c>
      <c r="C3175" s="2" t="inlineStr">
        <is>
          <t>43-5032</t>
        </is>
      </c>
      <c r="D3175" s="2" t="inlineStr">
        <is>
          <t>Dispatchers, except police, fire, and ambulance</t>
        </is>
      </c>
      <c r="E3175" s="4" t="n">
        <v>2.6</v>
      </c>
      <c r="F3175" s="5" t="n">
        <v>0.4</v>
      </c>
    </row>
    <row r="3176" ht="16" customHeight="1" s="63">
      <c r="A3176" s="2" t="inlineStr">
        <is>
          <t>13</t>
        </is>
      </c>
      <c r="B3176" s="2" t="inlineStr">
        <is>
          <t>Energy &amp; Utilities</t>
        </is>
      </c>
      <c r="C3176" s="2" t="inlineStr">
        <is>
          <t>49-2094</t>
        </is>
      </c>
      <c r="D3176" s="2" t="inlineStr">
        <is>
          <t>Electrical and electronics repairers, commercial and industrial equipment</t>
        </is>
      </c>
      <c r="E3176" s="4" t="n">
        <v>2.6</v>
      </c>
      <c r="F3176" s="5" t="n">
        <v>0.4</v>
      </c>
    </row>
    <row r="3177" ht="16" customHeight="1" s="63">
      <c r="A3177" s="2" t="inlineStr">
        <is>
          <t>13</t>
        </is>
      </c>
      <c r="B3177" s="2" t="inlineStr">
        <is>
          <t>Energy &amp; Utilities</t>
        </is>
      </c>
      <c r="C3177" s="2" t="inlineStr">
        <is>
          <t>15-1232</t>
        </is>
      </c>
      <c r="D3177" s="2" t="inlineStr">
        <is>
          <t>Computer user support specialists</t>
        </is>
      </c>
      <c r="E3177" s="4" t="n">
        <v>2.5</v>
      </c>
      <c r="F3177" s="5" t="n">
        <v>0.39</v>
      </c>
    </row>
    <row r="3178" ht="16" customHeight="1" s="63">
      <c r="A3178" s="2" t="inlineStr">
        <is>
          <t>13</t>
        </is>
      </c>
      <c r="B3178" s="2" t="inlineStr">
        <is>
          <t>Energy &amp; Utilities</t>
        </is>
      </c>
      <c r="C3178" s="2" t="inlineStr">
        <is>
          <t>15-1244</t>
        </is>
      </c>
      <c r="D3178" s="2" t="inlineStr">
        <is>
          <t>Network and computer systems administrators</t>
        </is>
      </c>
      <c r="E3178" s="4" t="n">
        <v>2.5</v>
      </c>
      <c r="F3178" s="5" t="n">
        <v>0.39</v>
      </c>
    </row>
    <row r="3179" ht="16" customHeight="1" s="63">
      <c r="A3179" s="2" t="inlineStr">
        <is>
          <t>13</t>
        </is>
      </c>
      <c r="B3179" s="2" t="inlineStr">
        <is>
          <t>Energy &amp; Utilities</t>
        </is>
      </c>
      <c r="C3179" s="2" t="inlineStr">
        <is>
          <t>19-2042</t>
        </is>
      </c>
      <c r="D3179" s="2" t="inlineStr">
        <is>
          <t>Geoscientists, except hydrologists and geographers</t>
        </is>
      </c>
      <c r="E3179" s="4" t="n">
        <v>2.5</v>
      </c>
      <c r="F3179" s="5" t="n">
        <v>0.39</v>
      </c>
    </row>
    <row r="3180" ht="32" customHeight="1" s="63">
      <c r="A3180" s="2" t="inlineStr">
        <is>
          <t>13</t>
        </is>
      </c>
      <c r="B3180" s="2" t="inlineStr">
        <is>
          <t>Energy &amp; Utilities</t>
        </is>
      </c>
      <c r="C3180" s="2" t="inlineStr">
        <is>
          <t>43-3021</t>
        </is>
      </c>
      <c r="D3180" s="2" t="inlineStr">
        <is>
          <t>Billing and posting clerks</t>
        </is>
      </c>
      <c r="E3180" s="4" t="n">
        <v>2.5</v>
      </c>
      <c r="F3180" s="5" t="n">
        <v>0.39</v>
      </c>
    </row>
    <row r="3181" ht="16" customHeight="1" s="63">
      <c r="A3181" s="2" t="inlineStr">
        <is>
          <t>13</t>
        </is>
      </c>
      <c r="B3181" s="2" t="inlineStr">
        <is>
          <t>Energy &amp; Utilities</t>
        </is>
      </c>
      <c r="C3181" s="2" t="inlineStr">
        <is>
          <t>47-5011</t>
        </is>
      </c>
      <c r="D3181" s="2" t="inlineStr">
        <is>
          <t>Derrick operators, oil and gas</t>
        </is>
      </c>
      <c r="E3181" s="4" t="n">
        <v>2.4</v>
      </c>
      <c r="F3181" s="5" t="n">
        <v>0.37</v>
      </c>
    </row>
    <row r="3182" ht="16" customHeight="1" s="63">
      <c r="A3182" s="2" t="inlineStr">
        <is>
          <t>13</t>
        </is>
      </c>
      <c r="B3182" s="2" t="inlineStr">
        <is>
          <t>Energy &amp; Utilities</t>
        </is>
      </c>
      <c r="C3182" s="2" t="inlineStr">
        <is>
          <t>47-5012</t>
        </is>
      </c>
      <c r="D3182" s="2" t="inlineStr">
        <is>
          <t>Rotary drill operators, oil and gas</t>
        </is>
      </c>
      <c r="E3182" s="4" t="n">
        <v>2.4</v>
      </c>
      <c r="F3182" s="5" t="n">
        <v>0.37</v>
      </c>
    </row>
    <row r="3183" ht="16" customHeight="1" s="63">
      <c r="A3183" s="2" t="inlineStr">
        <is>
          <t>13</t>
        </is>
      </c>
      <c r="B3183" s="2" t="inlineStr">
        <is>
          <t>Energy &amp; Utilities</t>
        </is>
      </c>
      <c r="C3183" s="2" t="inlineStr">
        <is>
          <t>53-3032</t>
        </is>
      </c>
      <c r="D3183" s="2" t="inlineStr">
        <is>
          <t>Heavy and tractor-trailer truck drivers</t>
        </is>
      </c>
      <c r="E3183" s="4" t="n">
        <v>2.4</v>
      </c>
      <c r="F3183" s="5" t="n">
        <v>0.37</v>
      </c>
    </row>
    <row r="3184" ht="16" customHeight="1" s="63">
      <c r="A3184" s="2" t="inlineStr">
        <is>
          <t>13</t>
        </is>
      </c>
      <c r="B3184" s="2" t="inlineStr">
        <is>
          <t>Energy &amp; Utilities</t>
        </is>
      </c>
      <c r="C3184" s="2" t="inlineStr">
        <is>
          <t>53-7062</t>
        </is>
      </c>
      <c r="D3184" s="2" t="inlineStr">
        <is>
          <t>Laborers and freight, stock, and material movers, hand</t>
        </is>
      </c>
      <c r="E3184" s="4" t="n">
        <v>2.3</v>
      </c>
      <c r="F3184" s="5" t="n">
        <v>0.36</v>
      </c>
    </row>
    <row r="3185" ht="16" customHeight="1" s="63">
      <c r="A3185" s="2" t="inlineStr">
        <is>
          <t>13</t>
        </is>
      </c>
      <c r="B3185" s="2" t="inlineStr">
        <is>
          <t>Energy &amp; Utilities</t>
        </is>
      </c>
      <c r="C3185" s="2" t="inlineStr">
        <is>
          <t>13-1081</t>
        </is>
      </c>
      <c r="D3185" s="2" t="inlineStr">
        <is>
          <t>Logisticians</t>
        </is>
      </c>
      <c r="E3185" s="4" t="n">
        <v>2.2</v>
      </c>
      <c r="F3185" s="5" t="n">
        <v>0.34</v>
      </c>
    </row>
    <row r="3186" ht="32" customHeight="1" s="63">
      <c r="A3186" s="2" t="inlineStr">
        <is>
          <t>13</t>
        </is>
      </c>
      <c r="B3186" s="2" t="inlineStr">
        <is>
          <t>Energy &amp; Utilities</t>
        </is>
      </c>
      <c r="C3186" s="2" t="inlineStr">
        <is>
          <t>17-2051</t>
        </is>
      </c>
      <c r="D3186" s="2" t="inlineStr">
        <is>
          <t>Civil engineers</t>
        </is>
      </c>
      <c r="E3186" s="4" t="n">
        <v>2.2</v>
      </c>
      <c r="F3186" s="5" t="n">
        <v>0.34</v>
      </c>
    </row>
    <row r="3187" ht="16" customHeight="1" s="63">
      <c r="A3187" s="2" t="inlineStr">
        <is>
          <t>13</t>
        </is>
      </c>
      <c r="B3187" s="2" t="inlineStr">
        <is>
          <t>Energy &amp; Utilities</t>
        </is>
      </c>
      <c r="C3187" s="2" t="inlineStr">
        <is>
          <t>17-2141</t>
        </is>
      </c>
      <c r="D3187" s="2" t="inlineStr">
        <is>
          <t>Mechanical engineers</t>
        </is>
      </c>
      <c r="E3187" s="4" t="n">
        <v>2.2</v>
      </c>
      <c r="F3187" s="5" t="n">
        <v>0.34</v>
      </c>
    </row>
    <row r="3188" ht="16" customHeight="1" s="63">
      <c r="A3188" s="2" t="inlineStr">
        <is>
          <t>13</t>
        </is>
      </c>
      <c r="B3188" s="2" t="inlineStr">
        <is>
          <t>Energy &amp; Utilities</t>
        </is>
      </c>
      <c r="C3188" s="2" t="inlineStr">
        <is>
          <t>51-4121</t>
        </is>
      </c>
      <c r="D3188" s="2" t="inlineStr">
        <is>
          <t>Welders, cutters, solderers, and brazers</t>
        </is>
      </c>
      <c r="E3188" s="4" t="n">
        <v>2</v>
      </c>
      <c r="F3188" s="5" t="n">
        <v>0.31</v>
      </c>
    </row>
    <row r="3189" ht="16" customHeight="1" s="63">
      <c r="A3189" s="2" t="inlineStr">
        <is>
          <t>13</t>
        </is>
      </c>
      <c r="B3189" s="2" t="inlineStr">
        <is>
          <t>Energy &amp; Utilities</t>
        </is>
      </c>
      <c r="C3189" s="2" t="inlineStr">
        <is>
          <t>27-3031</t>
        </is>
      </c>
      <c r="D3189" s="2" t="inlineStr">
        <is>
          <t>Public relations specialists</t>
        </is>
      </c>
      <c r="E3189" s="4" t="n">
        <v>1.9</v>
      </c>
      <c r="F3189" s="5" t="n">
        <v>0.3</v>
      </c>
    </row>
    <row r="3190" ht="16" customHeight="1" s="63">
      <c r="A3190" s="2" t="inlineStr">
        <is>
          <t>13</t>
        </is>
      </c>
      <c r="B3190" s="2" t="inlineStr">
        <is>
          <t>Energy &amp; Utilities</t>
        </is>
      </c>
      <c r="C3190" s="2" t="inlineStr">
        <is>
          <t>41-9022</t>
        </is>
      </c>
      <c r="D3190" s="2" t="inlineStr">
        <is>
          <t>Real estate sales agents</t>
        </is>
      </c>
      <c r="E3190" s="4" t="n">
        <v>1.9</v>
      </c>
      <c r="F3190" s="5" t="n">
        <v>0.3</v>
      </c>
    </row>
    <row r="3191" ht="32" customHeight="1" s="63">
      <c r="A3191" s="2" t="inlineStr">
        <is>
          <t>13</t>
        </is>
      </c>
      <c r="B3191" s="2" t="inlineStr">
        <is>
          <t>Energy &amp; Utilities</t>
        </is>
      </c>
      <c r="C3191" s="2" t="inlineStr">
        <is>
          <t>17-3031</t>
        </is>
      </c>
      <c r="D3191" s="2" t="inlineStr">
        <is>
          <t>Surveying and mapping technicians</t>
        </is>
      </c>
      <c r="E3191" s="4" t="n">
        <v>1.9</v>
      </c>
      <c r="F3191" s="5" t="n">
        <v>0.3</v>
      </c>
    </row>
    <row r="3192" ht="16" customHeight="1" s="63">
      <c r="A3192" s="2" t="inlineStr">
        <is>
          <t>13</t>
        </is>
      </c>
      <c r="B3192" s="2" t="inlineStr">
        <is>
          <t>Energy &amp; Utilities</t>
        </is>
      </c>
      <c r="C3192" s="2" t="inlineStr">
        <is>
          <t>11-3012</t>
        </is>
      </c>
      <c r="D3192" s="2" t="inlineStr">
        <is>
          <t>Administrative services managers</t>
        </is>
      </c>
      <c r="E3192" s="4" t="n">
        <v>1.8</v>
      </c>
      <c r="F3192" s="5" t="n">
        <v>0.28</v>
      </c>
    </row>
    <row r="3193" ht="16" customHeight="1" s="63">
      <c r="A3193" s="2" t="inlineStr">
        <is>
          <t>13</t>
        </is>
      </c>
      <c r="B3193" s="2" t="inlineStr">
        <is>
          <t>Energy &amp; Utilities</t>
        </is>
      </c>
      <c r="C3193" s="2" t="inlineStr">
        <is>
          <t>23-1011</t>
        </is>
      </c>
      <c r="D3193" s="2" t="inlineStr">
        <is>
          <t>Lawyers</t>
        </is>
      </c>
      <c r="E3193" s="4" t="n">
        <v>1.8</v>
      </c>
      <c r="F3193" s="5" t="n">
        <v>0.28</v>
      </c>
    </row>
    <row r="3194" ht="16" customHeight="1" s="63">
      <c r="A3194" s="2" t="inlineStr">
        <is>
          <t>13</t>
        </is>
      </c>
      <c r="B3194" s="2" t="inlineStr">
        <is>
          <t>Energy &amp; Utilities</t>
        </is>
      </c>
      <c r="C3194" s="2" t="inlineStr">
        <is>
          <t>53-1047</t>
        </is>
      </c>
      <c r="D3194" s="2" t="inlineStr">
        <is>
          <t>First-line supervisors of transportation and material moving workers, except aircraft cargo handling supervisors</t>
        </is>
      </c>
      <c r="E3194" s="4" t="n">
        <v>1.8</v>
      </c>
      <c r="F3194" s="5" t="n">
        <v>0.28</v>
      </c>
    </row>
    <row r="3195" ht="16" customHeight="1" s="63">
      <c r="A3195" s="2" t="inlineStr">
        <is>
          <t>13</t>
        </is>
      </c>
      <c r="B3195" s="2" t="inlineStr">
        <is>
          <t>Energy &amp; Utilities</t>
        </is>
      </c>
      <c r="C3195" s="2" t="inlineStr">
        <is>
          <t>15-2051</t>
        </is>
      </c>
      <c r="D3195" s="2" t="inlineStr">
        <is>
          <t>Data scientists</t>
        </is>
      </c>
      <c r="E3195" s="4" t="n">
        <v>1.7</v>
      </c>
      <c r="F3195" s="5" t="n">
        <v>0.26</v>
      </c>
    </row>
    <row r="3196" ht="16" customHeight="1" s="63">
      <c r="A3196" s="2" t="inlineStr">
        <is>
          <t>13</t>
        </is>
      </c>
      <c r="B3196" s="2" t="inlineStr">
        <is>
          <t>Energy &amp; Utilities</t>
        </is>
      </c>
      <c r="C3196" s="2" t="inlineStr">
        <is>
          <t>11-2021</t>
        </is>
      </c>
      <c r="D3196" s="2" t="inlineStr">
        <is>
          <t>Marketing managers</t>
        </is>
      </c>
      <c r="E3196" s="4" t="n">
        <v>1.5</v>
      </c>
      <c r="F3196" s="5" t="n">
        <v>0.23</v>
      </c>
    </row>
    <row r="3197" ht="16" customHeight="1" s="63">
      <c r="A3197" s="2" t="inlineStr">
        <is>
          <t>13</t>
        </is>
      </c>
      <c r="B3197" s="2" t="inlineStr">
        <is>
          <t>Energy &amp; Utilities</t>
        </is>
      </c>
      <c r="C3197" s="2" t="inlineStr">
        <is>
          <t>11-3071</t>
        </is>
      </c>
      <c r="D3197" s="2" t="inlineStr">
        <is>
          <t>Transportation, storage, and distribution managers</t>
        </is>
      </c>
      <c r="E3197" s="4" t="n">
        <v>1.5</v>
      </c>
      <c r="F3197" s="5" t="n">
        <v>0.23</v>
      </c>
    </row>
    <row r="3198" ht="16" customHeight="1" s="63">
      <c r="A3198" s="2" t="inlineStr">
        <is>
          <t>13</t>
        </is>
      </c>
      <c r="B3198" s="2" t="inlineStr">
        <is>
          <t>Energy &amp; Utilities</t>
        </is>
      </c>
      <c r="C3198" s="2" t="inlineStr">
        <is>
          <t>15-1241</t>
        </is>
      </c>
      <c r="D3198" s="2" t="inlineStr">
        <is>
          <t>Computer network architects</t>
        </is>
      </c>
      <c r="E3198" s="4" t="n">
        <v>1.5</v>
      </c>
      <c r="F3198" s="5" t="n">
        <v>0.23</v>
      </c>
    </row>
    <row r="3199" ht="16" customHeight="1" s="63">
      <c r="A3199" s="2" t="inlineStr">
        <is>
          <t>13</t>
        </is>
      </c>
      <c r="B3199" s="2" t="inlineStr">
        <is>
          <t>Energy &amp; Utilities</t>
        </is>
      </c>
      <c r="C3199" s="2" t="inlineStr">
        <is>
          <t>47-2061</t>
        </is>
      </c>
      <c r="D3199" s="2" t="inlineStr">
        <is>
          <t>Construction laborers</t>
        </is>
      </c>
      <c r="E3199" s="4" t="n">
        <v>1.5</v>
      </c>
      <c r="F3199" s="5" t="n">
        <v>0.23</v>
      </c>
    </row>
    <row r="3200" ht="16" customHeight="1" s="63">
      <c r="A3200" s="2" t="inlineStr">
        <is>
          <t>13</t>
        </is>
      </c>
      <c r="B3200" s="2" t="inlineStr">
        <is>
          <t>Energy &amp; Utilities</t>
        </is>
      </c>
      <c r="C3200" s="2" t="inlineStr">
        <is>
          <t>49-9099</t>
        </is>
      </c>
      <c r="D3200" s="2" t="inlineStr">
        <is>
          <t>Installation, maintenance, and repair workers, all other</t>
        </is>
      </c>
      <c r="E3200" s="4" t="n">
        <v>1.5</v>
      </c>
      <c r="F3200" s="5" t="n">
        <v>0.23</v>
      </c>
    </row>
    <row r="3201" ht="16" customHeight="1" s="63">
      <c r="A3201" s="2" t="inlineStr">
        <is>
          <t>13</t>
        </is>
      </c>
      <c r="B3201" s="2" t="inlineStr">
        <is>
          <t>Energy &amp; Utilities</t>
        </is>
      </c>
      <c r="C3201" s="2" t="inlineStr">
        <is>
          <t>51-9199</t>
        </is>
      </c>
      <c r="D3201" s="2" t="inlineStr">
        <is>
          <t>Production workers, all other</t>
        </is>
      </c>
      <c r="E3201" s="4" t="n">
        <v>1.5</v>
      </c>
      <c r="F3201" s="5" t="n">
        <v>0.23</v>
      </c>
    </row>
    <row r="3202" ht="16" customHeight="1" s="63">
      <c r="A3202" s="2" t="inlineStr">
        <is>
          <t>13</t>
        </is>
      </c>
      <c r="B3202" s="2" t="inlineStr">
        <is>
          <t>Energy &amp; Utilities</t>
        </is>
      </c>
      <c r="C3202" s="2" t="inlineStr">
        <is>
          <t>11-2022</t>
        </is>
      </c>
      <c r="D3202" s="2" t="inlineStr">
        <is>
          <t>Sales managers</t>
        </is>
      </c>
      <c r="E3202" s="4" t="n">
        <v>1.4</v>
      </c>
      <c r="F3202" s="5" t="n">
        <v>0.22</v>
      </c>
    </row>
    <row r="3203" ht="16" customHeight="1" s="63">
      <c r="A3203" s="2" t="inlineStr">
        <is>
          <t>13</t>
        </is>
      </c>
      <c r="B3203" s="2" t="inlineStr">
        <is>
          <t>Energy &amp; Utilities</t>
        </is>
      </c>
      <c r="C3203" s="2" t="inlineStr">
        <is>
          <t>49-9052</t>
        </is>
      </c>
      <c r="D3203" s="2" t="inlineStr">
        <is>
          <t>Telecommunications line installers and repairers</t>
        </is>
      </c>
      <c r="E3203" s="4" t="n">
        <v>1.4</v>
      </c>
      <c r="F3203" s="5" t="n">
        <v>0.22</v>
      </c>
    </row>
    <row r="3204" ht="16" customHeight="1" s="63">
      <c r="A3204" s="2" t="inlineStr">
        <is>
          <t>13</t>
        </is>
      </c>
      <c r="B3204" s="2" t="inlineStr">
        <is>
          <t>Energy &amp; Utilities</t>
        </is>
      </c>
      <c r="C3204" s="2" t="inlineStr">
        <is>
          <t>11-9141</t>
        </is>
      </c>
      <c r="D3204" s="2" t="inlineStr">
        <is>
          <t>Property, real estate, and community association managers</t>
        </is>
      </c>
      <c r="E3204" s="4" t="n">
        <v>1.4</v>
      </c>
      <c r="F3204" s="5" t="n">
        <v>0.22</v>
      </c>
    </row>
    <row r="3205" ht="16" customHeight="1" s="63">
      <c r="A3205" s="2" t="inlineStr">
        <is>
          <t>13</t>
        </is>
      </c>
      <c r="B3205" s="2" t="inlineStr">
        <is>
          <t>Energy &amp; Utilities</t>
        </is>
      </c>
      <c r="C3205" s="2" t="inlineStr">
        <is>
          <t>15-2031</t>
        </is>
      </c>
      <c r="D3205" s="2" t="inlineStr">
        <is>
          <t>Operations research analysts</t>
        </is>
      </c>
      <c r="E3205" s="4" t="n">
        <v>1.4</v>
      </c>
      <c r="F3205" s="5" t="n">
        <v>0.22</v>
      </c>
    </row>
    <row r="3206" ht="16" customHeight="1" s="63">
      <c r="A3206" s="2" t="inlineStr">
        <is>
          <t>13</t>
        </is>
      </c>
      <c r="B3206" s="2" t="inlineStr">
        <is>
          <t>Energy &amp; Utilities</t>
        </is>
      </c>
      <c r="C3206" s="2" t="inlineStr">
        <is>
          <t>43-5071</t>
        </is>
      </c>
      <c r="D3206" s="2" t="inlineStr">
        <is>
          <t>Shipping, receiving, and inventory clerks</t>
        </is>
      </c>
      <c r="E3206" s="4" t="n">
        <v>1.4</v>
      </c>
      <c r="F3206" s="5" t="n">
        <v>0.22</v>
      </c>
    </row>
    <row r="3207" ht="32" customHeight="1" s="63">
      <c r="A3207" s="2" t="inlineStr">
        <is>
          <t>13</t>
        </is>
      </c>
      <c r="B3207" s="2" t="inlineStr">
        <is>
          <t>Energy &amp; Utilities</t>
        </is>
      </c>
      <c r="C3207" s="2" t="inlineStr">
        <is>
          <t>49-3023</t>
        </is>
      </c>
      <c r="D3207" s="2" t="inlineStr">
        <is>
          <t>Automotive service technicians and mechanics</t>
        </is>
      </c>
      <c r="E3207" s="4" t="n">
        <v>1.4</v>
      </c>
      <c r="F3207" s="5" t="n">
        <v>0.22</v>
      </c>
    </row>
    <row r="3208" ht="16" customHeight="1" s="63">
      <c r="A3208" s="2" t="inlineStr">
        <is>
          <t>13</t>
        </is>
      </c>
      <c r="B3208" s="2" t="inlineStr">
        <is>
          <t>Energy &amp; Utilities</t>
        </is>
      </c>
      <c r="C3208" s="2" t="inlineStr">
        <is>
          <t>11-3013</t>
        </is>
      </c>
      <c r="D3208" s="2" t="inlineStr">
        <is>
          <t>Facilities managers</t>
        </is>
      </c>
      <c r="E3208" s="4" t="n">
        <v>1.3</v>
      </c>
      <c r="F3208" s="5" t="n">
        <v>0.2</v>
      </c>
    </row>
    <row r="3209" ht="16" customHeight="1" s="63">
      <c r="A3209" s="2" t="inlineStr">
        <is>
          <t>13</t>
        </is>
      </c>
      <c r="B3209" s="2" t="inlineStr">
        <is>
          <t>Energy &amp; Utilities</t>
        </is>
      </c>
      <c r="C3209" s="2" t="inlineStr">
        <is>
          <t>15-1212</t>
        </is>
      </c>
      <c r="D3209" s="2" t="inlineStr">
        <is>
          <t>Information security analysts</t>
        </is>
      </c>
      <c r="E3209" s="4" t="n">
        <v>1.3</v>
      </c>
      <c r="F3209" s="5" t="n">
        <v>0.2</v>
      </c>
    </row>
    <row r="3210" ht="16" customHeight="1" s="63">
      <c r="A3210" s="2" t="inlineStr">
        <is>
          <t>13</t>
        </is>
      </c>
      <c r="B3210" s="2" t="inlineStr">
        <is>
          <t>Energy &amp; Utilities</t>
        </is>
      </c>
      <c r="C3210" s="2" t="inlineStr">
        <is>
          <t>19-2041</t>
        </is>
      </c>
      <c r="D3210" s="2" t="inlineStr">
        <is>
          <t>Environmental scientists and specialists, including health</t>
        </is>
      </c>
      <c r="E3210" s="4" t="n">
        <v>1.3</v>
      </c>
      <c r="F3210" s="5" t="n">
        <v>0.2</v>
      </c>
    </row>
    <row r="3211" ht="16" customHeight="1" s="63">
      <c r="A3211" s="2" t="inlineStr">
        <is>
          <t>13</t>
        </is>
      </c>
      <c r="B3211" s="2" t="inlineStr">
        <is>
          <t>Energy &amp; Utilities</t>
        </is>
      </c>
      <c r="C3211" s="2" t="inlineStr">
        <is>
          <t>51-8093</t>
        </is>
      </c>
      <c r="D3211" s="2" t="inlineStr">
        <is>
          <t>Petroleum pump system operators, refinery operators, and gaugers</t>
        </is>
      </c>
      <c r="E3211" s="4" t="n">
        <v>1.3</v>
      </c>
      <c r="F3211" s="5" t="n">
        <v>0.2</v>
      </c>
    </row>
    <row r="3212" ht="16" customHeight="1" s="63">
      <c r="A3212" s="2" t="inlineStr">
        <is>
          <t>13</t>
        </is>
      </c>
      <c r="B3212" s="2" t="inlineStr">
        <is>
          <t>Energy &amp; Utilities</t>
        </is>
      </c>
      <c r="C3212" s="2" t="inlineStr">
        <is>
          <t>43-3011</t>
        </is>
      </c>
      <c r="D3212" s="2" t="inlineStr">
        <is>
          <t>Bill and account collectors</t>
        </is>
      </c>
      <c r="E3212" s="4" t="n">
        <v>1.3</v>
      </c>
      <c r="F3212" s="5" t="n">
        <v>0.2</v>
      </c>
    </row>
    <row r="3213" ht="16" customHeight="1" s="63">
      <c r="A3213" s="2" t="inlineStr">
        <is>
          <t>13</t>
        </is>
      </c>
      <c r="B3213" s="2" t="inlineStr">
        <is>
          <t>Energy &amp; Utilities</t>
        </is>
      </c>
      <c r="C3213" s="2" t="inlineStr">
        <is>
          <t>17-3029</t>
        </is>
      </c>
      <c r="D3213" s="2" t="inlineStr">
        <is>
          <t>Engineering technologists and technicians, except drafters, all other</t>
        </is>
      </c>
      <c r="E3213" s="4" t="n">
        <v>1.2</v>
      </c>
      <c r="F3213" s="5" t="n">
        <v>0.19</v>
      </c>
    </row>
    <row r="3214" ht="16" customHeight="1" s="63">
      <c r="A3214" s="2" t="inlineStr">
        <is>
          <t>13</t>
        </is>
      </c>
      <c r="B3214" s="2" t="inlineStr">
        <is>
          <t>Energy &amp; Utilities</t>
        </is>
      </c>
      <c r="C3214" s="2" t="inlineStr">
        <is>
          <t>51-9061</t>
        </is>
      </c>
      <c r="D3214" s="2" t="inlineStr">
        <is>
          <t>Inspectors, testers, sorters, samplers, and weighers</t>
        </is>
      </c>
      <c r="E3214" s="4" t="n">
        <v>1.2</v>
      </c>
      <c r="F3214" s="5" t="n">
        <v>0.19</v>
      </c>
    </row>
    <row r="3215" ht="16" customHeight="1" s="63">
      <c r="A3215" s="2" t="inlineStr">
        <is>
          <t>13</t>
        </is>
      </c>
      <c r="B3215" s="2" t="inlineStr">
        <is>
          <t>Energy &amp; Utilities</t>
        </is>
      </c>
      <c r="C3215" s="2" t="inlineStr">
        <is>
          <t>49-9098</t>
        </is>
      </c>
      <c r="D3215" s="2" t="inlineStr">
        <is>
          <t>Helpers--installation, maintenance, and repair workers</t>
        </is>
      </c>
      <c r="E3215" s="4" t="n">
        <v>1.2</v>
      </c>
      <c r="F3215" s="5" t="n">
        <v>0.19</v>
      </c>
    </row>
    <row r="3216" ht="16" customHeight="1" s="63">
      <c r="A3216" s="2" t="inlineStr">
        <is>
          <t>13</t>
        </is>
      </c>
      <c r="B3216" s="2" t="inlineStr">
        <is>
          <t>Energy &amp; Utilities</t>
        </is>
      </c>
      <c r="C3216" s="2" t="inlineStr">
        <is>
          <t>49-9021</t>
        </is>
      </c>
      <c r="D3216" s="2" t="inlineStr">
        <is>
          <t>Heating, air conditioning, and refrigeration mechanics and installers</t>
        </is>
      </c>
      <c r="E3216" s="4" t="n">
        <v>1.1</v>
      </c>
      <c r="F3216" s="5" t="n">
        <v>0.17</v>
      </c>
    </row>
    <row r="3217" ht="16" customHeight="1" s="63">
      <c r="A3217" s="2" t="inlineStr">
        <is>
          <t>13</t>
        </is>
      </c>
      <c r="B3217" s="2" t="inlineStr">
        <is>
          <t>Energy &amp; Utilities</t>
        </is>
      </c>
      <c r="C3217" s="2" t="inlineStr">
        <is>
          <t>11-3121</t>
        </is>
      </c>
      <c r="D3217" s="2" t="inlineStr">
        <is>
          <t>Human resources managers</t>
        </is>
      </c>
      <c r="E3217" s="4" t="n">
        <v>1.1</v>
      </c>
      <c r="F3217" s="5" t="n">
        <v>0.17</v>
      </c>
    </row>
    <row r="3218" ht="16" customHeight="1" s="63">
      <c r="A3218" s="2" t="inlineStr">
        <is>
          <t>13</t>
        </is>
      </c>
      <c r="B3218" s="2" t="inlineStr">
        <is>
          <t>Energy &amp; Utilities</t>
        </is>
      </c>
      <c r="C3218" s="2" t="inlineStr">
        <is>
          <t>11-1011</t>
        </is>
      </c>
      <c r="D3218" s="2" t="inlineStr">
        <is>
          <t>Chief executives</t>
        </is>
      </c>
      <c r="E3218" s="4" t="n">
        <v>1</v>
      </c>
      <c r="F3218" s="5" t="n">
        <v>0.16</v>
      </c>
    </row>
    <row r="3219" ht="16" customHeight="1" s="63">
      <c r="A3219" s="2" t="inlineStr">
        <is>
          <t>13</t>
        </is>
      </c>
      <c r="B3219" s="2" t="inlineStr">
        <is>
          <t>Energy &amp; Utilities</t>
        </is>
      </c>
      <c r="C3219" s="2" t="inlineStr">
        <is>
          <t>37-3013</t>
        </is>
      </c>
      <c r="D3219" s="2" t="inlineStr">
        <is>
          <t>Tree trimmers and pruners</t>
        </is>
      </c>
      <c r="E3219" s="4" t="n">
        <v>1</v>
      </c>
      <c r="F3219" s="5" t="n">
        <v>0.16</v>
      </c>
    </row>
    <row r="3220" ht="16" customHeight="1" s="63">
      <c r="A3220" s="2" t="inlineStr">
        <is>
          <t>13</t>
        </is>
      </c>
      <c r="B3220" s="2" t="inlineStr">
        <is>
          <t>Energy &amp; Utilities</t>
        </is>
      </c>
      <c r="C3220" s="2" t="inlineStr">
        <is>
          <t>41-4011</t>
        </is>
      </c>
      <c r="D3220" s="2" t="inlineStr">
        <is>
          <t>Sales representatives, wholesale and manufacturing, technical and scientific products</t>
        </is>
      </c>
      <c r="E3220" s="4" t="n">
        <v>1</v>
      </c>
      <c r="F3220" s="5" t="n">
        <v>0.16</v>
      </c>
    </row>
    <row r="3221" ht="16" customHeight="1" s="63">
      <c r="A3221" s="2" t="inlineStr">
        <is>
          <t>13</t>
        </is>
      </c>
      <c r="B3221" s="2" t="inlineStr">
        <is>
          <t>Energy &amp; Utilities</t>
        </is>
      </c>
      <c r="C3221" s="2" t="inlineStr">
        <is>
          <t>17-1021</t>
        </is>
      </c>
      <c r="D3221" s="2" t="inlineStr">
        <is>
          <t>Cartographers and photogrammetrists</t>
        </is>
      </c>
      <c r="E3221" s="4" t="n">
        <v>0.9</v>
      </c>
      <c r="F3221" s="5" t="n">
        <v>0.14</v>
      </c>
    </row>
    <row r="3222" ht="16" customHeight="1" s="63">
      <c r="A3222" s="2" t="inlineStr">
        <is>
          <t>13</t>
        </is>
      </c>
      <c r="B3222" s="2" t="inlineStr">
        <is>
          <t>Energy &amp; Utilities</t>
        </is>
      </c>
      <c r="C3222" s="2" t="inlineStr">
        <is>
          <t>17-2111</t>
        </is>
      </c>
      <c r="D3222" s="2" t="inlineStr">
        <is>
          <t>Health and safety engineers, except mining safety engineers and inspectors</t>
        </is>
      </c>
      <c r="E3222" s="4" t="n">
        <v>0.9</v>
      </c>
      <c r="F3222" s="5" t="n">
        <v>0.14</v>
      </c>
    </row>
    <row r="3223" ht="16" customHeight="1" s="63">
      <c r="A3223" s="2" t="inlineStr">
        <is>
          <t>13</t>
        </is>
      </c>
      <c r="B3223" s="2" t="inlineStr">
        <is>
          <t>Energy &amp; Utilities</t>
        </is>
      </c>
      <c r="C3223" s="2" t="inlineStr">
        <is>
          <t>53-7071</t>
        </is>
      </c>
      <c r="D3223" s="2" t="inlineStr">
        <is>
          <t>Gas compressor and gas pumping station operators</t>
        </is>
      </c>
      <c r="E3223" s="4" t="n">
        <v>0.9</v>
      </c>
      <c r="F3223" s="5" t="n">
        <v>0.14</v>
      </c>
    </row>
    <row r="3224" ht="16" customHeight="1" s="63">
      <c r="A3224" s="2" t="inlineStr">
        <is>
          <t>13</t>
        </is>
      </c>
      <c r="B3224" s="2" t="inlineStr">
        <is>
          <t>Energy &amp; Utilities</t>
        </is>
      </c>
      <c r="C3224" s="2" t="inlineStr">
        <is>
          <t>15-1231</t>
        </is>
      </c>
      <c r="D3224" s="2" t="inlineStr">
        <is>
          <t>Computer network support specialists</t>
        </is>
      </c>
      <c r="E3224" s="4" t="n">
        <v>0.9</v>
      </c>
      <c r="F3224" s="5" t="n">
        <v>0.14</v>
      </c>
    </row>
    <row r="3225" ht="16" customHeight="1" s="63">
      <c r="A3225" s="2" t="inlineStr">
        <is>
          <t>13</t>
        </is>
      </c>
      <c r="B3225" s="2" t="inlineStr">
        <is>
          <t>Energy &amp; Utilities</t>
        </is>
      </c>
      <c r="C3225" s="2" t="inlineStr">
        <is>
          <t>19-4031</t>
        </is>
      </c>
      <c r="D3225" s="2" t="inlineStr">
        <is>
          <t>Chemical technicians</t>
        </is>
      </c>
      <c r="E3225" s="4" t="n">
        <v>0.8</v>
      </c>
      <c r="F3225" s="5" t="n">
        <v>0.12</v>
      </c>
    </row>
    <row r="3226" ht="16" customHeight="1" s="63">
      <c r="A3226" s="2" t="inlineStr">
        <is>
          <t>13</t>
        </is>
      </c>
      <c r="B3226" s="2" t="inlineStr">
        <is>
          <t>Energy &amp; Utilities</t>
        </is>
      </c>
      <c r="C3226" s="2" t="inlineStr">
        <is>
          <t>41-4012</t>
        </is>
      </c>
      <c r="D3226" s="2" t="inlineStr">
        <is>
          <t>Sales representatives, wholesale and manufacturing, except technical and scientific products</t>
        </is>
      </c>
      <c r="E3226" s="4" t="n">
        <v>0.8</v>
      </c>
      <c r="F3226" s="5" t="n">
        <v>0.12</v>
      </c>
    </row>
    <row r="3227" ht="16" customHeight="1" s="63">
      <c r="A3227" s="2" t="inlineStr">
        <is>
          <t>13</t>
        </is>
      </c>
      <c r="B3227" s="2" t="inlineStr">
        <is>
          <t>Energy &amp; Utilities</t>
        </is>
      </c>
      <c r="C3227" s="2" t="inlineStr">
        <is>
          <t>11-2032</t>
        </is>
      </c>
      <c r="D3227" s="2" t="inlineStr">
        <is>
          <t>Public relations managers</t>
        </is>
      </c>
      <c r="E3227" s="4" t="n">
        <v>0.8</v>
      </c>
      <c r="F3227" s="5" t="n">
        <v>0.12</v>
      </c>
    </row>
    <row r="3228" ht="16" customHeight="1" s="63">
      <c r="A3228" s="2" t="inlineStr">
        <is>
          <t>13</t>
        </is>
      </c>
      <c r="B3228" s="2" t="inlineStr">
        <is>
          <t>Energy &amp; Utilities</t>
        </is>
      </c>
      <c r="C3228" s="2" t="inlineStr">
        <is>
          <t>11-3061</t>
        </is>
      </c>
      <c r="D3228" s="2" t="inlineStr">
        <is>
          <t>Purchasing managers</t>
        </is>
      </c>
      <c r="E3228" s="4" t="n">
        <v>0.8</v>
      </c>
      <c r="F3228" s="5" t="n">
        <v>0.12</v>
      </c>
    </row>
    <row r="3229" ht="16" customHeight="1" s="63">
      <c r="A3229" s="2" t="inlineStr">
        <is>
          <t>13</t>
        </is>
      </c>
      <c r="B3229" s="2" t="inlineStr">
        <is>
          <t>Energy &amp; Utilities</t>
        </is>
      </c>
      <c r="C3229" s="2" t="inlineStr">
        <is>
          <t>49-3042</t>
        </is>
      </c>
      <c r="D3229" s="2" t="inlineStr">
        <is>
          <t>Mobile heavy equipment mechanics, except engines</t>
        </is>
      </c>
      <c r="E3229" s="4" t="n">
        <v>0.8</v>
      </c>
      <c r="F3229" s="5" t="n">
        <v>0.12</v>
      </c>
    </row>
    <row r="3230" ht="16" customHeight="1" s="63">
      <c r="A3230" s="2" t="inlineStr">
        <is>
          <t>13</t>
        </is>
      </c>
      <c r="B3230" s="2" t="inlineStr">
        <is>
          <t>Energy &amp; Utilities</t>
        </is>
      </c>
      <c r="C3230" s="2" t="inlineStr">
        <is>
          <t>17-1022</t>
        </is>
      </c>
      <c r="D3230" s="2" t="inlineStr">
        <is>
          <t>Surveyors</t>
        </is>
      </c>
      <c r="E3230" s="4" t="n">
        <v>0.7</v>
      </c>
      <c r="F3230" s="5" t="n">
        <v>0.11</v>
      </c>
    </row>
    <row r="3231" ht="16" customHeight="1" s="63">
      <c r="A3231" s="2" t="inlineStr">
        <is>
          <t>13</t>
        </is>
      </c>
      <c r="B3231" s="2" t="inlineStr">
        <is>
          <t>Energy &amp; Utilities</t>
        </is>
      </c>
      <c r="C3231" s="2" t="inlineStr">
        <is>
          <t>49-9043</t>
        </is>
      </c>
      <c r="D3231" s="2" t="inlineStr">
        <is>
          <t>Maintenance workers, machinery</t>
        </is>
      </c>
      <c r="E3231" s="4" t="n">
        <v>0.7</v>
      </c>
      <c r="F3231" s="5" t="n">
        <v>0.11</v>
      </c>
    </row>
    <row r="3232" ht="16" customHeight="1" s="63">
      <c r="A3232" s="2" t="inlineStr">
        <is>
          <t>13</t>
        </is>
      </c>
      <c r="B3232" s="2" t="inlineStr">
        <is>
          <t>Energy &amp; Utilities</t>
        </is>
      </c>
      <c r="C3232" s="2" t="inlineStr">
        <is>
          <t>13-1051</t>
        </is>
      </c>
      <c r="D3232" s="2" t="inlineStr">
        <is>
          <t>Cost estimators</t>
        </is>
      </c>
      <c r="E3232" s="4" t="n">
        <v>0.7</v>
      </c>
      <c r="F3232" s="5" t="n">
        <v>0.11</v>
      </c>
    </row>
    <row r="3233" ht="16" customHeight="1" s="63">
      <c r="A3233" s="2" t="inlineStr">
        <is>
          <t>13</t>
        </is>
      </c>
      <c r="B3233" s="2" t="inlineStr">
        <is>
          <t>Energy &amp; Utilities</t>
        </is>
      </c>
      <c r="C3233" s="2" t="inlineStr">
        <is>
          <t>51-8031</t>
        </is>
      </c>
      <c r="D3233" s="2" t="inlineStr">
        <is>
          <t>Water and wastewater treatment plant and system operators</t>
        </is>
      </c>
      <c r="E3233" s="4" t="n">
        <v>0.7</v>
      </c>
      <c r="F3233" s="5" t="n">
        <v>0.11</v>
      </c>
    </row>
    <row r="3234" ht="16" customHeight="1" s="63">
      <c r="A3234" s="2" t="inlineStr">
        <is>
          <t>13</t>
        </is>
      </c>
      <c r="B3234" s="2" t="inlineStr">
        <is>
          <t>Energy &amp; Utilities</t>
        </is>
      </c>
      <c r="C3234" s="2" t="inlineStr">
        <is>
          <t>13-2099</t>
        </is>
      </c>
      <c r="D3234" s="2" t="inlineStr">
        <is>
          <t>Financial specialists, all other</t>
        </is>
      </c>
      <c r="E3234" s="4" t="n">
        <v>0.6</v>
      </c>
      <c r="F3234" s="5" t="n">
        <v>0.09</v>
      </c>
    </row>
    <row r="3235" ht="16" customHeight="1" s="63">
      <c r="A3235" s="2" t="inlineStr">
        <is>
          <t>13</t>
        </is>
      </c>
      <c r="B3235" s="2" t="inlineStr">
        <is>
          <t>Energy &amp; Utilities</t>
        </is>
      </c>
      <c r="C3235" s="2" t="inlineStr">
        <is>
          <t>17-2081</t>
        </is>
      </c>
      <c r="D3235" s="2" t="inlineStr">
        <is>
          <t>Environmental engineers</t>
        </is>
      </c>
      <c r="E3235" s="4" t="n">
        <v>0.6</v>
      </c>
      <c r="F3235" s="5" t="n">
        <v>0.09</v>
      </c>
    </row>
    <row r="3236" ht="16" customHeight="1" s="63">
      <c r="A3236" s="2" t="inlineStr">
        <is>
          <t>13</t>
        </is>
      </c>
      <c r="B3236" s="2" t="inlineStr">
        <is>
          <t>Energy &amp; Utilities</t>
        </is>
      </c>
      <c r="C3236" s="2" t="inlineStr">
        <is>
          <t>19-2031</t>
        </is>
      </c>
      <c r="D3236" s="2" t="inlineStr">
        <is>
          <t>Chemists</t>
        </is>
      </c>
      <c r="E3236" s="4" t="n">
        <v>0.6</v>
      </c>
      <c r="F3236" s="5" t="n">
        <v>0.09</v>
      </c>
    </row>
    <row r="3237" ht="16" customHeight="1" s="63">
      <c r="A3237" s="2" t="inlineStr">
        <is>
          <t>13</t>
        </is>
      </c>
      <c r="B3237" s="2" t="inlineStr">
        <is>
          <t>Energy &amp; Utilities</t>
        </is>
      </c>
      <c r="C3237" s="2" t="inlineStr">
        <is>
          <t>43-4171</t>
        </is>
      </c>
      <c r="D3237" s="2" t="inlineStr">
        <is>
          <t>Receptionists and information clerks</t>
        </is>
      </c>
      <c r="E3237" s="4" t="n">
        <v>0.6</v>
      </c>
      <c r="F3237" s="5" t="n">
        <v>0.09</v>
      </c>
    </row>
    <row r="3238" ht="16" customHeight="1" s="63">
      <c r="A3238" s="2" t="inlineStr">
        <is>
          <t>13</t>
        </is>
      </c>
      <c r="B3238" s="2" t="inlineStr">
        <is>
          <t>Energy &amp; Utilities</t>
        </is>
      </c>
      <c r="C3238" s="2" t="inlineStr">
        <is>
          <t>15-1251</t>
        </is>
      </c>
      <c r="D3238" s="2" t="inlineStr">
        <is>
          <t>Computer programmers</t>
        </is>
      </c>
      <c r="E3238" s="4" t="n">
        <v>0.6</v>
      </c>
      <c r="F3238" s="5" t="n">
        <v>0.09</v>
      </c>
    </row>
    <row r="3239" ht="16" customHeight="1" s="63">
      <c r="A3239" s="2" t="inlineStr">
        <is>
          <t>13</t>
        </is>
      </c>
      <c r="B3239" s="2" t="inlineStr">
        <is>
          <t>Energy &amp; Utilities</t>
        </is>
      </c>
      <c r="C3239" s="2" t="inlineStr">
        <is>
          <t>41-2011</t>
        </is>
      </c>
      <c r="D3239" s="2" t="inlineStr">
        <is>
          <t>Cashiers</t>
        </is>
      </c>
      <c r="E3239" s="4" t="n">
        <v>0.6</v>
      </c>
      <c r="F3239" s="5" t="n">
        <v>0.09</v>
      </c>
    </row>
    <row r="3240" ht="32" customHeight="1" s="63">
      <c r="A3240" s="2" t="inlineStr">
        <is>
          <t>13</t>
        </is>
      </c>
      <c r="B3240" s="2" t="inlineStr">
        <is>
          <t>Energy &amp; Utilities</t>
        </is>
      </c>
      <c r="C3240" s="2" t="inlineStr">
        <is>
          <t>15-1243</t>
        </is>
      </c>
      <c r="D3240" s="2" t="inlineStr">
        <is>
          <t>Database architects</t>
        </is>
      </c>
      <c r="E3240" s="4" t="n">
        <v>0.5</v>
      </c>
      <c r="F3240" s="5" t="n">
        <v>0.08</v>
      </c>
    </row>
    <row r="3241" ht="16" customHeight="1" s="63">
      <c r="A3241" s="2" t="inlineStr">
        <is>
          <t>13</t>
        </is>
      </c>
      <c r="B3241" s="2" t="inlineStr">
        <is>
          <t>Energy &amp; Utilities</t>
        </is>
      </c>
      <c r="C3241" s="2" t="inlineStr">
        <is>
          <t>17-3028</t>
        </is>
      </c>
      <c r="D3241" s="2" t="inlineStr">
        <is>
          <t>Calibration technologists and technicians</t>
        </is>
      </c>
      <c r="E3241" s="4" t="n">
        <v>0.5</v>
      </c>
      <c r="F3241" s="5" t="n">
        <v>0.08</v>
      </c>
    </row>
    <row r="3242" ht="16" customHeight="1" s="63">
      <c r="A3242" s="2" t="inlineStr">
        <is>
          <t>13</t>
        </is>
      </c>
      <c r="B3242" s="2" t="inlineStr">
        <is>
          <t>Energy &amp; Utilities</t>
        </is>
      </c>
      <c r="C3242" s="2" t="inlineStr">
        <is>
          <t>19-4042</t>
        </is>
      </c>
      <c r="D3242" s="2" t="inlineStr">
        <is>
          <t>Environmental science and protection technicians, including health</t>
        </is>
      </c>
      <c r="E3242" s="4" t="n">
        <v>0.5</v>
      </c>
      <c r="F3242" s="5" t="n">
        <v>0.08</v>
      </c>
    </row>
    <row r="3243" ht="16" customHeight="1" s="63">
      <c r="A3243" s="2" t="inlineStr">
        <is>
          <t>13</t>
        </is>
      </c>
      <c r="B3243" s="2" t="inlineStr">
        <is>
          <t>Energy &amp; Utilities</t>
        </is>
      </c>
      <c r="C3243" s="2" t="inlineStr">
        <is>
          <t>19-4043</t>
        </is>
      </c>
      <c r="D3243" s="2" t="inlineStr">
        <is>
          <t>Geological technicians, except hydrologic technicians</t>
        </is>
      </c>
      <c r="E3243" s="4" t="n">
        <v>0.5</v>
      </c>
      <c r="F3243" s="5" t="n">
        <v>0.08</v>
      </c>
    </row>
    <row r="3244" ht="16" customHeight="1" s="63">
      <c r="A3244" s="2" t="inlineStr">
        <is>
          <t>13</t>
        </is>
      </c>
      <c r="B3244" s="2" t="inlineStr">
        <is>
          <t>Energy &amp; Utilities</t>
        </is>
      </c>
      <c r="C3244" s="2" t="inlineStr">
        <is>
          <t>19-5012</t>
        </is>
      </c>
      <c r="D3244" s="2" t="inlineStr">
        <is>
          <t>Occupational health and safety technicians</t>
        </is>
      </c>
      <c r="E3244" s="4" t="n">
        <v>0.5</v>
      </c>
      <c r="F3244" s="5" t="n">
        <v>0.08</v>
      </c>
    </row>
    <row r="3245" ht="16" customHeight="1" s="63">
      <c r="A3245" s="2" t="inlineStr">
        <is>
          <t>13</t>
        </is>
      </c>
      <c r="B3245" s="2" t="inlineStr">
        <is>
          <t>Energy &amp; Utilities</t>
        </is>
      </c>
      <c r="C3245" s="2" t="inlineStr">
        <is>
          <t>23-2093</t>
        </is>
      </c>
      <c r="D3245" s="2" t="inlineStr">
        <is>
          <t>Title examiners, abstractors, and searchers</t>
        </is>
      </c>
      <c r="E3245" s="4" t="n">
        <v>0.5</v>
      </c>
      <c r="F3245" s="5" t="n">
        <v>0.08</v>
      </c>
    </row>
    <row r="3246" ht="16" customHeight="1" s="63">
      <c r="A3246" s="2" t="inlineStr">
        <is>
          <t>13</t>
        </is>
      </c>
      <c r="B3246" s="2" t="inlineStr">
        <is>
          <t>Energy &amp; Utilities</t>
        </is>
      </c>
      <c r="C3246" s="2" t="inlineStr">
        <is>
          <t>37-2011</t>
        </is>
      </c>
      <c r="D3246" s="2" t="inlineStr">
        <is>
          <t>Janitors and cleaners, except maids and housekeeping cleaners</t>
        </is>
      </c>
      <c r="E3246" s="4" t="n">
        <v>0.5</v>
      </c>
      <c r="F3246" s="5" t="n">
        <v>0.08</v>
      </c>
    </row>
    <row r="3247" ht="16" customHeight="1" s="63">
      <c r="A3247" s="2" t="inlineStr">
        <is>
          <t>13</t>
        </is>
      </c>
      <c r="B3247" s="2" t="inlineStr">
        <is>
          <t>Energy &amp; Utilities</t>
        </is>
      </c>
      <c r="C3247" s="2" t="inlineStr">
        <is>
          <t>11-3131</t>
        </is>
      </c>
      <c r="D3247" s="2" t="inlineStr">
        <is>
          <t>Training and development managers</t>
        </is>
      </c>
      <c r="E3247" s="4" t="n">
        <v>0.5</v>
      </c>
      <c r="F3247" s="5" t="n">
        <v>0.08</v>
      </c>
    </row>
    <row r="3248" ht="16" customHeight="1" s="63">
      <c r="A3248" s="2" t="inlineStr">
        <is>
          <t>13</t>
        </is>
      </c>
      <c r="B3248" s="2" t="inlineStr">
        <is>
          <t>Energy &amp; Utilities</t>
        </is>
      </c>
      <c r="C3248" s="2" t="inlineStr">
        <is>
          <t>19-1032</t>
        </is>
      </c>
      <c r="D3248" s="2" t="inlineStr">
        <is>
          <t>Foresters</t>
        </is>
      </c>
      <c r="E3248" s="4" t="n">
        <v>0.5</v>
      </c>
      <c r="F3248" s="5" t="n">
        <v>0.08</v>
      </c>
    </row>
    <row r="3249" ht="16" customHeight="1" s="63">
      <c r="A3249" s="2" t="inlineStr">
        <is>
          <t>13</t>
        </is>
      </c>
      <c r="B3249" s="2" t="inlineStr">
        <is>
          <t>Energy &amp; Utilities</t>
        </is>
      </c>
      <c r="C3249" s="2" t="inlineStr">
        <is>
          <t>49-2022</t>
        </is>
      </c>
      <c r="D3249" s="2" t="inlineStr">
        <is>
          <t>Telecommunications equipment installers and repairers, except line installers</t>
        </is>
      </c>
      <c r="E3249" s="4" t="n">
        <v>0.5</v>
      </c>
      <c r="F3249" s="5" t="n">
        <v>0.08</v>
      </c>
    </row>
    <row r="3250" ht="16" customHeight="1" s="63">
      <c r="A3250" s="2" t="inlineStr">
        <is>
          <t>13</t>
        </is>
      </c>
      <c r="B3250" s="2" t="inlineStr">
        <is>
          <t>Energy &amp; Utilities</t>
        </is>
      </c>
      <c r="C3250" s="2" t="inlineStr">
        <is>
          <t>51-8021</t>
        </is>
      </c>
      <c r="D3250" s="2" t="inlineStr">
        <is>
          <t>Stationary engineers and boiler operators</t>
        </is>
      </c>
      <c r="E3250" s="4" t="n">
        <v>0.5</v>
      </c>
      <c r="F3250" s="5" t="n">
        <v>0.08</v>
      </c>
    </row>
    <row r="3251" ht="16" customHeight="1" s="63">
      <c r="A3251" s="2" t="inlineStr">
        <is>
          <t>13</t>
        </is>
      </c>
      <c r="B3251" s="2" t="inlineStr">
        <is>
          <t>Energy &amp; Utilities</t>
        </is>
      </c>
      <c r="C3251" s="2" t="inlineStr">
        <is>
          <t>53-7051</t>
        </is>
      </c>
      <c r="D3251" s="2" t="inlineStr">
        <is>
          <t>Industrial truck and tractor operators</t>
        </is>
      </c>
      <c r="E3251" s="4" t="n">
        <v>0.5</v>
      </c>
      <c r="F3251" s="5" t="n">
        <v>0.08</v>
      </c>
    </row>
    <row r="3252" ht="16" customHeight="1" s="63">
      <c r="A3252" s="2" t="inlineStr">
        <is>
          <t>13</t>
        </is>
      </c>
      <c r="B3252" s="2" t="inlineStr">
        <is>
          <t>Energy &amp; Utilities</t>
        </is>
      </c>
      <c r="C3252" s="2" t="inlineStr">
        <is>
          <t>13-1141</t>
        </is>
      </c>
      <c r="D3252" s="2" t="inlineStr">
        <is>
          <t>Compensation, benefits, and job analysis specialists</t>
        </is>
      </c>
      <c r="E3252" s="4" t="n">
        <v>0.4</v>
      </c>
      <c r="F3252" s="5" t="n">
        <v>0.06</v>
      </c>
    </row>
    <row r="3253" ht="16" customHeight="1" s="63">
      <c r="A3253" s="2" t="inlineStr">
        <is>
          <t>13</t>
        </is>
      </c>
      <c r="B3253" s="2" t="inlineStr">
        <is>
          <t>Energy &amp; Utilities</t>
        </is>
      </c>
      <c r="C3253" s="2" t="inlineStr">
        <is>
          <t>17-2072</t>
        </is>
      </c>
      <c r="D3253" s="2" t="inlineStr">
        <is>
          <t>Electronics engineers, except computer</t>
        </is>
      </c>
      <c r="E3253" s="4" t="n">
        <v>0.4</v>
      </c>
      <c r="F3253" s="5" t="n">
        <v>0.06</v>
      </c>
    </row>
    <row r="3254" ht="16" customHeight="1" s="63">
      <c r="A3254" s="2" t="inlineStr">
        <is>
          <t>13</t>
        </is>
      </c>
      <c r="B3254" s="2" t="inlineStr">
        <is>
          <t>Energy &amp; Utilities</t>
        </is>
      </c>
      <c r="C3254" s="2" t="inlineStr">
        <is>
          <t>17-3026</t>
        </is>
      </c>
      <c r="D3254" s="2" t="inlineStr">
        <is>
          <t>Industrial engineering technologists and technicians</t>
        </is>
      </c>
      <c r="E3254" s="4" t="n">
        <v>0.4</v>
      </c>
      <c r="F3254" s="5" t="n">
        <v>0.06</v>
      </c>
    </row>
    <row r="3255" ht="16" customHeight="1" s="63">
      <c r="A3255" s="2" t="inlineStr">
        <is>
          <t>13</t>
        </is>
      </c>
      <c r="B3255" s="2" t="inlineStr">
        <is>
          <t>Energy &amp; Utilities</t>
        </is>
      </c>
      <c r="C3255" s="2" t="inlineStr">
        <is>
          <t>43-3051</t>
        </is>
      </c>
      <c r="D3255" s="2" t="inlineStr">
        <is>
          <t>Payroll and timekeeping clerks</t>
        </is>
      </c>
      <c r="E3255" s="4" t="n">
        <v>0.4</v>
      </c>
      <c r="F3255" s="5" t="n">
        <v>0.06</v>
      </c>
    </row>
    <row r="3256" ht="16" customHeight="1" s="63">
      <c r="A3256" s="2" t="inlineStr">
        <is>
          <t>13</t>
        </is>
      </c>
      <c r="B3256" s="2" t="inlineStr">
        <is>
          <t>Energy &amp; Utilities</t>
        </is>
      </c>
      <c r="C3256" s="2" t="inlineStr">
        <is>
          <t>53-7072</t>
        </is>
      </c>
      <c r="D3256" s="2" t="inlineStr">
        <is>
          <t>Pump operators, except wellhead pumpers</t>
        </is>
      </c>
      <c r="E3256" s="4" t="n">
        <v>0.4</v>
      </c>
      <c r="F3256" s="5" t="n">
        <v>0.06</v>
      </c>
    </row>
    <row r="3257" ht="16" customHeight="1" s="63">
      <c r="A3257" s="2" t="inlineStr">
        <is>
          <t>13</t>
        </is>
      </c>
      <c r="B3257" s="2" t="inlineStr">
        <is>
          <t>Energy &amp; Utilities</t>
        </is>
      </c>
      <c r="C3257" s="2" t="inlineStr">
        <is>
          <t>15-1242</t>
        </is>
      </c>
      <c r="D3257" s="2" t="inlineStr">
        <is>
          <t>Database administrators</t>
        </is>
      </c>
      <c r="E3257" s="4" t="n">
        <v>0.4</v>
      </c>
      <c r="F3257" s="5" t="n">
        <v>0.06</v>
      </c>
    </row>
    <row r="3258" ht="16" customHeight="1" s="63">
      <c r="A3258" s="2" t="inlineStr">
        <is>
          <t>13</t>
        </is>
      </c>
      <c r="B3258" s="2" t="inlineStr">
        <is>
          <t>Energy &amp; Utilities</t>
        </is>
      </c>
      <c r="C3258" s="2" t="inlineStr">
        <is>
          <t>33-9021</t>
        </is>
      </c>
      <c r="D3258" s="2" t="inlineStr">
        <is>
          <t>Private detectives and investigators</t>
        </is>
      </c>
      <c r="E3258" s="4" t="n">
        <v>0.4</v>
      </c>
      <c r="F3258" s="5" t="n">
        <v>0.06</v>
      </c>
    </row>
    <row r="3259" ht="16" customHeight="1" s="63">
      <c r="A3259" s="2" t="inlineStr">
        <is>
          <t>13</t>
        </is>
      </c>
      <c r="B3259" s="2" t="inlineStr">
        <is>
          <t>Energy &amp; Utilities</t>
        </is>
      </c>
      <c r="C3259" s="2" t="inlineStr">
        <is>
          <t>51-4041</t>
        </is>
      </c>
      <c r="D3259" s="2" t="inlineStr">
        <is>
          <t>Machinists</t>
        </is>
      </c>
      <c r="E3259" s="4" t="n">
        <v>0.4</v>
      </c>
      <c r="F3259" s="5" t="n">
        <v>0.06</v>
      </c>
    </row>
    <row r="3260" ht="16" customHeight="1" s="63">
      <c r="A3260" s="2" t="inlineStr">
        <is>
          <t>13</t>
        </is>
      </c>
      <c r="B3260" s="2" t="inlineStr">
        <is>
          <t>Energy &amp; Utilities</t>
        </is>
      </c>
      <c r="C3260" s="2" t="inlineStr">
        <is>
          <t>53-3033</t>
        </is>
      </c>
      <c r="D3260" s="2" t="inlineStr">
        <is>
          <t>Light truck drivers</t>
        </is>
      </c>
      <c r="E3260" s="4" t="n">
        <v>0.4</v>
      </c>
      <c r="F3260" s="5" t="n">
        <v>0.06</v>
      </c>
    </row>
    <row r="3261" ht="16" customHeight="1" s="63">
      <c r="A3261" s="2" t="inlineStr">
        <is>
          <t>13</t>
        </is>
      </c>
      <c r="B3261" s="2" t="inlineStr">
        <is>
          <t>Energy &amp; Utilities</t>
        </is>
      </c>
      <c r="C3261" s="2" t="inlineStr">
        <is>
          <t>11-9121</t>
        </is>
      </c>
      <c r="D3261" s="2" t="inlineStr">
        <is>
          <t>Natural sciences managers</t>
        </is>
      </c>
      <c r="E3261" s="4" t="n">
        <v>0.3</v>
      </c>
      <c r="F3261" s="5" t="n">
        <v>0.05</v>
      </c>
    </row>
    <row r="3262" ht="16" customHeight="1" s="63">
      <c r="A3262" s="2" t="inlineStr">
        <is>
          <t>13</t>
        </is>
      </c>
      <c r="B3262" s="2" t="inlineStr">
        <is>
          <t>Energy &amp; Utilities</t>
        </is>
      </c>
      <c r="C3262" s="2" t="inlineStr">
        <is>
          <t>17-2041</t>
        </is>
      </c>
      <c r="D3262" s="2" t="inlineStr">
        <is>
          <t>Chemical engineers</t>
        </is>
      </c>
      <c r="E3262" s="4" t="n">
        <v>0.3</v>
      </c>
      <c r="F3262" s="5" t="n">
        <v>0.05</v>
      </c>
    </row>
    <row r="3263" ht="16" customHeight="1" s="63">
      <c r="A3263" s="2" t="inlineStr">
        <is>
          <t>13</t>
        </is>
      </c>
      <c r="B3263" s="2" t="inlineStr">
        <is>
          <t>Energy &amp; Utilities</t>
        </is>
      </c>
      <c r="C3263" s="2" t="inlineStr">
        <is>
          <t>17-3024</t>
        </is>
      </c>
      <c r="D3263" s="2" t="inlineStr">
        <is>
          <t>Electro-mechanical and mechatronics technologists and technicians</t>
        </is>
      </c>
      <c r="E3263" s="4" t="n">
        <v>0.3</v>
      </c>
      <c r="F3263" s="5" t="n">
        <v>0.05</v>
      </c>
    </row>
    <row r="3264" ht="32" customHeight="1" s="63">
      <c r="A3264" s="2" t="inlineStr">
        <is>
          <t>13</t>
        </is>
      </c>
      <c r="B3264" s="2" t="inlineStr">
        <is>
          <t>Energy &amp; Utilities</t>
        </is>
      </c>
      <c r="C3264" s="2" t="inlineStr">
        <is>
          <t>43-9021</t>
        </is>
      </c>
      <c r="D3264" s="2" t="inlineStr">
        <is>
          <t>Data entry keyers</t>
        </is>
      </c>
      <c r="E3264" s="4" t="n">
        <v>0.3</v>
      </c>
      <c r="F3264" s="5" t="n">
        <v>0.05</v>
      </c>
    </row>
    <row r="3265" ht="16" customHeight="1" s="63">
      <c r="A3265" s="2" t="inlineStr">
        <is>
          <t>13</t>
        </is>
      </c>
      <c r="B3265" s="2" t="inlineStr">
        <is>
          <t>Energy &amp; Utilities</t>
        </is>
      </c>
      <c r="C3265" s="2" t="inlineStr">
        <is>
          <t>51-8099</t>
        </is>
      </c>
      <c r="D3265" s="2" t="inlineStr">
        <is>
          <t>Plant and system operators, all other</t>
        </is>
      </c>
      <c r="E3265" s="4" t="n">
        <v>0.3</v>
      </c>
      <c r="F3265" s="5" t="n">
        <v>0.05</v>
      </c>
    </row>
    <row r="3266" ht="16" customHeight="1" s="63">
      <c r="A3266" s="2" t="inlineStr">
        <is>
          <t>13</t>
        </is>
      </c>
      <c r="B3266" s="2" t="inlineStr">
        <is>
          <t>Energy &amp; Utilities</t>
        </is>
      </c>
      <c r="C3266" s="2" t="inlineStr">
        <is>
          <t>51-9198</t>
        </is>
      </c>
      <c r="D3266" s="2" t="inlineStr">
        <is>
          <t>Helpers--production workers</t>
        </is>
      </c>
      <c r="E3266" s="4" t="n">
        <v>0.3</v>
      </c>
      <c r="F3266" s="5" t="n">
        <v>0.05</v>
      </c>
    </row>
    <row r="3267" ht="16" customHeight="1" s="63">
      <c r="A3267" s="2" t="inlineStr">
        <is>
          <t>13</t>
        </is>
      </c>
      <c r="B3267" s="2" t="inlineStr">
        <is>
          <t>Energy &amp; Utilities</t>
        </is>
      </c>
      <c r="C3267" s="2" t="inlineStr">
        <is>
          <t>11-9161</t>
        </is>
      </c>
      <c r="D3267" s="2" t="inlineStr">
        <is>
          <t>Emergency management directors</t>
        </is>
      </c>
      <c r="E3267" s="4" t="n">
        <v>0.3</v>
      </c>
      <c r="F3267" s="5" t="n">
        <v>0.05</v>
      </c>
    </row>
    <row r="3268" ht="16" customHeight="1" s="63">
      <c r="A3268" s="2" t="inlineStr">
        <is>
          <t>13</t>
        </is>
      </c>
      <c r="B3268" s="2" t="inlineStr">
        <is>
          <t>Energy &amp; Utilities</t>
        </is>
      </c>
      <c r="C3268" s="2" t="inlineStr">
        <is>
          <t>15-1253</t>
        </is>
      </c>
      <c r="D3268" s="2" t="inlineStr">
        <is>
          <t>Software quality assurance analysts and testers</t>
        </is>
      </c>
      <c r="E3268" s="4" t="n">
        <v>0.3</v>
      </c>
      <c r="F3268" s="5" t="n">
        <v>0.05</v>
      </c>
    </row>
    <row r="3269" ht="16" customHeight="1" s="63">
      <c r="A3269" s="2" t="inlineStr">
        <is>
          <t>13</t>
        </is>
      </c>
      <c r="B3269" s="2" t="inlineStr">
        <is>
          <t>Energy &amp; Utilities</t>
        </is>
      </c>
      <c r="C3269" s="2" t="inlineStr">
        <is>
          <t>17-3013</t>
        </is>
      </c>
      <c r="D3269" s="2" t="inlineStr">
        <is>
          <t>Mechanical drafters</t>
        </is>
      </c>
      <c r="E3269" s="4" t="n">
        <v>0.3</v>
      </c>
      <c r="F3269" s="5" t="n">
        <v>0.05</v>
      </c>
    </row>
    <row r="3270" ht="16" customHeight="1" s="63">
      <c r="A3270" s="2" t="inlineStr">
        <is>
          <t>13</t>
        </is>
      </c>
      <c r="B3270" s="2" t="inlineStr">
        <is>
          <t>Energy &amp; Utilities</t>
        </is>
      </c>
      <c r="C3270" s="2" t="inlineStr">
        <is>
          <t>17-3027</t>
        </is>
      </c>
      <c r="D3270" s="2" t="inlineStr">
        <is>
          <t>Mechanical engineering technologists and technicians</t>
        </is>
      </c>
      <c r="E3270" s="4" t="n">
        <v>0.3</v>
      </c>
      <c r="F3270" s="5" t="n">
        <v>0.05</v>
      </c>
    </row>
    <row r="3271" ht="16" customHeight="1" s="63">
      <c r="A3271" s="2" t="inlineStr">
        <is>
          <t>13</t>
        </is>
      </c>
      <c r="B3271" s="2" t="inlineStr">
        <is>
          <t>Energy &amp; Utilities</t>
        </is>
      </c>
      <c r="C3271" s="2" t="inlineStr">
        <is>
          <t>19-4071</t>
        </is>
      </c>
      <c r="D3271" s="2" t="inlineStr">
        <is>
          <t>Forest and conservation technicians</t>
        </is>
      </c>
      <c r="E3271" s="4" t="n">
        <v>0.3</v>
      </c>
      <c r="F3271" s="5" t="n">
        <v>0.05</v>
      </c>
    </row>
    <row r="3272" ht="16" customHeight="1" s="63">
      <c r="A3272" s="2" t="inlineStr">
        <is>
          <t>13</t>
        </is>
      </c>
      <c r="B3272" s="2" t="inlineStr">
        <is>
          <t>Energy &amp; Utilities</t>
        </is>
      </c>
      <c r="C3272" s="2" t="inlineStr">
        <is>
          <t>23-2011</t>
        </is>
      </c>
      <c r="D3272" s="2" t="inlineStr">
        <is>
          <t>Paralegals and legal assistants</t>
        </is>
      </c>
      <c r="E3272" s="4" t="n">
        <v>0.3</v>
      </c>
      <c r="F3272" s="5" t="n">
        <v>0.05</v>
      </c>
    </row>
    <row r="3273" ht="16" customHeight="1" s="63">
      <c r="A3273" s="2" t="inlineStr">
        <is>
          <t>13</t>
        </is>
      </c>
      <c r="B3273" s="2" t="inlineStr">
        <is>
          <t>Energy &amp; Utilities</t>
        </is>
      </c>
      <c r="C3273" s="2" t="inlineStr">
        <is>
          <t>41-3031</t>
        </is>
      </c>
      <c r="D3273" s="2" t="inlineStr">
        <is>
          <t>Securities, commodities, and financial services sales agents</t>
        </is>
      </c>
      <c r="E3273" s="4" t="n">
        <v>0.3</v>
      </c>
      <c r="F3273" s="5" t="n">
        <v>0.05</v>
      </c>
    </row>
    <row r="3274" ht="16" customHeight="1" s="63">
      <c r="A3274" s="2" t="inlineStr">
        <is>
          <t>13</t>
        </is>
      </c>
      <c r="B3274" s="2" t="inlineStr">
        <is>
          <t>Energy &amp; Utilities</t>
        </is>
      </c>
      <c r="C3274" s="2" t="inlineStr">
        <is>
          <t>47-5099</t>
        </is>
      </c>
      <c r="D3274" s="2" t="inlineStr">
        <is>
          <t>Extraction workers, all other</t>
        </is>
      </c>
      <c r="E3274" s="4" t="n">
        <v>0.3</v>
      </c>
      <c r="F3274" s="5" t="n">
        <v>0.05</v>
      </c>
    </row>
    <row r="3275" ht="16" customHeight="1" s="63">
      <c r="A3275" s="2" t="inlineStr">
        <is>
          <t>13</t>
        </is>
      </c>
      <c r="B3275" s="2" t="inlineStr">
        <is>
          <t>Energy &amp; Utilities</t>
        </is>
      </c>
      <c r="C3275" s="2" t="inlineStr">
        <is>
          <t>33-1091</t>
        </is>
      </c>
      <c r="D3275" s="2" t="inlineStr">
        <is>
          <t>First-line supervisors of security workers</t>
        </is>
      </c>
      <c r="E3275" s="4" t="n">
        <v>0.3</v>
      </c>
      <c r="F3275" s="5" t="n">
        <v>0.05</v>
      </c>
    </row>
    <row r="3276" ht="16" customHeight="1" s="63">
      <c r="A3276" s="2" t="inlineStr">
        <is>
          <t>13</t>
        </is>
      </c>
      <c r="B3276" s="2" t="inlineStr">
        <is>
          <t>Energy &amp; Utilities</t>
        </is>
      </c>
      <c r="C3276" s="2" t="inlineStr">
        <is>
          <t>47-3013</t>
        </is>
      </c>
      <c r="D3276" s="2" t="inlineStr">
        <is>
          <t>Helpers--electricians</t>
        </is>
      </c>
      <c r="E3276" s="4" t="n">
        <v>0.3</v>
      </c>
      <c r="F3276" s="5" t="n">
        <v>0.05</v>
      </c>
    </row>
    <row r="3277" ht="16" customHeight="1" s="63">
      <c r="A3277" s="2" t="inlineStr">
        <is>
          <t>13</t>
        </is>
      </c>
      <c r="B3277" s="2" t="inlineStr">
        <is>
          <t>Energy &amp; Utilities</t>
        </is>
      </c>
      <c r="C3277" s="2" t="inlineStr">
        <is>
          <t>49-2092</t>
        </is>
      </c>
      <c r="D3277" s="2" t="inlineStr">
        <is>
          <t>Electric motor, power tool, and related repairers</t>
        </is>
      </c>
      <c r="E3277" s="4" t="n">
        <v>0.3</v>
      </c>
      <c r="F3277" s="5" t="n">
        <v>0.05</v>
      </c>
    </row>
    <row r="3278" ht="16" customHeight="1" s="63">
      <c r="A3278" s="2" t="inlineStr">
        <is>
          <t>13</t>
        </is>
      </c>
      <c r="B3278" s="2" t="inlineStr">
        <is>
          <t>Energy &amp; Utilities</t>
        </is>
      </c>
      <c r="C3278" s="2" t="inlineStr">
        <is>
          <t>17-2131</t>
        </is>
      </c>
      <c r="D3278" s="2" t="inlineStr">
        <is>
          <t>Materials engineers</t>
        </is>
      </c>
      <c r="E3278" s="4" t="n">
        <v>0.2</v>
      </c>
      <c r="F3278" s="5" t="n">
        <v>0.03</v>
      </c>
    </row>
    <row r="3279" ht="16" customHeight="1" s="63">
      <c r="A3279" s="2" t="inlineStr">
        <is>
          <t>13</t>
        </is>
      </c>
      <c r="B3279" s="2" t="inlineStr">
        <is>
          <t>Energy &amp; Utilities</t>
        </is>
      </c>
      <c r="C3279" s="2" t="inlineStr">
        <is>
          <t>17-2151</t>
        </is>
      </c>
      <c r="D3279" s="2" t="inlineStr">
        <is>
          <t>Mining and geological engineers, including mining safety engineers</t>
        </is>
      </c>
      <c r="E3279" s="4" t="n">
        <v>0.2</v>
      </c>
      <c r="F3279" s="5" t="n">
        <v>0.03</v>
      </c>
    </row>
    <row r="3280" ht="16" customHeight="1" s="63">
      <c r="A3280" s="2" t="inlineStr">
        <is>
          <t>13</t>
        </is>
      </c>
      <c r="B3280" s="2" t="inlineStr">
        <is>
          <t>Energy &amp; Utilities</t>
        </is>
      </c>
      <c r="C3280" s="2" t="inlineStr">
        <is>
          <t>17-3025</t>
        </is>
      </c>
      <c r="D3280" s="2" t="inlineStr">
        <is>
          <t>Environmental engineering technologists and technicians</t>
        </is>
      </c>
      <c r="E3280" s="4" t="n">
        <v>0.2</v>
      </c>
      <c r="F3280" s="5" t="n">
        <v>0.03</v>
      </c>
    </row>
    <row r="3281" ht="16" customHeight="1" s="63">
      <c r="A3281" s="2" t="inlineStr">
        <is>
          <t>13</t>
        </is>
      </c>
      <c r="B3281" s="2" t="inlineStr">
        <is>
          <t>Energy &amp; Utilities</t>
        </is>
      </c>
      <c r="C3281" s="2" t="inlineStr">
        <is>
          <t>19-3011</t>
        </is>
      </c>
      <c r="D3281" s="2" t="inlineStr">
        <is>
          <t>Economists</t>
        </is>
      </c>
      <c r="E3281" s="4" t="n">
        <v>0.2</v>
      </c>
      <c r="F3281" s="5" t="n">
        <v>0.03</v>
      </c>
    </row>
    <row r="3282" ht="16" customHeight="1" s="63">
      <c r="A3282" s="2" t="inlineStr">
        <is>
          <t>13</t>
        </is>
      </c>
      <c r="B3282" s="2" t="inlineStr">
        <is>
          <t>Energy &amp; Utilities</t>
        </is>
      </c>
      <c r="C3282" s="2" t="inlineStr">
        <is>
          <t>23-2099</t>
        </is>
      </c>
      <c r="D3282" s="2" t="inlineStr">
        <is>
          <t>Legal support workers, all other</t>
        </is>
      </c>
      <c r="E3282" s="4" t="n">
        <v>0.2</v>
      </c>
      <c r="F3282" s="5" t="n">
        <v>0.03</v>
      </c>
    </row>
    <row r="3283" ht="16" customHeight="1" s="63">
      <c r="A3283" s="2" t="inlineStr">
        <is>
          <t>13</t>
        </is>
      </c>
      <c r="B3283" s="2" t="inlineStr">
        <is>
          <t>Energy &amp; Utilities</t>
        </is>
      </c>
      <c r="C3283" s="2" t="inlineStr">
        <is>
          <t>43-4071</t>
        </is>
      </c>
      <c r="D3283" s="2" t="inlineStr">
        <is>
          <t>File clerks</t>
        </is>
      </c>
      <c r="E3283" s="4" t="n">
        <v>0.2</v>
      </c>
      <c r="F3283" s="5" t="n">
        <v>0.03</v>
      </c>
    </row>
    <row r="3284" ht="16" customHeight="1" s="63">
      <c r="A3284" s="2" t="inlineStr">
        <is>
          <t>13</t>
        </is>
      </c>
      <c r="B3284" s="2" t="inlineStr">
        <is>
          <t>Energy &amp; Utilities</t>
        </is>
      </c>
      <c r="C3284" s="2" t="inlineStr">
        <is>
          <t>43-4199</t>
        </is>
      </c>
      <c r="D3284" s="2" t="inlineStr">
        <is>
          <t>Information and record clerks, all other</t>
        </is>
      </c>
      <c r="E3284" s="4" t="n">
        <v>0.2</v>
      </c>
      <c r="F3284" s="5" t="n">
        <v>0.03</v>
      </c>
    </row>
    <row r="3285" ht="16" customHeight="1" s="63">
      <c r="A3285" s="2" t="inlineStr">
        <is>
          <t>13</t>
        </is>
      </c>
      <c r="B3285" s="2" t="inlineStr">
        <is>
          <t>Energy &amp; Utilities</t>
        </is>
      </c>
      <c r="C3285" s="2" t="inlineStr">
        <is>
          <t>47-5081</t>
        </is>
      </c>
      <c r="D3285" s="2" t="inlineStr">
        <is>
          <t>Helpers--extraction workers</t>
        </is>
      </c>
      <c r="E3285" s="4" t="n">
        <v>0.2</v>
      </c>
      <c r="F3285" s="5" t="n">
        <v>0.03</v>
      </c>
    </row>
    <row r="3286" ht="16" customHeight="1" s="63">
      <c r="A3286" s="2" t="inlineStr">
        <is>
          <t>13</t>
        </is>
      </c>
      <c r="B3286" s="2" t="inlineStr">
        <is>
          <t>Energy &amp; Utilities</t>
        </is>
      </c>
      <c r="C3286" s="2" t="inlineStr">
        <is>
          <t>49-9096</t>
        </is>
      </c>
      <c r="D3286" s="2" t="inlineStr">
        <is>
          <t>Riggers</t>
        </is>
      </c>
      <c r="E3286" s="4" t="n">
        <v>0.2</v>
      </c>
      <c r="F3286" s="5" t="n">
        <v>0.03</v>
      </c>
    </row>
    <row r="3287" ht="16" customHeight="1" s="63">
      <c r="A3287" s="2" t="inlineStr">
        <is>
          <t>13</t>
        </is>
      </c>
      <c r="B3287" s="2" t="inlineStr">
        <is>
          <t>Energy &amp; Utilities</t>
        </is>
      </c>
      <c r="C3287" s="2" t="inlineStr">
        <is>
          <t>13-1031</t>
        </is>
      </c>
      <c r="D3287" s="2" t="inlineStr">
        <is>
          <t>Claims adjusters, examiners, and investigators</t>
        </is>
      </c>
      <c r="E3287" s="4" t="n">
        <v>0.2</v>
      </c>
      <c r="F3287" s="5" t="n">
        <v>0.03</v>
      </c>
    </row>
    <row r="3288" ht="16" customHeight="1" s="63">
      <c r="A3288" s="2" t="inlineStr">
        <is>
          <t>13</t>
        </is>
      </c>
      <c r="B3288" s="2" t="inlineStr">
        <is>
          <t>Energy &amp; Utilities</t>
        </is>
      </c>
      <c r="C3288" s="2" t="inlineStr">
        <is>
          <t>13-1075</t>
        </is>
      </c>
      <c r="D3288" s="2" t="inlineStr">
        <is>
          <t>Labor relations specialists</t>
        </is>
      </c>
      <c r="E3288" s="4" t="n">
        <v>0.2</v>
      </c>
      <c r="F3288" s="5" t="n">
        <v>0.03</v>
      </c>
    </row>
    <row r="3289" ht="16" customHeight="1" s="63">
      <c r="A3289" s="2" t="inlineStr">
        <is>
          <t>13</t>
        </is>
      </c>
      <c r="B3289" s="2" t="inlineStr">
        <is>
          <t>Energy &amp; Utilities</t>
        </is>
      </c>
      <c r="C3289" s="2" t="inlineStr">
        <is>
          <t>13-2031</t>
        </is>
      </c>
      <c r="D3289" s="2" t="inlineStr">
        <is>
          <t>Budget analysts</t>
        </is>
      </c>
      <c r="E3289" s="4" t="n">
        <v>0.2</v>
      </c>
      <c r="F3289" s="5" t="n">
        <v>0.03</v>
      </c>
    </row>
    <row r="3290" ht="16" customHeight="1" s="63">
      <c r="A3290" s="2" t="inlineStr">
        <is>
          <t>13</t>
        </is>
      </c>
      <c r="B3290" s="2" t="inlineStr">
        <is>
          <t>Energy &amp; Utilities</t>
        </is>
      </c>
      <c r="C3290" s="2" t="inlineStr">
        <is>
          <t>13-2054</t>
        </is>
      </c>
      <c r="D3290" s="2" t="inlineStr">
        <is>
          <t>Financial risk specialists</t>
        </is>
      </c>
      <c r="E3290" s="4" t="n">
        <v>0.2</v>
      </c>
      <c r="F3290" s="5" t="n">
        <v>0.03</v>
      </c>
    </row>
    <row r="3291" ht="32" customHeight="1" s="63">
      <c r="A3291" s="2" t="inlineStr">
        <is>
          <t>13</t>
        </is>
      </c>
      <c r="B3291" s="2" t="inlineStr">
        <is>
          <t>Energy &amp; Utilities</t>
        </is>
      </c>
      <c r="C3291" s="2" t="inlineStr">
        <is>
          <t>17-3019</t>
        </is>
      </c>
      <c r="D3291" s="2" t="inlineStr">
        <is>
          <t>Drafters, all other</t>
        </is>
      </c>
      <c r="E3291" s="4" t="n">
        <v>0.2</v>
      </c>
      <c r="F3291" s="5" t="n">
        <v>0.03</v>
      </c>
    </row>
    <row r="3292" ht="16" customHeight="1" s="63">
      <c r="A3292" s="2" t="inlineStr">
        <is>
          <t>13</t>
        </is>
      </c>
      <c r="B3292" s="2" t="inlineStr">
        <is>
          <t>Energy &amp; Utilities</t>
        </is>
      </c>
      <c r="C3292" s="2" t="inlineStr">
        <is>
          <t>17-3022</t>
        </is>
      </c>
      <c r="D3292" s="2" t="inlineStr">
        <is>
          <t>Civil engineering technologists and technicians</t>
        </is>
      </c>
      <c r="E3292" s="4" t="n">
        <v>0.2</v>
      </c>
      <c r="F3292" s="5" t="n">
        <v>0.03</v>
      </c>
    </row>
    <row r="3293" ht="16" customHeight="1" s="63">
      <c r="A3293" s="2" t="inlineStr">
        <is>
          <t>13</t>
        </is>
      </c>
      <c r="B3293" s="2" t="inlineStr">
        <is>
          <t>Energy &amp; Utilities</t>
        </is>
      </c>
      <c r="C3293" s="2" t="inlineStr">
        <is>
          <t>27-3042</t>
        </is>
      </c>
      <c r="D3293" s="2" t="inlineStr">
        <is>
          <t>Technical writers</t>
        </is>
      </c>
      <c r="E3293" s="4" t="n">
        <v>0.2</v>
      </c>
      <c r="F3293" s="5" t="n">
        <v>0.03</v>
      </c>
    </row>
    <row r="3294" ht="16" customHeight="1" s="63">
      <c r="A3294" s="2" t="inlineStr">
        <is>
          <t>13</t>
        </is>
      </c>
      <c r="B3294" s="2" t="inlineStr">
        <is>
          <t>Energy &amp; Utilities</t>
        </is>
      </c>
      <c r="C3294" s="2" t="inlineStr">
        <is>
          <t>33-1099</t>
        </is>
      </c>
      <c r="D3294" s="2" t="inlineStr">
        <is>
          <t>First-line supervisors of protective service workers, all other</t>
        </is>
      </c>
      <c r="E3294" s="4" t="n">
        <v>0.2</v>
      </c>
      <c r="F3294" s="5" t="n">
        <v>0.03</v>
      </c>
    </row>
    <row r="3295" ht="16" customHeight="1" s="63">
      <c r="A3295" s="2" t="inlineStr">
        <is>
          <t>13</t>
        </is>
      </c>
      <c r="B3295" s="2" t="inlineStr">
        <is>
          <t>Energy &amp; Utilities</t>
        </is>
      </c>
      <c r="C3295" s="2" t="inlineStr">
        <is>
          <t>37-1012</t>
        </is>
      </c>
      <c r="D3295" s="2" t="inlineStr">
        <is>
          <t>First-line supervisors of landscaping, lawn service, and groundskeeping workers</t>
        </is>
      </c>
      <c r="E3295" s="4" t="n">
        <v>0.2</v>
      </c>
      <c r="F3295" s="5" t="n">
        <v>0.03</v>
      </c>
    </row>
    <row r="3296" ht="16" customHeight="1" s="63">
      <c r="A3296" s="2" t="inlineStr">
        <is>
          <t>13</t>
        </is>
      </c>
      <c r="B3296" s="2" t="inlineStr">
        <is>
          <t>Energy &amp; Utilities</t>
        </is>
      </c>
      <c r="C3296" s="2" t="inlineStr">
        <is>
          <t>37-3011</t>
        </is>
      </c>
      <c r="D3296" s="2" t="inlineStr">
        <is>
          <t>Landscaping and groundskeeping workers</t>
        </is>
      </c>
      <c r="E3296" s="4" t="n">
        <v>0.2</v>
      </c>
      <c r="F3296" s="5" t="n">
        <v>0.03</v>
      </c>
    </row>
    <row r="3297" ht="16" customHeight="1" s="63">
      <c r="A3297" s="2" t="inlineStr">
        <is>
          <t>13</t>
        </is>
      </c>
      <c r="B3297" s="2" t="inlineStr">
        <is>
          <t>Energy &amp; Utilities</t>
        </is>
      </c>
      <c r="C3297" s="2" t="inlineStr">
        <is>
          <t>41-1012</t>
        </is>
      </c>
      <c r="D3297" s="2" t="inlineStr">
        <is>
          <t>First-line supervisors of non-retail sales workers</t>
        </is>
      </c>
      <c r="E3297" s="4" t="n">
        <v>0.2</v>
      </c>
      <c r="F3297" s="5" t="n">
        <v>0.03</v>
      </c>
    </row>
    <row r="3298" ht="16" customHeight="1" s="63">
      <c r="A3298" s="2" t="inlineStr">
        <is>
          <t>13</t>
        </is>
      </c>
      <c r="B3298" s="2" t="inlineStr">
        <is>
          <t>Energy &amp; Utilities</t>
        </is>
      </c>
      <c r="C3298" s="2" t="inlineStr">
        <is>
          <t>41-9031</t>
        </is>
      </c>
      <c r="D3298" s="2" t="inlineStr">
        <is>
          <t>Sales engineers</t>
        </is>
      </c>
      <c r="E3298" s="4" t="n">
        <v>0.2</v>
      </c>
      <c r="F3298" s="5" t="n">
        <v>0.03</v>
      </c>
    </row>
    <row r="3299" ht="16" customHeight="1" s="63">
      <c r="A3299" s="2" t="inlineStr">
        <is>
          <t>13</t>
        </is>
      </c>
      <c r="B3299" s="2" t="inlineStr">
        <is>
          <t>Energy &amp; Utilities</t>
        </is>
      </c>
      <c r="C3299" s="2" t="inlineStr">
        <is>
          <t>43-3061</t>
        </is>
      </c>
      <c r="D3299" s="2" t="inlineStr">
        <is>
          <t>Procurement clerks</t>
        </is>
      </c>
      <c r="E3299" s="4" t="n">
        <v>0.2</v>
      </c>
      <c r="F3299" s="5" t="n">
        <v>0.03</v>
      </c>
    </row>
    <row r="3300" ht="16" customHeight="1" s="63">
      <c r="A3300" s="2" t="inlineStr">
        <is>
          <t>13</t>
        </is>
      </c>
      <c r="B3300" s="2" t="inlineStr">
        <is>
          <t>Energy &amp; Utilities</t>
        </is>
      </c>
      <c r="C3300" s="2" t="inlineStr">
        <is>
          <t>43-4151</t>
        </is>
      </c>
      <c r="D3300" s="2" t="inlineStr">
        <is>
          <t>Order clerks</t>
        </is>
      </c>
      <c r="E3300" s="4" t="n">
        <v>0.2</v>
      </c>
      <c r="F3300" s="5" t="n">
        <v>0.03</v>
      </c>
    </row>
    <row r="3301" ht="16" customHeight="1" s="63">
      <c r="A3301" s="2" t="inlineStr">
        <is>
          <t>13</t>
        </is>
      </c>
      <c r="B3301" s="2" t="inlineStr">
        <is>
          <t>Energy &amp; Utilities</t>
        </is>
      </c>
      <c r="C3301" s="2" t="inlineStr">
        <is>
          <t>43-4161</t>
        </is>
      </c>
      <c r="D3301" s="2" t="inlineStr">
        <is>
          <t>Human resources assistants, except payroll and timekeeping</t>
        </is>
      </c>
      <c r="E3301" s="4" t="n">
        <v>0.2</v>
      </c>
      <c r="F3301" s="5" t="n">
        <v>0.03</v>
      </c>
    </row>
    <row r="3302" ht="16" customHeight="1" s="63">
      <c r="A3302" s="2" t="inlineStr">
        <is>
          <t>13</t>
        </is>
      </c>
      <c r="B3302" s="2" t="inlineStr">
        <is>
          <t>Energy &amp; Utilities</t>
        </is>
      </c>
      <c r="C3302" s="2" t="inlineStr">
        <is>
          <t>43-9199</t>
        </is>
      </c>
      <c r="D3302" s="2" t="inlineStr">
        <is>
          <t>Office and administrative support workers, all other</t>
        </is>
      </c>
      <c r="E3302" s="4" t="n">
        <v>0.2</v>
      </c>
      <c r="F3302" s="5" t="n">
        <v>0.03</v>
      </c>
    </row>
    <row r="3303" ht="16" customHeight="1" s="63">
      <c r="A3303" s="2" t="inlineStr">
        <is>
          <t>13</t>
        </is>
      </c>
      <c r="B3303" s="2" t="inlineStr">
        <is>
          <t>Energy &amp; Utilities</t>
        </is>
      </c>
      <c r="C3303" s="2" t="inlineStr">
        <is>
          <t>47-4041</t>
        </is>
      </c>
      <c r="D3303" s="2" t="inlineStr">
        <is>
          <t>Hazardous materials removal workers</t>
        </is>
      </c>
      <c r="E3303" s="4" t="n">
        <v>0.2</v>
      </c>
      <c r="F3303" s="5" t="n">
        <v>0.03</v>
      </c>
    </row>
    <row r="3304" ht="16" customHeight="1" s="63">
      <c r="A3304" s="2" t="inlineStr">
        <is>
          <t>13</t>
        </is>
      </c>
      <c r="B3304" s="2" t="inlineStr">
        <is>
          <t>Energy &amp; Utilities</t>
        </is>
      </c>
      <c r="C3304" s="2" t="inlineStr">
        <is>
          <t>47-4090</t>
        </is>
      </c>
      <c r="D3304" s="2" t="inlineStr">
        <is>
          <t>Miscellaneous construction and related workers</t>
        </is>
      </c>
      <c r="E3304" s="4" t="n">
        <v>0.2</v>
      </c>
      <c r="F3304" s="5" t="n">
        <v>0.03</v>
      </c>
    </row>
    <row r="3305" ht="16" customHeight="1" s="63">
      <c r="A3305" s="2" t="inlineStr">
        <is>
          <t>13</t>
        </is>
      </c>
      <c r="B3305" s="2" t="inlineStr">
        <is>
          <t>Energy &amp; Utilities</t>
        </is>
      </c>
      <c r="C3305" s="2" t="inlineStr">
        <is>
          <t>47-2151</t>
        </is>
      </c>
      <c r="D3305" s="2" t="inlineStr">
        <is>
          <t>Pipelayers</t>
        </is>
      </c>
      <c r="E3305" s="4" t="n">
        <v>0.2</v>
      </c>
      <c r="F3305" s="5" t="n">
        <v>0.03</v>
      </c>
    </row>
    <row r="3306" ht="16" customHeight="1" s="63">
      <c r="A3306" s="2" t="inlineStr">
        <is>
          <t>13</t>
        </is>
      </c>
      <c r="B3306" s="2" t="inlineStr">
        <is>
          <t>Energy &amp; Utilities</t>
        </is>
      </c>
      <c r="C3306" s="2" t="inlineStr">
        <is>
          <t>13-2020</t>
        </is>
      </c>
      <c r="D3306" s="2" t="inlineStr">
        <is>
          <t>Property appraisers and assessors</t>
        </is>
      </c>
      <c r="E3306" s="4" t="n">
        <v>0.1</v>
      </c>
      <c r="F3306" s="5" t="n">
        <v>0.02</v>
      </c>
    </row>
    <row r="3307" ht="16" customHeight="1" s="63">
      <c r="A3307" s="2" t="inlineStr">
        <is>
          <t>13</t>
        </is>
      </c>
      <c r="B3307" s="2" t="inlineStr">
        <is>
          <t>Energy &amp; Utilities</t>
        </is>
      </c>
      <c r="C3307" s="2" t="inlineStr">
        <is>
          <t>13-2041</t>
        </is>
      </c>
      <c r="D3307" s="2" t="inlineStr">
        <is>
          <t>Credit analysts</t>
        </is>
      </c>
      <c r="E3307" s="4" t="n">
        <v>0.1</v>
      </c>
      <c r="F3307" s="5" t="n">
        <v>0.02</v>
      </c>
    </row>
    <row r="3308" ht="16" customHeight="1" s="63">
      <c r="A3308" s="2" t="inlineStr">
        <is>
          <t>13</t>
        </is>
      </c>
      <c r="B3308" s="2" t="inlineStr">
        <is>
          <t>Energy &amp; Utilities</t>
        </is>
      </c>
      <c r="C3308" s="2" t="inlineStr">
        <is>
          <t>15-1255</t>
        </is>
      </c>
      <c r="D3308" s="2" t="inlineStr">
        <is>
          <t>Web and digital interface designers</t>
        </is>
      </c>
      <c r="E3308" s="4" t="n">
        <v>0.1</v>
      </c>
      <c r="F3308" s="5" t="n">
        <v>0.02</v>
      </c>
    </row>
    <row r="3309" ht="16" customHeight="1" s="63">
      <c r="A3309" s="2" t="inlineStr">
        <is>
          <t>13</t>
        </is>
      </c>
      <c r="B3309" s="2" t="inlineStr">
        <is>
          <t>Energy &amp; Utilities</t>
        </is>
      </c>
      <c r="C3309" s="2" t="inlineStr">
        <is>
          <t>17-3011</t>
        </is>
      </c>
      <c r="D3309" s="2" t="inlineStr">
        <is>
          <t>Architectural and civil drafters</t>
        </is>
      </c>
      <c r="E3309" s="4" t="n">
        <v>0.1</v>
      </c>
      <c r="F3309" s="5" t="n">
        <v>0.02</v>
      </c>
    </row>
    <row r="3310" ht="16" customHeight="1" s="63">
      <c r="A3310" s="2" t="inlineStr">
        <is>
          <t>13</t>
        </is>
      </c>
      <c r="B3310" s="2" t="inlineStr">
        <is>
          <t>Energy &amp; Utilities</t>
        </is>
      </c>
      <c r="C3310" s="2" t="inlineStr">
        <is>
          <t>19-2012</t>
        </is>
      </c>
      <c r="D3310" s="2" t="inlineStr">
        <is>
          <t>Physicists</t>
        </is>
      </c>
      <c r="E3310" s="4" t="n">
        <v>0.1</v>
      </c>
      <c r="F3310" s="5" t="n">
        <v>0.02</v>
      </c>
    </row>
    <row r="3311" ht="16" customHeight="1" s="63">
      <c r="A3311" s="2" t="inlineStr">
        <is>
          <t>13</t>
        </is>
      </c>
      <c r="B3311" s="2" t="inlineStr">
        <is>
          <t>Energy &amp; Utilities</t>
        </is>
      </c>
      <c r="C3311" s="2" t="inlineStr">
        <is>
          <t>19-2099</t>
        </is>
      </c>
      <c r="D3311" s="2" t="inlineStr">
        <is>
          <t>Physical scientists, all other</t>
        </is>
      </c>
      <c r="E3311" s="4" t="n">
        <v>0.1</v>
      </c>
      <c r="F3311" s="5" t="n">
        <v>0.02</v>
      </c>
    </row>
    <row r="3312" ht="32" customHeight="1" s="63">
      <c r="A3312" s="2" t="inlineStr">
        <is>
          <t>13</t>
        </is>
      </c>
      <c r="B3312" s="2" t="inlineStr">
        <is>
          <t>Energy &amp; Utilities</t>
        </is>
      </c>
      <c r="C3312" s="2" t="inlineStr">
        <is>
          <t>19-4044</t>
        </is>
      </c>
      <c r="D3312" s="2" t="inlineStr">
        <is>
          <t>Hydrologic technicians</t>
        </is>
      </c>
      <c r="E3312" s="4" t="n">
        <v>0.1</v>
      </c>
      <c r="F3312" s="5" t="n">
        <v>0.02</v>
      </c>
    </row>
    <row r="3313" ht="16" customHeight="1" s="63">
      <c r="A3313" s="2" t="inlineStr">
        <is>
          <t>13</t>
        </is>
      </c>
      <c r="B3313" s="2" t="inlineStr">
        <is>
          <t>Energy &amp; Utilities</t>
        </is>
      </c>
      <c r="C3313" s="2" t="inlineStr">
        <is>
          <t>27-1024</t>
        </is>
      </c>
      <c r="D3313" s="2" t="inlineStr">
        <is>
          <t>Graphic designers</t>
        </is>
      </c>
      <c r="E3313" s="4" t="n">
        <v>0.1</v>
      </c>
      <c r="F3313" s="5" t="n">
        <v>0.02</v>
      </c>
    </row>
    <row r="3314" ht="16" customHeight="1" s="63">
      <c r="A3314" s="2" t="inlineStr">
        <is>
          <t>13</t>
        </is>
      </c>
      <c r="B3314" s="2" t="inlineStr">
        <is>
          <t>Energy &amp; Utilities</t>
        </is>
      </c>
      <c r="C3314" s="2" t="inlineStr">
        <is>
          <t>29-1141</t>
        </is>
      </c>
      <c r="D3314" s="2" t="inlineStr">
        <is>
          <t>Registered nurses</t>
        </is>
      </c>
      <c r="E3314" s="4" t="n">
        <v>0.1</v>
      </c>
      <c r="F3314" s="5" t="n">
        <v>0.02</v>
      </c>
    </row>
    <row r="3315" ht="16" customHeight="1" s="63">
      <c r="A3315" s="2" t="inlineStr">
        <is>
          <t>13</t>
        </is>
      </c>
      <c r="B3315" s="2" t="inlineStr">
        <is>
          <t>Energy &amp; Utilities</t>
        </is>
      </c>
      <c r="C3315" s="2" t="inlineStr">
        <is>
          <t>33-2011</t>
        </is>
      </c>
      <c r="D3315" s="2" t="inlineStr">
        <is>
          <t>Firefighters</t>
        </is>
      </c>
      <c r="E3315" s="4" t="n">
        <v>0.1</v>
      </c>
      <c r="F3315" s="5" t="n">
        <v>0.02</v>
      </c>
    </row>
    <row r="3316" ht="16" customHeight="1" s="63">
      <c r="A3316" s="2" t="inlineStr">
        <is>
          <t>13</t>
        </is>
      </c>
      <c r="B3316" s="2" t="inlineStr">
        <is>
          <t>Energy &amp; Utilities</t>
        </is>
      </c>
      <c r="C3316" s="2" t="inlineStr">
        <is>
          <t>33-9099</t>
        </is>
      </c>
      <c r="D3316" s="2" t="inlineStr">
        <is>
          <t>Protective service workers, all other</t>
        </is>
      </c>
      <c r="E3316" s="4" t="n">
        <v>0.1</v>
      </c>
      <c r="F3316" s="5" t="n">
        <v>0.02</v>
      </c>
    </row>
    <row r="3317" ht="16" customHeight="1" s="63">
      <c r="A3317" s="2" t="inlineStr">
        <is>
          <t>13</t>
        </is>
      </c>
      <c r="B3317" s="2" t="inlineStr">
        <is>
          <t>Energy &amp; Utilities</t>
        </is>
      </c>
      <c r="C3317" s="2" t="inlineStr">
        <is>
          <t>43-9051</t>
        </is>
      </c>
      <c r="D3317" s="2" t="inlineStr">
        <is>
          <t>Mail clerks and mail machine operators, except postal service</t>
        </is>
      </c>
      <c r="E3317" s="4" t="n">
        <v>0.1</v>
      </c>
      <c r="F3317" s="5" t="n">
        <v>0.02</v>
      </c>
    </row>
    <row r="3318" ht="16" customHeight="1" s="63">
      <c r="A3318" s="2" t="inlineStr">
        <is>
          <t>13</t>
        </is>
      </c>
      <c r="B3318" s="2" t="inlineStr">
        <is>
          <t>Energy &amp; Utilities</t>
        </is>
      </c>
      <c r="C3318" s="2" t="inlineStr">
        <is>
          <t>47-2031</t>
        </is>
      </c>
      <c r="D3318" s="2" t="inlineStr">
        <is>
          <t>Carpenters</t>
        </is>
      </c>
      <c r="E3318" s="4" t="n">
        <v>0.1</v>
      </c>
      <c r="F3318" s="5" t="n">
        <v>0.02</v>
      </c>
    </row>
    <row r="3319" ht="16" customHeight="1" s="63">
      <c r="A3319" s="2" t="inlineStr">
        <is>
          <t>13</t>
        </is>
      </c>
      <c r="B3319" s="2" t="inlineStr">
        <is>
          <t>Energy &amp; Utilities</t>
        </is>
      </c>
      <c r="C3319" s="2" t="inlineStr">
        <is>
          <t>47-2141</t>
        </is>
      </c>
      <c r="D3319" s="2" t="inlineStr">
        <is>
          <t>Painters, construction and maintenance</t>
        </is>
      </c>
      <c r="E3319" s="4" t="n">
        <v>0.1</v>
      </c>
      <c r="F3319" s="5" t="n">
        <v>0.02</v>
      </c>
    </row>
    <row r="3320" ht="16" customHeight="1" s="63">
      <c r="A3320" s="2" t="inlineStr">
        <is>
          <t>13</t>
        </is>
      </c>
      <c r="B3320" s="2" t="inlineStr">
        <is>
          <t>Energy &amp; Utilities</t>
        </is>
      </c>
      <c r="C3320" s="2" t="inlineStr">
        <is>
          <t>47-3019</t>
        </is>
      </c>
      <c r="D3320" s="2" t="inlineStr">
        <is>
          <t>Helpers, construction trades, all other</t>
        </is>
      </c>
      <c r="E3320" s="4" t="n">
        <v>0.1</v>
      </c>
      <c r="F3320" s="5" t="n">
        <v>0.02</v>
      </c>
    </row>
    <row r="3321" ht="16" customHeight="1" s="63">
      <c r="A3321" s="2" t="inlineStr">
        <is>
          <t>13</t>
        </is>
      </c>
      <c r="B3321" s="2" t="inlineStr">
        <is>
          <t>Energy &amp; Utilities</t>
        </is>
      </c>
      <c r="C3321" s="2" t="inlineStr">
        <is>
          <t>47-5022</t>
        </is>
      </c>
      <c r="D3321" s="2" t="inlineStr">
        <is>
          <t>Excavating and loading machine and dragline operators, surface mining</t>
        </is>
      </c>
      <c r="E3321" s="4" t="n">
        <v>0.1</v>
      </c>
      <c r="F3321" s="5" t="n">
        <v>0.02</v>
      </c>
    </row>
    <row r="3322" ht="16" customHeight="1" s="63">
      <c r="A3322" s="2" t="inlineStr">
        <is>
          <t>13</t>
        </is>
      </c>
      <c r="B3322" s="2" t="inlineStr">
        <is>
          <t>Energy &amp; Utilities</t>
        </is>
      </c>
      <c r="C3322" s="2" t="inlineStr">
        <is>
          <t>49-2021</t>
        </is>
      </c>
      <c r="D3322" s="2" t="inlineStr">
        <is>
          <t>Radio, cellular, and tower equipment installers and repairers</t>
        </is>
      </c>
      <c r="E3322" s="4" t="n">
        <v>0.1</v>
      </c>
      <c r="F3322" s="5" t="n">
        <v>0.02</v>
      </c>
    </row>
    <row r="3323" ht="16" customHeight="1" s="63">
      <c r="A3323" s="2" t="inlineStr">
        <is>
          <t>13</t>
        </is>
      </c>
      <c r="B3323" s="2" t="inlineStr">
        <is>
          <t>Energy &amp; Utilities</t>
        </is>
      </c>
      <c r="C3323" s="2" t="inlineStr">
        <is>
          <t>49-3011</t>
        </is>
      </c>
      <c r="D3323" s="2" t="inlineStr">
        <is>
          <t>Aircraft mechanics and service technicians</t>
        </is>
      </c>
      <c r="E3323" s="4" t="n">
        <v>0.1</v>
      </c>
      <c r="F3323" s="5" t="n">
        <v>0.02</v>
      </c>
    </row>
    <row r="3324" ht="16" customHeight="1" s="63">
      <c r="A3324" s="2" t="inlineStr">
        <is>
          <t>13</t>
        </is>
      </c>
      <c r="B3324" s="2" t="inlineStr">
        <is>
          <t>Energy &amp; Utilities</t>
        </is>
      </c>
      <c r="C3324" s="2" t="inlineStr">
        <is>
          <t>49-9044</t>
        </is>
      </c>
      <c r="D3324" s="2" t="inlineStr">
        <is>
          <t>Millwrights</t>
        </is>
      </c>
      <c r="E3324" s="4" t="n">
        <v>0.1</v>
      </c>
      <c r="F3324" s="5" t="n">
        <v>0.02</v>
      </c>
    </row>
    <row r="3325" ht="32" customHeight="1" s="63">
      <c r="A3325" s="2" t="inlineStr">
        <is>
          <t>13</t>
        </is>
      </c>
      <c r="B3325" s="2" t="inlineStr">
        <is>
          <t>Energy &amp; Utilities</t>
        </is>
      </c>
      <c r="C3325" s="2" t="inlineStr">
        <is>
          <t>49-9069</t>
        </is>
      </c>
      <c r="D3325" s="2" t="inlineStr">
        <is>
          <t>Precision instrument and equipment repairers, all other</t>
        </is>
      </c>
      <c r="E3325" s="4" t="n">
        <v>0.1</v>
      </c>
      <c r="F3325" s="5" t="n">
        <v>0.02</v>
      </c>
    </row>
    <row r="3326" ht="16" customHeight="1" s="63">
      <c r="A3326" s="2" t="inlineStr">
        <is>
          <t>13</t>
        </is>
      </c>
      <c r="B3326" s="2" t="inlineStr">
        <is>
          <t>Energy &amp; Utilities</t>
        </is>
      </c>
      <c r="C3326" s="2" t="inlineStr">
        <is>
          <t>51-4122</t>
        </is>
      </c>
      <c r="D3326" s="2" t="inlineStr">
        <is>
          <t>Welding, soldering, and brazing machine setters, operators, and tenders</t>
        </is>
      </c>
      <c r="E3326" s="4" t="n">
        <v>0.1</v>
      </c>
      <c r="F3326" s="5" t="n">
        <v>0.02</v>
      </c>
    </row>
    <row r="3327" ht="16" customHeight="1" s="63">
      <c r="A3327" s="2" t="inlineStr">
        <is>
          <t>13</t>
        </is>
      </c>
      <c r="B3327" s="2" t="inlineStr">
        <is>
          <t>Energy &amp; Utilities</t>
        </is>
      </c>
      <c r="C3327" s="2" t="inlineStr">
        <is>
          <t>51-9012</t>
        </is>
      </c>
      <c r="D3327" s="2" t="inlineStr">
        <is>
          <t>Separating, filtering, clarifying, precipitating, and still machine setters, operators, and tenders</t>
        </is>
      </c>
      <c r="E3327" s="4" t="n">
        <v>0.1</v>
      </c>
      <c r="F3327" s="5" t="n">
        <v>0.02</v>
      </c>
    </row>
    <row r="3328" ht="16" customHeight="1" s="63">
      <c r="A3328" s="2" t="inlineStr">
        <is>
          <t>13</t>
        </is>
      </c>
      <c r="B3328" s="2" t="inlineStr">
        <is>
          <t>Energy &amp; Utilities</t>
        </is>
      </c>
      <c r="C3328" s="2" t="inlineStr">
        <is>
          <t>53-7011</t>
        </is>
      </c>
      <c r="D3328" s="2" t="inlineStr">
        <is>
          <t>Conveyor operators and tenders</t>
        </is>
      </c>
      <c r="E3328" s="4" t="n">
        <v>0.1</v>
      </c>
      <c r="F3328" s="5" t="n">
        <v>0.02</v>
      </c>
    </row>
    <row r="3329" ht="16" customHeight="1" s="63">
      <c r="A3329" s="2" t="inlineStr">
        <is>
          <t>13</t>
        </is>
      </c>
      <c r="B3329" s="2" t="inlineStr">
        <is>
          <t>Energy &amp; Utilities</t>
        </is>
      </c>
      <c r="C3329" s="2" t="inlineStr">
        <is>
          <t>53-7021</t>
        </is>
      </c>
      <c r="D3329" s="2" t="inlineStr">
        <is>
          <t>Crane and tower operators</t>
        </is>
      </c>
      <c r="E3329" s="4" t="n">
        <v>0.1</v>
      </c>
      <c r="F3329" s="5" t="n">
        <v>0.02</v>
      </c>
    </row>
    <row r="3330" ht="16" customHeight="1" s="63">
      <c r="A3330" s="2" t="inlineStr">
        <is>
          <t>14</t>
        </is>
      </c>
      <c r="B3330" s="2" t="inlineStr">
        <is>
          <t>Architecture &amp; Engineering Firms</t>
        </is>
      </c>
      <c r="C3330" s="2" t="inlineStr">
        <is>
          <t>17-2051</t>
        </is>
      </c>
      <c r="D3330" s="2" t="inlineStr">
        <is>
          <t>Civil engineers</t>
        </is>
      </c>
      <c r="E3330" s="4" t="n">
        <v>390.1</v>
      </c>
      <c r="F3330" s="5" t="n">
        <v>12.83</v>
      </c>
    </row>
    <row r="3331" ht="16" customHeight="1" s="63">
      <c r="A3331" s="2" t="inlineStr">
        <is>
          <t>14</t>
        </is>
      </c>
      <c r="B3331" s="2" t="inlineStr">
        <is>
          <t>Architecture &amp; Engineering Firms</t>
        </is>
      </c>
      <c r="C3331" s="2" t="inlineStr">
        <is>
          <t>13-1082</t>
        </is>
      </c>
      <c r="D3331" s="2" t="inlineStr">
        <is>
          <t>Project management specialists</t>
        </is>
      </c>
      <c r="E3331" s="4" t="n">
        <v>165.8</v>
      </c>
      <c r="F3331" s="5" t="n">
        <v>5.45</v>
      </c>
    </row>
    <row r="3332" ht="16" customHeight="1" s="63">
      <c r="A3332" s="2" t="inlineStr">
        <is>
          <t>14</t>
        </is>
      </c>
      <c r="B3332" s="2" t="inlineStr">
        <is>
          <t>Architecture &amp; Engineering Firms</t>
        </is>
      </c>
      <c r="C3332" s="2" t="inlineStr">
        <is>
          <t>17-3011</t>
        </is>
      </c>
      <c r="D3332" s="2" t="inlineStr">
        <is>
          <t>Architectural and civil drafters</t>
        </is>
      </c>
      <c r="E3332" s="4" t="n">
        <v>122.1</v>
      </c>
      <c r="F3332" s="5" t="n">
        <v>4.02</v>
      </c>
    </row>
    <row r="3333" ht="16" customHeight="1" s="63">
      <c r="A3333" s="2" t="inlineStr">
        <is>
          <t>14</t>
        </is>
      </c>
      <c r="B3333" s="2" t="inlineStr">
        <is>
          <t>Architecture &amp; Engineering Firms</t>
        </is>
      </c>
      <c r="C3333" s="2" t="inlineStr">
        <is>
          <t>17-2141</t>
        </is>
      </c>
      <c r="D3333" s="2" t="inlineStr">
        <is>
          <t>Mechanical engineers</t>
        </is>
      </c>
      <c r="E3333" s="4" t="n">
        <v>113.3</v>
      </c>
      <c r="F3333" s="5" t="n">
        <v>3.73</v>
      </c>
    </row>
    <row r="3334" ht="16" customHeight="1" s="63">
      <c r="A3334" s="2" t="inlineStr">
        <is>
          <t>14</t>
        </is>
      </c>
      <c r="B3334" s="2" t="inlineStr">
        <is>
          <t>Architecture &amp; Engineering Firms</t>
        </is>
      </c>
      <c r="C3334" s="2" t="inlineStr">
        <is>
          <t>17-1011</t>
        </is>
      </c>
      <c r="D3334" s="2" t="inlineStr">
        <is>
          <t>Architects, except landscape and naval</t>
        </is>
      </c>
      <c r="E3334" s="4" t="n">
        <v>104</v>
      </c>
      <c r="F3334" s="5" t="n">
        <v>3.42</v>
      </c>
    </row>
    <row r="3335" ht="16" customHeight="1" s="63">
      <c r="A3335" s="2" t="inlineStr">
        <is>
          <t>14</t>
        </is>
      </c>
      <c r="B3335" s="2" t="inlineStr">
        <is>
          <t>Architecture &amp; Engineering Firms</t>
        </is>
      </c>
      <c r="C3335" s="2" t="inlineStr">
        <is>
          <t>11-9041</t>
        </is>
      </c>
      <c r="D3335" s="2" t="inlineStr">
        <is>
          <t>Architectural and engineering managers</t>
        </is>
      </c>
      <c r="E3335" s="4" t="n">
        <v>101.9</v>
      </c>
      <c r="F3335" s="5" t="n">
        <v>3.35</v>
      </c>
    </row>
    <row r="3336" ht="16" customHeight="1" s="63">
      <c r="A3336" s="2" t="inlineStr">
        <is>
          <t>14</t>
        </is>
      </c>
      <c r="B3336" s="2" t="inlineStr">
        <is>
          <t>Architecture &amp; Engineering Firms</t>
        </is>
      </c>
      <c r="C3336" s="2" t="inlineStr">
        <is>
          <t>11-1021</t>
        </is>
      </c>
      <c r="D3336" s="2" t="inlineStr">
        <is>
          <t>General and operations managers</t>
        </is>
      </c>
      <c r="E3336" s="4" t="n">
        <v>101.8</v>
      </c>
      <c r="F3336" s="5" t="n">
        <v>3.35</v>
      </c>
    </row>
    <row r="3337" ht="16" customHeight="1" s="63">
      <c r="A3337" s="2" t="inlineStr">
        <is>
          <t>14</t>
        </is>
      </c>
      <c r="B3337" s="2" t="inlineStr">
        <is>
          <t>Architecture &amp; Engineering Firms</t>
        </is>
      </c>
      <c r="C3337" s="2" t="inlineStr">
        <is>
          <t>17-2071</t>
        </is>
      </c>
      <c r="D3337" s="2" t="inlineStr">
        <is>
          <t>Electrical engineers</t>
        </is>
      </c>
      <c r="E3337" s="4" t="n">
        <v>85.5</v>
      </c>
      <c r="F3337" s="5" t="n">
        <v>2.81</v>
      </c>
    </row>
    <row r="3338" ht="16" customHeight="1" s="63">
      <c r="A3338" s="2" t="inlineStr">
        <is>
          <t>14</t>
        </is>
      </c>
      <c r="B3338" s="2" t="inlineStr">
        <is>
          <t>Architecture &amp; Engineering Firms</t>
        </is>
      </c>
      <c r="C3338" s="2" t="inlineStr">
        <is>
          <t>15-1252</t>
        </is>
      </c>
      <c r="D3338" s="2" t="inlineStr">
        <is>
          <t>Software developers</t>
        </is>
      </c>
      <c r="E3338" s="4" t="n">
        <v>77.90000000000001</v>
      </c>
      <c r="F3338" s="5" t="n">
        <v>2.56</v>
      </c>
    </row>
    <row r="3339" ht="16" customHeight="1" s="63">
      <c r="A3339" s="2" t="inlineStr">
        <is>
          <t>14</t>
        </is>
      </c>
      <c r="B3339" s="2" t="inlineStr">
        <is>
          <t>Architecture &amp; Engineering Firms</t>
        </is>
      </c>
      <c r="C3339" s="2" t="inlineStr">
        <is>
          <t>47-4011</t>
        </is>
      </c>
      <c r="D3339" s="2" t="inlineStr">
        <is>
          <t>Construction and building inspectors</t>
        </is>
      </c>
      <c r="E3339" s="4" t="n">
        <v>73.5</v>
      </c>
      <c r="F3339" s="5" t="n">
        <v>2.42</v>
      </c>
    </row>
    <row r="3340" ht="16" customHeight="1" s="63">
      <c r="A3340" s="2" t="inlineStr">
        <is>
          <t>14</t>
        </is>
      </c>
      <c r="B3340" s="2" t="inlineStr">
        <is>
          <t>Architecture &amp; Engineering Firms</t>
        </is>
      </c>
      <c r="C3340" s="2" t="inlineStr">
        <is>
          <t>43-6014</t>
        </is>
      </c>
      <c r="D3340" s="2" t="inlineStr">
        <is>
          <t>Secretaries and administrative assistants, except legal, medical, and executive</t>
        </is>
      </c>
      <c r="E3340" s="4" t="n">
        <v>64.3</v>
      </c>
      <c r="F3340" s="5" t="n">
        <v>2.11</v>
      </c>
    </row>
    <row r="3341" ht="16" customHeight="1" s="63">
      <c r="A3341" s="2" t="inlineStr">
        <is>
          <t>14</t>
        </is>
      </c>
      <c r="B3341" s="2" t="inlineStr">
        <is>
          <t>Architecture &amp; Engineering Firms</t>
        </is>
      </c>
      <c r="C3341" s="2" t="inlineStr">
        <is>
          <t>17-3022</t>
        </is>
      </c>
      <c r="D3341" s="2" t="inlineStr">
        <is>
          <t>Civil engineering technologists and technicians</t>
        </is>
      </c>
      <c r="E3341" s="4" t="n">
        <v>60.6</v>
      </c>
      <c r="F3341" s="5" t="n">
        <v>1.99</v>
      </c>
    </row>
    <row r="3342" ht="16" customHeight="1" s="63">
      <c r="A3342" s="2" t="inlineStr">
        <is>
          <t>14</t>
        </is>
      </c>
      <c r="B3342" s="2" t="inlineStr">
        <is>
          <t>Architecture &amp; Engineering Firms</t>
        </is>
      </c>
      <c r="C3342" s="2" t="inlineStr">
        <is>
          <t>51-9061</t>
        </is>
      </c>
      <c r="D3342" s="2" t="inlineStr">
        <is>
          <t>Inspectors, testers, sorters, samplers, and weighers</t>
        </is>
      </c>
      <c r="E3342" s="4" t="n">
        <v>58.1</v>
      </c>
      <c r="F3342" s="5" t="n">
        <v>1.91</v>
      </c>
    </row>
    <row r="3343" ht="16" customHeight="1" s="63">
      <c r="A3343" s="2" t="inlineStr">
        <is>
          <t>14</t>
        </is>
      </c>
      <c r="B3343" s="2" t="inlineStr">
        <is>
          <t>Architecture &amp; Engineering Firms</t>
        </is>
      </c>
      <c r="C3343" s="2" t="inlineStr">
        <is>
          <t>17-1022</t>
        </is>
      </c>
      <c r="D3343" s="2" t="inlineStr">
        <is>
          <t>Surveyors</t>
        </is>
      </c>
      <c r="E3343" s="4" t="n">
        <v>57.3</v>
      </c>
      <c r="F3343" s="5" t="n">
        <v>1.88</v>
      </c>
    </row>
    <row r="3344" ht="16" customHeight="1" s="63">
      <c r="A3344" s="2" t="inlineStr">
        <is>
          <t>14</t>
        </is>
      </c>
      <c r="B3344" s="2" t="inlineStr">
        <is>
          <t>Architecture &amp; Engineering Firms</t>
        </is>
      </c>
      <c r="C3344" s="2" t="inlineStr">
        <is>
          <t>17-3031</t>
        </is>
      </c>
      <c r="D3344" s="2" t="inlineStr">
        <is>
          <t>Surveying and mapping technicians</t>
        </is>
      </c>
      <c r="E3344" s="4" t="n">
        <v>52.7</v>
      </c>
      <c r="F3344" s="5" t="n">
        <v>1.73</v>
      </c>
    </row>
    <row r="3345" ht="16" customHeight="1" s="63">
      <c r="A3345" s="2" t="inlineStr">
        <is>
          <t>14</t>
        </is>
      </c>
      <c r="B3345" s="2" t="inlineStr">
        <is>
          <t>Architecture &amp; Engineering Firms</t>
        </is>
      </c>
      <c r="C3345" s="2" t="inlineStr">
        <is>
          <t>43-9061</t>
        </is>
      </c>
      <c r="D3345" s="2" t="inlineStr">
        <is>
          <t>Office clerks, general</t>
        </is>
      </c>
      <c r="E3345" s="4" t="n">
        <v>52.3</v>
      </c>
      <c r="F3345" s="5" t="n">
        <v>1.72</v>
      </c>
    </row>
    <row r="3346" ht="16" customHeight="1" s="63">
      <c r="A3346" s="2" t="inlineStr">
        <is>
          <t>14</t>
        </is>
      </c>
      <c r="B3346" s="2" t="inlineStr">
        <is>
          <t>Architecture &amp; Engineering Firms</t>
        </is>
      </c>
      <c r="C3346" s="2" t="inlineStr">
        <is>
          <t>17-2112</t>
        </is>
      </c>
      <c r="D3346" s="2" t="inlineStr">
        <is>
          <t>Industrial engineers</t>
        </is>
      </c>
      <c r="E3346" s="4" t="n">
        <v>50.6</v>
      </c>
      <c r="F3346" s="5" t="n">
        <v>1.66</v>
      </c>
    </row>
    <row r="3347" ht="16" customHeight="1" s="63">
      <c r="A3347" s="2" t="inlineStr">
        <is>
          <t>14</t>
        </is>
      </c>
      <c r="B3347" s="2" t="inlineStr">
        <is>
          <t>Architecture &amp; Engineering Firms</t>
        </is>
      </c>
      <c r="C3347" s="2" t="inlineStr">
        <is>
          <t>13-2011</t>
        </is>
      </c>
      <c r="D3347" s="2" t="inlineStr">
        <is>
          <t>Accountants and auditors</t>
        </is>
      </c>
      <c r="E3347" s="4" t="n">
        <v>41</v>
      </c>
      <c r="F3347" s="5" t="n">
        <v>1.35</v>
      </c>
    </row>
    <row r="3348" ht="16" customHeight="1" s="63">
      <c r="A3348" s="2" t="inlineStr">
        <is>
          <t>14</t>
        </is>
      </c>
      <c r="B3348" s="2" t="inlineStr">
        <is>
          <t>Architecture &amp; Engineering Firms</t>
        </is>
      </c>
      <c r="C3348" s="2" t="inlineStr">
        <is>
          <t>17-2199</t>
        </is>
      </c>
      <c r="D3348" s="2" t="inlineStr">
        <is>
          <t>Engineers, all other</t>
        </is>
      </c>
      <c r="E3348" s="4" t="n">
        <v>38.7</v>
      </c>
      <c r="F3348" s="5" t="n">
        <v>1.27</v>
      </c>
    </row>
    <row r="3349" ht="16" customHeight="1" s="63">
      <c r="A3349" s="2" t="inlineStr">
        <is>
          <t>14</t>
        </is>
      </c>
      <c r="B3349" s="2" t="inlineStr">
        <is>
          <t>Architecture &amp; Engineering Firms</t>
        </is>
      </c>
      <c r="C3349" s="2" t="inlineStr">
        <is>
          <t>13-1199</t>
        </is>
      </c>
      <c r="D3349" s="2" t="inlineStr">
        <is>
          <t>Business operations specialists, all other</t>
        </is>
      </c>
      <c r="E3349" s="4" t="n">
        <v>34.1</v>
      </c>
      <c r="F3349" s="5" t="n">
        <v>1.12</v>
      </c>
    </row>
    <row r="3350" ht="16" customHeight="1" s="63">
      <c r="A3350" s="2" t="inlineStr">
        <is>
          <t>14</t>
        </is>
      </c>
      <c r="B3350" s="2" t="inlineStr">
        <is>
          <t>Architecture &amp; Engineering Firms</t>
        </is>
      </c>
      <c r="C3350" s="2" t="inlineStr">
        <is>
          <t>13-1111</t>
        </is>
      </c>
      <c r="D3350" s="2" t="inlineStr">
        <is>
          <t>Management analysts</t>
        </is>
      </c>
      <c r="E3350" s="4" t="n">
        <v>30.9</v>
      </c>
      <c r="F3350" s="5" t="n">
        <v>1.02</v>
      </c>
    </row>
    <row r="3351" ht="16" customHeight="1" s="63">
      <c r="A3351" s="2" t="inlineStr">
        <is>
          <t>14</t>
        </is>
      </c>
      <c r="B3351" s="2" t="inlineStr">
        <is>
          <t>Architecture &amp; Engineering Firms</t>
        </is>
      </c>
      <c r="C3351" s="2" t="inlineStr">
        <is>
          <t>43-3031</t>
        </is>
      </c>
      <c r="D3351" s="2" t="inlineStr">
        <is>
          <t>Bookkeeping, accounting, and auditing clerks</t>
        </is>
      </c>
      <c r="E3351" s="4" t="n">
        <v>29</v>
      </c>
      <c r="F3351" s="5" t="n">
        <v>0.95</v>
      </c>
    </row>
    <row r="3352" ht="16" customHeight="1" s="63">
      <c r="A3352" s="2" t="inlineStr">
        <is>
          <t>14</t>
        </is>
      </c>
      <c r="B3352" s="2" t="inlineStr">
        <is>
          <t>Architecture &amp; Engineering Firms</t>
        </is>
      </c>
      <c r="C3352" s="2" t="inlineStr">
        <is>
          <t>13-1071</t>
        </is>
      </c>
      <c r="D3352" s="2" t="inlineStr">
        <is>
          <t>Human resources specialists</t>
        </is>
      </c>
      <c r="E3352" s="4" t="n">
        <v>25.7</v>
      </c>
      <c r="F3352" s="5" t="n">
        <v>0.85</v>
      </c>
    </row>
    <row r="3353" ht="32" customHeight="1" s="63">
      <c r="A3353" s="2" t="inlineStr">
        <is>
          <t>14</t>
        </is>
      </c>
      <c r="B3353" s="2" t="inlineStr">
        <is>
          <t>Architecture &amp; Engineering Firms</t>
        </is>
      </c>
      <c r="C3353" s="2" t="inlineStr">
        <is>
          <t>19-4031</t>
        </is>
      </c>
      <c r="D3353" s="2" t="inlineStr">
        <is>
          <t>Chemical technicians</t>
        </is>
      </c>
      <c r="E3353" s="4" t="n">
        <v>25.2</v>
      </c>
      <c r="F3353" s="5" t="n">
        <v>0.83</v>
      </c>
    </row>
    <row r="3354" ht="16" customHeight="1" s="63">
      <c r="A3354" s="2" t="inlineStr">
        <is>
          <t>14</t>
        </is>
      </c>
      <c r="B3354" s="2" t="inlineStr">
        <is>
          <t>Architecture &amp; Engineering Firms</t>
        </is>
      </c>
      <c r="C3354" s="2" t="inlineStr">
        <is>
          <t>13-1161</t>
        </is>
      </c>
      <c r="D3354" s="2" t="inlineStr">
        <is>
          <t>Market research analysts and marketing specialists</t>
        </is>
      </c>
      <c r="E3354" s="4" t="n">
        <v>24.4</v>
      </c>
      <c r="F3354" s="5" t="n">
        <v>0.8</v>
      </c>
    </row>
    <row r="3355" ht="16" customHeight="1" s="63">
      <c r="A3355" s="2" t="inlineStr">
        <is>
          <t>14</t>
        </is>
      </c>
      <c r="B3355" s="2" t="inlineStr">
        <is>
          <t>Architecture &amp; Engineering Firms</t>
        </is>
      </c>
      <c r="C3355" s="2" t="inlineStr">
        <is>
          <t>17-3023</t>
        </is>
      </c>
      <c r="D3355" s="2" t="inlineStr">
        <is>
          <t>Electrical and electronic engineering technologists and technicians</t>
        </is>
      </c>
      <c r="E3355" s="4" t="n">
        <v>23.8</v>
      </c>
      <c r="F3355" s="5" t="n">
        <v>0.78</v>
      </c>
    </row>
    <row r="3356" ht="16" customHeight="1" s="63">
      <c r="A3356" s="2" t="inlineStr">
        <is>
          <t>14</t>
        </is>
      </c>
      <c r="B3356" s="2" t="inlineStr">
        <is>
          <t>Architecture &amp; Engineering Firms</t>
        </is>
      </c>
      <c r="C3356" s="2" t="inlineStr">
        <is>
          <t>15-1211</t>
        </is>
      </c>
      <c r="D3356" s="2" t="inlineStr">
        <is>
          <t>Computer systems analysts</t>
        </is>
      </c>
      <c r="E3356" s="4" t="n">
        <v>23.2</v>
      </c>
      <c r="F3356" s="5" t="n">
        <v>0.76</v>
      </c>
    </row>
    <row r="3357" ht="16" customHeight="1" s="63">
      <c r="A3357" s="2" t="inlineStr">
        <is>
          <t>14</t>
        </is>
      </c>
      <c r="B3357" s="2" t="inlineStr">
        <is>
          <t>Architecture &amp; Engineering Firms</t>
        </is>
      </c>
      <c r="C3357" s="2" t="inlineStr">
        <is>
          <t>19-2041</t>
        </is>
      </c>
      <c r="D3357" s="2" t="inlineStr">
        <is>
          <t>Environmental scientists and specialists, including health</t>
        </is>
      </c>
      <c r="E3357" s="4" t="n">
        <v>22.6</v>
      </c>
      <c r="F3357" s="5" t="n">
        <v>0.74</v>
      </c>
    </row>
    <row r="3358" ht="16" customHeight="1" s="63">
      <c r="A3358" s="2" t="inlineStr">
        <is>
          <t>14</t>
        </is>
      </c>
      <c r="B3358" s="2" t="inlineStr">
        <is>
          <t>Architecture &amp; Engineering Firms</t>
        </is>
      </c>
      <c r="C3358" s="2" t="inlineStr">
        <is>
          <t>17-2011</t>
        </is>
      </c>
      <c r="D3358" s="2" t="inlineStr">
        <is>
          <t>Aerospace engineers</t>
        </is>
      </c>
      <c r="E3358" s="4" t="n">
        <v>22.4</v>
      </c>
      <c r="F3358" s="5" t="n">
        <v>0.74</v>
      </c>
    </row>
    <row r="3359" ht="16" customHeight="1" s="63">
      <c r="A3359" s="2" t="inlineStr">
        <is>
          <t>14</t>
        </is>
      </c>
      <c r="B3359" s="2" t="inlineStr">
        <is>
          <t>Architecture &amp; Engineering Firms</t>
        </is>
      </c>
      <c r="C3359" s="2" t="inlineStr">
        <is>
          <t>41-3091</t>
        </is>
      </c>
      <c r="D3359" s="2" t="inlineStr">
        <is>
          <t>Sales representatives of services, except advertising, insurance, financial services, and travel</t>
        </is>
      </c>
      <c r="E3359" s="4" t="n">
        <v>22.1</v>
      </c>
      <c r="F3359" s="5" t="n">
        <v>0.73</v>
      </c>
    </row>
    <row r="3360" ht="16" customHeight="1" s="63">
      <c r="A3360" s="2" t="inlineStr">
        <is>
          <t>14</t>
        </is>
      </c>
      <c r="B3360" s="2" t="inlineStr">
        <is>
          <t>Architecture &amp; Engineering Firms</t>
        </is>
      </c>
      <c r="C3360" s="2" t="inlineStr">
        <is>
          <t>15-1299</t>
        </is>
      </c>
      <c r="D3360" s="2" t="inlineStr">
        <is>
          <t>Computer occupations, all other</t>
        </is>
      </c>
      <c r="E3360" s="4" t="n">
        <v>21.2</v>
      </c>
      <c r="F3360" s="5" t="n">
        <v>0.7</v>
      </c>
    </row>
    <row r="3361" ht="16" customHeight="1" s="63">
      <c r="A3361" s="2" t="inlineStr">
        <is>
          <t>14</t>
        </is>
      </c>
      <c r="B3361" s="2" t="inlineStr">
        <is>
          <t>Architecture &amp; Engineering Firms</t>
        </is>
      </c>
      <c r="C3361" s="2" t="inlineStr">
        <is>
          <t>19-2031</t>
        </is>
      </c>
      <c r="D3361" s="2" t="inlineStr">
        <is>
          <t>Chemists</t>
        </is>
      </c>
      <c r="E3361" s="4" t="n">
        <v>20.7</v>
      </c>
      <c r="F3361" s="5" t="n">
        <v>0.68</v>
      </c>
    </row>
    <row r="3362" ht="16" customHeight="1" s="63">
      <c r="A3362" s="2" t="inlineStr">
        <is>
          <t>14</t>
        </is>
      </c>
      <c r="B3362" s="2" t="inlineStr">
        <is>
          <t>Architecture &amp; Engineering Firms</t>
        </is>
      </c>
      <c r="C3362" s="2" t="inlineStr">
        <is>
          <t>11-9021</t>
        </is>
      </c>
      <c r="D3362" s="2" t="inlineStr">
        <is>
          <t>Construction managers</t>
        </is>
      </c>
      <c r="E3362" s="4" t="n">
        <v>20.4</v>
      </c>
      <c r="F3362" s="5" t="n">
        <v>0.67</v>
      </c>
    </row>
    <row r="3363" ht="16" customHeight="1" s="63">
      <c r="A3363" s="2" t="inlineStr">
        <is>
          <t>14</t>
        </is>
      </c>
      <c r="B3363" s="2" t="inlineStr">
        <is>
          <t>Architecture &amp; Engineering Firms</t>
        </is>
      </c>
      <c r="C3363" s="2" t="inlineStr">
        <is>
          <t>43-1011</t>
        </is>
      </c>
      <c r="D3363" s="2" t="inlineStr">
        <is>
          <t>First-line supervisors of office and administrative support workers</t>
        </is>
      </c>
      <c r="E3363" s="4" t="n">
        <v>20</v>
      </c>
      <c r="F3363" s="5" t="n">
        <v>0.66</v>
      </c>
    </row>
    <row r="3364" ht="16" customHeight="1" s="63">
      <c r="A3364" s="2" t="inlineStr">
        <is>
          <t>14</t>
        </is>
      </c>
      <c r="B3364" s="2" t="inlineStr">
        <is>
          <t>Architecture &amp; Engineering Firms</t>
        </is>
      </c>
      <c r="C3364" s="2" t="inlineStr">
        <is>
          <t>17-2081</t>
        </is>
      </c>
      <c r="D3364" s="2" t="inlineStr">
        <is>
          <t>Environmental engineers</t>
        </is>
      </c>
      <c r="E3364" s="4" t="n">
        <v>19.6</v>
      </c>
      <c r="F3364" s="5" t="n">
        <v>0.64</v>
      </c>
    </row>
    <row r="3365" ht="16" customHeight="1" s="63">
      <c r="A3365" s="2" t="inlineStr">
        <is>
          <t>14</t>
        </is>
      </c>
      <c r="B3365" s="2" t="inlineStr">
        <is>
          <t>Architecture &amp; Engineering Firms</t>
        </is>
      </c>
      <c r="C3365" s="2" t="inlineStr">
        <is>
          <t>17-3029</t>
        </is>
      </c>
      <c r="D3365" s="2" t="inlineStr">
        <is>
          <t>Engineering technologists and technicians, except drafters, all other</t>
        </is>
      </c>
      <c r="E3365" s="4" t="n">
        <v>19.3</v>
      </c>
      <c r="F3365" s="5" t="n">
        <v>0.63</v>
      </c>
    </row>
    <row r="3366" ht="16" customHeight="1" s="63">
      <c r="A3366" s="2" t="inlineStr">
        <is>
          <t>14</t>
        </is>
      </c>
      <c r="B3366" s="2" t="inlineStr">
        <is>
          <t>Architecture &amp; Engineering Firms</t>
        </is>
      </c>
      <c r="C3366" s="2" t="inlineStr">
        <is>
          <t>11-9199</t>
        </is>
      </c>
      <c r="D3366" s="2" t="inlineStr">
        <is>
          <t>Managers, all other</t>
        </is>
      </c>
      <c r="E3366" s="4" t="n">
        <v>18.7</v>
      </c>
      <c r="F3366" s="5" t="n">
        <v>0.62</v>
      </c>
    </row>
    <row r="3367" ht="16" customHeight="1" s="63">
      <c r="A3367" s="2" t="inlineStr">
        <is>
          <t>14</t>
        </is>
      </c>
      <c r="B3367" s="2" t="inlineStr">
        <is>
          <t>Architecture &amp; Engineering Firms</t>
        </is>
      </c>
      <c r="C3367" s="2" t="inlineStr">
        <is>
          <t>15-1232</t>
        </is>
      </c>
      <c r="D3367" s="2" t="inlineStr">
        <is>
          <t>Computer user support specialists</t>
        </is>
      </c>
      <c r="E3367" s="4" t="n">
        <v>17.7</v>
      </c>
      <c r="F3367" s="5" t="n">
        <v>0.58</v>
      </c>
    </row>
    <row r="3368" ht="16" customHeight="1" s="63">
      <c r="A3368" s="2" t="inlineStr">
        <is>
          <t>14</t>
        </is>
      </c>
      <c r="B3368" s="2" t="inlineStr">
        <is>
          <t>Architecture &amp; Engineering Firms</t>
        </is>
      </c>
      <c r="C3368" s="2" t="inlineStr">
        <is>
          <t>15-1244</t>
        </is>
      </c>
      <c r="D3368" s="2" t="inlineStr">
        <is>
          <t>Network and computer systems administrators</t>
        </is>
      </c>
      <c r="E3368" s="4" t="n">
        <v>17.3</v>
      </c>
      <c r="F3368" s="5" t="n">
        <v>0.57</v>
      </c>
    </row>
    <row r="3369" ht="16" customHeight="1" s="63">
      <c r="A3369" s="2" t="inlineStr">
        <is>
          <t>14</t>
        </is>
      </c>
      <c r="B3369" s="2" t="inlineStr">
        <is>
          <t>Architecture &amp; Engineering Firms</t>
        </is>
      </c>
      <c r="C3369" s="2" t="inlineStr">
        <is>
          <t>13-1020</t>
        </is>
      </c>
      <c r="D3369" s="2" t="inlineStr">
        <is>
          <t>Buyers and purchasing agents</t>
        </is>
      </c>
      <c r="E3369" s="4" t="n">
        <v>16</v>
      </c>
      <c r="F3369" s="5" t="n">
        <v>0.53</v>
      </c>
    </row>
    <row r="3370" ht="16" customHeight="1" s="63">
      <c r="A3370" s="2" t="inlineStr">
        <is>
          <t>14</t>
        </is>
      </c>
      <c r="B3370" s="2" t="inlineStr">
        <is>
          <t>Architecture &amp; Engineering Firms</t>
        </is>
      </c>
      <c r="C3370" s="2" t="inlineStr">
        <is>
          <t>11-3021</t>
        </is>
      </c>
      <c r="D3370" s="2" t="inlineStr">
        <is>
          <t>Computer and information systems managers</t>
        </is>
      </c>
      <c r="E3370" s="4" t="n">
        <v>15.7</v>
      </c>
      <c r="F3370" s="5" t="n">
        <v>0.52</v>
      </c>
    </row>
    <row r="3371" ht="16" customHeight="1" s="63">
      <c r="A3371" s="2" t="inlineStr">
        <is>
          <t>14</t>
        </is>
      </c>
      <c r="B3371" s="2" t="inlineStr">
        <is>
          <t>Architecture &amp; Engineering Firms</t>
        </is>
      </c>
      <c r="C3371" s="2" t="inlineStr">
        <is>
          <t>19-4042</t>
        </is>
      </c>
      <c r="D3371" s="2" t="inlineStr">
        <is>
          <t>Environmental science and protection technicians, including health</t>
        </is>
      </c>
      <c r="E3371" s="4" t="n">
        <v>15.4</v>
      </c>
      <c r="F3371" s="5" t="n">
        <v>0.51</v>
      </c>
    </row>
    <row r="3372" ht="16" customHeight="1" s="63">
      <c r="A3372" s="2" t="inlineStr">
        <is>
          <t>14</t>
        </is>
      </c>
      <c r="B3372" s="2" t="inlineStr">
        <is>
          <t>Architecture &amp; Engineering Firms</t>
        </is>
      </c>
      <c r="C3372" s="2" t="inlineStr">
        <is>
          <t>17-1012</t>
        </is>
      </c>
      <c r="D3372" s="2" t="inlineStr">
        <is>
          <t>Landscape architects</t>
        </is>
      </c>
      <c r="E3372" s="4" t="n">
        <v>15.2</v>
      </c>
      <c r="F3372" s="5" t="n">
        <v>0.5</v>
      </c>
    </row>
    <row r="3373" ht="16" customHeight="1" s="63">
      <c r="A3373" s="2" t="inlineStr">
        <is>
          <t>14</t>
        </is>
      </c>
      <c r="B3373" s="2" t="inlineStr">
        <is>
          <t>Architecture &amp; Engineering Firms</t>
        </is>
      </c>
      <c r="C3373" s="2" t="inlineStr">
        <is>
          <t>17-2072</t>
        </is>
      </c>
      <c r="D3373" s="2" t="inlineStr">
        <is>
          <t>Electronics engineers, except computer</t>
        </is>
      </c>
      <c r="E3373" s="4" t="n">
        <v>14.4</v>
      </c>
      <c r="F3373" s="5" t="n">
        <v>0.47</v>
      </c>
    </row>
    <row r="3374" ht="16" customHeight="1" s="63">
      <c r="A3374" s="2" t="inlineStr">
        <is>
          <t>14</t>
        </is>
      </c>
      <c r="B3374" s="2" t="inlineStr">
        <is>
          <t>Architecture &amp; Engineering Firms</t>
        </is>
      </c>
      <c r="C3374" s="2" t="inlineStr">
        <is>
          <t>17-3013</t>
        </is>
      </c>
      <c r="D3374" s="2" t="inlineStr">
        <is>
          <t>Mechanical drafters</t>
        </is>
      </c>
      <c r="E3374" s="4" t="n">
        <v>14.3</v>
      </c>
      <c r="F3374" s="5" t="n">
        <v>0.47</v>
      </c>
    </row>
    <row r="3375" ht="16" customHeight="1" s="63">
      <c r="A3375" s="2" t="inlineStr">
        <is>
          <t>14</t>
        </is>
      </c>
      <c r="B3375" s="2" t="inlineStr">
        <is>
          <t>Architecture &amp; Engineering Firms</t>
        </is>
      </c>
      <c r="C3375" s="2" t="inlineStr">
        <is>
          <t>19-2042</t>
        </is>
      </c>
      <c r="D3375" s="2" t="inlineStr">
        <is>
          <t>Geoscientists, except hydrologists and geographers</t>
        </is>
      </c>
      <c r="E3375" s="4" t="n">
        <v>14.1</v>
      </c>
      <c r="F3375" s="5" t="n">
        <v>0.46</v>
      </c>
    </row>
    <row r="3376" ht="16" customHeight="1" s="63">
      <c r="A3376" s="2" t="inlineStr">
        <is>
          <t>14</t>
        </is>
      </c>
      <c r="B3376" s="2" t="inlineStr">
        <is>
          <t>Architecture &amp; Engineering Firms</t>
        </is>
      </c>
      <c r="C3376" s="2" t="inlineStr">
        <is>
          <t>27-1025</t>
        </is>
      </c>
      <c r="D3376" s="2" t="inlineStr">
        <is>
          <t>Interior designers</t>
        </is>
      </c>
      <c r="E3376" s="4" t="n">
        <v>14.1</v>
      </c>
      <c r="F3376" s="5" t="n">
        <v>0.46</v>
      </c>
    </row>
    <row r="3377" ht="16" customHeight="1" s="63">
      <c r="A3377" s="2" t="inlineStr">
        <is>
          <t>14</t>
        </is>
      </c>
      <c r="B3377" s="2" t="inlineStr">
        <is>
          <t>Architecture &amp; Engineering Firms</t>
        </is>
      </c>
      <c r="C3377" s="2" t="inlineStr">
        <is>
          <t>15-1212</t>
        </is>
      </c>
      <c r="D3377" s="2" t="inlineStr">
        <is>
          <t>Information security analysts</t>
        </is>
      </c>
      <c r="E3377" s="4" t="n">
        <v>13.7</v>
      </c>
      <c r="F3377" s="5" t="n">
        <v>0.45</v>
      </c>
    </row>
    <row r="3378" ht="16" customHeight="1" s="63">
      <c r="A3378" s="2" t="inlineStr">
        <is>
          <t>14</t>
        </is>
      </c>
      <c r="B3378" s="2" t="inlineStr">
        <is>
          <t>Architecture &amp; Engineering Firms</t>
        </is>
      </c>
      <c r="C3378" s="2" t="inlineStr">
        <is>
          <t>13-1081</t>
        </is>
      </c>
      <c r="D3378" s="2" t="inlineStr">
        <is>
          <t>Logisticians</t>
        </is>
      </c>
      <c r="E3378" s="4" t="n">
        <v>13.7</v>
      </c>
      <c r="F3378" s="5" t="n">
        <v>0.45</v>
      </c>
    </row>
    <row r="3379" ht="16" customHeight="1" s="63">
      <c r="A3379" s="2" t="inlineStr">
        <is>
          <t>14</t>
        </is>
      </c>
      <c r="B3379" s="2" t="inlineStr">
        <is>
          <t>Architecture &amp; Engineering Firms</t>
        </is>
      </c>
      <c r="C3379" s="2" t="inlineStr">
        <is>
          <t>43-6011</t>
        </is>
      </c>
      <c r="D3379" s="2" t="inlineStr">
        <is>
          <t>Executive secretaries and executive administrative assistants</t>
        </is>
      </c>
      <c r="E3379" s="4" t="n">
        <v>13.5</v>
      </c>
      <c r="F3379" s="5" t="n">
        <v>0.44</v>
      </c>
    </row>
    <row r="3380" ht="16" customHeight="1" s="63">
      <c r="A3380" s="2" t="inlineStr">
        <is>
          <t>14</t>
        </is>
      </c>
      <c r="B3380" s="2" t="inlineStr">
        <is>
          <t>Architecture &amp; Engineering Firms</t>
        </is>
      </c>
      <c r="C3380" s="2" t="inlineStr">
        <is>
          <t>43-5061</t>
        </is>
      </c>
      <c r="D3380" s="2" t="inlineStr">
        <is>
          <t>Production, planning, and expediting clerks</t>
        </is>
      </c>
      <c r="E3380" s="4" t="n">
        <v>12.7</v>
      </c>
      <c r="F3380" s="5" t="n">
        <v>0.42</v>
      </c>
    </row>
    <row r="3381" ht="16" customHeight="1" s="63">
      <c r="A3381" s="2" t="inlineStr">
        <is>
          <t>14</t>
        </is>
      </c>
      <c r="B3381" s="2" t="inlineStr">
        <is>
          <t>Architecture &amp; Engineering Firms</t>
        </is>
      </c>
      <c r="C3381" s="2" t="inlineStr">
        <is>
          <t>11-3031</t>
        </is>
      </c>
      <c r="D3381" s="2" t="inlineStr">
        <is>
          <t>Financial managers</t>
        </is>
      </c>
      <c r="E3381" s="4" t="n">
        <v>12.4</v>
      </c>
      <c r="F3381" s="5" t="n">
        <v>0.41</v>
      </c>
    </row>
    <row r="3382" ht="16" customHeight="1" s="63">
      <c r="A3382" s="2" t="inlineStr">
        <is>
          <t>14</t>
        </is>
      </c>
      <c r="B3382" s="2" t="inlineStr">
        <is>
          <t>Architecture &amp; Engineering Firms</t>
        </is>
      </c>
      <c r="C3382" s="2" t="inlineStr">
        <is>
          <t>47-1011</t>
        </is>
      </c>
      <c r="D3382" s="2" t="inlineStr">
        <is>
          <t>First-line supervisors of construction trades and extraction workers</t>
        </is>
      </c>
      <c r="E3382" s="4" t="n">
        <v>12.1</v>
      </c>
      <c r="F3382" s="5" t="n">
        <v>0.4</v>
      </c>
    </row>
    <row r="3383" ht="16" customHeight="1" s="63">
      <c r="A3383" s="2" t="inlineStr">
        <is>
          <t>14</t>
        </is>
      </c>
      <c r="B3383" s="2" t="inlineStr">
        <is>
          <t>Architecture &amp; Engineering Firms</t>
        </is>
      </c>
      <c r="C3383" s="2" t="inlineStr">
        <is>
          <t>51-2028</t>
        </is>
      </c>
      <c r="D3383" s="2" t="inlineStr">
        <is>
          <t>Electrical, electronic, and electromechanical assemblers, except coil winders, tapers, and finishers</t>
        </is>
      </c>
      <c r="E3383" s="4" t="n">
        <v>11.9</v>
      </c>
      <c r="F3383" s="5" t="n">
        <v>0.39</v>
      </c>
    </row>
    <row r="3384" ht="16" customHeight="1" s="63">
      <c r="A3384" s="2" t="inlineStr">
        <is>
          <t>14</t>
        </is>
      </c>
      <c r="B3384" s="2" t="inlineStr">
        <is>
          <t>Architecture &amp; Engineering Firms</t>
        </is>
      </c>
      <c r="C3384" s="2" t="inlineStr">
        <is>
          <t>17-3012</t>
        </is>
      </c>
      <c r="D3384" s="2" t="inlineStr">
        <is>
          <t>Electrical and electronics drafters</t>
        </is>
      </c>
      <c r="E3384" s="4" t="n">
        <v>11.2</v>
      </c>
      <c r="F3384" s="5" t="n">
        <v>0.37</v>
      </c>
    </row>
    <row r="3385" ht="16" customHeight="1" s="63">
      <c r="A3385" s="2" t="inlineStr">
        <is>
          <t>14</t>
        </is>
      </c>
      <c r="B3385" s="2" t="inlineStr">
        <is>
          <t>Architecture &amp; Engineering Firms</t>
        </is>
      </c>
      <c r="C3385" s="2" t="inlineStr">
        <is>
          <t>17-3027</t>
        </is>
      </c>
      <c r="D3385" s="2" t="inlineStr">
        <is>
          <t>Mechanical engineering technologists and technicians</t>
        </is>
      </c>
      <c r="E3385" s="4" t="n">
        <v>11.1</v>
      </c>
      <c r="F3385" s="5" t="n">
        <v>0.37</v>
      </c>
    </row>
    <row r="3386" ht="16" customHeight="1" s="63">
      <c r="A3386" s="2" t="inlineStr">
        <is>
          <t>14</t>
        </is>
      </c>
      <c r="B3386" s="2" t="inlineStr">
        <is>
          <t>Architecture &amp; Engineering Firms</t>
        </is>
      </c>
      <c r="C3386" s="2" t="inlineStr">
        <is>
          <t>17-3025</t>
        </is>
      </c>
      <c r="D3386" s="2" t="inlineStr">
        <is>
          <t>Environmental engineering technologists and technicians</t>
        </is>
      </c>
      <c r="E3386" s="4" t="n">
        <v>10.8</v>
      </c>
      <c r="F3386" s="5" t="n">
        <v>0.36</v>
      </c>
    </row>
    <row r="3387" ht="16" customHeight="1" s="63">
      <c r="A3387" s="2" t="inlineStr">
        <is>
          <t>14</t>
        </is>
      </c>
      <c r="B3387" s="2" t="inlineStr">
        <is>
          <t>Architecture &amp; Engineering Firms</t>
        </is>
      </c>
      <c r="C3387" s="2" t="inlineStr">
        <is>
          <t>11-2021</t>
        </is>
      </c>
      <c r="D3387" s="2" t="inlineStr">
        <is>
          <t>Marketing managers</t>
        </is>
      </c>
      <c r="E3387" s="4" t="n">
        <v>10.7</v>
      </c>
      <c r="F3387" s="5" t="n">
        <v>0.35</v>
      </c>
    </row>
    <row r="3388" ht="16" customHeight="1" s="63">
      <c r="A3388" s="2" t="inlineStr">
        <is>
          <t>14</t>
        </is>
      </c>
      <c r="B3388" s="2" t="inlineStr">
        <is>
          <t>Architecture &amp; Engineering Firms</t>
        </is>
      </c>
      <c r="C3388" s="2" t="inlineStr">
        <is>
          <t>51-2090</t>
        </is>
      </c>
      <c r="D3388" s="2" t="inlineStr">
        <is>
          <t>Miscellaneous assemblers and fabricators</t>
        </is>
      </c>
      <c r="E3388" s="4" t="n">
        <v>10.1</v>
      </c>
      <c r="F3388" s="5" t="n">
        <v>0.33</v>
      </c>
    </row>
    <row r="3389" ht="16" customHeight="1" s="63">
      <c r="A3389" s="2" t="inlineStr">
        <is>
          <t>14</t>
        </is>
      </c>
      <c r="B3389" s="2" t="inlineStr">
        <is>
          <t>Architecture &amp; Engineering Firms</t>
        </is>
      </c>
      <c r="C3389" s="2" t="inlineStr">
        <is>
          <t>43-4051</t>
        </is>
      </c>
      <c r="D3389" s="2" t="inlineStr">
        <is>
          <t>Customer service representatives</t>
        </is>
      </c>
      <c r="E3389" s="4" t="n">
        <v>9.9</v>
      </c>
      <c r="F3389" s="5" t="n">
        <v>0.33</v>
      </c>
    </row>
    <row r="3390" ht="16" customHeight="1" s="63">
      <c r="A3390" s="2" t="inlineStr">
        <is>
          <t>14</t>
        </is>
      </c>
      <c r="B3390" s="2" t="inlineStr">
        <is>
          <t>Architecture &amp; Engineering Firms</t>
        </is>
      </c>
      <c r="C3390" s="2" t="inlineStr">
        <is>
          <t>17-2061</t>
        </is>
      </c>
      <c r="D3390" s="2" t="inlineStr">
        <is>
          <t>Computer hardware engineers</t>
        </is>
      </c>
      <c r="E3390" s="4" t="n">
        <v>9.5</v>
      </c>
      <c r="F3390" s="5" t="n">
        <v>0.31</v>
      </c>
    </row>
    <row r="3391" ht="16" customHeight="1" s="63">
      <c r="A3391" s="2" t="inlineStr">
        <is>
          <t>14</t>
        </is>
      </c>
      <c r="B3391" s="2" t="inlineStr">
        <is>
          <t>Architecture &amp; Engineering Firms</t>
        </is>
      </c>
      <c r="C3391" s="2" t="inlineStr">
        <is>
          <t>47-2061</t>
        </is>
      </c>
      <c r="D3391" s="2" t="inlineStr">
        <is>
          <t>Construction laborers</t>
        </is>
      </c>
      <c r="E3391" s="4" t="n">
        <v>9.300000000000001</v>
      </c>
      <c r="F3391" s="5" t="n">
        <v>0.31</v>
      </c>
    </row>
    <row r="3392" ht="16" customHeight="1" s="63">
      <c r="A3392" s="2" t="inlineStr">
        <is>
          <t>14</t>
        </is>
      </c>
      <c r="B3392" s="2" t="inlineStr">
        <is>
          <t>Architecture &amp; Engineering Firms</t>
        </is>
      </c>
      <c r="C3392" s="2" t="inlineStr">
        <is>
          <t>15-1253</t>
        </is>
      </c>
      <c r="D3392" s="2" t="inlineStr">
        <is>
          <t>Software quality assurance analysts and testers</t>
        </is>
      </c>
      <c r="E3392" s="4" t="n">
        <v>9.1</v>
      </c>
      <c r="F3392" s="5" t="n">
        <v>0.3</v>
      </c>
    </row>
    <row r="3393" ht="16" customHeight="1" s="63">
      <c r="A3393" s="2" t="inlineStr">
        <is>
          <t>14</t>
        </is>
      </c>
      <c r="B3393" s="2" t="inlineStr">
        <is>
          <t>Architecture &amp; Engineering Firms</t>
        </is>
      </c>
      <c r="C3393" s="2" t="inlineStr">
        <is>
          <t>17-3026</t>
        </is>
      </c>
      <c r="D3393" s="2" t="inlineStr">
        <is>
          <t>Industrial engineering technologists and technicians</t>
        </is>
      </c>
      <c r="E3393" s="4" t="n">
        <v>9</v>
      </c>
      <c r="F3393" s="5" t="n">
        <v>0.3</v>
      </c>
    </row>
    <row r="3394" ht="16" customHeight="1" s="63">
      <c r="A3394" s="2" t="inlineStr">
        <is>
          <t>14</t>
        </is>
      </c>
      <c r="B3394" s="2" t="inlineStr">
        <is>
          <t>Architecture &amp; Engineering Firms</t>
        </is>
      </c>
      <c r="C3394" s="2" t="inlineStr">
        <is>
          <t>49-9071</t>
        </is>
      </c>
      <c r="D3394" s="2" t="inlineStr">
        <is>
          <t>Maintenance and repair workers, general</t>
        </is>
      </c>
      <c r="E3394" s="4" t="n">
        <v>9</v>
      </c>
      <c r="F3394" s="5" t="n">
        <v>0.3</v>
      </c>
    </row>
    <row r="3395" ht="16" customHeight="1" s="63">
      <c r="A3395" s="2" t="inlineStr">
        <is>
          <t>14</t>
        </is>
      </c>
      <c r="B3395" s="2" t="inlineStr">
        <is>
          <t>Architecture &amp; Engineering Firms</t>
        </is>
      </c>
      <c r="C3395" s="2" t="inlineStr">
        <is>
          <t>11-2022</t>
        </is>
      </c>
      <c r="D3395" s="2" t="inlineStr">
        <is>
          <t>Sales managers</t>
        </is>
      </c>
      <c r="E3395" s="4" t="n">
        <v>8.9</v>
      </c>
      <c r="F3395" s="5" t="n">
        <v>0.29</v>
      </c>
    </row>
    <row r="3396" ht="16" customHeight="1" s="63">
      <c r="A3396" s="2" t="inlineStr">
        <is>
          <t>14</t>
        </is>
      </c>
      <c r="B3396" s="2" t="inlineStr">
        <is>
          <t>Architecture &amp; Engineering Firms</t>
        </is>
      </c>
      <c r="C3396" s="2" t="inlineStr">
        <is>
          <t>15-1241</t>
        </is>
      </c>
      <c r="D3396" s="2" t="inlineStr">
        <is>
          <t>Computer network architects</t>
        </is>
      </c>
      <c r="E3396" s="4" t="n">
        <v>8.699999999999999</v>
      </c>
      <c r="F3396" s="5" t="n">
        <v>0.29</v>
      </c>
    </row>
    <row r="3397" ht="16" customHeight="1" s="63">
      <c r="A3397" s="2" t="inlineStr">
        <is>
          <t>14</t>
        </is>
      </c>
      <c r="B3397" s="2" t="inlineStr">
        <is>
          <t>Architecture &amp; Engineering Firms</t>
        </is>
      </c>
      <c r="C3397" s="2" t="inlineStr">
        <is>
          <t>51-1011</t>
        </is>
      </c>
      <c r="D3397" s="2" t="inlineStr">
        <is>
          <t>First-line supervisors of production and operating workers</t>
        </is>
      </c>
      <c r="E3397" s="4" t="n">
        <v>8.5</v>
      </c>
      <c r="F3397" s="5" t="n">
        <v>0.28</v>
      </c>
    </row>
    <row r="3398" ht="16" customHeight="1" s="63">
      <c r="A3398" s="2" t="inlineStr">
        <is>
          <t>14</t>
        </is>
      </c>
      <c r="B3398" s="2" t="inlineStr">
        <is>
          <t>Architecture &amp; Engineering Firms</t>
        </is>
      </c>
      <c r="C3398" s="2" t="inlineStr">
        <is>
          <t>15-2051</t>
        </is>
      </c>
      <c r="D3398" s="2" t="inlineStr">
        <is>
          <t>Data scientists</t>
        </is>
      </c>
      <c r="E3398" s="4" t="n">
        <v>8.4</v>
      </c>
      <c r="F3398" s="5" t="n">
        <v>0.28</v>
      </c>
    </row>
    <row r="3399" ht="16" customHeight="1" s="63">
      <c r="A3399" s="2" t="inlineStr">
        <is>
          <t>14</t>
        </is>
      </c>
      <c r="B3399" s="2" t="inlineStr">
        <is>
          <t>Architecture &amp; Engineering Firms</t>
        </is>
      </c>
      <c r="C3399" s="2" t="inlineStr">
        <is>
          <t>13-1051</t>
        </is>
      </c>
      <c r="D3399" s="2" t="inlineStr">
        <is>
          <t>Cost estimators</t>
        </is>
      </c>
      <c r="E3399" s="4" t="n">
        <v>8.199999999999999</v>
      </c>
      <c r="F3399" s="5" t="n">
        <v>0.27</v>
      </c>
    </row>
    <row r="3400" ht="16" customHeight="1" s="63">
      <c r="A3400" s="2" t="inlineStr">
        <is>
          <t>14</t>
        </is>
      </c>
      <c r="B3400" s="2" t="inlineStr">
        <is>
          <t>Architecture &amp; Engineering Firms</t>
        </is>
      </c>
      <c r="C3400" s="2" t="inlineStr">
        <is>
          <t>19-4043</t>
        </is>
      </c>
      <c r="D3400" s="2" t="inlineStr">
        <is>
          <t>Geological technicians, except hydrologic technicians</t>
        </is>
      </c>
      <c r="E3400" s="4" t="n">
        <v>7.8</v>
      </c>
      <c r="F3400" s="5" t="n">
        <v>0.26</v>
      </c>
    </row>
    <row r="3401" ht="16" customHeight="1" s="63">
      <c r="A3401" s="2" t="inlineStr">
        <is>
          <t>14</t>
        </is>
      </c>
      <c r="B3401" s="2" t="inlineStr">
        <is>
          <t>Architecture &amp; Engineering Firms</t>
        </is>
      </c>
      <c r="C3401" s="2" t="inlineStr">
        <is>
          <t>43-5071</t>
        </is>
      </c>
      <c r="D3401" s="2" t="inlineStr">
        <is>
          <t>Shipping, receiving, and inventory clerks</t>
        </is>
      </c>
      <c r="E3401" s="4" t="n">
        <v>7.8</v>
      </c>
      <c r="F3401" s="5" t="n">
        <v>0.26</v>
      </c>
    </row>
    <row r="3402" ht="16" customHeight="1" s="63">
      <c r="A3402" s="2" t="inlineStr">
        <is>
          <t>14</t>
        </is>
      </c>
      <c r="B3402" s="2" t="inlineStr">
        <is>
          <t>Architecture &amp; Engineering Firms</t>
        </is>
      </c>
      <c r="C3402" s="2" t="inlineStr">
        <is>
          <t>53-7062</t>
        </is>
      </c>
      <c r="D3402" s="2" t="inlineStr">
        <is>
          <t>Laborers and freight, stock, and material movers, hand</t>
        </is>
      </c>
      <c r="E3402" s="4" t="n">
        <v>7.6</v>
      </c>
      <c r="F3402" s="5" t="n">
        <v>0.25</v>
      </c>
    </row>
    <row r="3403" ht="16" customHeight="1" s="63">
      <c r="A3403" s="2" t="inlineStr">
        <is>
          <t>14</t>
        </is>
      </c>
      <c r="B3403" s="2" t="inlineStr">
        <is>
          <t>Architecture &amp; Engineering Firms</t>
        </is>
      </c>
      <c r="C3403" s="2" t="inlineStr">
        <is>
          <t>13-1151</t>
        </is>
      </c>
      <c r="D3403" s="2" t="inlineStr">
        <is>
          <t>Training and development specialists</t>
        </is>
      </c>
      <c r="E3403" s="4" t="n">
        <v>7.5</v>
      </c>
      <c r="F3403" s="5" t="n">
        <v>0.25</v>
      </c>
    </row>
    <row r="3404" ht="16" customHeight="1" s="63">
      <c r="A3404" s="2" t="inlineStr">
        <is>
          <t>14</t>
        </is>
      </c>
      <c r="B3404" s="2" t="inlineStr">
        <is>
          <t>Architecture &amp; Engineering Firms</t>
        </is>
      </c>
      <c r="C3404" s="2" t="inlineStr">
        <is>
          <t>37-3011</t>
        </is>
      </c>
      <c r="D3404" s="2" t="inlineStr">
        <is>
          <t>Landscaping and groundskeeping workers</t>
        </is>
      </c>
      <c r="E3404" s="4" t="n">
        <v>7.4</v>
      </c>
      <c r="F3404" s="5" t="n">
        <v>0.24</v>
      </c>
    </row>
    <row r="3405" ht="16" customHeight="1" s="63">
      <c r="A3405" s="2" t="inlineStr">
        <is>
          <t>14</t>
        </is>
      </c>
      <c r="B3405" s="2" t="inlineStr">
        <is>
          <t>Architecture &amp; Engineering Firms</t>
        </is>
      </c>
      <c r="C3405" s="2" t="inlineStr">
        <is>
          <t>13-1041</t>
        </is>
      </c>
      <c r="D3405" s="2" t="inlineStr">
        <is>
          <t>Compliance officers</t>
        </is>
      </c>
      <c r="E3405" s="4" t="n">
        <v>7.2</v>
      </c>
      <c r="F3405" s="5" t="n">
        <v>0.24</v>
      </c>
    </row>
    <row r="3406" ht="16" customHeight="1" s="63">
      <c r="A3406" s="2" t="inlineStr">
        <is>
          <t>14</t>
        </is>
      </c>
      <c r="B3406" s="2" t="inlineStr">
        <is>
          <t>Architecture &amp; Engineering Firms</t>
        </is>
      </c>
      <c r="C3406" s="2" t="inlineStr">
        <is>
          <t>17-3028</t>
        </is>
      </c>
      <c r="D3406" s="2" t="inlineStr">
        <is>
          <t>Calibration technologists and technicians</t>
        </is>
      </c>
      <c r="E3406" s="4" t="n">
        <v>7.2</v>
      </c>
      <c r="F3406" s="5" t="n">
        <v>0.24</v>
      </c>
    </row>
    <row r="3407" ht="32" customHeight="1" s="63">
      <c r="A3407" s="2" t="inlineStr">
        <is>
          <t>14</t>
        </is>
      </c>
      <c r="B3407" s="2" t="inlineStr">
        <is>
          <t>Architecture &amp; Engineering Firms</t>
        </is>
      </c>
      <c r="C3407" s="2" t="inlineStr">
        <is>
          <t>11-9121</t>
        </is>
      </c>
      <c r="D3407" s="2" t="inlineStr">
        <is>
          <t>Natural sciences managers</t>
        </is>
      </c>
      <c r="E3407" s="4" t="n">
        <v>6.6</v>
      </c>
      <c r="F3407" s="5" t="n">
        <v>0.22</v>
      </c>
    </row>
    <row r="3408" ht="16" customHeight="1" s="63">
      <c r="A3408" s="2" t="inlineStr">
        <is>
          <t>14</t>
        </is>
      </c>
      <c r="B3408" s="2" t="inlineStr">
        <is>
          <t>Architecture &amp; Engineering Firms</t>
        </is>
      </c>
      <c r="C3408" s="2" t="inlineStr">
        <is>
          <t>19-4099</t>
        </is>
      </c>
      <c r="D3408" s="2" t="inlineStr">
        <is>
          <t>Life, physical, and social science technicians, all other</t>
        </is>
      </c>
      <c r="E3408" s="4" t="n">
        <v>6.6</v>
      </c>
      <c r="F3408" s="5" t="n">
        <v>0.22</v>
      </c>
    </row>
    <row r="3409" ht="16" customHeight="1" s="63">
      <c r="A3409" s="2" t="inlineStr">
        <is>
          <t>14</t>
        </is>
      </c>
      <c r="B3409" s="2" t="inlineStr">
        <is>
          <t>Architecture &amp; Engineering Firms</t>
        </is>
      </c>
      <c r="C3409" s="2" t="inlineStr">
        <is>
          <t>19-3051</t>
        </is>
      </c>
      <c r="D3409" s="2" t="inlineStr">
        <is>
          <t>Urban and regional planners</t>
        </is>
      </c>
      <c r="E3409" s="4" t="n">
        <v>6.4</v>
      </c>
      <c r="F3409" s="5" t="n">
        <v>0.21</v>
      </c>
    </row>
    <row r="3410" ht="16" customHeight="1" s="63">
      <c r="A3410" s="2" t="inlineStr">
        <is>
          <t>14</t>
        </is>
      </c>
      <c r="B3410" s="2" t="inlineStr">
        <is>
          <t>Architecture &amp; Engineering Firms</t>
        </is>
      </c>
      <c r="C3410" s="2" t="inlineStr">
        <is>
          <t>27-1024</t>
        </is>
      </c>
      <c r="D3410" s="2" t="inlineStr">
        <is>
          <t>Graphic designers</t>
        </is>
      </c>
      <c r="E3410" s="4" t="n">
        <v>6.2</v>
      </c>
      <c r="F3410" s="5" t="n">
        <v>0.2</v>
      </c>
    </row>
    <row r="3411" ht="16" customHeight="1" s="63">
      <c r="A3411" s="2" t="inlineStr">
        <is>
          <t>14</t>
        </is>
      </c>
      <c r="B3411" s="2" t="inlineStr">
        <is>
          <t>Architecture &amp; Engineering Firms</t>
        </is>
      </c>
      <c r="C3411" s="2" t="inlineStr">
        <is>
          <t>47-2111</t>
        </is>
      </c>
      <c r="D3411" s="2" t="inlineStr">
        <is>
          <t>Electricians</t>
        </is>
      </c>
      <c r="E3411" s="4" t="n">
        <v>6.2</v>
      </c>
      <c r="F3411" s="5" t="n">
        <v>0.2</v>
      </c>
    </row>
    <row r="3412" ht="16" customHeight="1" s="63">
      <c r="A3412" s="2" t="inlineStr">
        <is>
          <t>14</t>
        </is>
      </c>
      <c r="B3412" s="2" t="inlineStr">
        <is>
          <t>Architecture &amp; Engineering Firms</t>
        </is>
      </c>
      <c r="C3412" s="2" t="inlineStr">
        <is>
          <t>11-3051</t>
        </is>
      </c>
      <c r="D3412" s="2" t="inlineStr">
        <is>
          <t>Industrial production managers</t>
        </is>
      </c>
      <c r="E3412" s="4" t="n">
        <v>6.1</v>
      </c>
      <c r="F3412" s="5" t="n">
        <v>0.2</v>
      </c>
    </row>
    <row r="3413" ht="16" customHeight="1" s="63">
      <c r="A3413" s="2" t="inlineStr">
        <is>
          <t>14</t>
        </is>
      </c>
      <c r="B3413" s="2" t="inlineStr">
        <is>
          <t>Architecture &amp; Engineering Firms</t>
        </is>
      </c>
      <c r="C3413" s="2" t="inlineStr">
        <is>
          <t>11-3121</t>
        </is>
      </c>
      <c r="D3413" s="2" t="inlineStr">
        <is>
          <t>Human resources managers</t>
        </is>
      </c>
      <c r="E3413" s="4" t="n">
        <v>6.1</v>
      </c>
      <c r="F3413" s="5" t="n">
        <v>0.2</v>
      </c>
    </row>
    <row r="3414" ht="16" customHeight="1" s="63">
      <c r="A3414" s="2" t="inlineStr">
        <is>
          <t>14</t>
        </is>
      </c>
      <c r="B3414" s="2" t="inlineStr">
        <is>
          <t>Architecture &amp; Engineering Firms</t>
        </is>
      </c>
      <c r="C3414" s="2" t="inlineStr">
        <is>
          <t>11-3012</t>
        </is>
      </c>
      <c r="D3414" s="2" t="inlineStr">
        <is>
          <t>Administrative services managers</t>
        </is>
      </c>
      <c r="E3414" s="4" t="n">
        <v>6.1</v>
      </c>
      <c r="F3414" s="5" t="n">
        <v>0.2</v>
      </c>
    </row>
    <row r="3415" ht="16" customHeight="1" s="63">
      <c r="A3415" s="2" t="inlineStr">
        <is>
          <t>14</t>
        </is>
      </c>
      <c r="B3415" s="2" t="inlineStr">
        <is>
          <t>Architecture &amp; Engineering Firms</t>
        </is>
      </c>
      <c r="C3415" s="2" t="inlineStr">
        <is>
          <t>17-2131</t>
        </is>
      </c>
      <c r="D3415" s="2" t="inlineStr">
        <is>
          <t>Materials engineers</t>
        </is>
      </c>
      <c r="E3415" s="4" t="n">
        <v>6</v>
      </c>
      <c r="F3415" s="5" t="n">
        <v>0.2</v>
      </c>
    </row>
    <row r="3416" ht="32" customHeight="1" s="63">
      <c r="A3416" s="2" t="inlineStr">
        <is>
          <t>14</t>
        </is>
      </c>
      <c r="B3416" s="2" t="inlineStr">
        <is>
          <t>Architecture &amp; Engineering Firms</t>
        </is>
      </c>
      <c r="C3416" s="2" t="inlineStr">
        <is>
          <t>27-3042</t>
        </is>
      </c>
      <c r="D3416" s="2" t="inlineStr">
        <is>
          <t>Technical writers</t>
        </is>
      </c>
      <c r="E3416" s="4" t="n">
        <v>5.8</v>
      </c>
      <c r="F3416" s="5" t="n">
        <v>0.19</v>
      </c>
    </row>
    <row r="3417" ht="16" customHeight="1" s="63">
      <c r="A3417" s="2" t="inlineStr">
        <is>
          <t>14</t>
        </is>
      </c>
      <c r="B3417" s="2" t="inlineStr">
        <is>
          <t>Architecture &amp; Engineering Firms</t>
        </is>
      </c>
      <c r="C3417" s="2" t="inlineStr">
        <is>
          <t>13-2051</t>
        </is>
      </c>
      <c r="D3417" s="2" t="inlineStr">
        <is>
          <t>Financial and investment analysts</t>
        </is>
      </c>
      <c r="E3417" s="4" t="n">
        <v>5.5</v>
      </c>
      <c r="F3417" s="5" t="n">
        <v>0.18</v>
      </c>
    </row>
    <row r="3418" ht="16" customHeight="1" s="63">
      <c r="A3418" s="2" t="inlineStr">
        <is>
          <t>14</t>
        </is>
      </c>
      <c r="B3418" s="2" t="inlineStr">
        <is>
          <t>Architecture &amp; Engineering Firms</t>
        </is>
      </c>
      <c r="C3418" s="2" t="inlineStr">
        <is>
          <t>19-4021</t>
        </is>
      </c>
      <c r="D3418" s="2" t="inlineStr">
        <is>
          <t>Biological technicians</t>
        </is>
      </c>
      <c r="E3418" s="4" t="n">
        <v>5.5</v>
      </c>
      <c r="F3418" s="5" t="n">
        <v>0.18</v>
      </c>
    </row>
    <row r="3419" ht="16" customHeight="1" s="63">
      <c r="A3419" s="2" t="inlineStr">
        <is>
          <t>14</t>
        </is>
      </c>
      <c r="B3419" s="2" t="inlineStr">
        <is>
          <t>Architecture &amp; Engineering Firms</t>
        </is>
      </c>
      <c r="C3419" s="2" t="inlineStr">
        <is>
          <t>17-2161</t>
        </is>
      </c>
      <c r="D3419" s="2" t="inlineStr">
        <is>
          <t>Nuclear engineers</t>
        </is>
      </c>
      <c r="E3419" s="4" t="n">
        <v>5.4</v>
      </c>
      <c r="F3419" s="5" t="n">
        <v>0.18</v>
      </c>
    </row>
    <row r="3420" ht="16" customHeight="1" s="63">
      <c r="A3420" s="2" t="inlineStr">
        <is>
          <t>14</t>
        </is>
      </c>
      <c r="B3420" s="2" t="inlineStr">
        <is>
          <t>Architecture &amp; Engineering Firms</t>
        </is>
      </c>
      <c r="C3420" s="2" t="inlineStr">
        <is>
          <t>51-4121</t>
        </is>
      </c>
      <c r="D3420" s="2" t="inlineStr">
        <is>
          <t>Welders, cutters, solderers, and brazers</t>
        </is>
      </c>
      <c r="E3420" s="4" t="n">
        <v>5.4</v>
      </c>
      <c r="F3420" s="5" t="n">
        <v>0.18</v>
      </c>
    </row>
    <row r="3421" ht="32" customHeight="1" s="63">
      <c r="A3421" s="2" t="inlineStr">
        <is>
          <t>14</t>
        </is>
      </c>
      <c r="B3421" s="2" t="inlineStr">
        <is>
          <t>Architecture &amp; Engineering Firms</t>
        </is>
      </c>
      <c r="C3421" s="2" t="inlineStr">
        <is>
          <t>11-1011</t>
        </is>
      </c>
      <c r="D3421" s="2" t="inlineStr">
        <is>
          <t>Chief executives</t>
        </is>
      </c>
      <c r="E3421" s="4" t="n">
        <v>5.2</v>
      </c>
      <c r="F3421" s="5" t="n">
        <v>0.17</v>
      </c>
    </row>
    <row r="3422" ht="16" customHeight="1" s="63">
      <c r="A3422" s="2" t="inlineStr">
        <is>
          <t>14</t>
        </is>
      </c>
      <c r="B3422" s="2" t="inlineStr">
        <is>
          <t>Architecture &amp; Engineering Firms</t>
        </is>
      </c>
      <c r="C3422" s="2" t="inlineStr">
        <is>
          <t>17-2041</t>
        </is>
      </c>
      <c r="D3422" s="2" t="inlineStr">
        <is>
          <t>Chemical engineers</t>
        </is>
      </c>
      <c r="E3422" s="4" t="n">
        <v>5.2</v>
      </c>
      <c r="F3422" s="5" t="n">
        <v>0.17</v>
      </c>
    </row>
    <row r="3423" ht="16" customHeight="1" s="63">
      <c r="A3423" s="2" t="inlineStr">
        <is>
          <t>14</t>
        </is>
      </c>
      <c r="B3423" s="2" t="inlineStr">
        <is>
          <t>Architecture &amp; Engineering Firms</t>
        </is>
      </c>
      <c r="C3423" s="2" t="inlineStr">
        <is>
          <t>19-5011</t>
        </is>
      </c>
      <c r="D3423" s="2" t="inlineStr">
        <is>
          <t>Occupational health and safety specialists</t>
        </is>
      </c>
      <c r="E3423" s="4" t="n">
        <v>5.2</v>
      </c>
      <c r="F3423" s="5" t="n">
        <v>0.17</v>
      </c>
    </row>
    <row r="3424" ht="16" customHeight="1" s="63">
      <c r="A3424" s="2" t="inlineStr">
        <is>
          <t>14</t>
        </is>
      </c>
      <c r="B3424" s="2" t="inlineStr">
        <is>
          <t>Architecture &amp; Engineering Firms</t>
        </is>
      </c>
      <c r="C3424" s="2" t="inlineStr">
        <is>
          <t>43-4171</t>
        </is>
      </c>
      <c r="D3424" s="2" t="inlineStr">
        <is>
          <t>Receptionists and information clerks</t>
        </is>
      </c>
      <c r="E3424" s="4" t="n">
        <v>5</v>
      </c>
      <c r="F3424" s="5" t="n">
        <v>0.16</v>
      </c>
    </row>
    <row r="3425" ht="16" customHeight="1" s="63">
      <c r="A3425" s="2" t="inlineStr">
        <is>
          <t>14</t>
        </is>
      </c>
      <c r="B3425" s="2" t="inlineStr">
        <is>
          <t>Architecture &amp; Engineering Firms</t>
        </is>
      </c>
      <c r="C3425" s="2" t="inlineStr">
        <is>
          <t>51-4041</t>
        </is>
      </c>
      <c r="D3425" s="2" t="inlineStr">
        <is>
          <t>Machinists</t>
        </is>
      </c>
      <c r="E3425" s="4" t="n">
        <v>5</v>
      </c>
      <c r="F3425" s="5" t="n">
        <v>0.16</v>
      </c>
    </row>
    <row r="3426" ht="16" customHeight="1" s="63">
      <c r="A3426" s="2" t="inlineStr">
        <is>
          <t>14</t>
        </is>
      </c>
      <c r="B3426" s="2" t="inlineStr">
        <is>
          <t>Architecture &amp; Engineering Firms</t>
        </is>
      </c>
      <c r="C3426" s="2" t="inlineStr">
        <is>
          <t>27-1021</t>
        </is>
      </c>
      <c r="D3426" s="2" t="inlineStr">
        <is>
          <t>Commercial and industrial designers</t>
        </is>
      </c>
      <c r="E3426" s="4" t="n">
        <v>4.7</v>
      </c>
      <c r="F3426" s="5" t="n">
        <v>0.15</v>
      </c>
    </row>
    <row r="3427" ht="16" customHeight="1" s="63">
      <c r="A3427" s="2" t="inlineStr">
        <is>
          <t>14</t>
        </is>
      </c>
      <c r="B3427" s="2" t="inlineStr">
        <is>
          <t>Architecture &amp; Engineering Firms</t>
        </is>
      </c>
      <c r="C3427" s="2" t="inlineStr">
        <is>
          <t>17-2151</t>
        </is>
      </c>
      <c r="D3427" s="2" t="inlineStr">
        <is>
          <t>Mining and geological engineers, including mining safety engineers</t>
        </is>
      </c>
      <c r="E3427" s="4" t="n">
        <v>4.6</v>
      </c>
      <c r="F3427" s="5" t="n">
        <v>0.15</v>
      </c>
    </row>
    <row r="3428" ht="16" customHeight="1" s="63">
      <c r="A3428" s="2" t="inlineStr">
        <is>
          <t>14</t>
        </is>
      </c>
      <c r="B3428" s="2" t="inlineStr">
        <is>
          <t>Architecture &amp; Engineering Firms</t>
        </is>
      </c>
      <c r="C3428" s="2" t="inlineStr">
        <is>
          <t>17-3019</t>
        </is>
      </c>
      <c r="D3428" s="2" t="inlineStr">
        <is>
          <t>Drafters, all other</t>
        </is>
      </c>
      <c r="E3428" s="4" t="n">
        <v>4.6</v>
      </c>
      <c r="F3428" s="5" t="n">
        <v>0.15</v>
      </c>
    </row>
    <row r="3429" ht="16" customHeight="1" s="63">
      <c r="A3429" s="2" t="inlineStr">
        <is>
          <t>14</t>
        </is>
      </c>
      <c r="B3429" s="2" t="inlineStr">
        <is>
          <t>Architecture &amp; Engineering Firms</t>
        </is>
      </c>
      <c r="C3429" s="2" t="inlineStr">
        <is>
          <t>49-9041</t>
        </is>
      </c>
      <c r="D3429" s="2" t="inlineStr">
        <is>
          <t>Industrial machinery mechanics</t>
        </is>
      </c>
      <c r="E3429" s="4" t="n">
        <v>4.6</v>
      </c>
      <c r="F3429" s="5" t="n">
        <v>0.15</v>
      </c>
    </row>
    <row r="3430" ht="16" customHeight="1" s="63">
      <c r="A3430" s="2" t="inlineStr">
        <is>
          <t>14</t>
        </is>
      </c>
      <c r="B3430" s="2" t="inlineStr">
        <is>
          <t>Architecture &amp; Engineering Firms</t>
        </is>
      </c>
      <c r="C3430" s="2" t="inlineStr">
        <is>
          <t>17-2111</t>
        </is>
      </c>
      <c r="D3430" s="2" t="inlineStr">
        <is>
          <t>Health and safety engineers, except mining safety engineers and inspectors</t>
        </is>
      </c>
      <c r="E3430" s="4" t="n">
        <v>4.4</v>
      </c>
      <c r="F3430" s="5" t="n">
        <v>0.14</v>
      </c>
    </row>
    <row r="3431" ht="16" customHeight="1" s="63">
      <c r="A3431" s="2" t="inlineStr">
        <is>
          <t>14</t>
        </is>
      </c>
      <c r="B3431" s="2" t="inlineStr">
        <is>
          <t>Architecture &amp; Engineering Firms</t>
        </is>
      </c>
      <c r="C3431" s="2" t="inlineStr">
        <is>
          <t>15-1251</t>
        </is>
      </c>
      <c r="D3431" s="2" t="inlineStr">
        <is>
          <t>Computer programmers</t>
        </is>
      </c>
      <c r="E3431" s="4" t="n">
        <v>4.2</v>
      </c>
      <c r="F3431" s="5" t="n">
        <v>0.14</v>
      </c>
    </row>
    <row r="3432" ht="16" customHeight="1" s="63">
      <c r="A3432" s="2" t="inlineStr">
        <is>
          <t>14</t>
        </is>
      </c>
      <c r="B3432" s="2" t="inlineStr">
        <is>
          <t>Architecture &amp; Engineering Firms</t>
        </is>
      </c>
      <c r="C3432" s="2" t="inlineStr">
        <is>
          <t>15-1231</t>
        </is>
      </c>
      <c r="D3432" s="2" t="inlineStr">
        <is>
          <t>Computer network support specialists</t>
        </is>
      </c>
      <c r="E3432" s="4" t="n">
        <v>4</v>
      </c>
      <c r="F3432" s="5" t="n">
        <v>0.13</v>
      </c>
    </row>
    <row r="3433" ht="16" customHeight="1" s="63">
      <c r="A3433" s="2" t="inlineStr">
        <is>
          <t>14</t>
        </is>
      </c>
      <c r="B3433" s="2" t="inlineStr">
        <is>
          <t>Architecture &amp; Engineering Firms</t>
        </is>
      </c>
      <c r="C3433" s="2" t="inlineStr">
        <is>
          <t>17-3021</t>
        </is>
      </c>
      <c r="D3433" s="2" t="inlineStr">
        <is>
          <t>Aerospace engineering and operations technologists and technicians</t>
        </is>
      </c>
      <c r="E3433" s="4" t="n">
        <v>4</v>
      </c>
      <c r="F3433" s="5" t="n">
        <v>0.13</v>
      </c>
    </row>
    <row r="3434" ht="16" customHeight="1" s="63">
      <c r="A3434" s="2" t="inlineStr">
        <is>
          <t>14</t>
        </is>
      </c>
      <c r="B3434" s="2" t="inlineStr">
        <is>
          <t>Architecture &amp; Engineering Firms</t>
        </is>
      </c>
      <c r="C3434" s="2" t="inlineStr">
        <is>
          <t>29-2010</t>
        </is>
      </c>
      <c r="D3434" s="2" t="inlineStr">
        <is>
          <t>Clinical laboratory technologists and technicians</t>
        </is>
      </c>
      <c r="E3434" s="4" t="n">
        <v>4</v>
      </c>
      <c r="F3434" s="5" t="n">
        <v>0.13</v>
      </c>
    </row>
    <row r="3435" ht="16" customHeight="1" s="63">
      <c r="A3435" s="2" t="inlineStr">
        <is>
          <t>14</t>
        </is>
      </c>
      <c r="B3435" s="2" t="inlineStr">
        <is>
          <t>Architecture &amp; Engineering Firms</t>
        </is>
      </c>
      <c r="C3435" s="2" t="inlineStr">
        <is>
          <t>17-1021</t>
        </is>
      </c>
      <c r="D3435" s="2" t="inlineStr">
        <is>
          <t>Cartographers and photogrammetrists</t>
        </is>
      </c>
      <c r="E3435" s="4" t="n">
        <v>3.7</v>
      </c>
      <c r="F3435" s="5" t="n">
        <v>0.12</v>
      </c>
    </row>
    <row r="3436" ht="16" customHeight="1" s="63">
      <c r="A3436" s="2" t="inlineStr">
        <is>
          <t>14</t>
        </is>
      </c>
      <c r="B3436" s="2" t="inlineStr">
        <is>
          <t>Architecture &amp; Engineering Firms</t>
        </is>
      </c>
      <c r="C3436" s="2" t="inlineStr">
        <is>
          <t>49-1011</t>
        </is>
      </c>
      <c r="D3436" s="2" t="inlineStr">
        <is>
          <t>First-line supervisors of mechanics, installers, and repairers</t>
        </is>
      </c>
      <c r="E3436" s="4" t="n">
        <v>3.7</v>
      </c>
      <c r="F3436" s="5" t="n">
        <v>0.12</v>
      </c>
    </row>
    <row r="3437" ht="16" customHeight="1" s="63">
      <c r="A3437" s="2" t="inlineStr">
        <is>
          <t>14</t>
        </is>
      </c>
      <c r="B3437" s="2" t="inlineStr">
        <is>
          <t>Architecture &amp; Engineering Firms</t>
        </is>
      </c>
      <c r="C3437" s="2" t="inlineStr">
        <is>
          <t>27-3031</t>
        </is>
      </c>
      <c r="D3437" s="2" t="inlineStr">
        <is>
          <t>Public relations specialists</t>
        </is>
      </c>
      <c r="E3437" s="4" t="n">
        <v>3.6</v>
      </c>
      <c r="F3437" s="5" t="n">
        <v>0.12</v>
      </c>
    </row>
    <row r="3438" ht="16" customHeight="1" s="63">
      <c r="A3438" s="2" t="inlineStr">
        <is>
          <t>14</t>
        </is>
      </c>
      <c r="B3438" s="2" t="inlineStr">
        <is>
          <t>Architecture &amp; Engineering Firms</t>
        </is>
      </c>
      <c r="C3438" s="2" t="inlineStr">
        <is>
          <t>19-1022</t>
        </is>
      </c>
      <c r="D3438" s="2" t="inlineStr">
        <is>
          <t>Microbiologists</t>
        </is>
      </c>
      <c r="E3438" s="4" t="n">
        <v>3.6</v>
      </c>
      <c r="F3438" s="5" t="n">
        <v>0.12</v>
      </c>
    </row>
    <row r="3439" ht="16" customHeight="1" s="63">
      <c r="A3439" s="2" t="inlineStr">
        <is>
          <t>14</t>
        </is>
      </c>
      <c r="B3439" s="2" t="inlineStr">
        <is>
          <t>Architecture &amp; Engineering Firms</t>
        </is>
      </c>
      <c r="C3439" s="2" t="inlineStr">
        <is>
          <t>43-3021</t>
        </is>
      </c>
      <c r="D3439" s="2" t="inlineStr">
        <is>
          <t>Billing and posting clerks</t>
        </is>
      </c>
      <c r="E3439" s="4" t="n">
        <v>3.6</v>
      </c>
      <c r="F3439" s="5" t="n">
        <v>0.12</v>
      </c>
    </row>
    <row r="3440" ht="16" customHeight="1" s="63">
      <c r="A3440" s="2" t="inlineStr">
        <is>
          <t>14</t>
        </is>
      </c>
      <c r="B3440" s="2" t="inlineStr">
        <is>
          <t>Architecture &amp; Engineering Firms</t>
        </is>
      </c>
      <c r="C3440" s="2" t="inlineStr">
        <is>
          <t>43-5021</t>
        </is>
      </c>
      <c r="D3440" s="2" t="inlineStr">
        <is>
          <t>Couriers and messengers</t>
        </is>
      </c>
      <c r="E3440" s="4" t="n">
        <v>3.5</v>
      </c>
      <c r="F3440" s="5" t="n">
        <v>0.12</v>
      </c>
    </row>
    <row r="3441" ht="16" customHeight="1" s="63">
      <c r="A3441" s="2" t="inlineStr">
        <is>
          <t>14</t>
        </is>
      </c>
      <c r="B3441" s="2" t="inlineStr">
        <is>
          <t>Architecture &amp; Engineering Firms</t>
        </is>
      </c>
      <c r="C3441" s="2" t="inlineStr">
        <is>
          <t>17-2121</t>
        </is>
      </c>
      <c r="D3441" s="2" t="inlineStr">
        <is>
          <t>Marine engineers and naval architects</t>
        </is>
      </c>
      <c r="E3441" s="4" t="n">
        <v>3.4</v>
      </c>
      <c r="F3441" s="5" t="n">
        <v>0.11</v>
      </c>
    </row>
    <row r="3442" ht="16" customHeight="1" s="63">
      <c r="A3442" s="2" t="inlineStr">
        <is>
          <t>14</t>
        </is>
      </c>
      <c r="B3442" s="2" t="inlineStr">
        <is>
          <t>Architecture &amp; Engineering Firms</t>
        </is>
      </c>
      <c r="C3442" s="2" t="inlineStr">
        <is>
          <t>19-1029</t>
        </is>
      </c>
      <c r="D3442" s="2" t="inlineStr">
        <is>
          <t>Biological scientists, all other</t>
        </is>
      </c>
      <c r="E3442" s="4" t="n">
        <v>3.4</v>
      </c>
      <c r="F3442" s="5" t="n">
        <v>0.11</v>
      </c>
    </row>
    <row r="3443" ht="16" customHeight="1" s="63">
      <c r="A3443" s="2" t="inlineStr">
        <is>
          <t>14</t>
        </is>
      </c>
      <c r="B3443" s="2" t="inlineStr">
        <is>
          <t>Architecture &amp; Engineering Firms</t>
        </is>
      </c>
      <c r="C3443" s="2" t="inlineStr">
        <is>
          <t>11-3071</t>
        </is>
      </c>
      <c r="D3443" s="2" t="inlineStr">
        <is>
          <t>Transportation, storage, and distribution managers</t>
        </is>
      </c>
      <c r="E3443" s="4" t="n">
        <v>3.2</v>
      </c>
      <c r="F3443" s="5" t="n">
        <v>0.11</v>
      </c>
    </row>
    <row r="3444" ht="16" customHeight="1" s="63">
      <c r="A3444" s="2" t="inlineStr">
        <is>
          <t>14</t>
        </is>
      </c>
      <c r="B3444" s="2" t="inlineStr">
        <is>
          <t>Architecture &amp; Engineering Firms</t>
        </is>
      </c>
      <c r="C3444" s="2" t="inlineStr">
        <is>
          <t>41-4012</t>
        </is>
      </c>
      <c r="D3444" s="2" t="inlineStr">
        <is>
          <t>Sales representatives, wholesale and manufacturing, except technical and scientific products</t>
        </is>
      </c>
      <c r="E3444" s="4" t="n">
        <v>3.2</v>
      </c>
      <c r="F3444" s="5" t="n">
        <v>0.11</v>
      </c>
    </row>
    <row r="3445" ht="16" customHeight="1" s="63">
      <c r="A3445" s="2" t="inlineStr">
        <is>
          <t>14</t>
        </is>
      </c>
      <c r="B3445" s="2" t="inlineStr">
        <is>
          <t>Architecture &amp; Engineering Firms</t>
        </is>
      </c>
      <c r="C3445" s="2" t="inlineStr">
        <is>
          <t>49-2091</t>
        </is>
      </c>
      <c r="D3445" s="2" t="inlineStr">
        <is>
          <t>Avionics technicians</t>
        </is>
      </c>
      <c r="E3445" s="4" t="n">
        <v>3.2</v>
      </c>
      <c r="F3445" s="5" t="n">
        <v>0.11</v>
      </c>
    </row>
    <row r="3446" ht="16" customHeight="1" s="63">
      <c r="A3446" s="2" t="inlineStr">
        <is>
          <t>14</t>
        </is>
      </c>
      <c r="B3446" s="2" t="inlineStr">
        <is>
          <t>Architecture &amp; Engineering Firms</t>
        </is>
      </c>
      <c r="C3446" s="2" t="inlineStr">
        <is>
          <t>49-2094</t>
        </is>
      </c>
      <c r="D3446" s="2" t="inlineStr">
        <is>
          <t>Electrical and electronics repairers, commercial and industrial equipment</t>
        </is>
      </c>
      <c r="E3446" s="4" t="n">
        <v>3.2</v>
      </c>
      <c r="F3446" s="5" t="n">
        <v>0.11</v>
      </c>
    </row>
    <row r="3447" ht="16" customHeight="1" s="63">
      <c r="A3447" s="2" t="inlineStr">
        <is>
          <t>14</t>
        </is>
      </c>
      <c r="B3447" s="2" t="inlineStr">
        <is>
          <t>Architecture &amp; Engineering Firms</t>
        </is>
      </c>
      <c r="C3447" s="2" t="inlineStr">
        <is>
          <t>49-3011</t>
        </is>
      </c>
      <c r="D3447" s="2" t="inlineStr">
        <is>
          <t>Aircraft mechanics and service technicians</t>
        </is>
      </c>
      <c r="E3447" s="4" t="n">
        <v>3.2</v>
      </c>
      <c r="F3447" s="5" t="n">
        <v>0.11</v>
      </c>
    </row>
    <row r="3448" ht="16" customHeight="1" s="63">
      <c r="A3448" s="2" t="inlineStr">
        <is>
          <t>14</t>
        </is>
      </c>
      <c r="B3448" s="2" t="inlineStr">
        <is>
          <t>Architecture &amp; Engineering Firms</t>
        </is>
      </c>
      <c r="C3448" s="2" t="inlineStr">
        <is>
          <t>17-3024</t>
        </is>
      </c>
      <c r="D3448" s="2" t="inlineStr">
        <is>
          <t>Electro-mechanical and mechatronics technologists and technicians</t>
        </is>
      </c>
      <c r="E3448" s="4" t="n">
        <v>3.2</v>
      </c>
      <c r="F3448" s="5" t="n">
        <v>0.11</v>
      </c>
    </row>
    <row r="3449" ht="16" customHeight="1" s="63">
      <c r="A3449" s="2" t="inlineStr">
        <is>
          <t>14</t>
        </is>
      </c>
      <c r="B3449" s="2" t="inlineStr">
        <is>
          <t>Architecture &amp; Engineering Firms</t>
        </is>
      </c>
      <c r="C3449" s="2" t="inlineStr">
        <is>
          <t>41-4011</t>
        </is>
      </c>
      <c r="D3449" s="2" t="inlineStr">
        <is>
          <t>Sales representatives, wholesale and manufacturing, technical and scientific products</t>
        </is>
      </c>
      <c r="E3449" s="4" t="n">
        <v>3.2</v>
      </c>
      <c r="F3449" s="5" t="n">
        <v>0.11</v>
      </c>
    </row>
    <row r="3450" ht="16" customHeight="1" s="63">
      <c r="A3450" s="2" t="inlineStr">
        <is>
          <t>14</t>
        </is>
      </c>
      <c r="B3450" s="2" t="inlineStr">
        <is>
          <t>Architecture &amp; Engineering Firms</t>
        </is>
      </c>
      <c r="C3450" s="2" t="inlineStr">
        <is>
          <t>49-9099</t>
        </is>
      </c>
      <c r="D3450" s="2" t="inlineStr">
        <is>
          <t>Installation, maintenance, and repair workers, all other</t>
        </is>
      </c>
      <c r="E3450" s="4" t="n">
        <v>3.1</v>
      </c>
      <c r="F3450" s="5" t="n">
        <v>0.1</v>
      </c>
    </row>
    <row r="3451" ht="16" customHeight="1" s="63">
      <c r="A3451" s="2" t="inlineStr">
        <is>
          <t>14</t>
        </is>
      </c>
      <c r="B3451" s="2" t="inlineStr">
        <is>
          <t>Architecture &amp; Engineering Firms</t>
        </is>
      </c>
      <c r="C3451" s="2" t="inlineStr">
        <is>
          <t>53-3033</t>
        </is>
      </c>
      <c r="D3451" s="2" t="inlineStr">
        <is>
          <t>Light truck drivers</t>
        </is>
      </c>
      <c r="E3451" s="4" t="n">
        <v>3.1</v>
      </c>
      <c r="F3451" s="5" t="n">
        <v>0.1</v>
      </c>
    </row>
    <row r="3452" ht="16" customHeight="1" s="63">
      <c r="A3452" s="2" t="inlineStr">
        <is>
          <t>14</t>
        </is>
      </c>
      <c r="B3452" s="2" t="inlineStr">
        <is>
          <t>Architecture &amp; Engineering Firms</t>
        </is>
      </c>
      <c r="C3452" s="2" t="inlineStr">
        <is>
          <t>43-9021</t>
        </is>
      </c>
      <c r="D3452" s="2" t="inlineStr">
        <is>
          <t>Data entry keyers</t>
        </is>
      </c>
      <c r="E3452" s="4" t="n">
        <v>3</v>
      </c>
      <c r="F3452" s="5" t="n">
        <v>0.1</v>
      </c>
    </row>
    <row r="3453" ht="16" customHeight="1" s="63">
      <c r="A3453" s="2" t="inlineStr">
        <is>
          <t>14</t>
        </is>
      </c>
      <c r="B3453" s="2" t="inlineStr">
        <is>
          <t>Architecture &amp; Engineering Firms</t>
        </is>
      </c>
      <c r="C3453" s="2" t="inlineStr">
        <is>
          <t>23-1011</t>
        </is>
      </c>
      <c r="D3453" s="2" t="inlineStr">
        <is>
          <t>Lawyers</t>
        </is>
      </c>
      <c r="E3453" s="4" t="n">
        <v>2.9</v>
      </c>
      <c r="F3453" s="5" t="n">
        <v>0.1</v>
      </c>
    </row>
    <row r="3454" ht="16" customHeight="1" s="63">
      <c r="A3454" s="2" t="inlineStr">
        <is>
          <t>14</t>
        </is>
      </c>
      <c r="B3454" s="2" t="inlineStr">
        <is>
          <t>Architecture &amp; Engineering Firms</t>
        </is>
      </c>
      <c r="C3454" s="2" t="inlineStr">
        <is>
          <t>15-1242</t>
        </is>
      </c>
      <c r="D3454" s="2" t="inlineStr">
        <is>
          <t>Database administrators</t>
        </is>
      </c>
      <c r="E3454" s="4" t="n">
        <v>2.9</v>
      </c>
      <c r="F3454" s="5" t="n">
        <v>0.1</v>
      </c>
    </row>
    <row r="3455" ht="16" customHeight="1" s="63">
      <c r="A3455" s="2" t="inlineStr">
        <is>
          <t>14</t>
        </is>
      </c>
      <c r="B3455" s="2" t="inlineStr">
        <is>
          <t>Architecture &amp; Engineering Firms</t>
        </is>
      </c>
      <c r="C3455" s="2" t="inlineStr">
        <is>
          <t>47-2073</t>
        </is>
      </c>
      <c r="D3455" s="2" t="inlineStr">
        <is>
          <t>Operating engineers and other construction equipment operators</t>
        </is>
      </c>
      <c r="E3455" s="4" t="n">
        <v>2.9</v>
      </c>
      <c r="F3455" s="5" t="n">
        <v>0.1</v>
      </c>
    </row>
    <row r="3456" ht="16" customHeight="1" s="63">
      <c r="A3456" s="2" t="inlineStr">
        <is>
          <t>14</t>
        </is>
      </c>
      <c r="B3456" s="2" t="inlineStr">
        <is>
          <t>Architecture &amp; Engineering Firms</t>
        </is>
      </c>
      <c r="C3456" s="2" t="inlineStr">
        <is>
          <t>47-2152</t>
        </is>
      </c>
      <c r="D3456" s="2" t="inlineStr">
        <is>
          <t>Plumbers, pipefitters, and steamfitters</t>
        </is>
      </c>
      <c r="E3456" s="4" t="n">
        <v>2.8</v>
      </c>
      <c r="F3456" s="5" t="n">
        <v>0.09</v>
      </c>
    </row>
    <row r="3457" ht="16" customHeight="1" s="63">
      <c r="A3457" s="2" t="inlineStr">
        <is>
          <t>14</t>
        </is>
      </c>
      <c r="B3457" s="2" t="inlineStr">
        <is>
          <t>Architecture &amp; Engineering Firms</t>
        </is>
      </c>
      <c r="C3457" s="2" t="inlineStr">
        <is>
          <t>49-9021</t>
        </is>
      </c>
      <c r="D3457" s="2" t="inlineStr">
        <is>
          <t>Heating, air conditioning, and refrigeration mechanics and installers</t>
        </is>
      </c>
      <c r="E3457" s="4" t="n">
        <v>2.8</v>
      </c>
      <c r="F3457" s="5" t="n">
        <v>0.09</v>
      </c>
    </row>
    <row r="3458" ht="16" customHeight="1" s="63">
      <c r="A3458" s="2" t="inlineStr">
        <is>
          <t>14</t>
        </is>
      </c>
      <c r="B3458" s="2" t="inlineStr">
        <is>
          <t>Architecture &amp; Engineering Firms</t>
        </is>
      </c>
      <c r="C3458" s="2" t="inlineStr">
        <is>
          <t>11-3061</t>
        </is>
      </c>
      <c r="D3458" s="2" t="inlineStr">
        <is>
          <t>Purchasing managers</t>
        </is>
      </c>
      <c r="E3458" s="4" t="n">
        <v>2.8</v>
      </c>
      <c r="F3458" s="5" t="n">
        <v>0.09</v>
      </c>
    </row>
    <row r="3459" ht="16" customHeight="1" s="63">
      <c r="A3459" s="2" t="inlineStr">
        <is>
          <t>14</t>
        </is>
      </c>
      <c r="B3459" s="2" t="inlineStr">
        <is>
          <t>Architecture &amp; Engineering Firms</t>
        </is>
      </c>
      <c r="C3459" s="2" t="inlineStr">
        <is>
          <t>53-6041</t>
        </is>
      </c>
      <c r="D3459" s="2" t="inlineStr">
        <is>
          <t>Traffic technicians</t>
        </is>
      </c>
      <c r="E3459" s="4" t="n">
        <v>2.8</v>
      </c>
      <c r="F3459" s="5" t="n">
        <v>0.09</v>
      </c>
    </row>
    <row r="3460" ht="16" customHeight="1" s="63">
      <c r="A3460" s="2" t="inlineStr">
        <is>
          <t>14</t>
        </is>
      </c>
      <c r="B3460" s="2" t="inlineStr">
        <is>
          <t>Architecture &amp; Engineering Firms</t>
        </is>
      </c>
      <c r="C3460" s="2" t="inlineStr">
        <is>
          <t>19-4012</t>
        </is>
      </c>
      <c r="D3460" s="2" t="inlineStr">
        <is>
          <t>Agricultural technicians</t>
        </is>
      </c>
      <c r="E3460" s="4" t="n">
        <v>2.7</v>
      </c>
      <c r="F3460" s="5" t="n">
        <v>0.09</v>
      </c>
    </row>
    <row r="3461" ht="16" customHeight="1" s="63">
      <c r="A3461" s="2" t="inlineStr">
        <is>
          <t>14</t>
        </is>
      </c>
      <c r="B3461" s="2" t="inlineStr">
        <is>
          <t>Architecture &amp; Engineering Firms</t>
        </is>
      </c>
      <c r="C3461" s="2" t="inlineStr">
        <is>
          <t>15-2031</t>
        </is>
      </c>
      <c r="D3461" s="2" t="inlineStr">
        <is>
          <t>Operations research analysts</t>
        </is>
      </c>
      <c r="E3461" s="4" t="n">
        <v>2.6</v>
      </c>
      <c r="F3461" s="5" t="n">
        <v>0.09</v>
      </c>
    </row>
    <row r="3462" ht="16" customHeight="1" s="63">
      <c r="A3462" s="2" t="inlineStr">
        <is>
          <t>14</t>
        </is>
      </c>
      <c r="B3462" s="2" t="inlineStr">
        <is>
          <t>Architecture &amp; Engineering Firms</t>
        </is>
      </c>
      <c r="C3462" s="2" t="inlineStr">
        <is>
          <t>19-1021</t>
        </is>
      </c>
      <c r="D3462" s="2" t="inlineStr">
        <is>
          <t>Biochemists and biophysicists</t>
        </is>
      </c>
      <c r="E3462" s="4" t="n">
        <v>2.6</v>
      </c>
      <c r="F3462" s="5" t="n">
        <v>0.09</v>
      </c>
    </row>
    <row r="3463" ht="16" customHeight="1" s="63">
      <c r="A3463" s="2" t="inlineStr">
        <is>
          <t>14</t>
        </is>
      </c>
      <c r="B3463" s="2" t="inlineStr">
        <is>
          <t>Architecture &amp; Engineering Firms</t>
        </is>
      </c>
      <c r="C3463" s="2" t="inlineStr">
        <is>
          <t>11-3013</t>
        </is>
      </c>
      <c r="D3463" s="2" t="inlineStr">
        <is>
          <t>Facilities managers</t>
        </is>
      </c>
      <c r="E3463" s="4" t="n">
        <v>2.5</v>
      </c>
      <c r="F3463" s="5" t="n">
        <v>0.08</v>
      </c>
    </row>
    <row r="3464" ht="32" customHeight="1" s="63">
      <c r="A3464" s="2" t="inlineStr">
        <is>
          <t>14</t>
        </is>
      </c>
      <c r="B3464" s="2" t="inlineStr">
        <is>
          <t>Architecture &amp; Engineering Firms</t>
        </is>
      </c>
      <c r="C3464" s="2" t="inlineStr">
        <is>
          <t>53-3032</t>
        </is>
      </c>
      <c r="D3464" s="2" t="inlineStr">
        <is>
          <t>Heavy and tractor-trailer truck drivers</t>
        </is>
      </c>
      <c r="E3464" s="4" t="n">
        <v>2.5</v>
      </c>
      <c r="F3464" s="5" t="n">
        <v>0.08</v>
      </c>
    </row>
    <row r="3465" ht="16" customHeight="1" s="63">
      <c r="A3465" s="2" t="inlineStr">
        <is>
          <t>14</t>
        </is>
      </c>
      <c r="B3465" s="2" t="inlineStr">
        <is>
          <t>Architecture &amp; Engineering Firms</t>
        </is>
      </c>
      <c r="C3465" s="2" t="inlineStr">
        <is>
          <t>37-2011</t>
        </is>
      </c>
      <c r="D3465" s="2" t="inlineStr">
        <is>
          <t>Janitors and cleaners, except maids and housekeeping cleaners</t>
        </is>
      </c>
      <c r="E3465" s="4" t="n">
        <v>2.4</v>
      </c>
      <c r="F3465" s="5" t="n">
        <v>0.08</v>
      </c>
    </row>
    <row r="3466" ht="16" customHeight="1" s="63">
      <c r="A3466" s="2" t="inlineStr">
        <is>
          <t>14</t>
        </is>
      </c>
      <c r="B3466" s="2" t="inlineStr">
        <is>
          <t>Architecture &amp; Engineering Firms</t>
        </is>
      </c>
      <c r="C3466" s="2" t="inlineStr">
        <is>
          <t>47-5023</t>
        </is>
      </c>
      <c r="D3466" s="2" t="inlineStr">
        <is>
          <t>Earth drillers, except oil and gas</t>
        </is>
      </c>
      <c r="E3466" s="4" t="n">
        <v>2.4</v>
      </c>
      <c r="F3466" s="5" t="n">
        <v>0.08</v>
      </c>
    </row>
    <row r="3467" ht="16" customHeight="1" s="63">
      <c r="A3467" s="2" t="inlineStr">
        <is>
          <t>14</t>
        </is>
      </c>
      <c r="B3467" s="2" t="inlineStr">
        <is>
          <t>Architecture &amp; Engineering Firms</t>
        </is>
      </c>
      <c r="C3467" s="2" t="inlineStr">
        <is>
          <t>19-1042</t>
        </is>
      </c>
      <c r="D3467" s="2" t="inlineStr">
        <is>
          <t>Medical scientists, except epidemiologists</t>
        </is>
      </c>
      <c r="E3467" s="4" t="n">
        <v>2.3</v>
      </c>
      <c r="F3467" s="5" t="n">
        <v>0.08</v>
      </c>
    </row>
    <row r="3468" ht="16" customHeight="1" s="63">
      <c r="A3468" s="2" t="inlineStr">
        <is>
          <t>14</t>
        </is>
      </c>
      <c r="B3468" s="2" t="inlineStr">
        <is>
          <t>Architecture &amp; Engineering Firms</t>
        </is>
      </c>
      <c r="C3468" s="2" t="inlineStr">
        <is>
          <t>43-9199</t>
        </is>
      </c>
      <c r="D3468" s="2" t="inlineStr">
        <is>
          <t>Office and administrative support workers, all other</t>
        </is>
      </c>
      <c r="E3468" s="4" t="n">
        <v>2.3</v>
      </c>
      <c r="F3468" s="5" t="n">
        <v>0.08</v>
      </c>
    </row>
    <row r="3469" ht="16" customHeight="1" s="63">
      <c r="A3469" s="2" t="inlineStr">
        <is>
          <t>14</t>
        </is>
      </c>
      <c r="B3469" s="2" t="inlineStr">
        <is>
          <t>Architecture &amp; Engineering Firms</t>
        </is>
      </c>
      <c r="C3469" s="2" t="inlineStr">
        <is>
          <t>15-1221</t>
        </is>
      </c>
      <c r="D3469" s="2" t="inlineStr">
        <is>
          <t>Computer and information research scientists</t>
        </is>
      </c>
      <c r="E3469" s="4" t="n">
        <v>2.1</v>
      </c>
      <c r="F3469" s="5" t="n">
        <v>0.07000000000000001</v>
      </c>
    </row>
    <row r="3470" ht="16" customHeight="1" s="63">
      <c r="A3470" s="2" t="inlineStr">
        <is>
          <t>14</t>
        </is>
      </c>
      <c r="B3470" s="2" t="inlineStr">
        <is>
          <t>Architecture &amp; Engineering Firms</t>
        </is>
      </c>
      <c r="C3470" s="2" t="inlineStr">
        <is>
          <t>13-2031</t>
        </is>
      </c>
      <c r="D3470" s="2" t="inlineStr">
        <is>
          <t>Budget analysts</t>
        </is>
      </c>
      <c r="E3470" s="4" t="n">
        <v>2</v>
      </c>
      <c r="F3470" s="5" t="n">
        <v>0.07000000000000001</v>
      </c>
    </row>
    <row r="3471" ht="16" customHeight="1" s="63">
      <c r="A3471" s="2" t="inlineStr">
        <is>
          <t>14</t>
        </is>
      </c>
      <c r="B3471" s="2" t="inlineStr">
        <is>
          <t>Architecture &amp; Engineering Firms</t>
        </is>
      </c>
      <c r="C3471" s="2" t="inlineStr">
        <is>
          <t>17-2031</t>
        </is>
      </c>
      <c r="D3471" s="2" t="inlineStr">
        <is>
          <t>Bioengineers and biomedical engineers</t>
        </is>
      </c>
      <c r="E3471" s="4" t="n">
        <v>2</v>
      </c>
      <c r="F3471" s="5" t="n">
        <v>0.07000000000000001</v>
      </c>
    </row>
    <row r="3472" ht="16" customHeight="1" s="63">
      <c r="A3472" s="2" t="inlineStr">
        <is>
          <t>14</t>
        </is>
      </c>
      <c r="B3472" s="2" t="inlineStr">
        <is>
          <t>Architecture &amp; Engineering Firms</t>
        </is>
      </c>
      <c r="C3472" s="2" t="inlineStr">
        <is>
          <t>41-9031</t>
        </is>
      </c>
      <c r="D3472" s="2" t="inlineStr">
        <is>
          <t>Sales engineers</t>
        </is>
      </c>
      <c r="E3472" s="4" t="n">
        <v>2</v>
      </c>
      <c r="F3472" s="5" t="n">
        <v>0.07000000000000001</v>
      </c>
    </row>
    <row r="3473" ht="16" customHeight="1" s="63">
      <c r="A3473" s="2" t="inlineStr">
        <is>
          <t>14</t>
        </is>
      </c>
      <c r="B3473" s="2" t="inlineStr">
        <is>
          <t>Architecture &amp; Engineering Firms</t>
        </is>
      </c>
      <c r="C3473" s="2" t="inlineStr">
        <is>
          <t>43-3051</t>
        </is>
      </c>
      <c r="D3473" s="2" t="inlineStr">
        <is>
          <t>Payroll and timekeeping clerks</t>
        </is>
      </c>
      <c r="E3473" s="4" t="n">
        <v>2</v>
      </c>
      <c r="F3473" s="5" t="n">
        <v>0.07000000000000001</v>
      </c>
    </row>
    <row r="3474" ht="16" customHeight="1" s="63">
      <c r="A3474" s="2" t="inlineStr">
        <is>
          <t>14</t>
        </is>
      </c>
      <c r="B3474" s="2" t="inlineStr">
        <is>
          <t>Architecture &amp; Engineering Firms</t>
        </is>
      </c>
      <c r="C3474" s="2" t="inlineStr">
        <is>
          <t>53-7065</t>
        </is>
      </c>
      <c r="D3474" s="2" t="inlineStr">
        <is>
          <t>Stockers and order fillers</t>
        </is>
      </c>
      <c r="E3474" s="4" t="n">
        <v>2</v>
      </c>
      <c r="F3474" s="5" t="n">
        <v>0.07000000000000001</v>
      </c>
    </row>
    <row r="3475" ht="16" customHeight="1" s="63">
      <c r="A3475" s="2" t="inlineStr">
        <is>
          <t>14</t>
        </is>
      </c>
      <c r="B3475" s="2" t="inlineStr">
        <is>
          <t>Architecture &amp; Engineering Firms</t>
        </is>
      </c>
      <c r="C3475" s="2" t="inlineStr">
        <is>
          <t>17-2171</t>
        </is>
      </c>
      <c r="D3475" s="2" t="inlineStr">
        <is>
          <t>Petroleum engineers</t>
        </is>
      </c>
      <c r="E3475" s="4" t="n">
        <v>1.9</v>
      </c>
      <c r="F3475" s="5" t="n">
        <v>0.06</v>
      </c>
    </row>
    <row r="3476" ht="16" customHeight="1" s="63">
      <c r="A3476" s="2" t="inlineStr">
        <is>
          <t>14</t>
        </is>
      </c>
      <c r="B3476" s="2" t="inlineStr">
        <is>
          <t>Architecture &amp; Engineering Firms</t>
        </is>
      </c>
      <c r="C3476" s="2" t="inlineStr">
        <is>
          <t>19-4092</t>
        </is>
      </c>
      <c r="D3476" s="2" t="inlineStr">
        <is>
          <t>Forensic science technicians</t>
        </is>
      </c>
      <c r="E3476" s="4" t="n">
        <v>1.9</v>
      </c>
      <c r="F3476" s="5" t="n">
        <v>0.06</v>
      </c>
    </row>
    <row r="3477" ht="16" customHeight="1" s="63">
      <c r="A3477" s="2" t="inlineStr">
        <is>
          <t>14</t>
        </is>
      </c>
      <c r="B3477" s="2" t="inlineStr">
        <is>
          <t>Architecture &amp; Engineering Firms</t>
        </is>
      </c>
      <c r="C3477" s="2" t="inlineStr">
        <is>
          <t>19-2032</t>
        </is>
      </c>
      <c r="D3477" s="2" t="inlineStr">
        <is>
          <t>Materials scientists</t>
        </is>
      </c>
      <c r="E3477" s="4" t="n">
        <v>1.8</v>
      </c>
      <c r="F3477" s="5" t="n">
        <v>0.06</v>
      </c>
    </row>
    <row r="3478" ht="16" customHeight="1" s="63">
      <c r="A3478" s="2" t="inlineStr">
        <is>
          <t>14</t>
        </is>
      </c>
      <c r="B3478" s="2" t="inlineStr">
        <is>
          <t>Architecture &amp; Engineering Firms</t>
        </is>
      </c>
      <c r="C3478" s="2" t="inlineStr">
        <is>
          <t>27-4011</t>
        </is>
      </c>
      <c r="D3478" s="2" t="inlineStr">
        <is>
          <t>Audio and video technicians</t>
        </is>
      </c>
      <c r="E3478" s="4" t="n">
        <v>1.7</v>
      </c>
      <c r="F3478" s="5" t="n">
        <v>0.06</v>
      </c>
    </row>
    <row r="3479" ht="16" customHeight="1" s="63">
      <c r="A3479" s="2" t="inlineStr">
        <is>
          <t>14</t>
        </is>
      </c>
      <c r="B3479" s="2" t="inlineStr">
        <is>
          <t>Architecture &amp; Engineering Firms</t>
        </is>
      </c>
      <c r="C3479" s="2" t="inlineStr">
        <is>
          <t>47-4041</t>
        </is>
      </c>
      <c r="D3479" s="2" t="inlineStr">
        <is>
          <t>Hazardous materials removal workers</t>
        </is>
      </c>
      <c r="E3479" s="4" t="n">
        <v>1.7</v>
      </c>
      <c r="F3479" s="5" t="n">
        <v>0.06</v>
      </c>
    </row>
    <row r="3480" ht="16" customHeight="1" s="63">
      <c r="A3480" s="2" t="inlineStr">
        <is>
          <t>14</t>
        </is>
      </c>
      <c r="B3480" s="2" t="inlineStr">
        <is>
          <t>Architecture &amp; Engineering Firms</t>
        </is>
      </c>
      <c r="C3480" s="2" t="inlineStr">
        <is>
          <t>43-5032</t>
        </is>
      </c>
      <c r="D3480" s="2" t="inlineStr">
        <is>
          <t>Dispatchers, except police, fire, and ambulance</t>
        </is>
      </c>
      <c r="E3480" s="4" t="n">
        <v>1.7</v>
      </c>
      <c r="F3480" s="5" t="n">
        <v>0.06</v>
      </c>
    </row>
    <row r="3481" ht="16" customHeight="1" s="63">
      <c r="A3481" s="2" t="inlineStr">
        <is>
          <t>14</t>
        </is>
      </c>
      <c r="B3481" s="2" t="inlineStr">
        <is>
          <t>Architecture &amp; Engineering Firms</t>
        </is>
      </c>
      <c r="C3481" s="2" t="inlineStr">
        <is>
          <t>49-3023</t>
        </is>
      </c>
      <c r="D3481" s="2" t="inlineStr">
        <is>
          <t>Automotive service technicians and mechanics</t>
        </is>
      </c>
      <c r="E3481" s="4" t="n">
        <v>1.7</v>
      </c>
      <c r="F3481" s="5" t="n">
        <v>0.06</v>
      </c>
    </row>
    <row r="3482" ht="32" customHeight="1" s="63">
      <c r="A3482" s="2" t="inlineStr">
        <is>
          <t>14</t>
        </is>
      </c>
      <c r="B3482" s="2" t="inlineStr">
        <is>
          <t>Architecture &amp; Engineering Firms</t>
        </is>
      </c>
      <c r="C3482" s="2" t="inlineStr">
        <is>
          <t>15-1243</t>
        </is>
      </c>
      <c r="D3482" s="2" t="inlineStr">
        <is>
          <t>Database architects</t>
        </is>
      </c>
      <c r="E3482" s="4" t="n">
        <v>1.6</v>
      </c>
      <c r="F3482" s="5" t="n">
        <v>0.05</v>
      </c>
    </row>
    <row r="3483" ht="16" customHeight="1" s="63">
      <c r="A3483" s="2" t="inlineStr">
        <is>
          <t>14</t>
        </is>
      </c>
      <c r="B3483" s="2" t="inlineStr">
        <is>
          <t>Architecture &amp; Engineering Firms</t>
        </is>
      </c>
      <c r="C3483" s="2" t="inlineStr">
        <is>
          <t>15-1255</t>
        </is>
      </c>
      <c r="D3483" s="2" t="inlineStr">
        <is>
          <t>Web and digital interface designers</t>
        </is>
      </c>
      <c r="E3483" s="4" t="n">
        <v>1.6</v>
      </c>
      <c r="F3483" s="5" t="n">
        <v>0.05</v>
      </c>
    </row>
    <row r="3484" ht="16" customHeight="1" s="63">
      <c r="A3484" s="2" t="inlineStr">
        <is>
          <t>14</t>
        </is>
      </c>
      <c r="B3484" s="2" t="inlineStr">
        <is>
          <t>Architecture &amp; Engineering Firms</t>
        </is>
      </c>
      <c r="C3484" s="2" t="inlineStr">
        <is>
          <t>19-1012</t>
        </is>
      </c>
      <c r="D3484" s="2" t="inlineStr">
        <is>
          <t>Food scientists and technologists</t>
        </is>
      </c>
      <c r="E3484" s="4" t="n">
        <v>1.6</v>
      </c>
      <c r="F3484" s="5" t="n">
        <v>0.05</v>
      </c>
    </row>
    <row r="3485" ht="16" customHeight="1" s="63">
      <c r="A3485" s="2" t="inlineStr">
        <is>
          <t>14</t>
        </is>
      </c>
      <c r="B3485" s="2" t="inlineStr">
        <is>
          <t>Architecture &amp; Engineering Firms</t>
        </is>
      </c>
      <c r="C3485" s="2" t="inlineStr">
        <is>
          <t>47-5032</t>
        </is>
      </c>
      <c r="D3485" s="2" t="inlineStr">
        <is>
          <t>Explosives workers, ordnance handling experts, and blasters</t>
        </is>
      </c>
      <c r="E3485" s="4" t="n">
        <v>1.6</v>
      </c>
      <c r="F3485" s="5" t="n">
        <v>0.05</v>
      </c>
    </row>
    <row r="3486" ht="16" customHeight="1" s="63">
      <c r="A3486" s="2" t="inlineStr">
        <is>
          <t>14</t>
        </is>
      </c>
      <c r="B3486" s="2" t="inlineStr">
        <is>
          <t>Architecture &amp; Engineering Firms</t>
        </is>
      </c>
      <c r="C3486" s="2" t="inlineStr">
        <is>
          <t>19-2012</t>
        </is>
      </c>
      <c r="D3486" s="2" t="inlineStr">
        <is>
          <t>Physicists</t>
        </is>
      </c>
      <c r="E3486" s="4" t="n">
        <v>1.6</v>
      </c>
      <c r="F3486" s="5" t="n">
        <v>0.05</v>
      </c>
    </row>
    <row r="3487" ht="16" customHeight="1" s="63">
      <c r="A3487" s="2" t="inlineStr">
        <is>
          <t>14</t>
        </is>
      </c>
      <c r="B3487" s="2" t="inlineStr">
        <is>
          <t>Architecture &amp; Engineering Firms</t>
        </is>
      </c>
      <c r="C3487" s="2" t="inlineStr">
        <is>
          <t>19-2043</t>
        </is>
      </c>
      <c r="D3487" s="2" t="inlineStr">
        <is>
          <t>Hydrologists</t>
        </is>
      </c>
      <c r="E3487" s="4" t="n">
        <v>1.5</v>
      </c>
      <c r="F3487" s="5" t="n">
        <v>0.05</v>
      </c>
    </row>
    <row r="3488" ht="16" customHeight="1" s="63">
      <c r="A3488" s="2" t="inlineStr">
        <is>
          <t>14</t>
        </is>
      </c>
      <c r="B3488" s="2" t="inlineStr">
        <is>
          <t>Architecture &amp; Engineering Firms</t>
        </is>
      </c>
      <c r="C3488" s="2" t="inlineStr">
        <is>
          <t>19-5012</t>
        </is>
      </c>
      <c r="D3488" s="2" t="inlineStr">
        <is>
          <t>Occupational health and safety technicians</t>
        </is>
      </c>
      <c r="E3488" s="4" t="n">
        <v>1.5</v>
      </c>
      <c r="F3488" s="5" t="n">
        <v>0.05</v>
      </c>
    </row>
    <row r="3489" ht="16" customHeight="1" s="63">
      <c r="A3489" s="2" t="inlineStr">
        <is>
          <t>14</t>
        </is>
      </c>
      <c r="B3489" s="2" t="inlineStr">
        <is>
          <t>Architecture &amp; Engineering Firms</t>
        </is>
      </c>
      <c r="C3489" s="2" t="inlineStr">
        <is>
          <t>51-8031</t>
        </is>
      </c>
      <c r="D3489" s="2" t="inlineStr">
        <is>
          <t>Water and wastewater treatment plant and system operators</t>
        </is>
      </c>
      <c r="E3489" s="4" t="n">
        <v>1.5</v>
      </c>
      <c r="F3489" s="5" t="n">
        <v>0.05</v>
      </c>
    </row>
    <row r="3490" ht="16" customHeight="1" s="63">
      <c r="A3490" s="2" t="inlineStr">
        <is>
          <t>14</t>
        </is>
      </c>
      <c r="B3490" s="2" t="inlineStr">
        <is>
          <t>Architecture &amp; Engineering Firms</t>
        </is>
      </c>
      <c r="C3490" s="2" t="inlineStr">
        <is>
          <t>13-1141</t>
        </is>
      </c>
      <c r="D3490" s="2" t="inlineStr">
        <is>
          <t>Compensation, benefits, and job analysis specialists</t>
        </is>
      </c>
      <c r="E3490" s="4" t="n">
        <v>1.4</v>
      </c>
      <c r="F3490" s="5" t="n">
        <v>0.05</v>
      </c>
    </row>
    <row r="3491" ht="16" customHeight="1" s="63">
      <c r="A3491" s="2" t="inlineStr">
        <is>
          <t>14</t>
        </is>
      </c>
      <c r="B3491" s="2" t="inlineStr">
        <is>
          <t>Architecture &amp; Engineering Firms</t>
        </is>
      </c>
      <c r="C3491" s="2" t="inlineStr">
        <is>
          <t>33-9032</t>
        </is>
      </c>
      <c r="D3491" s="2" t="inlineStr">
        <is>
          <t>Security guards</t>
        </is>
      </c>
      <c r="E3491" s="4" t="n">
        <v>1.4</v>
      </c>
      <c r="F3491" s="5" t="n">
        <v>0.05</v>
      </c>
    </row>
    <row r="3492" ht="16" customHeight="1" s="63">
      <c r="A3492" s="2" t="inlineStr">
        <is>
          <t>14</t>
        </is>
      </c>
      <c r="B3492" s="2" t="inlineStr">
        <is>
          <t>Architecture &amp; Engineering Firms</t>
        </is>
      </c>
      <c r="C3492" s="2" t="inlineStr">
        <is>
          <t>43-4161</t>
        </is>
      </c>
      <c r="D3492" s="2" t="inlineStr">
        <is>
          <t>Human resources assistants, except payroll and timekeeping</t>
        </is>
      </c>
      <c r="E3492" s="4" t="n">
        <v>1.4</v>
      </c>
      <c r="F3492" s="5" t="n">
        <v>0.05</v>
      </c>
    </row>
    <row r="3493" ht="16" customHeight="1" s="63">
      <c r="A3493" s="2" t="inlineStr">
        <is>
          <t>14</t>
        </is>
      </c>
      <c r="B3493" s="2" t="inlineStr">
        <is>
          <t>Architecture &amp; Engineering Firms</t>
        </is>
      </c>
      <c r="C3493" s="2" t="inlineStr">
        <is>
          <t>51-9124</t>
        </is>
      </c>
      <c r="D3493" s="2" t="inlineStr">
        <is>
          <t>Coating, painting, and spraying machine setters, operators, and tenders</t>
        </is>
      </c>
      <c r="E3493" s="4" t="n">
        <v>1.4</v>
      </c>
      <c r="F3493" s="5" t="n">
        <v>0.05</v>
      </c>
    </row>
    <row r="3494" ht="16" customHeight="1" s="63">
      <c r="A3494" s="2" t="inlineStr">
        <is>
          <t>14</t>
        </is>
      </c>
      <c r="B3494" s="2" t="inlineStr">
        <is>
          <t>Architecture &amp; Engineering Firms</t>
        </is>
      </c>
      <c r="C3494" s="2" t="inlineStr">
        <is>
          <t>19-1013</t>
        </is>
      </c>
      <c r="D3494" s="2" t="inlineStr">
        <is>
          <t>Soil and plant scientists</t>
        </is>
      </c>
      <c r="E3494" s="4" t="n">
        <v>1.3</v>
      </c>
      <c r="F3494" s="5" t="n">
        <v>0.04</v>
      </c>
    </row>
    <row r="3495" ht="16" customHeight="1" s="63">
      <c r="A3495" s="2" t="inlineStr">
        <is>
          <t>14</t>
        </is>
      </c>
      <c r="B3495" s="2" t="inlineStr">
        <is>
          <t>Architecture &amp; Engineering Firms</t>
        </is>
      </c>
      <c r="C3495" s="2" t="inlineStr">
        <is>
          <t>15-1254</t>
        </is>
      </c>
      <c r="D3495" s="2" t="inlineStr">
        <is>
          <t>Web developers</t>
        </is>
      </c>
      <c r="E3495" s="4" t="n">
        <v>1.2</v>
      </c>
      <c r="F3495" s="5" t="n">
        <v>0.04</v>
      </c>
    </row>
    <row r="3496" ht="16" customHeight="1" s="63">
      <c r="A3496" s="2" t="inlineStr">
        <is>
          <t>14</t>
        </is>
      </c>
      <c r="B3496" s="2" t="inlineStr">
        <is>
          <t>Architecture &amp; Engineering Firms</t>
        </is>
      </c>
      <c r="C3496" s="2" t="inlineStr">
        <is>
          <t>19-2099</t>
        </is>
      </c>
      <c r="D3496" s="2" t="inlineStr">
        <is>
          <t>Physical scientists, all other</t>
        </is>
      </c>
      <c r="E3496" s="4" t="n">
        <v>1.2</v>
      </c>
      <c r="F3496" s="5" t="n">
        <v>0.04</v>
      </c>
    </row>
    <row r="3497" ht="16" customHeight="1" s="63">
      <c r="A3497" s="2" t="inlineStr">
        <is>
          <t>14</t>
        </is>
      </c>
      <c r="B3497" s="2" t="inlineStr">
        <is>
          <t>Architecture &amp; Engineering Firms</t>
        </is>
      </c>
      <c r="C3497" s="2" t="inlineStr">
        <is>
          <t>41-1012</t>
        </is>
      </c>
      <c r="D3497" s="2" t="inlineStr">
        <is>
          <t>First-line supervisors of non-retail sales workers</t>
        </is>
      </c>
      <c r="E3497" s="4" t="n">
        <v>1.2</v>
      </c>
      <c r="F3497" s="5" t="n">
        <v>0.04</v>
      </c>
    </row>
    <row r="3498" ht="16" customHeight="1" s="63">
      <c r="A3498" s="2" t="inlineStr">
        <is>
          <t>14</t>
        </is>
      </c>
      <c r="B3498" s="2" t="inlineStr">
        <is>
          <t>Architecture &amp; Engineering Firms</t>
        </is>
      </c>
      <c r="C3498" s="2" t="inlineStr">
        <is>
          <t>53-1047</t>
        </is>
      </c>
      <c r="D3498" s="2" t="inlineStr">
        <is>
          <t>First-line supervisors of transportation and material moving workers, except aircraft cargo handling supervisors</t>
        </is>
      </c>
      <c r="E3498" s="4" t="n">
        <v>1.2</v>
      </c>
      <c r="F3498" s="5" t="n">
        <v>0.04</v>
      </c>
    </row>
    <row r="3499" ht="16" customHeight="1" s="63">
      <c r="A3499" s="2" t="inlineStr">
        <is>
          <t>14</t>
        </is>
      </c>
      <c r="B3499" s="2" t="inlineStr">
        <is>
          <t>Architecture &amp; Engineering Firms</t>
        </is>
      </c>
      <c r="C3499" s="2" t="inlineStr">
        <is>
          <t>51-8013</t>
        </is>
      </c>
      <c r="D3499" s="2" t="inlineStr">
        <is>
          <t>Power plant operators</t>
        </is>
      </c>
      <c r="E3499" s="4" t="n">
        <v>1.2</v>
      </c>
      <c r="F3499" s="5" t="n">
        <v>0.04</v>
      </c>
    </row>
    <row r="3500" ht="16" customHeight="1" s="63">
      <c r="A3500" s="2" t="inlineStr">
        <is>
          <t>14</t>
        </is>
      </c>
      <c r="B3500" s="2" t="inlineStr">
        <is>
          <t>Architecture &amp; Engineering Firms</t>
        </is>
      </c>
      <c r="C3500" s="2" t="inlineStr">
        <is>
          <t>51-9198</t>
        </is>
      </c>
      <c r="D3500" s="2" t="inlineStr">
        <is>
          <t>Helpers--production workers</t>
        </is>
      </c>
      <c r="E3500" s="4" t="n">
        <v>1.2</v>
      </c>
      <c r="F3500" s="5" t="n">
        <v>0.04</v>
      </c>
    </row>
    <row r="3501" ht="16" customHeight="1" s="63">
      <c r="A3501" s="2" t="inlineStr">
        <is>
          <t>14</t>
        </is>
      </c>
      <c r="B3501" s="2" t="inlineStr">
        <is>
          <t>Architecture &amp; Engineering Firms</t>
        </is>
      </c>
      <c r="C3501" s="2" t="inlineStr">
        <is>
          <t>53-7051</t>
        </is>
      </c>
      <c r="D3501" s="2" t="inlineStr">
        <is>
          <t>Industrial truck and tractor operators</t>
        </is>
      </c>
      <c r="E3501" s="4" t="n">
        <v>1.2</v>
      </c>
      <c r="F3501" s="5" t="n">
        <v>0.04</v>
      </c>
    </row>
    <row r="3502" ht="16" customHeight="1" s="63">
      <c r="A3502" s="2" t="inlineStr">
        <is>
          <t>14</t>
        </is>
      </c>
      <c r="B3502" s="2" t="inlineStr">
        <is>
          <t>Architecture &amp; Engineering Firms</t>
        </is>
      </c>
      <c r="C3502" s="2" t="inlineStr">
        <is>
          <t>19-3091</t>
        </is>
      </c>
      <c r="D3502" s="2" t="inlineStr">
        <is>
          <t>Anthropologists and archeologists</t>
        </is>
      </c>
      <c r="E3502" s="4" t="n">
        <v>1.1</v>
      </c>
      <c r="F3502" s="5" t="n">
        <v>0.04</v>
      </c>
    </row>
    <row r="3503" ht="16" customHeight="1" s="63">
      <c r="A3503" s="2" t="inlineStr">
        <is>
          <t>14</t>
        </is>
      </c>
      <c r="B3503" s="2" t="inlineStr">
        <is>
          <t>Architecture &amp; Engineering Firms</t>
        </is>
      </c>
      <c r="C3503" s="2" t="inlineStr">
        <is>
          <t>47-2031</t>
        </is>
      </c>
      <c r="D3503" s="2" t="inlineStr">
        <is>
          <t>Carpenters</t>
        </is>
      </c>
      <c r="E3503" s="4" t="n">
        <v>1.1</v>
      </c>
      <c r="F3503" s="5" t="n">
        <v>0.04</v>
      </c>
    </row>
    <row r="3504" ht="16" customHeight="1" s="63">
      <c r="A3504" s="2" t="inlineStr">
        <is>
          <t>14</t>
        </is>
      </c>
      <c r="B3504" s="2" t="inlineStr">
        <is>
          <t>Architecture &amp; Engineering Firms</t>
        </is>
      </c>
      <c r="C3504" s="2" t="inlineStr">
        <is>
          <t>49-2095</t>
        </is>
      </c>
      <c r="D3504" s="2" t="inlineStr">
        <is>
          <t>Electrical and electronics repairers, powerhouse, substation, and relay</t>
        </is>
      </c>
      <c r="E3504" s="4" t="n">
        <v>1.1</v>
      </c>
      <c r="F3504" s="5" t="n">
        <v>0.04</v>
      </c>
    </row>
    <row r="3505" ht="16" customHeight="1" s="63">
      <c r="A3505" s="2" t="inlineStr">
        <is>
          <t>14</t>
        </is>
      </c>
      <c r="B3505" s="2" t="inlineStr">
        <is>
          <t>Architecture &amp; Engineering Firms</t>
        </is>
      </c>
      <c r="C3505" s="2" t="inlineStr">
        <is>
          <t>51-9161</t>
        </is>
      </c>
      <c r="D3505" s="2" t="inlineStr">
        <is>
          <t>Computer numerically controlled tool operators</t>
        </is>
      </c>
      <c r="E3505" s="4" t="n">
        <v>1.1</v>
      </c>
      <c r="F3505" s="5" t="n">
        <v>0.04</v>
      </c>
    </row>
    <row r="3506" ht="16" customHeight="1" s="63">
      <c r="A3506" s="2" t="inlineStr">
        <is>
          <t>14</t>
        </is>
      </c>
      <c r="B3506" s="2" t="inlineStr">
        <is>
          <t>Architecture &amp; Engineering Firms</t>
        </is>
      </c>
      <c r="C3506" s="2" t="inlineStr">
        <is>
          <t>19-4013</t>
        </is>
      </c>
      <c r="D3506" s="2" t="inlineStr">
        <is>
          <t>Food science technicians</t>
        </is>
      </c>
      <c r="E3506" s="4" t="n">
        <v>1</v>
      </c>
      <c r="F3506" s="5" t="n">
        <v>0.03</v>
      </c>
    </row>
    <row r="3507" ht="16" customHeight="1" s="63">
      <c r="A3507" s="2" t="inlineStr">
        <is>
          <t>14</t>
        </is>
      </c>
      <c r="B3507" s="2" t="inlineStr">
        <is>
          <t>Architecture &amp; Engineering Firms</t>
        </is>
      </c>
      <c r="C3507" s="2" t="inlineStr">
        <is>
          <t>37-1012</t>
        </is>
      </c>
      <c r="D3507" s="2" t="inlineStr">
        <is>
          <t>First-line supervisors of landscaping, lawn service, and groundskeeping workers</t>
        </is>
      </c>
      <c r="E3507" s="4" t="n">
        <v>1</v>
      </c>
      <c r="F3507" s="5" t="n">
        <v>0.03</v>
      </c>
    </row>
    <row r="3508" ht="16" customHeight="1" s="63">
      <c r="A3508" s="2" t="inlineStr">
        <is>
          <t>14</t>
        </is>
      </c>
      <c r="B3508" s="2" t="inlineStr">
        <is>
          <t>Architecture &amp; Engineering Firms</t>
        </is>
      </c>
      <c r="C3508" s="2" t="inlineStr">
        <is>
          <t>41-9022</t>
        </is>
      </c>
      <c r="D3508" s="2" t="inlineStr">
        <is>
          <t>Real estate sales agents</t>
        </is>
      </c>
      <c r="E3508" s="4" t="n">
        <v>1</v>
      </c>
      <c r="F3508" s="5" t="n">
        <v>0.03</v>
      </c>
    </row>
    <row r="3509" ht="16" customHeight="1" s="63">
      <c r="A3509" s="2" t="inlineStr">
        <is>
          <t>14</t>
        </is>
      </c>
      <c r="B3509" s="2" t="inlineStr">
        <is>
          <t>Architecture &amp; Engineering Firms</t>
        </is>
      </c>
      <c r="C3509" s="2" t="inlineStr">
        <is>
          <t>49-9069</t>
        </is>
      </c>
      <c r="D3509" s="2" t="inlineStr">
        <is>
          <t>Precision instrument and equipment repairers, all other</t>
        </is>
      </c>
      <c r="E3509" s="4" t="n">
        <v>1</v>
      </c>
      <c r="F3509" s="5" t="n">
        <v>0.03</v>
      </c>
    </row>
    <row r="3510" ht="16" customHeight="1" s="63">
      <c r="A3510" s="2" t="inlineStr">
        <is>
          <t>14</t>
        </is>
      </c>
      <c r="B3510" s="2" t="inlineStr">
        <is>
          <t>Architecture &amp; Engineering Firms</t>
        </is>
      </c>
      <c r="C3510" s="2" t="inlineStr">
        <is>
          <t>51-2031</t>
        </is>
      </c>
      <c r="D3510" s="2" t="inlineStr">
        <is>
          <t>Engine and other machine assemblers</t>
        </is>
      </c>
      <c r="E3510" s="4" t="n">
        <v>1</v>
      </c>
      <c r="F3510" s="5" t="n">
        <v>0.03</v>
      </c>
    </row>
    <row r="3511" ht="16" customHeight="1" s="63">
      <c r="A3511" s="2" t="inlineStr">
        <is>
          <t>14</t>
        </is>
      </c>
      <c r="B3511" s="2" t="inlineStr">
        <is>
          <t>Architecture &amp; Engineering Firms</t>
        </is>
      </c>
      <c r="C3511" s="2" t="inlineStr">
        <is>
          <t>53-2012</t>
        </is>
      </c>
      <c r="D3511" s="2" t="inlineStr">
        <is>
          <t>Commercial pilots</t>
        </is>
      </c>
      <c r="E3511" s="4" t="n">
        <v>1</v>
      </c>
      <c r="F3511" s="5" t="n">
        <v>0.03</v>
      </c>
    </row>
    <row r="3512" ht="16" customHeight="1" s="63">
      <c r="A3512" s="2" t="inlineStr">
        <is>
          <t>14</t>
        </is>
      </c>
      <c r="B3512" s="2" t="inlineStr">
        <is>
          <t>Architecture &amp; Engineering Firms</t>
        </is>
      </c>
      <c r="C3512" s="2" t="inlineStr">
        <is>
          <t>53-3099</t>
        </is>
      </c>
      <c r="D3512" s="2" t="inlineStr">
        <is>
          <t>Motor vehicle operators, all other</t>
        </is>
      </c>
      <c r="E3512" s="4" t="n">
        <v>1</v>
      </c>
      <c r="F3512" s="5" t="n">
        <v>0.03</v>
      </c>
    </row>
    <row r="3513" ht="32" customHeight="1" s="63">
      <c r="A3513" s="2" t="inlineStr">
        <is>
          <t>14</t>
        </is>
      </c>
      <c r="B3513" s="2" t="inlineStr">
        <is>
          <t>Architecture &amp; Engineering Firms</t>
        </is>
      </c>
      <c r="C3513" s="2" t="inlineStr">
        <is>
          <t>43-3061</t>
        </is>
      </c>
      <c r="D3513" s="2" t="inlineStr">
        <is>
          <t>Procurement clerks</t>
        </is>
      </c>
      <c r="E3513" s="4" t="n">
        <v>0.9</v>
      </c>
      <c r="F3513" s="5" t="n">
        <v>0.03</v>
      </c>
    </row>
    <row r="3514" ht="16" customHeight="1" s="63">
      <c r="A3514" s="2" t="inlineStr">
        <is>
          <t>14</t>
        </is>
      </c>
      <c r="B3514" s="2" t="inlineStr">
        <is>
          <t>Architecture &amp; Engineering Firms</t>
        </is>
      </c>
      <c r="C3514" s="2" t="inlineStr">
        <is>
          <t>49-2022</t>
        </is>
      </c>
      <c r="D3514" s="2" t="inlineStr">
        <is>
          <t>Telecommunications equipment installers and repairers, except line installers</t>
        </is>
      </c>
      <c r="E3514" s="4" t="n">
        <v>0.9</v>
      </c>
      <c r="F3514" s="5" t="n">
        <v>0.03</v>
      </c>
    </row>
    <row r="3515" ht="16" customHeight="1" s="63">
      <c r="A3515" s="2" t="inlineStr">
        <is>
          <t>14</t>
        </is>
      </c>
      <c r="B3515" s="2" t="inlineStr">
        <is>
          <t>Architecture &amp; Engineering Firms</t>
        </is>
      </c>
      <c r="C3515" s="2" t="inlineStr">
        <is>
          <t>51-9199</t>
        </is>
      </c>
      <c r="D3515" s="2" t="inlineStr">
        <is>
          <t>Production workers, all other</t>
        </is>
      </c>
      <c r="E3515" s="4" t="n">
        <v>0.9</v>
      </c>
      <c r="F3515" s="5" t="n">
        <v>0.03</v>
      </c>
    </row>
    <row r="3516" ht="16" customHeight="1" s="63">
      <c r="A3516" s="2" t="inlineStr">
        <is>
          <t>14</t>
        </is>
      </c>
      <c r="B3516" s="2" t="inlineStr">
        <is>
          <t>Architecture &amp; Engineering Firms</t>
        </is>
      </c>
      <c r="C3516" s="2" t="inlineStr">
        <is>
          <t>13-2099</t>
        </is>
      </c>
      <c r="D3516" s="2" t="inlineStr">
        <is>
          <t>Financial specialists, all other</t>
        </is>
      </c>
      <c r="E3516" s="4" t="n">
        <v>0.8</v>
      </c>
      <c r="F3516" s="5" t="n">
        <v>0.03</v>
      </c>
    </row>
    <row r="3517" ht="16" customHeight="1" s="63">
      <c r="A3517" s="2" t="inlineStr">
        <is>
          <t>14</t>
        </is>
      </c>
      <c r="B3517" s="2" t="inlineStr">
        <is>
          <t>Architecture &amp; Engineering Firms</t>
        </is>
      </c>
      <c r="C3517" s="2" t="inlineStr">
        <is>
          <t>47-2211</t>
        </is>
      </c>
      <c r="D3517" s="2" t="inlineStr">
        <is>
          <t>Sheet metal workers</t>
        </is>
      </c>
      <c r="E3517" s="4" t="n">
        <v>0.8</v>
      </c>
      <c r="F3517" s="5" t="n">
        <v>0.03</v>
      </c>
    </row>
    <row r="3518" ht="16" customHeight="1" s="63">
      <c r="A3518" s="2" t="inlineStr">
        <is>
          <t>14</t>
        </is>
      </c>
      <c r="B3518" s="2" t="inlineStr">
        <is>
          <t>Architecture &amp; Engineering Firms</t>
        </is>
      </c>
      <c r="C3518" s="2" t="inlineStr">
        <is>
          <t>47-3013</t>
        </is>
      </c>
      <c r="D3518" s="2" t="inlineStr">
        <is>
          <t>Helpers--electricians</t>
        </is>
      </c>
      <c r="E3518" s="4" t="n">
        <v>0.8</v>
      </c>
      <c r="F3518" s="5" t="n">
        <v>0.03</v>
      </c>
    </row>
    <row r="3519" ht="16" customHeight="1" s="63">
      <c r="A3519" s="2" t="inlineStr">
        <is>
          <t>14</t>
        </is>
      </c>
      <c r="B3519" s="2" t="inlineStr">
        <is>
          <t>Architecture &amp; Engineering Firms</t>
        </is>
      </c>
      <c r="C3519" s="2" t="inlineStr">
        <is>
          <t>47-4090</t>
        </is>
      </c>
      <c r="D3519" s="2" t="inlineStr">
        <is>
          <t>Miscellaneous construction and related workers</t>
        </is>
      </c>
      <c r="E3519" s="4" t="n">
        <v>0.8</v>
      </c>
      <c r="F3519" s="5" t="n">
        <v>0.03</v>
      </c>
    </row>
    <row r="3520" ht="16" customHeight="1" s="63">
      <c r="A3520" s="2" t="inlineStr">
        <is>
          <t>14</t>
        </is>
      </c>
      <c r="B3520" s="2" t="inlineStr">
        <is>
          <t>Architecture &amp; Engineering Firms</t>
        </is>
      </c>
      <c r="C3520" s="2" t="inlineStr">
        <is>
          <t>49-9052</t>
        </is>
      </c>
      <c r="D3520" s="2" t="inlineStr">
        <is>
          <t>Telecommunications line installers and repairers</t>
        </is>
      </c>
      <c r="E3520" s="4" t="n">
        <v>0.8</v>
      </c>
      <c r="F3520" s="5" t="n">
        <v>0.03</v>
      </c>
    </row>
    <row r="3521" ht="16" customHeight="1" s="63">
      <c r="A3521" s="2" t="inlineStr">
        <is>
          <t>14</t>
        </is>
      </c>
      <c r="B3521" s="2" t="inlineStr">
        <is>
          <t>Architecture &amp; Engineering Firms</t>
        </is>
      </c>
      <c r="C3521" s="2" t="inlineStr">
        <is>
          <t>49-9098</t>
        </is>
      </c>
      <c r="D3521" s="2" t="inlineStr">
        <is>
          <t>Helpers--installation, maintenance, and repair workers</t>
        </is>
      </c>
      <c r="E3521" s="4" t="n">
        <v>0.8</v>
      </c>
      <c r="F3521" s="5" t="n">
        <v>0.03</v>
      </c>
    </row>
    <row r="3522" ht="16" customHeight="1" s="63">
      <c r="A3522" s="2" t="inlineStr">
        <is>
          <t>14</t>
        </is>
      </c>
      <c r="B3522" s="2" t="inlineStr">
        <is>
          <t>Architecture &amp; Engineering Firms</t>
        </is>
      </c>
      <c r="C3522" s="2" t="inlineStr">
        <is>
          <t>51-2011</t>
        </is>
      </c>
      <c r="D3522" s="2" t="inlineStr">
        <is>
          <t>Aircraft structure, surfaces, rigging, and systems assemblers</t>
        </is>
      </c>
      <c r="E3522" s="4" t="n">
        <v>0.8</v>
      </c>
      <c r="F3522" s="5" t="n">
        <v>0.03</v>
      </c>
    </row>
    <row r="3523" ht="16" customHeight="1" s="63">
      <c r="A3523" s="2" t="inlineStr">
        <is>
          <t>14</t>
        </is>
      </c>
      <c r="B3523" s="2" t="inlineStr">
        <is>
          <t>Architecture &amp; Engineering Firms</t>
        </is>
      </c>
      <c r="C3523" s="2" t="inlineStr">
        <is>
          <t>51-4061</t>
        </is>
      </c>
      <c r="D3523" s="2" t="inlineStr">
        <is>
          <t>Model makers, metal and plastic</t>
        </is>
      </c>
      <c r="E3523" s="4" t="n">
        <v>0.8</v>
      </c>
      <c r="F3523" s="5" t="n">
        <v>0.03</v>
      </c>
    </row>
    <row r="3524" ht="16" customHeight="1" s="63">
      <c r="A3524" s="2" t="inlineStr">
        <is>
          <t>14</t>
        </is>
      </c>
      <c r="B3524" s="2" t="inlineStr">
        <is>
          <t>Architecture &amp; Engineering Firms</t>
        </is>
      </c>
      <c r="C3524" s="2" t="inlineStr">
        <is>
          <t>51-4072</t>
        </is>
      </c>
      <c r="D3524" s="2" t="inlineStr">
        <is>
          <t>Molding, coremaking, and casting machine setters, operators, and tenders, metal and plastic</t>
        </is>
      </c>
      <c r="E3524" s="4" t="n">
        <v>0.8</v>
      </c>
      <c r="F3524" s="5" t="n">
        <v>0.03</v>
      </c>
    </row>
    <row r="3525" ht="16" customHeight="1" s="63">
      <c r="A3525" s="2" t="inlineStr">
        <is>
          <t>14</t>
        </is>
      </c>
      <c r="B3525" s="2" t="inlineStr">
        <is>
          <t>Architecture &amp; Engineering Firms</t>
        </is>
      </c>
      <c r="C3525" s="2" t="inlineStr">
        <is>
          <t>51-4122</t>
        </is>
      </c>
      <c r="D3525" s="2" t="inlineStr">
        <is>
          <t>Welding, soldering, and brazing machine setters, operators, and tenders</t>
        </is>
      </c>
      <c r="E3525" s="4" t="n">
        <v>0.8</v>
      </c>
      <c r="F3525" s="5" t="n">
        <v>0.03</v>
      </c>
    </row>
    <row r="3526" ht="16" customHeight="1" s="63">
      <c r="A3526" s="2" t="inlineStr">
        <is>
          <t>14</t>
        </is>
      </c>
      <c r="B3526" s="2" t="inlineStr">
        <is>
          <t>Architecture &amp; Engineering Firms</t>
        </is>
      </c>
      <c r="C3526" s="2" t="inlineStr">
        <is>
          <t>19-1031</t>
        </is>
      </c>
      <c r="D3526" s="2" t="inlineStr">
        <is>
          <t>Conservation scientists</t>
        </is>
      </c>
      <c r="E3526" s="4" t="n">
        <v>0.8</v>
      </c>
      <c r="F3526" s="5" t="n">
        <v>0.03</v>
      </c>
    </row>
    <row r="3527" ht="16" customHeight="1" s="63">
      <c r="A3527" s="2" t="inlineStr">
        <is>
          <t>14</t>
        </is>
      </c>
      <c r="B3527" s="2" t="inlineStr">
        <is>
          <t>Architecture &amp; Engineering Firms</t>
        </is>
      </c>
      <c r="C3527" s="2" t="inlineStr">
        <is>
          <t>43-4071</t>
        </is>
      </c>
      <c r="D3527" s="2" t="inlineStr">
        <is>
          <t>File clerks</t>
        </is>
      </c>
      <c r="E3527" s="4" t="n">
        <v>0.8</v>
      </c>
      <c r="F3527" s="5" t="n">
        <v>0.03</v>
      </c>
    </row>
    <row r="3528" ht="16" customHeight="1" s="63">
      <c r="A3528" s="2" t="inlineStr">
        <is>
          <t>14</t>
        </is>
      </c>
      <c r="B3528" s="2" t="inlineStr">
        <is>
          <t>Architecture &amp; Engineering Firms</t>
        </is>
      </c>
      <c r="C3528" s="2" t="inlineStr">
        <is>
          <t>11-3131</t>
        </is>
      </c>
      <c r="D3528" s="2" t="inlineStr">
        <is>
          <t>Training and development managers</t>
        </is>
      </c>
      <c r="E3528" s="4" t="n">
        <v>0.7</v>
      </c>
      <c r="F3528" s="5" t="n">
        <v>0.02</v>
      </c>
    </row>
    <row r="3529" ht="16" customHeight="1" s="63">
      <c r="A3529" s="2" t="inlineStr">
        <is>
          <t>14</t>
        </is>
      </c>
      <c r="B3529" s="2" t="inlineStr">
        <is>
          <t>Architecture &amp; Engineering Firms</t>
        </is>
      </c>
      <c r="C3529" s="2" t="inlineStr">
        <is>
          <t>11-2032</t>
        </is>
      </c>
      <c r="D3529" s="2" t="inlineStr">
        <is>
          <t>Public relations managers</t>
        </is>
      </c>
      <c r="E3529" s="4" t="n">
        <v>0.7</v>
      </c>
      <c r="F3529" s="5" t="n">
        <v>0.02</v>
      </c>
    </row>
    <row r="3530" ht="16" customHeight="1" s="63">
      <c r="A3530" s="2" t="inlineStr">
        <is>
          <t>14</t>
        </is>
      </c>
      <c r="B3530" s="2" t="inlineStr">
        <is>
          <t>Architecture &amp; Engineering Firms</t>
        </is>
      </c>
      <c r="C3530" s="2" t="inlineStr">
        <is>
          <t>13-2020</t>
        </is>
      </c>
      <c r="D3530" s="2" t="inlineStr">
        <is>
          <t>Property appraisers and assessors</t>
        </is>
      </c>
      <c r="E3530" s="4" t="n">
        <v>0.7</v>
      </c>
      <c r="F3530" s="5" t="n">
        <v>0.02</v>
      </c>
    </row>
    <row r="3531" ht="16" customHeight="1" s="63">
      <c r="A3531" s="2" t="inlineStr">
        <is>
          <t>14</t>
        </is>
      </c>
      <c r="B3531" s="2" t="inlineStr">
        <is>
          <t>Architecture &amp; Engineering Firms</t>
        </is>
      </c>
      <c r="C3531" s="2" t="inlineStr">
        <is>
          <t>43-5111</t>
        </is>
      </c>
      <c r="D3531" s="2" t="inlineStr">
        <is>
          <t>Weighers, measurers, checkers, and samplers, recordkeeping</t>
        </is>
      </c>
      <c r="E3531" s="4" t="n">
        <v>0.7</v>
      </c>
      <c r="F3531" s="5" t="n">
        <v>0.02</v>
      </c>
    </row>
    <row r="3532" ht="16" customHeight="1" s="63">
      <c r="A3532" s="2" t="inlineStr">
        <is>
          <t>14</t>
        </is>
      </c>
      <c r="B3532" s="2" t="inlineStr">
        <is>
          <t>Architecture &amp; Engineering Firms</t>
        </is>
      </c>
      <c r="C3532" s="2" t="inlineStr">
        <is>
          <t>51-4081</t>
        </is>
      </c>
      <c r="D3532" s="2" t="inlineStr">
        <is>
          <t>Multiple machine tool setters, operators, and tenders, metal and plastic</t>
        </is>
      </c>
      <c r="E3532" s="4" t="n">
        <v>0.7</v>
      </c>
      <c r="F3532" s="5" t="n">
        <v>0.02</v>
      </c>
    </row>
    <row r="3533" ht="16" customHeight="1" s="63">
      <c r="A3533" s="2" t="inlineStr">
        <is>
          <t>14</t>
        </is>
      </c>
      <c r="B3533" s="2" t="inlineStr">
        <is>
          <t>Architecture &amp; Engineering Firms</t>
        </is>
      </c>
      <c r="C3533" s="2" t="inlineStr">
        <is>
          <t>51-9162</t>
        </is>
      </c>
      <c r="D3533" s="2" t="inlineStr">
        <is>
          <t>Computer numerically controlled tool programmers</t>
        </is>
      </c>
      <c r="E3533" s="4" t="n">
        <v>0.7</v>
      </c>
      <c r="F3533" s="5" t="n">
        <v>0.02</v>
      </c>
    </row>
    <row r="3534" ht="16" customHeight="1" s="63">
      <c r="A3534" s="2" t="inlineStr">
        <is>
          <t>14</t>
        </is>
      </c>
      <c r="B3534" s="2" t="inlineStr">
        <is>
          <t>Architecture &amp; Engineering Firms</t>
        </is>
      </c>
      <c r="C3534" s="2" t="inlineStr">
        <is>
          <t>11-9141</t>
        </is>
      </c>
      <c r="D3534" s="2" t="inlineStr">
        <is>
          <t>Property, real estate, and community association managers</t>
        </is>
      </c>
      <c r="E3534" s="4" t="n">
        <v>0.6</v>
      </c>
      <c r="F3534" s="5" t="n">
        <v>0.02</v>
      </c>
    </row>
    <row r="3535" ht="16" customHeight="1" s="63">
      <c r="A3535" s="2" t="inlineStr">
        <is>
          <t>14</t>
        </is>
      </c>
      <c r="B3535" s="2" t="inlineStr">
        <is>
          <t>Architecture &amp; Engineering Firms</t>
        </is>
      </c>
      <c r="C3535" s="2" t="inlineStr">
        <is>
          <t>19-1023</t>
        </is>
      </c>
      <c r="D3535" s="2" t="inlineStr">
        <is>
          <t>Zoologists and wildlife biologists</t>
        </is>
      </c>
      <c r="E3535" s="4" t="n">
        <v>0.6</v>
      </c>
      <c r="F3535" s="5" t="n">
        <v>0.02</v>
      </c>
    </row>
    <row r="3536" ht="16" customHeight="1" s="63">
      <c r="A3536" s="2" t="inlineStr">
        <is>
          <t>14</t>
        </is>
      </c>
      <c r="B3536" s="2" t="inlineStr">
        <is>
          <t>Architecture &amp; Engineering Firms</t>
        </is>
      </c>
      <c r="C3536" s="2" t="inlineStr">
        <is>
          <t>19-3011</t>
        </is>
      </c>
      <c r="D3536" s="2" t="inlineStr">
        <is>
          <t>Economists</t>
        </is>
      </c>
      <c r="E3536" s="4" t="n">
        <v>0.6</v>
      </c>
      <c r="F3536" s="5" t="n">
        <v>0.02</v>
      </c>
    </row>
    <row r="3537" ht="16" customHeight="1" s="63">
      <c r="A3537" s="2" t="inlineStr">
        <is>
          <t>14</t>
        </is>
      </c>
      <c r="B3537" s="2" t="inlineStr">
        <is>
          <t>Architecture &amp; Engineering Firms</t>
        </is>
      </c>
      <c r="C3537" s="2" t="inlineStr">
        <is>
          <t>27-1029</t>
        </is>
      </c>
      <c r="D3537" s="2" t="inlineStr">
        <is>
          <t>Designers, all other</t>
        </is>
      </c>
      <c r="E3537" s="4" t="n">
        <v>0.6</v>
      </c>
      <c r="F3537" s="5" t="n">
        <v>0.02</v>
      </c>
    </row>
    <row r="3538" ht="16" customHeight="1" s="63">
      <c r="A3538" s="2" t="inlineStr">
        <is>
          <t>14</t>
        </is>
      </c>
      <c r="B3538" s="2" t="inlineStr">
        <is>
          <t>Architecture &amp; Engineering Firms</t>
        </is>
      </c>
      <c r="C3538" s="2" t="inlineStr">
        <is>
          <t>27-3041</t>
        </is>
      </c>
      <c r="D3538" s="2" t="inlineStr">
        <is>
          <t>Editors</t>
        </is>
      </c>
      <c r="E3538" s="4" t="n">
        <v>0.6</v>
      </c>
      <c r="F3538" s="5" t="n">
        <v>0.02</v>
      </c>
    </row>
    <row r="3539" ht="16" customHeight="1" s="63">
      <c r="A3539" s="2" t="inlineStr">
        <is>
          <t>14</t>
        </is>
      </c>
      <c r="B3539" s="2" t="inlineStr">
        <is>
          <t>Architecture &amp; Engineering Firms</t>
        </is>
      </c>
      <c r="C3539" s="2" t="inlineStr">
        <is>
          <t>29-2034</t>
        </is>
      </c>
      <c r="D3539" s="2" t="inlineStr">
        <is>
          <t>Radiologic technologists and technicians</t>
        </is>
      </c>
      <c r="E3539" s="4" t="n">
        <v>0.6</v>
      </c>
      <c r="F3539" s="5" t="n">
        <v>0.02</v>
      </c>
    </row>
    <row r="3540" ht="16" customHeight="1" s="63">
      <c r="A3540" s="2" t="inlineStr">
        <is>
          <t>14</t>
        </is>
      </c>
      <c r="B3540" s="2" t="inlineStr">
        <is>
          <t>Architecture &amp; Engineering Firms</t>
        </is>
      </c>
      <c r="C3540" s="2" t="inlineStr">
        <is>
          <t>31-9097</t>
        </is>
      </c>
      <c r="D3540" s="2" t="inlineStr">
        <is>
          <t>Phlebotomists</t>
        </is>
      </c>
      <c r="E3540" s="4" t="n">
        <v>0.6</v>
      </c>
      <c r="F3540" s="5" t="n">
        <v>0.02</v>
      </c>
    </row>
    <row r="3541" ht="16" customHeight="1" s="63">
      <c r="A3541" s="2" t="inlineStr">
        <is>
          <t>14</t>
        </is>
      </c>
      <c r="B3541" s="2" t="inlineStr">
        <is>
          <t>Architecture &amp; Engineering Firms</t>
        </is>
      </c>
      <c r="C3541" s="2" t="inlineStr">
        <is>
          <t>47-5012</t>
        </is>
      </c>
      <c r="D3541" s="2" t="inlineStr">
        <is>
          <t>Rotary drill operators, oil and gas</t>
        </is>
      </c>
      <c r="E3541" s="4" t="n">
        <v>0.6</v>
      </c>
      <c r="F3541" s="5" t="n">
        <v>0.02</v>
      </c>
    </row>
    <row r="3542" ht="16" customHeight="1" s="63">
      <c r="A3542" s="2" t="inlineStr">
        <is>
          <t>14</t>
        </is>
      </c>
      <c r="B3542" s="2" t="inlineStr">
        <is>
          <t>Architecture &amp; Engineering Firms</t>
        </is>
      </c>
      <c r="C3542" s="2" t="inlineStr">
        <is>
          <t>47-5081</t>
        </is>
      </c>
      <c r="D3542" s="2" t="inlineStr">
        <is>
          <t>Helpers--extraction workers</t>
        </is>
      </c>
      <c r="E3542" s="4" t="n">
        <v>0.6</v>
      </c>
      <c r="F3542" s="5" t="n">
        <v>0.02</v>
      </c>
    </row>
    <row r="3543" ht="16" customHeight="1" s="63">
      <c r="A3543" s="2" t="inlineStr">
        <is>
          <t>14</t>
        </is>
      </c>
      <c r="B3543" s="2" t="inlineStr">
        <is>
          <t>Architecture &amp; Engineering Firms</t>
        </is>
      </c>
      <c r="C3543" s="2" t="inlineStr">
        <is>
          <t>49-9044</t>
        </is>
      </c>
      <c r="D3543" s="2" t="inlineStr">
        <is>
          <t>Millwrights</t>
        </is>
      </c>
      <c r="E3543" s="4" t="n">
        <v>0.6</v>
      </c>
      <c r="F3543" s="5" t="n">
        <v>0.02</v>
      </c>
    </row>
    <row r="3544" ht="16" customHeight="1" s="63">
      <c r="A3544" s="2" t="inlineStr">
        <is>
          <t>14</t>
        </is>
      </c>
      <c r="B3544" s="2" t="inlineStr">
        <is>
          <t>Architecture &amp; Engineering Firms</t>
        </is>
      </c>
      <c r="C3544" s="2" t="inlineStr">
        <is>
          <t>51-4111</t>
        </is>
      </c>
      <c r="D3544" s="2" t="inlineStr">
        <is>
          <t>Tool and die makers</t>
        </is>
      </c>
      <c r="E3544" s="4" t="n">
        <v>0.6</v>
      </c>
      <c r="F3544" s="5" t="n">
        <v>0.02</v>
      </c>
    </row>
    <row r="3545" ht="16" customHeight="1" s="63">
      <c r="A3545" s="2" t="inlineStr">
        <is>
          <t>14</t>
        </is>
      </c>
      <c r="B3545" s="2" t="inlineStr">
        <is>
          <t>Architecture &amp; Engineering Firms</t>
        </is>
      </c>
      <c r="C3545" s="2" t="inlineStr">
        <is>
          <t>13-1121</t>
        </is>
      </c>
      <c r="D3545" s="2" t="inlineStr">
        <is>
          <t>Meeting, convention, and event planners</t>
        </is>
      </c>
      <c r="E3545" s="4" t="n">
        <v>0.5</v>
      </c>
      <c r="F3545" s="5" t="n">
        <v>0.02</v>
      </c>
    </row>
    <row r="3546" ht="16" customHeight="1" s="63">
      <c r="A3546" s="2" t="inlineStr">
        <is>
          <t>14</t>
        </is>
      </c>
      <c r="B3546" s="2" t="inlineStr">
        <is>
          <t>Architecture &amp; Engineering Firms</t>
        </is>
      </c>
      <c r="C3546" s="2" t="inlineStr">
        <is>
          <t>19-2021</t>
        </is>
      </c>
      <c r="D3546" s="2" t="inlineStr">
        <is>
          <t>Atmospheric and space scientists</t>
        </is>
      </c>
      <c r="E3546" s="4" t="n">
        <v>0.5</v>
      </c>
      <c r="F3546" s="5" t="n">
        <v>0.02</v>
      </c>
    </row>
    <row r="3547" ht="16" customHeight="1" s="63">
      <c r="A3547" s="2" t="inlineStr">
        <is>
          <t>14</t>
        </is>
      </c>
      <c r="B3547" s="2" t="inlineStr">
        <is>
          <t>Architecture &amp; Engineering Firms</t>
        </is>
      </c>
      <c r="C3547" s="2" t="inlineStr">
        <is>
          <t>19-3022</t>
        </is>
      </c>
      <c r="D3547" s="2" t="inlineStr">
        <is>
          <t>Survey researchers</t>
        </is>
      </c>
      <c r="E3547" s="4" t="n">
        <v>0.5</v>
      </c>
      <c r="F3547" s="5" t="n">
        <v>0.02</v>
      </c>
    </row>
    <row r="3548" ht="16" customHeight="1" s="63">
      <c r="A3548" s="2" t="inlineStr">
        <is>
          <t>14</t>
        </is>
      </c>
      <c r="B3548" s="2" t="inlineStr">
        <is>
          <t>Architecture &amp; Engineering Firms</t>
        </is>
      </c>
      <c r="C3548" s="2" t="inlineStr">
        <is>
          <t>23-2011</t>
        </is>
      </c>
      <c r="D3548" s="2" t="inlineStr">
        <is>
          <t>Paralegals and legal assistants</t>
        </is>
      </c>
      <c r="E3548" s="4" t="n">
        <v>0.5</v>
      </c>
      <c r="F3548" s="5" t="n">
        <v>0.02</v>
      </c>
    </row>
    <row r="3549" ht="16" customHeight="1" s="63">
      <c r="A3549" s="2" t="inlineStr">
        <is>
          <t>14</t>
        </is>
      </c>
      <c r="B3549" s="2" t="inlineStr">
        <is>
          <t>Architecture &amp; Engineering Firms</t>
        </is>
      </c>
      <c r="C3549" s="2" t="inlineStr">
        <is>
          <t>27-1014</t>
        </is>
      </c>
      <c r="D3549" s="2" t="inlineStr">
        <is>
          <t>Special effects artists and animators</t>
        </is>
      </c>
      <c r="E3549" s="4" t="n">
        <v>0.5</v>
      </c>
      <c r="F3549" s="5" t="n">
        <v>0.02</v>
      </c>
    </row>
    <row r="3550" ht="16" customHeight="1" s="63">
      <c r="A3550" s="2" t="inlineStr">
        <is>
          <t>14</t>
        </is>
      </c>
      <c r="B3550" s="2" t="inlineStr">
        <is>
          <t>Architecture &amp; Engineering Firms</t>
        </is>
      </c>
      <c r="C3550" s="2" t="inlineStr">
        <is>
          <t>43-3011</t>
        </is>
      </c>
      <c r="D3550" s="2" t="inlineStr">
        <is>
          <t>Bill and account collectors</t>
        </is>
      </c>
      <c r="E3550" s="4" t="n">
        <v>0.5</v>
      </c>
      <c r="F3550" s="5" t="n">
        <v>0.02</v>
      </c>
    </row>
    <row r="3551" ht="16" customHeight="1" s="63">
      <c r="A3551" s="2" t="inlineStr">
        <is>
          <t>14</t>
        </is>
      </c>
      <c r="B3551" s="2" t="inlineStr">
        <is>
          <t>Architecture &amp; Engineering Firms</t>
        </is>
      </c>
      <c r="C3551" s="2" t="inlineStr">
        <is>
          <t>43-4199</t>
        </is>
      </c>
      <c r="D3551" s="2" t="inlineStr">
        <is>
          <t>Information and record clerks, all other</t>
        </is>
      </c>
      <c r="E3551" s="4" t="n">
        <v>0.5</v>
      </c>
      <c r="F3551" s="5" t="n">
        <v>0.02</v>
      </c>
    </row>
    <row r="3552" ht="16" customHeight="1" s="63">
      <c r="A3552" s="2" t="inlineStr">
        <is>
          <t>14</t>
        </is>
      </c>
      <c r="B3552" s="2" t="inlineStr">
        <is>
          <t>Architecture &amp; Engineering Firms</t>
        </is>
      </c>
      <c r="C3552" s="2" t="inlineStr">
        <is>
          <t>47-2141</t>
        </is>
      </c>
      <c r="D3552" s="2" t="inlineStr">
        <is>
          <t>Painters, construction and maintenance</t>
        </is>
      </c>
      <c r="E3552" s="4" t="n">
        <v>0.5</v>
      </c>
      <c r="F3552" s="5" t="n">
        <v>0.02</v>
      </c>
    </row>
    <row r="3553" ht="16" customHeight="1" s="63">
      <c r="A3553" s="2" t="inlineStr">
        <is>
          <t>14</t>
        </is>
      </c>
      <c r="B3553" s="2" t="inlineStr">
        <is>
          <t>Architecture &amp; Engineering Firms</t>
        </is>
      </c>
      <c r="C3553" s="2" t="inlineStr">
        <is>
          <t>49-3042</t>
        </is>
      </c>
      <c r="D3553" s="2" t="inlineStr">
        <is>
          <t>Mobile heavy equipment mechanics, except engines</t>
        </is>
      </c>
      <c r="E3553" s="4" t="n">
        <v>0.5</v>
      </c>
      <c r="F3553" s="5" t="n">
        <v>0.02</v>
      </c>
    </row>
    <row r="3554" ht="16" customHeight="1" s="63">
      <c r="A3554" s="2" t="inlineStr">
        <is>
          <t>14</t>
        </is>
      </c>
      <c r="B3554" s="2" t="inlineStr">
        <is>
          <t>Architecture &amp; Engineering Firms</t>
        </is>
      </c>
      <c r="C3554" s="2" t="inlineStr">
        <is>
          <t>49-9043</t>
        </is>
      </c>
      <c r="D3554" s="2" t="inlineStr">
        <is>
          <t>Maintenance workers, machinery</t>
        </is>
      </c>
      <c r="E3554" s="4" t="n">
        <v>0.5</v>
      </c>
      <c r="F3554" s="5" t="n">
        <v>0.02</v>
      </c>
    </row>
    <row r="3555" ht="16" customHeight="1" s="63">
      <c r="A3555" s="2" t="inlineStr">
        <is>
          <t>14</t>
        </is>
      </c>
      <c r="B3555" s="2" t="inlineStr">
        <is>
          <t>Architecture &amp; Engineering Firms</t>
        </is>
      </c>
      <c r="C3555" s="2" t="inlineStr">
        <is>
          <t>11-3111</t>
        </is>
      </c>
      <c r="D3555" s="2" t="inlineStr">
        <is>
          <t>Compensation and benefits managers</t>
        </is>
      </c>
      <c r="E3555" s="4" t="n">
        <v>0.4</v>
      </c>
      <c r="F3555" s="5" t="n">
        <v>0.01</v>
      </c>
    </row>
    <row r="3556" ht="16" customHeight="1" s="63">
      <c r="A3556" s="2" t="inlineStr">
        <is>
          <t>14</t>
        </is>
      </c>
      <c r="B3556" s="2" t="inlineStr">
        <is>
          <t>Architecture &amp; Engineering Firms</t>
        </is>
      </c>
      <c r="C3556" s="2" t="inlineStr">
        <is>
          <t>19-4044</t>
        </is>
      </c>
      <c r="D3556" s="2" t="inlineStr">
        <is>
          <t>Hydrologic technicians</t>
        </is>
      </c>
      <c r="E3556" s="4" t="n">
        <v>0.4</v>
      </c>
      <c r="F3556" s="5" t="n">
        <v>0.01</v>
      </c>
    </row>
    <row r="3557" ht="16" customHeight="1" s="63">
      <c r="A3557" s="2" t="inlineStr">
        <is>
          <t>14</t>
        </is>
      </c>
      <c r="B3557" s="2" t="inlineStr">
        <is>
          <t>Architecture &amp; Engineering Firms</t>
        </is>
      </c>
      <c r="C3557" s="2" t="inlineStr">
        <is>
          <t>19-4051</t>
        </is>
      </c>
      <c r="D3557" s="2" t="inlineStr">
        <is>
          <t>Nuclear technicians</t>
        </is>
      </c>
      <c r="E3557" s="4" t="n">
        <v>0.4</v>
      </c>
      <c r="F3557" s="5" t="n">
        <v>0.01</v>
      </c>
    </row>
    <row r="3558" ht="16" customHeight="1" s="63">
      <c r="A3558" s="2" t="inlineStr">
        <is>
          <t>14</t>
        </is>
      </c>
      <c r="B3558" s="2" t="inlineStr">
        <is>
          <t>Architecture &amp; Engineering Firms</t>
        </is>
      </c>
      <c r="C3558" s="2" t="inlineStr">
        <is>
          <t>43-9022</t>
        </is>
      </c>
      <c r="D3558" s="2" t="inlineStr">
        <is>
          <t>Word processors and typists</t>
        </is>
      </c>
      <c r="E3558" s="4" t="n">
        <v>0.4</v>
      </c>
      <c r="F3558" s="5" t="n">
        <v>0.01</v>
      </c>
    </row>
    <row r="3559" ht="16" customHeight="1" s="63">
      <c r="A3559" s="2" t="inlineStr">
        <is>
          <t>14</t>
        </is>
      </c>
      <c r="B3559" s="2" t="inlineStr">
        <is>
          <t>Architecture &amp; Engineering Firms</t>
        </is>
      </c>
      <c r="C3559" s="2" t="inlineStr">
        <is>
          <t>47-5071</t>
        </is>
      </c>
      <c r="D3559" s="2" t="inlineStr">
        <is>
          <t>Roustabouts, oil and gas</t>
        </is>
      </c>
      <c r="E3559" s="4" t="n">
        <v>0.4</v>
      </c>
      <c r="F3559" s="5" t="n">
        <v>0.01</v>
      </c>
    </row>
    <row r="3560" ht="16" customHeight="1" s="63">
      <c r="A3560" s="2" t="inlineStr">
        <is>
          <t>14</t>
        </is>
      </c>
      <c r="B3560" s="2" t="inlineStr">
        <is>
          <t>Architecture &amp; Engineering Firms</t>
        </is>
      </c>
      <c r="C3560" s="2" t="inlineStr">
        <is>
          <t>51-4031</t>
        </is>
      </c>
      <c r="D3560" s="2" t="inlineStr">
        <is>
          <t>Cutting, punching, and press machine setters, operators, and tenders, metal and plastic</t>
        </is>
      </c>
      <c r="E3560" s="4" t="n">
        <v>0.4</v>
      </c>
      <c r="F3560" s="5" t="n">
        <v>0.01</v>
      </c>
    </row>
    <row r="3561" ht="16" customHeight="1" s="63">
      <c r="A3561" s="2" t="inlineStr">
        <is>
          <t>14</t>
        </is>
      </c>
      <c r="B3561" s="2" t="inlineStr">
        <is>
          <t>Architecture &amp; Engineering Firms</t>
        </is>
      </c>
      <c r="C3561" s="2" t="inlineStr">
        <is>
          <t>51-5112</t>
        </is>
      </c>
      <c r="D3561" s="2" t="inlineStr">
        <is>
          <t>Printing press operators</t>
        </is>
      </c>
      <c r="E3561" s="4" t="n">
        <v>0.4</v>
      </c>
      <c r="F3561" s="5" t="n">
        <v>0.01</v>
      </c>
    </row>
    <row r="3562" ht="16" customHeight="1" s="63">
      <c r="A3562" s="2" t="inlineStr">
        <is>
          <t>14</t>
        </is>
      </c>
      <c r="B3562" s="2" t="inlineStr">
        <is>
          <t>Architecture &amp; Engineering Firms</t>
        </is>
      </c>
      <c r="C3562" s="2" t="inlineStr">
        <is>
          <t>51-9194</t>
        </is>
      </c>
      <c r="D3562" s="2" t="inlineStr">
        <is>
          <t>Etchers and engravers</t>
        </is>
      </c>
      <c r="E3562" s="4" t="n">
        <v>0.4</v>
      </c>
      <c r="F3562" s="5" t="n">
        <v>0.01</v>
      </c>
    </row>
    <row r="3563" ht="16" customHeight="1" s="63">
      <c r="A3563" s="2" t="inlineStr">
        <is>
          <t>14</t>
        </is>
      </c>
      <c r="B3563" s="2" t="inlineStr">
        <is>
          <t>Architecture &amp; Engineering Firms</t>
        </is>
      </c>
      <c r="C3563" s="2" t="inlineStr">
        <is>
          <t>13-1075</t>
        </is>
      </c>
      <c r="D3563" s="2" t="inlineStr">
        <is>
          <t>Labor relations specialists</t>
        </is>
      </c>
      <c r="E3563" s="4" t="n">
        <v>0.3</v>
      </c>
      <c r="F3563" s="5" t="n">
        <v>0.01</v>
      </c>
    </row>
    <row r="3564" ht="16" customHeight="1" s="63">
      <c r="A3564" s="2" t="inlineStr">
        <is>
          <t>14</t>
        </is>
      </c>
      <c r="B3564" s="2" t="inlineStr">
        <is>
          <t>Architecture &amp; Engineering Firms</t>
        </is>
      </c>
      <c r="C3564" s="2" t="inlineStr">
        <is>
          <t>15-2041</t>
        </is>
      </c>
      <c r="D3564" s="2" t="inlineStr">
        <is>
          <t>Statisticians</t>
        </is>
      </c>
      <c r="E3564" s="4" t="n">
        <v>0.3</v>
      </c>
      <c r="F3564" s="5" t="n">
        <v>0.01</v>
      </c>
    </row>
    <row r="3565" ht="16" customHeight="1" s="63">
      <c r="A3565" s="2" t="inlineStr">
        <is>
          <t>14</t>
        </is>
      </c>
      <c r="B3565" s="2" t="inlineStr">
        <is>
          <t>Architecture &amp; Engineering Firms</t>
        </is>
      </c>
      <c r="C3565" s="2" t="inlineStr">
        <is>
          <t>27-1011</t>
        </is>
      </c>
      <c r="D3565" s="2" t="inlineStr">
        <is>
          <t>Art directors</t>
        </is>
      </c>
      <c r="E3565" s="4" t="n">
        <v>0.3</v>
      </c>
      <c r="F3565" s="5" t="n">
        <v>0.01</v>
      </c>
    </row>
    <row r="3566" ht="16" customHeight="1" s="63">
      <c r="A3566" s="2" t="inlineStr">
        <is>
          <t>14</t>
        </is>
      </c>
      <c r="B3566" s="2" t="inlineStr">
        <is>
          <t>Architecture &amp; Engineering Firms</t>
        </is>
      </c>
      <c r="C3566" s="2" t="inlineStr">
        <is>
          <t>27-3043</t>
        </is>
      </c>
      <c r="D3566" s="2" t="inlineStr">
        <is>
          <t>Writers and authors</t>
        </is>
      </c>
      <c r="E3566" s="4" t="n">
        <v>0.3</v>
      </c>
      <c r="F3566" s="5" t="n">
        <v>0.01</v>
      </c>
    </row>
    <row r="3567" ht="32" customHeight="1" s="63">
      <c r="A3567" s="2" t="inlineStr">
        <is>
          <t>14</t>
        </is>
      </c>
      <c r="B3567" s="2" t="inlineStr">
        <is>
          <t>Architecture &amp; Engineering Firms</t>
        </is>
      </c>
      <c r="C3567" s="2" t="inlineStr">
        <is>
          <t>27-4021</t>
        </is>
      </c>
      <c r="D3567" s="2" t="inlineStr">
        <is>
          <t>Photographers</t>
        </is>
      </c>
      <c r="E3567" s="4" t="n">
        <v>0.3</v>
      </c>
      <c r="F3567" s="5" t="n">
        <v>0.01</v>
      </c>
    </row>
    <row r="3568" ht="16" customHeight="1" s="63">
      <c r="A3568" s="2" t="inlineStr">
        <is>
          <t>14</t>
        </is>
      </c>
      <c r="B3568" s="2" t="inlineStr">
        <is>
          <t>Architecture &amp; Engineering Firms</t>
        </is>
      </c>
      <c r="C3568" s="2" t="inlineStr">
        <is>
          <t>33-2021</t>
        </is>
      </c>
      <c r="D3568" s="2" t="inlineStr">
        <is>
          <t>Fire inspectors and investigators</t>
        </is>
      </c>
      <c r="E3568" s="4" t="n">
        <v>0.3</v>
      </c>
      <c r="F3568" s="5" t="n">
        <v>0.01</v>
      </c>
    </row>
    <row r="3569" ht="16" customHeight="1" s="63">
      <c r="A3569" s="2" t="inlineStr">
        <is>
          <t>14</t>
        </is>
      </c>
      <c r="B3569" s="2" t="inlineStr">
        <is>
          <t>Architecture &amp; Engineering Firms</t>
        </is>
      </c>
      <c r="C3569" s="2" t="inlineStr">
        <is>
          <t>51-8099</t>
        </is>
      </c>
      <c r="D3569" s="2" t="inlineStr">
        <is>
          <t>Plant and system operators, all other</t>
        </is>
      </c>
      <c r="E3569" s="4" t="n">
        <v>0.3</v>
      </c>
      <c r="F3569" s="5" t="n">
        <v>0.01</v>
      </c>
    </row>
    <row r="3570" ht="16" customHeight="1" s="63">
      <c r="A3570" s="2" t="inlineStr">
        <is>
          <t>14</t>
        </is>
      </c>
      <c r="B3570" s="2" t="inlineStr">
        <is>
          <t>Architecture &amp; Engineering Firms</t>
        </is>
      </c>
      <c r="C3570" s="2" t="inlineStr">
        <is>
          <t>53-5021</t>
        </is>
      </c>
      <c r="D3570" s="2" t="inlineStr">
        <is>
          <t>Captains, mates, and pilots of water vessels</t>
        </is>
      </c>
      <c r="E3570" s="4" t="n">
        <v>0.3</v>
      </c>
      <c r="F3570" s="5" t="n">
        <v>0.01</v>
      </c>
    </row>
    <row r="3571" ht="16" customHeight="1" s="63">
      <c r="A3571" s="2" t="inlineStr">
        <is>
          <t>14</t>
        </is>
      </c>
      <c r="B3571" s="2" t="inlineStr">
        <is>
          <t>Architecture &amp; Engineering Firms</t>
        </is>
      </c>
      <c r="C3571" s="2" t="inlineStr">
        <is>
          <t>53-6051</t>
        </is>
      </c>
      <c r="D3571" s="2" t="inlineStr">
        <is>
          <t>Transportation inspectors</t>
        </is>
      </c>
      <c r="E3571" s="4" t="n">
        <v>0.3</v>
      </c>
      <c r="F3571" s="5" t="n">
        <v>0.01</v>
      </c>
    </row>
    <row r="3572" ht="16" customHeight="1" s="63">
      <c r="A3572" s="2" t="inlineStr">
        <is>
          <t>14</t>
        </is>
      </c>
      <c r="B3572" s="2" t="inlineStr">
        <is>
          <t>Architecture &amp; Engineering Firms</t>
        </is>
      </c>
      <c r="C3572" s="2" t="inlineStr">
        <is>
          <t>11-9111</t>
        </is>
      </c>
      <c r="D3572" s="2" t="inlineStr">
        <is>
          <t>Medical and health services managers</t>
        </is>
      </c>
      <c r="E3572" s="4" t="n">
        <v>0.3</v>
      </c>
      <c r="F3572" s="5" t="n">
        <v>0.01</v>
      </c>
    </row>
    <row r="3573" ht="16" customHeight="1" s="63">
      <c r="A3573" s="2" t="inlineStr">
        <is>
          <t>14</t>
        </is>
      </c>
      <c r="B3573" s="2" t="inlineStr">
        <is>
          <t>Architecture &amp; Engineering Firms</t>
        </is>
      </c>
      <c r="C3573" s="2" t="inlineStr">
        <is>
          <t>43-4151</t>
        </is>
      </c>
      <c r="D3573" s="2" t="inlineStr">
        <is>
          <t>Order clerks</t>
        </is>
      </c>
      <c r="E3573" s="4" t="n">
        <v>0.3</v>
      </c>
      <c r="F3573" s="5" t="n">
        <v>0.01</v>
      </c>
    </row>
    <row r="3574" ht="16" customHeight="1" s="63">
      <c r="A3574" s="2" t="inlineStr">
        <is>
          <t>14</t>
        </is>
      </c>
      <c r="B3574" s="2" t="inlineStr">
        <is>
          <t>Architecture &amp; Engineering Firms</t>
        </is>
      </c>
      <c r="C3574" s="2" t="inlineStr">
        <is>
          <t>47-2051</t>
        </is>
      </c>
      <c r="D3574" s="2" t="inlineStr">
        <is>
          <t>Cement masons and concrete finishers</t>
        </is>
      </c>
      <c r="E3574" s="4" t="n">
        <v>0.3</v>
      </c>
      <c r="F3574" s="5" t="n">
        <v>0.01</v>
      </c>
    </row>
    <row r="3575" ht="16" customHeight="1" s="63">
      <c r="A3575" s="2" t="inlineStr">
        <is>
          <t>14</t>
        </is>
      </c>
      <c r="B3575" s="2" t="inlineStr">
        <is>
          <t>Architecture &amp; Engineering Firms</t>
        </is>
      </c>
      <c r="C3575" s="2" t="inlineStr">
        <is>
          <t>51-2041</t>
        </is>
      </c>
      <c r="D3575" s="2" t="inlineStr">
        <is>
          <t>Structural metal fabricators and fitters</t>
        </is>
      </c>
      <c r="E3575" s="4" t="n">
        <v>0.3</v>
      </c>
      <c r="F3575" s="5" t="n">
        <v>0.01</v>
      </c>
    </row>
    <row r="3576" ht="16" customHeight="1" s="63">
      <c r="A3576" s="2" t="inlineStr">
        <is>
          <t>14</t>
        </is>
      </c>
      <c r="B3576" s="2" t="inlineStr">
        <is>
          <t>Architecture &amp; Engineering Firms</t>
        </is>
      </c>
      <c r="C3576" s="2" t="inlineStr">
        <is>
          <t>11-9161</t>
        </is>
      </c>
      <c r="D3576" s="2" t="inlineStr">
        <is>
          <t>Emergency management directors</t>
        </is>
      </c>
      <c r="E3576" s="4" t="n">
        <v>0.2</v>
      </c>
      <c r="F3576" s="5" t="n">
        <v>0.01</v>
      </c>
    </row>
    <row r="3577" ht="16" customHeight="1" s="63">
      <c r="A3577" s="2" t="inlineStr">
        <is>
          <t>14</t>
        </is>
      </c>
      <c r="B3577" s="2" t="inlineStr">
        <is>
          <t>Architecture &amp; Engineering Firms</t>
        </is>
      </c>
      <c r="C3577" s="2" t="inlineStr">
        <is>
          <t>13-1131</t>
        </is>
      </c>
      <c r="D3577" s="2" t="inlineStr">
        <is>
          <t>Fundraisers</t>
        </is>
      </c>
      <c r="E3577" s="4" t="n">
        <v>0.2</v>
      </c>
      <c r="F3577" s="5" t="n">
        <v>0.01</v>
      </c>
    </row>
    <row r="3578" ht="16" customHeight="1" s="63">
      <c r="A3578" s="2" t="inlineStr">
        <is>
          <t>14</t>
        </is>
      </c>
      <c r="B3578" s="2" t="inlineStr">
        <is>
          <t>Architecture &amp; Engineering Firms</t>
        </is>
      </c>
      <c r="C3578" s="2" t="inlineStr">
        <is>
          <t>13-2041</t>
        </is>
      </c>
      <c r="D3578" s="2" t="inlineStr">
        <is>
          <t>Credit analysts</t>
        </is>
      </c>
      <c r="E3578" s="4" t="n">
        <v>0.2</v>
      </c>
      <c r="F3578" s="5" t="n">
        <v>0.01</v>
      </c>
    </row>
    <row r="3579" ht="16" customHeight="1" s="63">
      <c r="A3579" s="2" t="inlineStr">
        <is>
          <t>14</t>
        </is>
      </c>
      <c r="B3579" s="2" t="inlineStr">
        <is>
          <t>Architecture &amp; Engineering Firms</t>
        </is>
      </c>
      <c r="C3579" s="2" t="inlineStr">
        <is>
          <t>13-2054</t>
        </is>
      </c>
      <c r="D3579" s="2" t="inlineStr">
        <is>
          <t>Financial risk specialists</t>
        </is>
      </c>
      <c r="E3579" s="4" t="n">
        <v>0.2</v>
      </c>
      <c r="F3579" s="5" t="n">
        <v>0.01</v>
      </c>
    </row>
    <row r="3580" ht="16" customHeight="1" s="63">
      <c r="A3580" s="2" t="inlineStr">
        <is>
          <t>14</t>
        </is>
      </c>
      <c r="B3580" s="2" t="inlineStr">
        <is>
          <t>Architecture &amp; Engineering Firms</t>
        </is>
      </c>
      <c r="C3580" s="2" t="inlineStr">
        <is>
          <t>19-1099</t>
        </is>
      </c>
      <c r="D3580" s="2" t="inlineStr">
        <is>
          <t>Life scientists, all other</t>
        </is>
      </c>
      <c r="E3580" s="4" t="n">
        <v>0.2</v>
      </c>
      <c r="F3580" s="5" t="n">
        <v>0.01</v>
      </c>
    </row>
    <row r="3581" ht="16" customHeight="1" s="63">
      <c r="A3581" s="2" t="inlineStr">
        <is>
          <t>14</t>
        </is>
      </c>
      <c r="B3581" s="2" t="inlineStr">
        <is>
          <t>Architecture &amp; Engineering Firms</t>
        </is>
      </c>
      <c r="C3581" s="2" t="inlineStr">
        <is>
          <t>19-4071</t>
        </is>
      </c>
      <c r="D3581" s="2" t="inlineStr">
        <is>
          <t>Forest and conservation technicians</t>
        </is>
      </c>
      <c r="E3581" s="4" t="n">
        <v>0.2</v>
      </c>
      <c r="F3581" s="5" t="n">
        <v>0.01</v>
      </c>
    </row>
    <row r="3582" ht="16" customHeight="1" s="63">
      <c r="A3582" s="2" t="inlineStr">
        <is>
          <t>14</t>
        </is>
      </c>
      <c r="B3582" s="2" t="inlineStr">
        <is>
          <t>Architecture &amp; Engineering Firms</t>
        </is>
      </c>
      <c r="C3582" s="2" t="inlineStr">
        <is>
          <t>23-2093</t>
        </is>
      </c>
      <c r="D3582" s="2" t="inlineStr">
        <is>
          <t>Title examiners, abstractors, and searchers</t>
        </is>
      </c>
      <c r="E3582" s="4" t="n">
        <v>0.2</v>
      </c>
      <c r="F3582" s="5" t="n">
        <v>0.01</v>
      </c>
    </row>
    <row r="3583" ht="16" customHeight="1" s="63">
      <c r="A3583" s="2" t="inlineStr">
        <is>
          <t>14</t>
        </is>
      </c>
      <c r="B3583" s="2" t="inlineStr">
        <is>
          <t>Architecture &amp; Engineering Firms</t>
        </is>
      </c>
      <c r="C3583" s="2" t="inlineStr">
        <is>
          <t>27-1013</t>
        </is>
      </c>
      <c r="D3583" s="2" t="inlineStr">
        <is>
          <t>Fine artists, including painters, sculptors, and illustrators</t>
        </is>
      </c>
      <c r="E3583" s="4" t="n">
        <v>0.2</v>
      </c>
      <c r="F3583" s="5" t="n">
        <v>0.01</v>
      </c>
    </row>
    <row r="3584" ht="16" customHeight="1" s="63">
      <c r="A3584" s="2" t="inlineStr">
        <is>
          <t>14</t>
        </is>
      </c>
      <c r="B3584" s="2" t="inlineStr">
        <is>
          <t>Architecture &amp; Engineering Firms</t>
        </is>
      </c>
      <c r="C3584" s="2" t="inlineStr">
        <is>
          <t>29-1141</t>
        </is>
      </c>
      <c r="D3584" s="2" t="inlineStr">
        <is>
          <t>Registered nurses</t>
        </is>
      </c>
      <c r="E3584" s="4" t="n">
        <v>0.2</v>
      </c>
      <c r="F3584" s="5" t="n">
        <v>0.01</v>
      </c>
    </row>
    <row r="3585" ht="16" customHeight="1" s="63">
      <c r="A3585" s="2" t="inlineStr">
        <is>
          <t>14</t>
        </is>
      </c>
      <c r="B3585" s="2" t="inlineStr">
        <is>
          <t>Architecture &amp; Engineering Firms</t>
        </is>
      </c>
      <c r="C3585" s="2" t="inlineStr">
        <is>
          <t>41-9099</t>
        </is>
      </c>
      <c r="D3585" s="2" t="inlineStr">
        <is>
          <t>Sales and related workers, all other</t>
        </is>
      </c>
      <c r="E3585" s="4" t="n">
        <v>0.2</v>
      </c>
      <c r="F3585" s="5" t="n">
        <v>0.01</v>
      </c>
    </row>
    <row r="3586" ht="16" customHeight="1" s="63">
      <c r="A3586" s="2" t="inlineStr">
        <is>
          <t>14</t>
        </is>
      </c>
      <c r="B3586" s="2" t="inlineStr">
        <is>
          <t>Architecture &amp; Engineering Firms</t>
        </is>
      </c>
      <c r="C3586" s="2" t="inlineStr">
        <is>
          <t>43-9051</t>
        </is>
      </c>
      <c r="D3586" s="2" t="inlineStr">
        <is>
          <t>Mail clerks and mail machine operators, except postal service</t>
        </is>
      </c>
      <c r="E3586" s="4" t="n">
        <v>0.2</v>
      </c>
      <c r="F3586" s="5" t="n">
        <v>0.01</v>
      </c>
    </row>
    <row r="3587" ht="16" customHeight="1" s="63">
      <c r="A3587" s="2" t="inlineStr">
        <is>
          <t>14</t>
        </is>
      </c>
      <c r="B3587" s="2" t="inlineStr">
        <is>
          <t>Architecture &amp; Engineering Firms</t>
        </is>
      </c>
      <c r="C3587" s="2" t="inlineStr">
        <is>
          <t>43-9071</t>
        </is>
      </c>
      <c r="D3587" s="2" t="inlineStr">
        <is>
          <t>Office machine operators, except computer</t>
        </is>
      </c>
      <c r="E3587" s="4" t="n">
        <v>0.2</v>
      </c>
      <c r="F3587" s="5" t="n">
        <v>0.01</v>
      </c>
    </row>
    <row r="3588" ht="16" customHeight="1" s="63">
      <c r="A3588" s="2" t="inlineStr">
        <is>
          <t>14</t>
        </is>
      </c>
      <c r="B3588" s="2" t="inlineStr">
        <is>
          <t>Architecture &amp; Engineering Firms</t>
        </is>
      </c>
      <c r="C3588" s="2" t="inlineStr">
        <is>
          <t>45-2011</t>
        </is>
      </c>
      <c r="D3588" s="2" t="inlineStr">
        <is>
          <t>Agricultural inspectors</t>
        </is>
      </c>
      <c r="E3588" s="4" t="n">
        <v>0.2</v>
      </c>
      <c r="F3588" s="5" t="n">
        <v>0.01</v>
      </c>
    </row>
    <row r="3589" ht="16" customHeight="1" s="63">
      <c r="A3589" s="2" t="inlineStr">
        <is>
          <t>14</t>
        </is>
      </c>
      <c r="B3589" s="2" t="inlineStr">
        <is>
          <t>Architecture &amp; Engineering Firms</t>
        </is>
      </c>
      <c r="C3589" s="2" t="inlineStr">
        <is>
          <t>45-2041</t>
        </is>
      </c>
      <c r="D3589" s="2" t="inlineStr">
        <is>
          <t>Graders and sorters, agricultural products</t>
        </is>
      </c>
      <c r="E3589" s="4" t="n">
        <v>0.2</v>
      </c>
      <c r="F3589" s="5" t="n">
        <v>0.01</v>
      </c>
    </row>
    <row r="3590" ht="16" customHeight="1" s="63">
      <c r="A3590" s="2" t="inlineStr">
        <is>
          <t>14</t>
        </is>
      </c>
      <c r="B3590" s="2" t="inlineStr">
        <is>
          <t>Architecture &amp; Engineering Firms</t>
        </is>
      </c>
      <c r="C3590" s="2" t="inlineStr">
        <is>
          <t>47-2221</t>
        </is>
      </c>
      <c r="D3590" s="2" t="inlineStr">
        <is>
          <t>Structural iron and steel workers</t>
        </is>
      </c>
      <c r="E3590" s="4" t="n">
        <v>0.2</v>
      </c>
      <c r="F3590" s="5" t="n">
        <v>0.01</v>
      </c>
    </row>
    <row r="3591" ht="16" customHeight="1" s="63">
      <c r="A3591" s="2" t="inlineStr">
        <is>
          <t>14</t>
        </is>
      </c>
      <c r="B3591" s="2" t="inlineStr">
        <is>
          <t>Architecture &amp; Engineering Firms</t>
        </is>
      </c>
      <c r="C3591" s="2" t="inlineStr">
        <is>
          <t>47-5011</t>
        </is>
      </c>
      <c r="D3591" s="2" t="inlineStr">
        <is>
          <t>Derrick operators, oil and gas</t>
        </is>
      </c>
      <c r="E3591" s="4" t="n">
        <v>0.2</v>
      </c>
      <c r="F3591" s="5" t="n">
        <v>0.01</v>
      </c>
    </row>
    <row r="3592" ht="16" customHeight="1" s="63">
      <c r="A3592" s="2" t="inlineStr">
        <is>
          <t>14</t>
        </is>
      </c>
      <c r="B3592" s="2" t="inlineStr">
        <is>
          <t>Architecture &amp; Engineering Firms</t>
        </is>
      </c>
      <c r="C3592" s="2" t="inlineStr">
        <is>
          <t>47-5013</t>
        </is>
      </c>
      <c r="D3592" s="2" t="inlineStr">
        <is>
          <t>Service unit operators, oil and gas</t>
        </is>
      </c>
      <c r="E3592" s="4" t="n">
        <v>0.2</v>
      </c>
      <c r="F3592" s="5" t="n">
        <v>0.01</v>
      </c>
    </row>
    <row r="3593" ht="16" customHeight="1" s="63">
      <c r="A3593" s="2" t="inlineStr">
        <is>
          <t>14</t>
        </is>
      </c>
      <c r="B3593" s="2" t="inlineStr">
        <is>
          <t>Architecture &amp; Engineering Firms</t>
        </is>
      </c>
      <c r="C3593" s="2" t="inlineStr">
        <is>
          <t>49-3031</t>
        </is>
      </c>
      <c r="D3593" s="2" t="inlineStr">
        <is>
          <t>Bus and truck mechanics and diesel engine specialists</t>
        </is>
      </c>
      <c r="E3593" s="4" t="n">
        <v>0.2</v>
      </c>
      <c r="F3593" s="5" t="n">
        <v>0.01</v>
      </c>
    </row>
    <row r="3594" ht="32" customHeight="1" s="63">
      <c r="A3594" s="2" t="inlineStr">
        <is>
          <t>14</t>
        </is>
      </c>
      <c r="B3594" s="2" t="inlineStr">
        <is>
          <t>Architecture &amp; Engineering Firms</t>
        </is>
      </c>
      <c r="C3594" s="2" t="inlineStr">
        <is>
          <t>49-9092</t>
        </is>
      </c>
      <c r="D3594" s="2" t="inlineStr">
        <is>
          <t>Commercial divers</t>
        </is>
      </c>
      <c r="E3594" s="4" t="n">
        <v>0.2</v>
      </c>
      <c r="F3594" s="5" t="n">
        <v>0.01</v>
      </c>
    </row>
    <row r="3595" ht="16" customHeight="1" s="63">
      <c r="A3595" s="2" t="inlineStr">
        <is>
          <t>14</t>
        </is>
      </c>
      <c r="B3595" s="2" t="inlineStr">
        <is>
          <t>Architecture &amp; Engineering Firms</t>
        </is>
      </c>
      <c r="C3595" s="2" t="inlineStr">
        <is>
          <t>51-4033</t>
        </is>
      </c>
      <c r="D3595" s="2" t="inlineStr">
        <is>
          <t>Grinding, lapping, polishing, and buffing machine tool setters, operators, and tenders, metal and plastic</t>
        </is>
      </c>
      <c r="E3595" s="4" t="n">
        <v>0.2</v>
      </c>
      <c r="F3595" s="5" t="n">
        <v>0.01</v>
      </c>
    </row>
    <row r="3596" ht="16" customHeight="1" s="63">
      <c r="A3596" s="2" t="inlineStr">
        <is>
          <t>14</t>
        </is>
      </c>
      <c r="B3596" s="2" t="inlineStr">
        <is>
          <t>Architecture &amp; Engineering Firms</t>
        </is>
      </c>
      <c r="C3596" s="2" t="inlineStr">
        <is>
          <t>51-5111</t>
        </is>
      </c>
      <c r="D3596" s="2" t="inlineStr">
        <is>
          <t>Prepress technicians and workers</t>
        </is>
      </c>
      <c r="E3596" s="4" t="n">
        <v>0.2</v>
      </c>
      <c r="F3596" s="5" t="n">
        <v>0.01</v>
      </c>
    </row>
    <row r="3597" ht="16" customHeight="1" s="63">
      <c r="A3597" s="2" t="inlineStr">
        <is>
          <t>14</t>
        </is>
      </c>
      <c r="B3597" s="2" t="inlineStr">
        <is>
          <t>Architecture &amp; Engineering Firms</t>
        </is>
      </c>
      <c r="C3597" s="2" t="inlineStr">
        <is>
          <t>51-9023</t>
        </is>
      </c>
      <c r="D3597" s="2" t="inlineStr">
        <is>
          <t>Mixing and blending machine setters, operators, and tenders</t>
        </is>
      </c>
      <c r="E3597" s="4" t="n">
        <v>0.2</v>
      </c>
      <c r="F3597" s="5" t="n">
        <v>0.01</v>
      </c>
    </row>
    <row r="3598" ht="16" customHeight="1" s="63">
      <c r="A3598" s="2" t="inlineStr">
        <is>
          <t>14</t>
        </is>
      </c>
      <c r="B3598" s="2" t="inlineStr">
        <is>
          <t>Architecture &amp; Engineering Firms</t>
        </is>
      </c>
      <c r="C3598" s="2" t="inlineStr">
        <is>
          <t>53-2021</t>
        </is>
      </c>
      <c r="D3598" s="2" t="inlineStr">
        <is>
          <t>Air traffic controllers</t>
        </is>
      </c>
      <c r="E3598" s="4" t="n">
        <v>0.2</v>
      </c>
      <c r="F3598" s="5" t="n">
        <v>0.01</v>
      </c>
    </row>
    <row r="3599" ht="16" customHeight="1" s="63">
      <c r="A3599" s="2" t="inlineStr">
        <is>
          <t>14</t>
        </is>
      </c>
      <c r="B3599" s="2" t="inlineStr">
        <is>
          <t>Architecture &amp; Engineering Firms</t>
        </is>
      </c>
      <c r="C3599" s="2" t="inlineStr">
        <is>
          <t>53-7063</t>
        </is>
      </c>
      <c r="D3599" s="2" t="inlineStr">
        <is>
          <t>Machine feeders and offbearers</t>
        </is>
      </c>
      <c r="E3599" s="4" t="n">
        <v>0.2</v>
      </c>
      <c r="F3599" s="5" t="n">
        <v>0.01</v>
      </c>
    </row>
    <row r="3600" ht="16" customHeight="1" s="63">
      <c r="A3600" s="2" t="inlineStr">
        <is>
          <t>14</t>
        </is>
      </c>
      <c r="B3600" s="2" t="inlineStr">
        <is>
          <t>Architecture &amp; Engineering Firms</t>
        </is>
      </c>
      <c r="C3600" s="2" t="inlineStr">
        <is>
          <t>13-1031</t>
        </is>
      </c>
      <c r="D3600" s="2" t="inlineStr">
        <is>
          <t>Claims adjusters, examiners, and investigators</t>
        </is>
      </c>
      <c r="E3600" s="4" t="n">
        <v>0.1</v>
      </c>
      <c r="F3600" s="5" t="n">
        <v>0</v>
      </c>
    </row>
    <row r="3601" ht="16" customHeight="1" s="63">
      <c r="A3601" s="2" t="inlineStr">
        <is>
          <t>14</t>
        </is>
      </c>
      <c r="B3601" s="2" t="inlineStr">
        <is>
          <t>Architecture &amp; Engineering Firms</t>
        </is>
      </c>
      <c r="C3601" s="2" t="inlineStr">
        <is>
          <t>15-2021</t>
        </is>
      </c>
      <c r="D3601" s="2" t="inlineStr">
        <is>
          <t>Mathematicians</t>
        </is>
      </c>
      <c r="E3601" s="4" t="n">
        <v>0.1</v>
      </c>
      <c r="F3601" s="5" t="n">
        <v>0</v>
      </c>
    </row>
    <row r="3602" ht="16" customHeight="1" s="63">
      <c r="A3602" s="2" t="inlineStr">
        <is>
          <t>14</t>
        </is>
      </c>
      <c r="B3602" s="2" t="inlineStr">
        <is>
          <t>Architecture &amp; Engineering Firms</t>
        </is>
      </c>
      <c r="C3602" s="2" t="inlineStr">
        <is>
          <t>19-3093</t>
        </is>
      </c>
      <c r="D3602" s="2" t="inlineStr">
        <is>
          <t>Historians</t>
        </is>
      </c>
      <c r="E3602" s="4" t="n">
        <v>0.1</v>
      </c>
      <c r="F3602" s="5" t="n">
        <v>0</v>
      </c>
    </row>
    <row r="3603" ht="16" customHeight="1" s="63">
      <c r="A3603" s="2" t="inlineStr">
        <is>
          <t>14</t>
        </is>
      </c>
      <c r="B3603" s="2" t="inlineStr">
        <is>
          <t>Architecture &amp; Engineering Firms</t>
        </is>
      </c>
      <c r="C3603" s="2" t="inlineStr">
        <is>
          <t>19-4061</t>
        </is>
      </c>
      <c r="D3603" s="2" t="inlineStr">
        <is>
          <t>Social science research assistants</t>
        </is>
      </c>
      <c r="E3603" s="4" t="n">
        <v>0.1</v>
      </c>
      <c r="F3603" s="5" t="n">
        <v>0</v>
      </c>
    </row>
    <row r="3604" ht="16" customHeight="1" s="63">
      <c r="A3604" s="2" t="inlineStr">
        <is>
          <t>14</t>
        </is>
      </c>
      <c r="B3604" s="2" t="inlineStr">
        <is>
          <t>Architecture &amp; Engineering Firms</t>
        </is>
      </c>
      <c r="C3604" s="2" t="inlineStr">
        <is>
          <t>25-4011</t>
        </is>
      </c>
      <c r="D3604" s="2" t="inlineStr">
        <is>
          <t>Archivists</t>
        </is>
      </c>
      <c r="E3604" s="4" t="n">
        <v>0.1</v>
      </c>
      <c r="F3604" s="5" t="n">
        <v>0</v>
      </c>
    </row>
    <row r="3605" ht="16" customHeight="1" s="63">
      <c r="A3605" s="2" t="inlineStr">
        <is>
          <t>14</t>
        </is>
      </c>
      <c r="B3605" s="2" t="inlineStr">
        <is>
          <t>Architecture &amp; Engineering Firms</t>
        </is>
      </c>
      <c r="C3605" s="2" t="inlineStr">
        <is>
          <t>25-4022</t>
        </is>
      </c>
      <c r="D3605" s="2" t="inlineStr">
        <is>
          <t>Librarians and media collections specialists</t>
        </is>
      </c>
      <c r="E3605" s="4" t="n">
        <v>0.1</v>
      </c>
      <c r="F3605" s="5" t="n">
        <v>0</v>
      </c>
    </row>
    <row r="3606" ht="16" customHeight="1" s="63">
      <c r="A3606" s="2" t="inlineStr">
        <is>
          <t>14</t>
        </is>
      </c>
      <c r="B3606" s="2" t="inlineStr">
        <is>
          <t>Architecture &amp; Engineering Firms</t>
        </is>
      </c>
      <c r="C3606" s="2" t="inlineStr">
        <is>
          <t>27-2012</t>
        </is>
      </c>
      <c r="D3606" s="2" t="inlineStr">
        <is>
          <t>Producers and directors</t>
        </is>
      </c>
      <c r="E3606" s="4" t="n">
        <v>0.1</v>
      </c>
      <c r="F3606" s="5" t="n">
        <v>0</v>
      </c>
    </row>
    <row r="3607" ht="16" customHeight="1" s="63">
      <c r="A3607" s="2" t="inlineStr">
        <is>
          <t>14</t>
        </is>
      </c>
      <c r="B3607" s="2" t="inlineStr">
        <is>
          <t>Architecture &amp; Engineering Firms</t>
        </is>
      </c>
      <c r="C3607" s="2" t="inlineStr">
        <is>
          <t>27-4031</t>
        </is>
      </c>
      <c r="D3607" s="2" t="inlineStr">
        <is>
          <t>Camera operators, television, video, and film</t>
        </is>
      </c>
      <c r="E3607" s="4" t="n">
        <v>0.1</v>
      </c>
      <c r="F3607" s="5" t="n">
        <v>0</v>
      </c>
    </row>
    <row r="3608" ht="16" customHeight="1" s="63">
      <c r="A3608" s="2" t="inlineStr">
        <is>
          <t>14</t>
        </is>
      </c>
      <c r="B3608" s="2" t="inlineStr">
        <is>
          <t>Architecture &amp; Engineering Firms</t>
        </is>
      </c>
      <c r="C3608" s="2" t="inlineStr">
        <is>
          <t>41-2031</t>
        </is>
      </c>
      <c r="D3608" s="2" t="inlineStr">
        <is>
          <t>Retail salespersons</t>
        </is>
      </c>
      <c r="E3608" s="4" t="n">
        <v>0.1</v>
      </c>
      <c r="F3608" s="5" t="n">
        <v>0</v>
      </c>
    </row>
    <row r="3609" ht="16" customHeight="1" s="63">
      <c r="A3609" s="2" t="inlineStr">
        <is>
          <t>14</t>
        </is>
      </c>
      <c r="B3609" s="2" t="inlineStr">
        <is>
          <t>Architecture &amp; Engineering Firms</t>
        </is>
      </c>
      <c r="C3609" s="2" t="inlineStr">
        <is>
          <t>45-2099</t>
        </is>
      </c>
      <c r="D3609" s="2" t="inlineStr">
        <is>
          <t>Agricultural workers, all other</t>
        </is>
      </c>
      <c r="E3609" s="4" t="n">
        <v>0.1</v>
      </c>
      <c r="F3609" s="5" t="n">
        <v>0</v>
      </c>
    </row>
    <row r="3610" ht="16" customHeight="1" s="63">
      <c r="A3610" s="2" t="inlineStr">
        <is>
          <t>14</t>
        </is>
      </c>
      <c r="B3610" s="2" t="inlineStr">
        <is>
          <t>Architecture &amp; Engineering Firms</t>
        </is>
      </c>
      <c r="C3610" s="2" t="inlineStr">
        <is>
          <t>47-2132</t>
        </is>
      </c>
      <c r="D3610" s="2" t="inlineStr">
        <is>
          <t>Insulation workers, mechanical</t>
        </is>
      </c>
      <c r="E3610" s="4" t="n">
        <v>0.1</v>
      </c>
      <c r="F3610" s="5" t="n">
        <v>0</v>
      </c>
    </row>
    <row r="3611" ht="16" customHeight="1" s="63">
      <c r="A3611" s="2" t="inlineStr">
        <is>
          <t>14</t>
        </is>
      </c>
      <c r="B3611" s="2" t="inlineStr">
        <is>
          <t>Architecture &amp; Engineering Firms</t>
        </is>
      </c>
      <c r="C3611" s="2" t="inlineStr">
        <is>
          <t>47-2171</t>
        </is>
      </c>
      <c r="D3611" s="2" t="inlineStr">
        <is>
          <t>Reinforcing iron and rebar workers</t>
        </is>
      </c>
      <c r="E3611" s="4" t="n">
        <v>0.1</v>
      </c>
      <c r="F3611" s="5" t="n">
        <v>0</v>
      </c>
    </row>
    <row r="3612" ht="16" customHeight="1" s="63">
      <c r="A3612" s="2" t="inlineStr">
        <is>
          <t>14</t>
        </is>
      </c>
      <c r="B3612" s="2" t="inlineStr">
        <is>
          <t>Architecture &amp; Engineering Firms</t>
        </is>
      </c>
      <c r="C3612" s="2" t="inlineStr">
        <is>
          <t>49-3053</t>
        </is>
      </c>
      <c r="D3612" s="2" t="inlineStr">
        <is>
          <t>Outdoor power equipment and other small engine mechanics</t>
        </is>
      </c>
      <c r="E3612" s="4" t="n">
        <v>0.1</v>
      </c>
      <c r="F3612" s="5" t="n">
        <v>0</v>
      </c>
    </row>
    <row r="3613" ht="16" customHeight="1" s="63">
      <c r="A3613" s="2" t="inlineStr">
        <is>
          <t>14</t>
        </is>
      </c>
      <c r="B3613" s="2" t="inlineStr">
        <is>
          <t>Architecture &amp; Engineering Firms</t>
        </is>
      </c>
      <c r="C3613" s="2" t="inlineStr">
        <is>
          <t>49-9012</t>
        </is>
      </c>
      <c r="D3613" s="2" t="inlineStr">
        <is>
          <t>Control and valve installers and repairers, except mechanical door</t>
        </is>
      </c>
      <c r="E3613" s="4" t="n">
        <v>0.1</v>
      </c>
      <c r="F3613" s="5" t="n">
        <v>0</v>
      </c>
    </row>
    <row r="3614" ht="16" customHeight="1" s="63">
      <c r="A3614" s="2" t="inlineStr">
        <is>
          <t>14</t>
        </is>
      </c>
      <c r="B3614" s="2" t="inlineStr">
        <is>
          <t>Architecture &amp; Engineering Firms</t>
        </is>
      </c>
      <c r="C3614" s="2" t="inlineStr">
        <is>
          <t>49-9062</t>
        </is>
      </c>
      <c r="D3614" s="2" t="inlineStr">
        <is>
          <t>Medical equipment repairers</t>
        </is>
      </c>
      <c r="E3614" s="4" t="n">
        <v>0.1</v>
      </c>
      <c r="F3614" s="5" t="n">
        <v>0</v>
      </c>
    </row>
    <row r="3615" ht="16" customHeight="1" s="63">
      <c r="A3615" s="2" t="inlineStr">
        <is>
          <t>14</t>
        </is>
      </c>
      <c r="B3615" s="2" t="inlineStr">
        <is>
          <t>Architecture &amp; Engineering Firms</t>
        </is>
      </c>
      <c r="C3615" s="2" t="inlineStr">
        <is>
          <t>49-9081</t>
        </is>
      </c>
      <c r="D3615" s="2" t="inlineStr">
        <is>
          <t>Wind turbine service technicians</t>
        </is>
      </c>
      <c r="E3615" s="4" t="n">
        <v>0.1</v>
      </c>
      <c r="F3615" s="5" t="n">
        <v>0</v>
      </c>
    </row>
    <row r="3616" ht="16" customHeight="1" s="63">
      <c r="A3616" s="2" t="inlineStr">
        <is>
          <t>14</t>
        </is>
      </c>
      <c r="B3616" s="2" t="inlineStr">
        <is>
          <t>Architecture &amp; Engineering Firms</t>
        </is>
      </c>
      <c r="C3616" s="2" t="inlineStr">
        <is>
          <t>51-9021</t>
        </is>
      </c>
      <c r="D3616" s="2" t="inlineStr">
        <is>
          <t>Crushing, grinding, and polishing machine setters, operators, and tenders</t>
        </is>
      </c>
      <c r="E3616" s="4" t="n">
        <v>0.1</v>
      </c>
      <c r="F3616" s="5" t="n">
        <v>0</v>
      </c>
    </row>
    <row r="3617" ht="16" customHeight="1" s="63">
      <c r="A3617" s="2" t="inlineStr">
        <is>
          <t>14</t>
        </is>
      </c>
      <c r="B3617" s="2" t="inlineStr">
        <is>
          <t>Architecture &amp; Engineering Firms</t>
        </is>
      </c>
      <c r="C3617" s="2" t="inlineStr">
        <is>
          <t>51-9111</t>
        </is>
      </c>
      <c r="D3617" s="2" t="inlineStr">
        <is>
          <t>Packaging and filling machine operators and tenders</t>
        </is>
      </c>
      <c r="E3617" s="4" t="n">
        <v>0.1</v>
      </c>
      <c r="F3617" s="5" t="n">
        <v>0</v>
      </c>
    </row>
    <row r="3618" ht="16" customHeight="1" s="63">
      <c r="A3618" s="2" t="inlineStr">
        <is>
          <t>14</t>
        </is>
      </c>
      <c r="B3618" s="2" t="inlineStr">
        <is>
          <t>Architecture &amp; Engineering Firms</t>
        </is>
      </c>
      <c r="C3618" s="2" t="inlineStr">
        <is>
          <t>53-7064</t>
        </is>
      </c>
      <c r="D3618" s="2" t="inlineStr">
        <is>
          <t>Packers and packagers, hand</t>
        </is>
      </c>
      <c r="E3618" s="4" t="n">
        <v>0.1</v>
      </c>
      <c r="F3618" s="5" t="n">
        <v>0</v>
      </c>
    </row>
    <row r="3619" ht="16" customHeight="1" s="63">
      <c r="A3619" s="2" t="inlineStr">
        <is>
          <t>14</t>
        </is>
      </c>
      <c r="B3619" s="2" t="inlineStr">
        <is>
          <t>Architecture &amp; Engineering Firms</t>
        </is>
      </c>
      <c r="C3619" s="2" t="inlineStr">
        <is>
          <t>53-7061</t>
        </is>
      </c>
      <c r="D3619" s="2" t="inlineStr">
        <is>
          <t>Cleaners of vehicles and equipment</t>
        </is>
      </c>
      <c r="E3619" s="4" t="n">
        <v>0.1</v>
      </c>
      <c r="F3619" s="5" t="n">
        <v>0</v>
      </c>
    </row>
    <row r="3620" ht="16" customHeight="1" s="63">
      <c r="A3620" s="2" t="inlineStr">
        <is>
          <t>15</t>
        </is>
      </c>
      <c r="B3620" s="2" t="inlineStr">
        <is>
          <t>Manufacturing</t>
        </is>
      </c>
      <c r="C3620" s="2" t="inlineStr">
        <is>
          <t>51-2090</t>
        </is>
      </c>
      <c r="D3620" s="2" t="inlineStr">
        <is>
          <t>Miscellaneous assemblers and fabricators</t>
        </is>
      </c>
      <c r="E3620" s="4" t="n">
        <v>825.4</v>
      </c>
      <c r="F3620" s="5" t="n">
        <v>9.33</v>
      </c>
    </row>
    <row r="3621" ht="16" customHeight="1" s="63">
      <c r="A3621" s="2" t="inlineStr">
        <is>
          <t>15</t>
        </is>
      </c>
      <c r="B3621" s="2" t="inlineStr">
        <is>
          <t>Manufacturing</t>
        </is>
      </c>
      <c r="C3621" s="2" t="inlineStr">
        <is>
          <t>51-1011</t>
        </is>
      </c>
      <c r="D3621" s="2" t="inlineStr">
        <is>
          <t>First-line supervisors of production and operating workers</t>
        </is>
      </c>
      <c r="E3621" s="4" t="n">
        <v>355</v>
      </c>
      <c r="F3621" s="5" t="n">
        <v>4.01</v>
      </c>
    </row>
    <row r="3622" ht="16" customHeight="1" s="63">
      <c r="A3622" s="2" t="inlineStr">
        <is>
          <t>15</t>
        </is>
      </c>
      <c r="B3622" s="2" t="inlineStr">
        <is>
          <t>Manufacturing</t>
        </is>
      </c>
      <c r="C3622" s="2" t="inlineStr">
        <is>
          <t>53-7062</t>
        </is>
      </c>
      <c r="D3622" s="2" t="inlineStr">
        <is>
          <t>Laborers and freight, stock, and material movers, hand</t>
        </is>
      </c>
      <c r="E3622" s="4" t="n">
        <v>287.6</v>
      </c>
      <c r="F3622" s="5" t="n">
        <v>3.25</v>
      </c>
    </row>
    <row r="3623" ht="16" customHeight="1" s="63">
      <c r="A3623" s="2" t="inlineStr">
        <is>
          <t>15</t>
        </is>
      </c>
      <c r="B3623" s="2" t="inlineStr">
        <is>
          <t>Manufacturing</t>
        </is>
      </c>
      <c r="C3623" s="2" t="inlineStr">
        <is>
          <t>51-9061</t>
        </is>
      </c>
      <c r="D3623" s="2" t="inlineStr">
        <is>
          <t>Inspectors, testers, sorters, samplers, and weighers</t>
        </is>
      </c>
      <c r="E3623" s="4" t="n">
        <v>279</v>
      </c>
      <c r="F3623" s="5" t="n">
        <v>3.16</v>
      </c>
    </row>
    <row r="3624" ht="16" customHeight="1" s="63">
      <c r="A3624" s="2" t="inlineStr">
        <is>
          <t>15</t>
        </is>
      </c>
      <c r="B3624" s="2" t="inlineStr">
        <is>
          <t>Manufacturing</t>
        </is>
      </c>
      <c r="C3624" s="2" t="inlineStr">
        <is>
          <t>51-9111</t>
        </is>
      </c>
      <c r="D3624" s="2" t="inlineStr">
        <is>
          <t>Packaging and filling machine operators and tenders</t>
        </is>
      </c>
      <c r="E3624" s="4" t="n">
        <v>278.8</v>
      </c>
      <c r="F3624" s="5" t="n">
        <v>3.15</v>
      </c>
    </row>
    <row r="3625" ht="16" customHeight="1" s="63">
      <c r="A3625" s="2" t="inlineStr">
        <is>
          <t>15</t>
        </is>
      </c>
      <c r="B3625" s="2" t="inlineStr">
        <is>
          <t>Manufacturing</t>
        </is>
      </c>
      <c r="C3625" s="2" t="inlineStr">
        <is>
          <t>51-4121</t>
        </is>
      </c>
      <c r="D3625" s="2" t="inlineStr">
        <is>
          <t>Welders, cutters, solderers, and brazers</t>
        </is>
      </c>
      <c r="E3625" s="4" t="n">
        <v>262.2</v>
      </c>
      <c r="F3625" s="5" t="n">
        <v>2.97</v>
      </c>
    </row>
    <row r="3626" ht="16" customHeight="1" s="63">
      <c r="A3626" s="2" t="inlineStr">
        <is>
          <t>15</t>
        </is>
      </c>
      <c r="B3626" s="2" t="inlineStr">
        <is>
          <t>Manufacturing</t>
        </is>
      </c>
      <c r="C3626" s="2" t="inlineStr">
        <is>
          <t>51-4041</t>
        </is>
      </c>
      <c r="D3626" s="2" t="inlineStr">
        <is>
          <t>Machinists</t>
        </is>
      </c>
      <c r="E3626" s="4" t="n">
        <v>223.7</v>
      </c>
      <c r="F3626" s="5" t="n">
        <v>2.53</v>
      </c>
    </row>
    <row r="3627" ht="32" customHeight="1" s="63">
      <c r="A3627" s="2" t="inlineStr">
        <is>
          <t>15</t>
        </is>
      </c>
      <c r="B3627" s="2" t="inlineStr">
        <is>
          <t>Manufacturing</t>
        </is>
      </c>
      <c r="C3627" s="2" t="inlineStr">
        <is>
          <t>49-9041</t>
        </is>
      </c>
      <c r="D3627" s="2" t="inlineStr">
        <is>
          <t>Industrial machinery mechanics</t>
        </is>
      </c>
      <c r="E3627" s="4" t="n">
        <v>172.6</v>
      </c>
      <c r="F3627" s="5" t="n">
        <v>1.95</v>
      </c>
    </row>
    <row r="3628" ht="16" customHeight="1" s="63">
      <c r="A3628" s="2" t="inlineStr">
        <is>
          <t>15</t>
        </is>
      </c>
      <c r="B3628" s="2" t="inlineStr">
        <is>
          <t>Manufacturing</t>
        </is>
      </c>
      <c r="C3628" s="2" t="inlineStr">
        <is>
          <t>17-2112</t>
        </is>
      </c>
      <c r="D3628" s="2" t="inlineStr">
        <is>
          <t>Industrial engineers</t>
        </is>
      </c>
      <c r="E3628" s="4" t="n">
        <v>164.1</v>
      </c>
      <c r="F3628" s="5" t="n">
        <v>1.86</v>
      </c>
    </row>
    <row r="3629" ht="16" customHeight="1" s="63">
      <c r="A3629" s="2" t="inlineStr">
        <is>
          <t>15</t>
        </is>
      </c>
      <c r="B3629" s="2" t="inlineStr">
        <is>
          <t>Manufacturing</t>
        </is>
      </c>
      <c r="C3629" s="2" t="inlineStr">
        <is>
          <t>43-5071</t>
        </is>
      </c>
      <c r="D3629" s="2" t="inlineStr">
        <is>
          <t>Shipping, receiving, and inventory clerks</t>
        </is>
      </c>
      <c r="E3629" s="4" t="n">
        <v>161.4</v>
      </c>
      <c r="F3629" s="5" t="n">
        <v>1.83</v>
      </c>
    </row>
    <row r="3630" ht="16" customHeight="1" s="63">
      <c r="A3630" s="2" t="inlineStr">
        <is>
          <t>15</t>
        </is>
      </c>
      <c r="B3630" s="2" t="inlineStr">
        <is>
          <t>Manufacturing</t>
        </is>
      </c>
      <c r="C3630" s="2" t="inlineStr">
        <is>
          <t>11-1021</t>
        </is>
      </c>
      <c r="D3630" s="2" t="inlineStr">
        <is>
          <t>General and operations managers</t>
        </is>
      </c>
      <c r="E3630" s="4" t="n">
        <v>158</v>
      </c>
      <c r="F3630" s="5" t="n">
        <v>1.79</v>
      </c>
    </row>
    <row r="3631" ht="16" customHeight="1" s="63">
      <c r="A3631" s="2" t="inlineStr">
        <is>
          <t>15</t>
        </is>
      </c>
      <c r="B3631" s="2" t="inlineStr">
        <is>
          <t>Manufacturing</t>
        </is>
      </c>
      <c r="C3631" s="2" t="inlineStr">
        <is>
          <t>49-9071</t>
        </is>
      </c>
      <c r="D3631" s="2" t="inlineStr">
        <is>
          <t>Maintenance and repair workers, general</t>
        </is>
      </c>
      <c r="E3631" s="4" t="n">
        <v>155.6</v>
      </c>
      <c r="F3631" s="5" t="n">
        <v>1.76</v>
      </c>
    </row>
    <row r="3632" ht="16" customHeight="1" s="63">
      <c r="A3632" s="2" t="inlineStr">
        <is>
          <t>15</t>
        </is>
      </c>
      <c r="B3632" s="2" t="inlineStr">
        <is>
          <t>Manufacturing</t>
        </is>
      </c>
      <c r="C3632" s="2" t="inlineStr">
        <is>
          <t>51-3092</t>
        </is>
      </c>
      <c r="D3632" s="2" t="inlineStr">
        <is>
          <t>Food batchmakers</t>
        </is>
      </c>
      <c r="E3632" s="4" t="n">
        <v>146.3</v>
      </c>
      <c r="F3632" s="5" t="n">
        <v>1.65</v>
      </c>
    </row>
    <row r="3633" ht="16" customHeight="1" s="63">
      <c r="A3633" s="2" t="inlineStr">
        <is>
          <t>15</t>
        </is>
      </c>
      <c r="B3633" s="2" t="inlineStr">
        <is>
          <t>Manufacturing</t>
        </is>
      </c>
      <c r="C3633" s="2" t="inlineStr">
        <is>
          <t>41-4012</t>
        </is>
      </c>
      <c r="D3633" s="2" t="inlineStr">
        <is>
          <t>Sales representatives, wholesale and manufacturing, except technical and scientific products</t>
        </is>
      </c>
      <c r="E3633" s="4" t="n">
        <v>141.5</v>
      </c>
      <c r="F3633" s="5" t="n">
        <v>1.6</v>
      </c>
    </row>
    <row r="3634" ht="16" customHeight="1" s="63">
      <c r="A3634" s="2" t="inlineStr">
        <is>
          <t>15</t>
        </is>
      </c>
      <c r="B3634" s="2" t="inlineStr">
        <is>
          <t>Manufacturing</t>
        </is>
      </c>
      <c r="C3634" s="2" t="inlineStr">
        <is>
          <t>51-4031</t>
        </is>
      </c>
      <c r="D3634" s="2" t="inlineStr">
        <is>
          <t>Cutting, punching, and press machine setters, operators, and tenders, metal and plastic</t>
        </is>
      </c>
      <c r="E3634" s="4" t="n">
        <v>140.8</v>
      </c>
      <c r="F3634" s="5" t="n">
        <v>1.59</v>
      </c>
    </row>
    <row r="3635" ht="16" customHeight="1" s="63">
      <c r="A3635" s="2" t="inlineStr">
        <is>
          <t>15</t>
        </is>
      </c>
      <c r="B3635" s="2" t="inlineStr">
        <is>
          <t>Manufacturing</t>
        </is>
      </c>
      <c r="C3635" s="2" t="inlineStr">
        <is>
          <t>51-9161</t>
        </is>
      </c>
      <c r="D3635" s="2" t="inlineStr">
        <is>
          <t>Computer numerically controlled tool operators</t>
        </is>
      </c>
      <c r="E3635" s="4" t="n">
        <v>138.6</v>
      </c>
      <c r="F3635" s="5" t="n">
        <v>1.57</v>
      </c>
    </row>
    <row r="3636" ht="16" customHeight="1" s="63">
      <c r="A3636" s="2" t="inlineStr">
        <is>
          <t>15</t>
        </is>
      </c>
      <c r="B3636" s="2" t="inlineStr">
        <is>
          <t>Manufacturing</t>
        </is>
      </c>
      <c r="C3636" s="2" t="inlineStr">
        <is>
          <t>51-4072</t>
        </is>
      </c>
      <c r="D3636" s="2" t="inlineStr">
        <is>
          <t>Molding, coremaking, and casting machine setters, operators, and tenders, metal and plastic</t>
        </is>
      </c>
      <c r="E3636" s="4" t="n">
        <v>127.9</v>
      </c>
      <c r="F3636" s="5" t="n">
        <v>1.45</v>
      </c>
    </row>
    <row r="3637" ht="16" customHeight="1" s="63">
      <c r="A3637" s="2" t="inlineStr">
        <is>
          <t>15</t>
        </is>
      </c>
      <c r="B3637" s="2" t="inlineStr">
        <is>
          <t>Manufacturing</t>
        </is>
      </c>
      <c r="C3637" s="2" t="inlineStr">
        <is>
          <t>11-3051</t>
        </is>
      </c>
      <c r="D3637" s="2" t="inlineStr">
        <is>
          <t>Industrial production managers</t>
        </is>
      </c>
      <c r="E3637" s="4" t="n">
        <v>126</v>
      </c>
      <c r="F3637" s="5" t="n">
        <v>1.42</v>
      </c>
    </row>
    <row r="3638" ht="16" customHeight="1" s="63">
      <c r="A3638" s="2" t="inlineStr">
        <is>
          <t>15</t>
        </is>
      </c>
      <c r="B3638" s="2" t="inlineStr">
        <is>
          <t>Manufacturing</t>
        </is>
      </c>
      <c r="C3638" s="2" t="inlineStr">
        <is>
          <t>51-9011</t>
        </is>
      </c>
      <c r="D3638" s="2" t="inlineStr">
        <is>
          <t>Chemical equipment operators and tenders</t>
        </is>
      </c>
      <c r="E3638" s="4" t="n">
        <v>121.3</v>
      </c>
      <c r="F3638" s="5" t="n">
        <v>1.37</v>
      </c>
    </row>
    <row r="3639" ht="16" customHeight="1" s="63">
      <c r="A3639" s="2" t="inlineStr">
        <is>
          <t>15</t>
        </is>
      </c>
      <c r="B3639" s="2" t="inlineStr">
        <is>
          <t>Manufacturing</t>
        </is>
      </c>
      <c r="C3639" s="2" t="inlineStr">
        <is>
          <t>53-7051</t>
        </is>
      </c>
      <c r="D3639" s="2" t="inlineStr">
        <is>
          <t>Industrial truck and tractor operators</t>
        </is>
      </c>
      <c r="E3639" s="4" t="n">
        <v>120.6</v>
      </c>
      <c r="F3639" s="5" t="n">
        <v>1.36</v>
      </c>
    </row>
    <row r="3640" ht="16" customHeight="1" s="63">
      <c r="A3640" s="2" t="inlineStr">
        <is>
          <t>15</t>
        </is>
      </c>
      <c r="B3640" s="2" t="inlineStr">
        <is>
          <t>Manufacturing</t>
        </is>
      </c>
      <c r="C3640" s="2" t="inlineStr">
        <is>
          <t>51-3022</t>
        </is>
      </c>
      <c r="D3640" s="2" t="inlineStr">
        <is>
          <t>Meat, poultry, and fish cutters and trimmers</t>
        </is>
      </c>
      <c r="E3640" s="4" t="n">
        <v>112.4</v>
      </c>
      <c r="F3640" s="5" t="n">
        <v>1.27</v>
      </c>
    </row>
    <row r="3641" ht="16" customHeight="1" s="63">
      <c r="A3641" s="2" t="inlineStr">
        <is>
          <t>15</t>
        </is>
      </c>
      <c r="B3641" s="2" t="inlineStr">
        <is>
          <t>Manufacturing</t>
        </is>
      </c>
      <c r="C3641" s="2" t="inlineStr">
        <is>
          <t>53-7064</t>
        </is>
      </c>
      <c r="D3641" s="2" t="inlineStr">
        <is>
          <t>Packers and packagers, hand</t>
        </is>
      </c>
      <c r="E3641" s="4" t="n">
        <v>112</v>
      </c>
      <c r="F3641" s="5" t="n">
        <v>1.27</v>
      </c>
    </row>
    <row r="3642" ht="32" customHeight="1" s="63">
      <c r="A3642" s="2" t="inlineStr">
        <is>
          <t>15</t>
        </is>
      </c>
      <c r="B3642" s="2" t="inlineStr">
        <is>
          <t>Manufacturing</t>
        </is>
      </c>
      <c r="C3642" s="2" t="inlineStr">
        <is>
          <t>51-2028</t>
        </is>
      </c>
      <c r="D3642" s="2" t="inlineStr">
        <is>
          <t>Electrical, electronic, and electromechanical assemblers, except coil winders, tapers, and finishers</t>
        </is>
      </c>
      <c r="E3642" s="4" t="n">
        <v>111.4</v>
      </c>
      <c r="F3642" s="5" t="n">
        <v>1.26</v>
      </c>
    </row>
    <row r="3643" ht="16" customHeight="1" s="63">
      <c r="A3643" s="2" t="inlineStr">
        <is>
          <t>15</t>
        </is>
      </c>
      <c r="B3643" s="2" t="inlineStr">
        <is>
          <t>Manufacturing</t>
        </is>
      </c>
      <c r="C3643" s="2" t="inlineStr">
        <is>
          <t>17-2141</t>
        </is>
      </c>
      <c r="D3643" s="2" t="inlineStr">
        <is>
          <t>Mechanical engineers</t>
        </is>
      </c>
      <c r="E3643" s="4" t="n">
        <v>100.5</v>
      </c>
      <c r="F3643" s="5" t="n">
        <v>1.14</v>
      </c>
    </row>
    <row r="3644" ht="16" customHeight="1" s="63">
      <c r="A3644" s="2" t="inlineStr">
        <is>
          <t>15</t>
        </is>
      </c>
      <c r="B3644" s="2" t="inlineStr">
        <is>
          <t>Manufacturing</t>
        </is>
      </c>
      <c r="C3644" s="2" t="inlineStr">
        <is>
          <t>51-4081</t>
        </is>
      </c>
      <c r="D3644" s="2" t="inlineStr">
        <is>
          <t>Multiple machine tool setters, operators, and tenders, metal and plastic</t>
        </is>
      </c>
      <c r="E3644" s="4" t="n">
        <v>91.8</v>
      </c>
      <c r="F3644" s="5" t="n">
        <v>1.04</v>
      </c>
    </row>
    <row r="3645" ht="16" customHeight="1" s="63">
      <c r="A3645" s="2" t="inlineStr">
        <is>
          <t>15</t>
        </is>
      </c>
      <c r="B3645" s="2" t="inlineStr">
        <is>
          <t>Manufacturing</t>
        </is>
      </c>
      <c r="C3645" s="2" t="inlineStr">
        <is>
          <t>51-9199</t>
        </is>
      </c>
      <c r="D3645" s="2" t="inlineStr">
        <is>
          <t>Production workers, all other</t>
        </is>
      </c>
      <c r="E3645" s="4" t="n">
        <v>84.7</v>
      </c>
      <c r="F3645" s="5" t="n">
        <v>0.96</v>
      </c>
    </row>
    <row r="3646" ht="16" customHeight="1" s="63">
      <c r="A3646" s="2" t="inlineStr">
        <is>
          <t>15</t>
        </is>
      </c>
      <c r="B3646" s="2" t="inlineStr">
        <is>
          <t>Manufacturing</t>
        </is>
      </c>
      <c r="C3646" s="2" t="inlineStr">
        <is>
          <t>51-9124</t>
        </is>
      </c>
      <c r="D3646" s="2" t="inlineStr">
        <is>
          <t>Coating, painting, and spraying machine setters, operators, and tenders</t>
        </is>
      </c>
      <c r="E3646" s="4" t="n">
        <v>84.59999999999999</v>
      </c>
      <c r="F3646" s="5" t="n">
        <v>0.96</v>
      </c>
    </row>
    <row r="3647" ht="16" customHeight="1" s="63">
      <c r="A3647" s="2" t="inlineStr">
        <is>
          <t>15</t>
        </is>
      </c>
      <c r="B3647" s="2" t="inlineStr">
        <is>
          <t>Manufacturing</t>
        </is>
      </c>
      <c r="C3647" s="2" t="inlineStr">
        <is>
          <t>43-5061</t>
        </is>
      </c>
      <c r="D3647" s="2" t="inlineStr">
        <is>
          <t>Production, planning, and expediting clerks</t>
        </is>
      </c>
      <c r="E3647" s="4" t="n">
        <v>83.8</v>
      </c>
      <c r="F3647" s="5" t="n">
        <v>0.95</v>
      </c>
    </row>
    <row r="3648" ht="16" customHeight="1" s="63">
      <c r="A3648" s="2" t="inlineStr">
        <is>
          <t>15</t>
        </is>
      </c>
      <c r="B3648" s="2" t="inlineStr">
        <is>
          <t>Manufacturing</t>
        </is>
      </c>
      <c r="C3648" s="2" t="inlineStr">
        <is>
          <t>51-9198</t>
        </is>
      </c>
      <c r="D3648" s="2" t="inlineStr">
        <is>
          <t>Helpers--production workers</t>
        </is>
      </c>
      <c r="E3648" s="4" t="n">
        <v>81.90000000000001</v>
      </c>
      <c r="F3648" s="5" t="n">
        <v>0.93</v>
      </c>
    </row>
    <row r="3649" ht="16" customHeight="1" s="63">
      <c r="A3649" s="2" t="inlineStr">
        <is>
          <t>15</t>
        </is>
      </c>
      <c r="B3649" s="2" t="inlineStr">
        <is>
          <t>Manufacturing</t>
        </is>
      </c>
      <c r="C3649" s="2" t="inlineStr">
        <is>
          <t>51-3011</t>
        </is>
      </c>
      <c r="D3649" s="2" t="inlineStr">
        <is>
          <t>Bakers</t>
        </is>
      </c>
      <c r="E3649" s="4" t="n">
        <v>81.7</v>
      </c>
      <c r="F3649" s="5" t="n">
        <v>0.92</v>
      </c>
    </row>
    <row r="3650" ht="16" customHeight="1" s="63">
      <c r="A3650" s="2" t="inlineStr">
        <is>
          <t>15</t>
        </is>
      </c>
      <c r="B3650" s="2" t="inlineStr">
        <is>
          <t>Manufacturing</t>
        </is>
      </c>
      <c r="C3650" s="2" t="inlineStr">
        <is>
          <t>13-1020</t>
        </is>
      </c>
      <c r="D3650" s="2" t="inlineStr">
        <is>
          <t>Buyers and purchasing agents</t>
        </is>
      </c>
      <c r="E3650" s="4" t="n">
        <v>79.40000000000001</v>
      </c>
      <c r="F3650" s="5" t="n">
        <v>0.9</v>
      </c>
    </row>
    <row r="3651" ht="16" customHeight="1" s="63">
      <c r="A3651" s="2" t="inlineStr">
        <is>
          <t>15</t>
        </is>
      </c>
      <c r="B3651" s="2" t="inlineStr">
        <is>
          <t>Manufacturing</t>
        </is>
      </c>
      <c r="C3651" s="2" t="inlineStr">
        <is>
          <t>43-9061</t>
        </is>
      </c>
      <c r="D3651" s="2" t="inlineStr">
        <is>
          <t>Office clerks, general</t>
        </is>
      </c>
      <c r="E3651" s="4" t="n">
        <v>77.3</v>
      </c>
      <c r="F3651" s="5" t="n">
        <v>0.87</v>
      </c>
    </row>
    <row r="3652" ht="16" customHeight="1" s="63">
      <c r="A3652" s="2" t="inlineStr">
        <is>
          <t>15</t>
        </is>
      </c>
      <c r="B3652" s="2" t="inlineStr">
        <is>
          <t>Manufacturing</t>
        </is>
      </c>
      <c r="C3652" s="2" t="inlineStr">
        <is>
          <t>43-4051</t>
        </is>
      </c>
      <c r="D3652" s="2" t="inlineStr">
        <is>
          <t>Customer service representatives</t>
        </is>
      </c>
      <c r="E3652" s="4" t="n">
        <v>70.09999999999999</v>
      </c>
      <c r="F3652" s="5" t="n">
        <v>0.79</v>
      </c>
    </row>
    <row r="3653" ht="16" customHeight="1" s="63">
      <c r="A3653" s="2" t="inlineStr">
        <is>
          <t>15</t>
        </is>
      </c>
      <c r="B3653" s="2" t="inlineStr">
        <is>
          <t>Manufacturing</t>
        </is>
      </c>
      <c r="C3653" s="2" t="inlineStr">
        <is>
          <t>51-3023</t>
        </is>
      </c>
      <c r="D3653" s="2" t="inlineStr">
        <is>
          <t>Slaughterers and meat packers</t>
        </is>
      </c>
      <c r="E3653" s="4" t="n">
        <v>62.8</v>
      </c>
      <c r="F3653" s="5" t="n">
        <v>0.71</v>
      </c>
    </row>
    <row r="3654" ht="16" customHeight="1" s="63">
      <c r="A3654" s="2" t="inlineStr">
        <is>
          <t>15</t>
        </is>
      </c>
      <c r="B3654" s="2" t="inlineStr">
        <is>
          <t>Manufacturing</t>
        </is>
      </c>
      <c r="C3654" s="2" t="inlineStr">
        <is>
          <t>51-4033</t>
        </is>
      </c>
      <c r="D3654" s="2" t="inlineStr">
        <is>
          <t>Grinding, lapping, polishing, and buffing machine tool setters, operators, and tenders, metal and plastic</t>
        </is>
      </c>
      <c r="E3654" s="4" t="n">
        <v>62.7</v>
      </c>
      <c r="F3654" s="5" t="n">
        <v>0.71</v>
      </c>
    </row>
    <row r="3655" ht="16" customHeight="1" s="63">
      <c r="A3655" s="2" t="inlineStr">
        <is>
          <t>15</t>
        </is>
      </c>
      <c r="B3655" s="2" t="inlineStr">
        <is>
          <t>Manufacturing</t>
        </is>
      </c>
      <c r="C3655" s="2" t="inlineStr">
        <is>
          <t>53-3032</t>
        </is>
      </c>
      <c r="D3655" s="2" t="inlineStr">
        <is>
          <t>Heavy and tractor-trailer truck drivers</t>
        </is>
      </c>
      <c r="E3655" s="4" t="n">
        <v>61.6</v>
      </c>
      <c r="F3655" s="5" t="n">
        <v>0.7</v>
      </c>
    </row>
    <row r="3656" ht="16" customHeight="1" s="63">
      <c r="A3656" s="2" t="inlineStr">
        <is>
          <t>15</t>
        </is>
      </c>
      <c r="B3656" s="2" t="inlineStr">
        <is>
          <t>Manufacturing</t>
        </is>
      </c>
      <c r="C3656" s="2" t="inlineStr">
        <is>
          <t>51-4021</t>
        </is>
      </c>
      <c r="D3656" s="2" t="inlineStr">
        <is>
          <t>Extruding and drawing machine setters, operators, and tenders, metal and plastic</t>
        </is>
      </c>
      <c r="E3656" s="4" t="n">
        <v>60.8</v>
      </c>
      <c r="F3656" s="5" t="n">
        <v>0.6899999999999999</v>
      </c>
    </row>
    <row r="3657" ht="16" customHeight="1" s="63">
      <c r="A3657" s="2" t="inlineStr">
        <is>
          <t>15</t>
        </is>
      </c>
      <c r="B3657" s="2" t="inlineStr">
        <is>
          <t>Manufacturing</t>
        </is>
      </c>
      <c r="C3657" s="2" t="inlineStr">
        <is>
          <t>13-2011</t>
        </is>
      </c>
      <c r="D3657" s="2" t="inlineStr">
        <is>
          <t>Accountants and auditors</t>
        </is>
      </c>
      <c r="E3657" s="4" t="n">
        <v>60</v>
      </c>
      <c r="F3657" s="5" t="n">
        <v>0.68</v>
      </c>
    </row>
    <row r="3658" ht="16" customHeight="1" s="63">
      <c r="A3658" s="2" t="inlineStr">
        <is>
          <t>15</t>
        </is>
      </c>
      <c r="B3658" s="2" t="inlineStr">
        <is>
          <t>Manufacturing</t>
        </is>
      </c>
      <c r="C3658" s="2" t="inlineStr">
        <is>
          <t>53-7065</t>
        </is>
      </c>
      <c r="D3658" s="2" t="inlineStr">
        <is>
          <t>Stockers and order fillers</t>
        </is>
      </c>
      <c r="E3658" s="4" t="n">
        <v>59.8</v>
      </c>
      <c r="F3658" s="5" t="n">
        <v>0.68</v>
      </c>
    </row>
    <row r="3659" ht="16" customHeight="1" s="63">
      <c r="A3659" s="2" t="inlineStr">
        <is>
          <t>15</t>
        </is>
      </c>
      <c r="B3659" s="2" t="inlineStr">
        <is>
          <t>Manufacturing</t>
        </is>
      </c>
      <c r="C3659" s="2" t="inlineStr">
        <is>
          <t>37-2011</t>
        </is>
      </c>
      <c r="D3659" s="2" t="inlineStr">
        <is>
          <t>Janitors and cleaners, except maids and housekeeping cleaners</t>
        </is>
      </c>
      <c r="E3659" s="4" t="n">
        <v>59.8</v>
      </c>
      <c r="F3659" s="5" t="n">
        <v>0.68</v>
      </c>
    </row>
    <row r="3660" ht="16" customHeight="1" s="63">
      <c r="A3660" s="2" t="inlineStr">
        <is>
          <t>15</t>
        </is>
      </c>
      <c r="B3660" s="2" t="inlineStr">
        <is>
          <t>Manufacturing</t>
        </is>
      </c>
      <c r="C3660" s="2" t="inlineStr">
        <is>
          <t>51-9023</t>
        </is>
      </c>
      <c r="D3660" s="2" t="inlineStr">
        <is>
          <t>Mixing and blending machine setters, operators, and tenders</t>
        </is>
      </c>
      <c r="E3660" s="4" t="n">
        <v>59.7</v>
      </c>
      <c r="F3660" s="5" t="n">
        <v>0.68</v>
      </c>
    </row>
    <row r="3661" ht="16" customHeight="1" s="63">
      <c r="A3661" s="2" t="inlineStr">
        <is>
          <t>15</t>
        </is>
      </c>
      <c r="B3661" s="2" t="inlineStr">
        <is>
          <t>Manufacturing</t>
        </is>
      </c>
      <c r="C3661" s="2" t="inlineStr">
        <is>
          <t>43-3031</t>
        </is>
      </c>
      <c r="D3661" s="2" t="inlineStr">
        <is>
          <t>Bookkeeping, accounting, and auditing clerks</t>
        </is>
      </c>
      <c r="E3661" s="4" t="n">
        <v>58.4</v>
      </c>
      <c r="F3661" s="5" t="n">
        <v>0.66</v>
      </c>
    </row>
    <row r="3662" ht="16" customHeight="1" s="63">
      <c r="A3662" s="2" t="inlineStr">
        <is>
          <t>15</t>
        </is>
      </c>
      <c r="B3662" s="2" t="inlineStr">
        <is>
          <t>Manufacturing</t>
        </is>
      </c>
      <c r="C3662" s="2" t="inlineStr">
        <is>
          <t>15-1252</t>
        </is>
      </c>
      <c r="D3662" s="2" t="inlineStr">
        <is>
          <t>Software developers</t>
        </is>
      </c>
      <c r="E3662" s="4" t="n">
        <v>57.8</v>
      </c>
      <c r="F3662" s="5" t="n">
        <v>0.65</v>
      </c>
    </row>
    <row r="3663" ht="16" customHeight="1" s="63">
      <c r="A3663" s="2" t="inlineStr">
        <is>
          <t>15</t>
        </is>
      </c>
      <c r="B3663" s="2" t="inlineStr">
        <is>
          <t>Manufacturing</t>
        </is>
      </c>
      <c r="C3663" s="2" t="inlineStr">
        <is>
          <t>13-1199</t>
        </is>
      </c>
      <c r="D3663" s="2" t="inlineStr">
        <is>
          <t>Business operations specialists, all other</t>
        </is>
      </c>
      <c r="E3663" s="4" t="n">
        <v>53.1</v>
      </c>
      <c r="F3663" s="5" t="n">
        <v>0.6</v>
      </c>
    </row>
    <row r="3664" ht="32" customHeight="1" s="63">
      <c r="A3664" s="2" t="inlineStr">
        <is>
          <t>15</t>
        </is>
      </c>
      <c r="B3664" s="2" t="inlineStr">
        <is>
          <t>Manufacturing</t>
        </is>
      </c>
      <c r="C3664" s="2" t="inlineStr">
        <is>
          <t>49-1011</t>
        </is>
      </c>
      <c r="D3664" s="2" t="inlineStr">
        <is>
          <t>First-line supervisors of mechanics, installers, and repairers</t>
        </is>
      </c>
      <c r="E3664" s="4" t="n">
        <v>48.3</v>
      </c>
      <c r="F3664" s="5" t="n">
        <v>0.55</v>
      </c>
    </row>
    <row r="3665" ht="16" customHeight="1" s="63">
      <c r="A3665" s="2" t="inlineStr">
        <is>
          <t>15</t>
        </is>
      </c>
      <c r="B3665" s="2" t="inlineStr">
        <is>
          <t>Manufacturing</t>
        </is>
      </c>
      <c r="C3665" s="2" t="inlineStr">
        <is>
          <t>11-9041</t>
        </is>
      </c>
      <c r="D3665" s="2" t="inlineStr">
        <is>
          <t>Architectural and engineering managers</t>
        </is>
      </c>
      <c r="E3665" s="4" t="n">
        <v>47.7</v>
      </c>
      <c r="F3665" s="5" t="n">
        <v>0.54</v>
      </c>
    </row>
    <row r="3666" ht="16" customHeight="1" s="63">
      <c r="A3666" s="2" t="inlineStr">
        <is>
          <t>15</t>
        </is>
      </c>
      <c r="B3666" s="2" t="inlineStr">
        <is>
          <t>Manufacturing</t>
        </is>
      </c>
      <c r="C3666" s="2" t="inlineStr">
        <is>
          <t>51-4111</t>
        </is>
      </c>
      <c r="D3666" s="2" t="inlineStr">
        <is>
          <t>Tool and die makers</t>
        </is>
      </c>
      <c r="E3666" s="4" t="n">
        <v>47.2</v>
      </c>
      <c r="F3666" s="5" t="n">
        <v>0.53</v>
      </c>
    </row>
    <row r="3667" ht="16" customHeight="1" s="63">
      <c r="A3667" s="2" t="inlineStr">
        <is>
          <t>15</t>
        </is>
      </c>
      <c r="B3667" s="2" t="inlineStr">
        <is>
          <t>Manufacturing</t>
        </is>
      </c>
      <c r="C3667" s="2" t="inlineStr">
        <is>
          <t>13-1082</t>
        </is>
      </c>
      <c r="D3667" s="2" t="inlineStr">
        <is>
          <t>Project management specialists</t>
        </is>
      </c>
      <c r="E3667" s="4" t="n">
        <v>46.8</v>
      </c>
      <c r="F3667" s="5" t="n">
        <v>0.53</v>
      </c>
    </row>
    <row r="3668" ht="16" customHeight="1" s="63">
      <c r="A3668" s="2" t="inlineStr">
        <is>
          <t>15</t>
        </is>
      </c>
      <c r="B3668" s="2" t="inlineStr">
        <is>
          <t>Manufacturing</t>
        </is>
      </c>
      <c r="C3668" s="2" t="inlineStr">
        <is>
          <t>13-1071</t>
        </is>
      </c>
      <c r="D3668" s="2" t="inlineStr">
        <is>
          <t>Human resources specialists</t>
        </is>
      </c>
      <c r="E3668" s="4" t="n">
        <v>46.7</v>
      </c>
      <c r="F3668" s="5" t="n">
        <v>0.53</v>
      </c>
    </row>
    <row r="3669" ht="16" customHeight="1" s="63">
      <c r="A3669" s="2" t="inlineStr">
        <is>
          <t>15</t>
        </is>
      </c>
      <c r="B3669" s="2" t="inlineStr">
        <is>
          <t>Manufacturing</t>
        </is>
      </c>
      <c r="C3669" s="2" t="inlineStr">
        <is>
          <t>43-6014</t>
        </is>
      </c>
      <c r="D3669" s="2" t="inlineStr">
        <is>
          <t>Secretaries and administrative assistants, except legal, medical, and executive</t>
        </is>
      </c>
      <c r="E3669" s="4" t="n">
        <v>46.2</v>
      </c>
      <c r="F3669" s="5" t="n">
        <v>0.52</v>
      </c>
    </row>
    <row r="3670" ht="16" customHeight="1" s="63">
      <c r="A3670" s="2" t="inlineStr">
        <is>
          <t>15</t>
        </is>
      </c>
      <c r="B3670" s="2" t="inlineStr">
        <is>
          <t>Manufacturing</t>
        </is>
      </c>
      <c r="C3670" s="2" t="inlineStr">
        <is>
          <t>43-1011</t>
        </is>
      </c>
      <c r="D3670" s="2" t="inlineStr">
        <is>
          <t>First-line supervisors of office and administrative support workers</t>
        </is>
      </c>
      <c r="E3670" s="4" t="n">
        <v>44.1</v>
      </c>
      <c r="F3670" s="5" t="n">
        <v>0.5</v>
      </c>
    </row>
    <row r="3671" ht="16" customHeight="1" s="63">
      <c r="A3671" s="2" t="inlineStr">
        <is>
          <t>15</t>
        </is>
      </c>
      <c r="B3671" s="2" t="inlineStr">
        <is>
          <t>Manufacturing</t>
        </is>
      </c>
      <c r="C3671" s="2" t="inlineStr">
        <is>
          <t>51-9012</t>
        </is>
      </c>
      <c r="D3671" s="2" t="inlineStr">
        <is>
          <t>Separating, filtering, clarifying, precipitating, and still machine setters, operators, and tenders</t>
        </is>
      </c>
      <c r="E3671" s="4" t="n">
        <v>43.5</v>
      </c>
      <c r="F3671" s="5" t="n">
        <v>0.49</v>
      </c>
    </row>
    <row r="3672" ht="16" customHeight="1" s="63">
      <c r="A3672" s="2" t="inlineStr">
        <is>
          <t>15</t>
        </is>
      </c>
      <c r="B3672" s="2" t="inlineStr">
        <is>
          <t>Manufacturing</t>
        </is>
      </c>
      <c r="C3672" s="2" t="inlineStr">
        <is>
          <t>11-2022</t>
        </is>
      </c>
      <c r="D3672" s="2" t="inlineStr">
        <is>
          <t>Sales managers</t>
        </is>
      </c>
      <c r="E3672" s="4" t="n">
        <v>41.6</v>
      </c>
      <c r="F3672" s="5" t="n">
        <v>0.47</v>
      </c>
    </row>
    <row r="3673" ht="16" customHeight="1" s="63">
      <c r="A3673" s="2" t="inlineStr">
        <is>
          <t>15</t>
        </is>
      </c>
      <c r="B3673" s="2" t="inlineStr">
        <is>
          <t>Manufacturing</t>
        </is>
      </c>
      <c r="C3673" s="2" t="inlineStr">
        <is>
          <t>51-3099</t>
        </is>
      </c>
      <c r="D3673" s="2" t="inlineStr">
        <is>
          <t>Food processing workers, all other</t>
        </is>
      </c>
      <c r="E3673" s="4" t="n">
        <v>40.6</v>
      </c>
      <c r="F3673" s="5" t="n">
        <v>0.46</v>
      </c>
    </row>
    <row r="3674" ht="16" customHeight="1" s="63">
      <c r="A3674" s="2" t="inlineStr">
        <is>
          <t>15</t>
        </is>
      </c>
      <c r="B3674" s="2" t="inlineStr">
        <is>
          <t>Manufacturing</t>
        </is>
      </c>
      <c r="C3674" s="2" t="inlineStr">
        <is>
          <t>13-1081</t>
        </is>
      </c>
      <c r="D3674" s="2" t="inlineStr">
        <is>
          <t>Logisticians</t>
        </is>
      </c>
      <c r="E3674" s="4" t="n">
        <v>40.3</v>
      </c>
      <c r="F3674" s="5" t="n">
        <v>0.46</v>
      </c>
    </row>
    <row r="3675" ht="16" customHeight="1" s="63">
      <c r="A3675" s="2" t="inlineStr">
        <is>
          <t>15</t>
        </is>
      </c>
      <c r="B3675" s="2" t="inlineStr">
        <is>
          <t>Manufacturing</t>
        </is>
      </c>
      <c r="C3675" s="2" t="inlineStr">
        <is>
          <t>35-3011</t>
        </is>
      </c>
      <c r="D3675" s="2" t="inlineStr">
        <is>
          <t>Bartenders</t>
        </is>
      </c>
      <c r="E3675" s="4" t="n">
        <v>39.3</v>
      </c>
      <c r="F3675" s="5" t="n">
        <v>0.44</v>
      </c>
    </row>
    <row r="3676" ht="16" customHeight="1" s="63">
      <c r="A3676" s="2" t="inlineStr">
        <is>
          <t>15</t>
        </is>
      </c>
      <c r="B3676" s="2" t="inlineStr">
        <is>
          <t>Manufacturing</t>
        </is>
      </c>
      <c r="C3676" s="2" t="inlineStr">
        <is>
          <t>47-2111</t>
        </is>
      </c>
      <c r="D3676" s="2" t="inlineStr">
        <is>
          <t>Electricians</t>
        </is>
      </c>
      <c r="E3676" s="4" t="n">
        <v>39.3</v>
      </c>
      <c r="F3676" s="5" t="n">
        <v>0.44</v>
      </c>
    </row>
    <row r="3677" ht="16" customHeight="1" s="63">
      <c r="A3677" s="2" t="inlineStr">
        <is>
          <t>15</t>
        </is>
      </c>
      <c r="B3677" s="2" t="inlineStr">
        <is>
          <t>Manufacturing</t>
        </is>
      </c>
      <c r="C3677" s="2" t="inlineStr">
        <is>
          <t>51-2041</t>
        </is>
      </c>
      <c r="D3677" s="2" t="inlineStr">
        <is>
          <t>Structural metal fabricators and fitters</t>
        </is>
      </c>
      <c r="E3677" s="4" t="n">
        <v>39.1</v>
      </c>
      <c r="F3677" s="5" t="n">
        <v>0.44</v>
      </c>
    </row>
    <row r="3678" ht="16" customHeight="1" s="63">
      <c r="A3678" s="2" t="inlineStr">
        <is>
          <t>15</t>
        </is>
      </c>
      <c r="B3678" s="2" t="inlineStr">
        <is>
          <t>Manufacturing</t>
        </is>
      </c>
      <c r="C3678" s="2" t="inlineStr">
        <is>
          <t>17-3026</t>
        </is>
      </c>
      <c r="D3678" s="2" t="inlineStr">
        <is>
          <t>Industrial engineering technologists and technicians</t>
        </is>
      </c>
      <c r="E3678" s="4" t="n">
        <v>37.4</v>
      </c>
      <c r="F3678" s="5" t="n">
        <v>0.42</v>
      </c>
    </row>
    <row r="3679" ht="16" customHeight="1" s="63">
      <c r="A3679" s="2" t="inlineStr">
        <is>
          <t>15</t>
        </is>
      </c>
      <c r="B3679" s="2" t="inlineStr">
        <is>
          <t>Manufacturing</t>
        </is>
      </c>
      <c r="C3679" s="2" t="inlineStr">
        <is>
          <t>41-2031</t>
        </is>
      </c>
      <c r="D3679" s="2" t="inlineStr">
        <is>
          <t>Retail salespersons</t>
        </is>
      </c>
      <c r="E3679" s="4" t="n">
        <v>35.7</v>
      </c>
      <c r="F3679" s="5" t="n">
        <v>0.4</v>
      </c>
    </row>
    <row r="3680" ht="16" customHeight="1" s="63">
      <c r="A3680" s="2" t="inlineStr">
        <is>
          <t>15</t>
        </is>
      </c>
      <c r="B3680" s="2" t="inlineStr">
        <is>
          <t>Manufacturing</t>
        </is>
      </c>
      <c r="C3680" s="2" t="inlineStr">
        <is>
          <t>51-2031</t>
        </is>
      </c>
      <c r="D3680" s="2" t="inlineStr">
        <is>
          <t>Engine and other machine assemblers</t>
        </is>
      </c>
      <c r="E3680" s="4" t="n">
        <v>35.7</v>
      </c>
      <c r="F3680" s="5" t="n">
        <v>0.4</v>
      </c>
    </row>
    <row r="3681" ht="16" customHeight="1" s="63">
      <c r="A3681" s="2" t="inlineStr">
        <is>
          <t>15</t>
        </is>
      </c>
      <c r="B3681" s="2" t="inlineStr">
        <is>
          <t>Manufacturing</t>
        </is>
      </c>
      <c r="C3681" s="2" t="inlineStr">
        <is>
          <t>51-9041</t>
        </is>
      </c>
      <c r="D3681" s="2" t="inlineStr">
        <is>
          <t>Extruding, forming, pressing, and compacting machine setters, operators, and tenders</t>
        </is>
      </c>
      <c r="E3681" s="4" t="n">
        <v>35.5</v>
      </c>
      <c r="F3681" s="5" t="n">
        <v>0.4</v>
      </c>
    </row>
    <row r="3682" ht="32" customHeight="1" s="63">
      <c r="A3682" s="2" t="inlineStr">
        <is>
          <t>15</t>
        </is>
      </c>
      <c r="B3682" s="2" t="inlineStr">
        <is>
          <t>Manufacturing</t>
        </is>
      </c>
      <c r="C3682" s="2" t="inlineStr">
        <is>
          <t>17-2071</t>
        </is>
      </c>
      <c r="D3682" s="2" t="inlineStr">
        <is>
          <t>Electrical engineers</t>
        </is>
      </c>
      <c r="E3682" s="4" t="n">
        <v>34.6</v>
      </c>
      <c r="F3682" s="5" t="n">
        <v>0.39</v>
      </c>
    </row>
    <row r="3683" ht="16" customHeight="1" s="63">
      <c r="A3683" s="2" t="inlineStr">
        <is>
          <t>15</t>
        </is>
      </c>
      <c r="B3683" s="2" t="inlineStr">
        <is>
          <t>Manufacturing</t>
        </is>
      </c>
      <c r="C3683" s="2" t="inlineStr">
        <is>
          <t>53-1047</t>
        </is>
      </c>
      <c r="D3683" s="2" t="inlineStr">
        <is>
          <t>First-line supervisors of transportation and material moving workers, except aircraft cargo handling supervisors</t>
        </is>
      </c>
      <c r="E3683" s="4" t="n">
        <v>32.7</v>
      </c>
      <c r="F3683" s="5" t="n">
        <v>0.37</v>
      </c>
    </row>
    <row r="3684" ht="16" customHeight="1" s="63">
      <c r="A3684" s="2" t="inlineStr">
        <is>
          <t>15</t>
        </is>
      </c>
      <c r="B3684" s="2" t="inlineStr">
        <is>
          <t>Manufacturing</t>
        </is>
      </c>
      <c r="C3684" s="2" t="inlineStr">
        <is>
          <t>11-3031</t>
        </is>
      </c>
      <c r="D3684" s="2" t="inlineStr">
        <is>
          <t>Financial managers</t>
        </is>
      </c>
      <c r="E3684" s="4" t="n">
        <v>31.4</v>
      </c>
      <c r="F3684" s="5" t="n">
        <v>0.36</v>
      </c>
    </row>
    <row r="3685" ht="16" customHeight="1" s="63">
      <c r="A3685" s="2" t="inlineStr">
        <is>
          <t>15</t>
        </is>
      </c>
      <c r="B3685" s="2" t="inlineStr">
        <is>
          <t>Manufacturing</t>
        </is>
      </c>
      <c r="C3685" s="2" t="inlineStr">
        <is>
          <t>13-1161</t>
        </is>
      </c>
      <c r="D3685" s="2" t="inlineStr">
        <is>
          <t>Market research analysts and marketing specialists</t>
        </is>
      </c>
      <c r="E3685" s="4" t="n">
        <v>30.9</v>
      </c>
      <c r="F3685" s="5" t="n">
        <v>0.35</v>
      </c>
    </row>
    <row r="3686" ht="16" customHeight="1" s="63">
      <c r="A3686" s="2" t="inlineStr">
        <is>
          <t>15</t>
        </is>
      </c>
      <c r="B3686" s="2" t="inlineStr">
        <is>
          <t>Manufacturing</t>
        </is>
      </c>
      <c r="C3686" s="2" t="inlineStr">
        <is>
          <t>51-2011</t>
        </is>
      </c>
      <c r="D3686" s="2" t="inlineStr">
        <is>
          <t>Aircraft structure, surfaces, rigging, and systems assemblers</t>
        </is>
      </c>
      <c r="E3686" s="4" t="n">
        <v>30.5</v>
      </c>
      <c r="F3686" s="5" t="n">
        <v>0.34</v>
      </c>
    </row>
    <row r="3687" ht="16" customHeight="1" s="63">
      <c r="A3687" s="2" t="inlineStr">
        <is>
          <t>15</t>
        </is>
      </c>
      <c r="B3687" s="2" t="inlineStr">
        <is>
          <t>Manufacturing</t>
        </is>
      </c>
      <c r="C3687" s="2" t="inlineStr">
        <is>
          <t>53-7061</t>
        </is>
      </c>
      <c r="D3687" s="2" t="inlineStr">
        <is>
          <t>Cleaners of vehicles and equipment</t>
        </is>
      </c>
      <c r="E3687" s="4" t="n">
        <v>29.9</v>
      </c>
      <c r="F3687" s="5" t="n">
        <v>0.34</v>
      </c>
    </row>
    <row r="3688" ht="16" customHeight="1" s="63">
      <c r="A3688" s="2" t="inlineStr">
        <is>
          <t>15</t>
        </is>
      </c>
      <c r="B3688" s="2" t="inlineStr">
        <is>
          <t>Manufacturing</t>
        </is>
      </c>
      <c r="C3688" s="2" t="inlineStr">
        <is>
          <t>47-2211</t>
        </is>
      </c>
      <c r="D3688" s="2" t="inlineStr">
        <is>
          <t>Sheet metal workers</t>
        </is>
      </c>
      <c r="E3688" s="4" t="n">
        <v>29.8</v>
      </c>
      <c r="F3688" s="5" t="n">
        <v>0.34</v>
      </c>
    </row>
    <row r="3689" ht="16" customHeight="1" s="63">
      <c r="A3689" s="2" t="inlineStr">
        <is>
          <t>15</t>
        </is>
      </c>
      <c r="B3689" s="2" t="inlineStr">
        <is>
          <t>Manufacturing</t>
        </is>
      </c>
      <c r="C3689" s="2" t="inlineStr">
        <is>
          <t>11-9199</t>
        </is>
      </c>
      <c r="D3689" s="2" t="inlineStr">
        <is>
          <t>Managers, all other</t>
        </is>
      </c>
      <c r="E3689" s="4" t="n">
        <v>29</v>
      </c>
      <c r="F3689" s="5" t="n">
        <v>0.33</v>
      </c>
    </row>
    <row r="3690" ht="16" customHeight="1" s="63">
      <c r="A3690" s="2" t="inlineStr">
        <is>
          <t>15</t>
        </is>
      </c>
      <c r="B3690" s="2" t="inlineStr">
        <is>
          <t>Manufacturing</t>
        </is>
      </c>
      <c r="C3690" s="2" t="inlineStr">
        <is>
          <t>51-4193</t>
        </is>
      </c>
      <c r="D3690" s="2" t="inlineStr">
        <is>
          <t>Plating machine setters, operators, and tenders, metal and plastic</t>
        </is>
      </c>
      <c r="E3690" s="4" t="n">
        <v>28.3</v>
      </c>
      <c r="F3690" s="5" t="n">
        <v>0.32</v>
      </c>
    </row>
    <row r="3691" ht="16" customHeight="1" s="63">
      <c r="A3691" s="2" t="inlineStr">
        <is>
          <t>15</t>
        </is>
      </c>
      <c r="B3691" s="2" t="inlineStr">
        <is>
          <t>Manufacturing</t>
        </is>
      </c>
      <c r="C3691" s="2" t="inlineStr">
        <is>
          <t>19-2031</t>
        </is>
      </c>
      <c r="D3691" s="2" t="inlineStr">
        <is>
          <t>Chemists</t>
        </is>
      </c>
      <c r="E3691" s="4" t="n">
        <v>27.7</v>
      </c>
      <c r="F3691" s="5" t="n">
        <v>0.31</v>
      </c>
    </row>
    <row r="3692" ht="16" customHeight="1" s="63">
      <c r="A3692" s="2" t="inlineStr">
        <is>
          <t>15</t>
        </is>
      </c>
      <c r="B3692" s="2" t="inlineStr">
        <is>
          <t>Manufacturing</t>
        </is>
      </c>
      <c r="C3692" s="2" t="inlineStr">
        <is>
          <t>17-2011</t>
        </is>
      </c>
      <c r="D3692" s="2" t="inlineStr">
        <is>
          <t>Aerospace engineers</t>
        </is>
      </c>
      <c r="E3692" s="4" t="n">
        <v>26.6</v>
      </c>
      <c r="F3692" s="5" t="n">
        <v>0.3</v>
      </c>
    </row>
    <row r="3693" ht="16" customHeight="1" s="63">
      <c r="A3693" s="2" t="inlineStr">
        <is>
          <t>15</t>
        </is>
      </c>
      <c r="B3693" s="2" t="inlineStr">
        <is>
          <t>Manufacturing</t>
        </is>
      </c>
      <c r="C3693" s="2" t="inlineStr">
        <is>
          <t>41-2011</t>
        </is>
      </c>
      <c r="D3693" s="2" t="inlineStr">
        <is>
          <t>Cashiers</t>
        </is>
      </c>
      <c r="E3693" s="4" t="n">
        <v>25.3</v>
      </c>
      <c r="F3693" s="5" t="n">
        <v>0.29</v>
      </c>
    </row>
    <row r="3694" ht="16" customHeight="1" s="63">
      <c r="A3694" s="2" t="inlineStr">
        <is>
          <t>15</t>
        </is>
      </c>
      <c r="B3694" s="2" t="inlineStr">
        <is>
          <t>Manufacturing</t>
        </is>
      </c>
      <c r="C3694" s="2" t="inlineStr">
        <is>
          <t>35-3023</t>
        </is>
      </c>
      <c r="D3694" s="2" t="inlineStr">
        <is>
          <t>Fast food and counter workers</t>
        </is>
      </c>
      <c r="E3694" s="4" t="n">
        <v>25.1</v>
      </c>
      <c r="F3694" s="5" t="n">
        <v>0.28</v>
      </c>
    </row>
    <row r="3695" ht="16" customHeight="1" s="63">
      <c r="A3695" s="2" t="inlineStr">
        <is>
          <t>15</t>
        </is>
      </c>
      <c r="B3695" s="2" t="inlineStr">
        <is>
          <t>Manufacturing</t>
        </is>
      </c>
      <c r="C3695" s="2" t="inlineStr">
        <is>
          <t>51-4122</t>
        </is>
      </c>
      <c r="D3695" s="2" t="inlineStr">
        <is>
          <t>Welding, soldering, and brazing machine setters, operators, and tenders</t>
        </is>
      </c>
      <c r="E3695" s="4" t="n">
        <v>24.8</v>
      </c>
      <c r="F3695" s="5" t="n">
        <v>0.28</v>
      </c>
    </row>
    <row r="3696" ht="16" customHeight="1" s="63">
      <c r="A3696" s="2" t="inlineStr">
        <is>
          <t>15</t>
        </is>
      </c>
      <c r="B3696" s="2" t="inlineStr">
        <is>
          <t>Manufacturing</t>
        </is>
      </c>
      <c r="C3696" s="2" t="inlineStr">
        <is>
          <t>17-2199</t>
        </is>
      </c>
      <c r="D3696" s="2" t="inlineStr">
        <is>
          <t>Engineers, all other</t>
        </is>
      </c>
      <c r="E3696" s="4" t="n">
        <v>24</v>
      </c>
      <c r="F3696" s="5" t="n">
        <v>0.27</v>
      </c>
    </row>
    <row r="3697" ht="16" customHeight="1" s="63">
      <c r="A3697" s="2" t="inlineStr">
        <is>
          <t>15</t>
        </is>
      </c>
      <c r="B3697" s="2" t="inlineStr">
        <is>
          <t>Manufacturing</t>
        </is>
      </c>
      <c r="C3697" s="2" t="inlineStr">
        <is>
          <t>49-9043</t>
        </is>
      </c>
      <c r="D3697" s="2" t="inlineStr">
        <is>
          <t>Maintenance workers, machinery</t>
        </is>
      </c>
      <c r="E3697" s="4" t="n">
        <v>23.6</v>
      </c>
      <c r="F3697" s="5" t="n">
        <v>0.27</v>
      </c>
    </row>
    <row r="3698" ht="16" customHeight="1" s="63">
      <c r="A3698" s="2" t="inlineStr">
        <is>
          <t>15</t>
        </is>
      </c>
      <c r="B3698" s="2" t="inlineStr">
        <is>
          <t>Manufacturing</t>
        </is>
      </c>
      <c r="C3698" s="2" t="inlineStr">
        <is>
          <t>49-3011</t>
        </is>
      </c>
      <c r="D3698" s="2" t="inlineStr">
        <is>
          <t>Aircraft mechanics and service technicians</t>
        </is>
      </c>
      <c r="E3698" s="4" t="n">
        <v>22.9</v>
      </c>
      <c r="F3698" s="5" t="n">
        <v>0.26</v>
      </c>
    </row>
    <row r="3699" ht="16" customHeight="1" s="63">
      <c r="A3699" s="2" t="inlineStr">
        <is>
          <t>15</t>
        </is>
      </c>
      <c r="B3699" s="2" t="inlineStr">
        <is>
          <t>Manufacturing</t>
        </is>
      </c>
      <c r="C3699" s="2" t="inlineStr">
        <is>
          <t>51-3093</t>
        </is>
      </c>
      <c r="D3699" s="2" t="inlineStr">
        <is>
          <t>Food cooking machine operators and tenders</t>
        </is>
      </c>
      <c r="E3699" s="4" t="n">
        <v>22.5</v>
      </c>
      <c r="F3699" s="5" t="n">
        <v>0.25</v>
      </c>
    </row>
    <row r="3700" ht="16" customHeight="1" s="63">
      <c r="A3700" s="2" t="inlineStr">
        <is>
          <t>15</t>
        </is>
      </c>
      <c r="B3700" s="2" t="inlineStr">
        <is>
          <t>Manufacturing</t>
        </is>
      </c>
      <c r="C3700" s="2" t="inlineStr">
        <is>
          <t>13-1151</t>
        </is>
      </c>
      <c r="D3700" s="2" t="inlineStr">
        <is>
          <t>Training and development specialists</t>
        </is>
      </c>
      <c r="E3700" s="4" t="n">
        <v>22</v>
      </c>
      <c r="F3700" s="5" t="n">
        <v>0.25</v>
      </c>
    </row>
    <row r="3701" ht="16" customHeight="1" s="63">
      <c r="A3701" s="2" t="inlineStr">
        <is>
          <t>15</t>
        </is>
      </c>
      <c r="B3701" s="2" t="inlineStr">
        <is>
          <t>Manufacturing</t>
        </is>
      </c>
      <c r="C3701" s="2" t="inlineStr">
        <is>
          <t>53-3033</t>
        </is>
      </c>
      <c r="D3701" s="2" t="inlineStr">
        <is>
          <t>Light truck drivers</t>
        </is>
      </c>
      <c r="E3701" s="4" t="n">
        <v>21.7</v>
      </c>
      <c r="F3701" s="5" t="n">
        <v>0.25</v>
      </c>
    </row>
    <row r="3702" ht="16" customHeight="1" s="63">
      <c r="A3702" s="2" t="inlineStr">
        <is>
          <t>15</t>
        </is>
      </c>
      <c r="B3702" s="2" t="inlineStr">
        <is>
          <t>Manufacturing</t>
        </is>
      </c>
      <c r="C3702" s="2" t="inlineStr">
        <is>
          <t>51-9162</t>
        </is>
      </c>
      <c r="D3702" s="2" t="inlineStr">
        <is>
          <t>Computer numerically controlled tool programmers</t>
        </is>
      </c>
      <c r="E3702" s="4" t="n">
        <v>21.5</v>
      </c>
      <c r="F3702" s="5" t="n">
        <v>0.24</v>
      </c>
    </row>
    <row r="3703" ht="16" customHeight="1" s="63">
      <c r="A3703" s="2" t="inlineStr">
        <is>
          <t>15</t>
        </is>
      </c>
      <c r="B3703" s="2" t="inlineStr">
        <is>
          <t>Manufacturing</t>
        </is>
      </c>
      <c r="C3703" s="2" t="inlineStr">
        <is>
          <t>35-3031</t>
        </is>
      </c>
      <c r="D3703" s="2" t="inlineStr">
        <is>
          <t>Waiters and waitresses</t>
        </is>
      </c>
      <c r="E3703" s="4" t="n">
        <v>20.7</v>
      </c>
      <c r="F3703" s="5" t="n">
        <v>0.23</v>
      </c>
    </row>
    <row r="3704" ht="16" customHeight="1" s="63">
      <c r="A3704" s="2" t="inlineStr">
        <is>
          <t>15</t>
        </is>
      </c>
      <c r="B3704" s="2" t="inlineStr">
        <is>
          <t>Manufacturing</t>
        </is>
      </c>
      <c r="C3704" s="2" t="inlineStr">
        <is>
          <t>11-3021</t>
        </is>
      </c>
      <c r="D3704" s="2" t="inlineStr">
        <is>
          <t>Computer and information systems managers</t>
        </is>
      </c>
      <c r="E3704" s="4" t="n">
        <v>20.5</v>
      </c>
      <c r="F3704" s="5" t="n">
        <v>0.23</v>
      </c>
    </row>
    <row r="3705" ht="16" customHeight="1" s="63">
      <c r="A3705" s="2" t="inlineStr">
        <is>
          <t>15</t>
        </is>
      </c>
      <c r="B3705" s="2" t="inlineStr">
        <is>
          <t>Manufacturing</t>
        </is>
      </c>
      <c r="C3705" s="2" t="inlineStr">
        <is>
          <t>19-4031</t>
        </is>
      </c>
      <c r="D3705" s="2" t="inlineStr">
        <is>
          <t>Chemical technicians</t>
        </is>
      </c>
      <c r="E3705" s="4" t="n">
        <v>20.4</v>
      </c>
      <c r="F3705" s="5" t="n">
        <v>0.23</v>
      </c>
    </row>
    <row r="3706" ht="16" customHeight="1" s="63">
      <c r="A3706" s="2" t="inlineStr">
        <is>
          <t>15</t>
        </is>
      </c>
      <c r="B3706" s="2" t="inlineStr">
        <is>
          <t>Manufacturing</t>
        </is>
      </c>
      <c r="C3706" s="2" t="inlineStr">
        <is>
          <t>11-3071</t>
        </is>
      </c>
      <c r="D3706" s="2" t="inlineStr">
        <is>
          <t>Transportation, storage, and distribution managers</t>
        </is>
      </c>
      <c r="E3706" s="4" t="n">
        <v>19.8</v>
      </c>
      <c r="F3706" s="5" t="n">
        <v>0.22</v>
      </c>
    </row>
    <row r="3707" ht="16" customHeight="1" s="63">
      <c r="A3707" s="2" t="inlineStr">
        <is>
          <t>15</t>
        </is>
      </c>
      <c r="B3707" s="2" t="inlineStr">
        <is>
          <t>Manufacturing</t>
        </is>
      </c>
      <c r="C3707" s="2" t="inlineStr">
        <is>
          <t>51-4023</t>
        </is>
      </c>
      <c r="D3707" s="2" t="inlineStr">
        <is>
          <t>Rolling machine setters, operators, and tenders, metal and plastic</t>
        </is>
      </c>
      <c r="E3707" s="4" t="n">
        <v>19.8</v>
      </c>
      <c r="F3707" s="5" t="n">
        <v>0.22</v>
      </c>
    </row>
    <row r="3708" ht="32" customHeight="1" s="63">
      <c r="A3708" s="2" t="inlineStr">
        <is>
          <t>15</t>
        </is>
      </c>
      <c r="B3708" s="2" t="inlineStr">
        <is>
          <t>Manufacturing</t>
        </is>
      </c>
      <c r="C3708" s="2" t="inlineStr">
        <is>
          <t>51-9197</t>
        </is>
      </c>
      <c r="D3708" s="2" t="inlineStr">
        <is>
          <t>Tire builders</t>
        </is>
      </c>
      <c r="E3708" s="4" t="n">
        <v>19.8</v>
      </c>
      <c r="F3708" s="5" t="n">
        <v>0.22</v>
      </c>
    </row>
    <row r="3709" ht="16" customHeight="1" s="63">
      <c r="A3709" s="2" t="inlineStr">
        <is>
          <t>15</t>
        </is>
      </c>
      <c r="B3709" s="2" t="inlineStr">
        <is>
          <t>Manufacturing</t>
        </is>
      </c>
      <c r="C3709" s="2" t="inlineStr">
        <is>
          <t>51-4051</t>
        </is>
      </c>
      <c r="D3709" s="2" t="inlineStr">
        <is>
          <t>Metal-refining furnace operators and tenders</t>
        </is>
      </c>
      <c r="E3709" s="4" t="n">
        <v>19.7</v>
      </c>
      <c r="F3709" s="5" t="n">
        <v>0.22</v>
      </c>
    </row>
    <row r="3710" ht="32" customHeight="1" s="63">
      <c r="A3710" s="2" t="inlineStr">
        <is>
          <t>15</t>
        </is>
      </c>
      <c r="B3710" s="2" t="inlineStr">
        <is>
          <t>Manufacturing</t>
        </is>
      </c>
      <c r="C3710" s="2" t="inlineStr">
        <is>
          <t>19-5011</t>
        </is>
      </c>
      <c r="D3710" s="2" t="inlineStr">
        <is>
          <t>Occupational health and safety specialists</t>
        </is>
      </c>
      <c r="E3710" s="4" t="n">
        <v>17.3</v>
      </c>
      <c r="F3710" s="5" t="n">
        <v>0.2</v>
      </c>
    </row>
    <row r="3711" ht="16" customHeight="1" s="63">
      <c r="A3711" s="2" t="inlineStr">
        <is>
          <t>15</t>
        </is>
      </c>
      <c r="B3711" s="2" t="inlineStr">
        <is>
          <t>Manufacturing</t>
        </is>
      </c>
      <c r="C3711" s="2" t="inlineStr">
        <is>
          <t>11-2021</t>
        </is>
      </c>
      <c r="D3711" s="2" t="inlineStr">
        <is>
          <t>Marketing managers</t>
        </is>
      </c>
      <c r="E3711" s="4" t="n">
        <v>17.2</v>
      </c>
      <c r="F3711" s="5" t="n">
        <v>0.19</v>
      </c>
    </row>
    <row r="3712" ht="16" customHeight="1" s="63">
      <c r="A3712" s="2" t="inlineStr">
        <is>
          <t>15</t>
        </is>
      </c>
      <c r="B3712" s="2" t="inlineStr">
        <is>
          <t>Manufacturing</t>
        </is>
      </c>
      <c r="C3712" s="2" t="inlineStr">
        <is>
          <t>17-3013</t>
        </is>
      </c>
      <c r="D3712" s="2" t="inlineStr">
        <is>
          <t>Mechanical drafters</t>
        </is>
      </c>
      <c r="E3712" s="4" t="n">
        <v>17</v>
      </c>
      <c r="F3712" s="5" t="n">
        <v>0.19</v>
      </c>
    </row>
    <row r="3713" ht="16" customHeight="1" s="63">
      <c r="A3713" s="2" t="inlineStr">
        <is>
          <t>15</t>
        </is>
      </c>
      <c r="B3713" s="2" t="inlineStr">
        <is>
          <t>Manufacturing</t>
        </is>
      </c>
      <c r="C3713" s="2" t="inlineStr">
        <is>
          <t>51-4034</t>
        </is>
      </c>
      <c r="D3713" s="2" t="inlineStr">
        <is>
          <t>Lathe and turning machine tool setters, operators, and tenders, metal and plastic</t>
        </is>
      </c>
      <c r="E3713" s="4" t="n">
        <v>16.7</v>
      </c>
      <c r="F3713" s="5" t="n">
        <v>0.19</v>
      </c>
    </row>
    <row r="3714" ht="32" customHeight="1" s="63">
      <c r="A3714" s="2" t="inlineStr">
        <is>
          <t>15</t>
        </is>
      </c>
      <c r="B3714" s="2" t="inlineStr">
        <is>
          <t>Manufacturing</t>
        </is>
      </c>
      <c r="C3714" s="2" t="inlineStr">
        <is>
          <t>15-1232</t>
        </is>
      </c>
      <c r="D3714" s="2" t="inlineStr">
        <is>
          <t>Computer user support specialists</t>
        </is>
      </c>
      <c r="E3714" s="4" t="n">
        <v>16.7</v>
      </c>
      <c r="F3714" s="5" t="n">
        <v>0.19</v>
      </c>
    </row>
    <row r="3715" ht="16" customHeight="1" s="63">
      <c r="A3715" s="2" t="inlineStr">
        <is>
          <t>15</t>
        </is>
      </c>
      <c r="B3715" s="2" t="inlineStr">
        <is>
          <t>Manufacturing</t>
        </is>
      </c>
      <c r="C3715" s="2" t="inlineStr">
        <is>
          <t>13-1051</t>
        </is>
      </c>
      <c r="D3715" s="2" t="inlineStr">
        <is>
          <t>Cost estimators</t>
        </is>
      </c>
      <c r="E3715" s="4" t="n">
        <v>16.4</v>
      </c>
      <c r="F3715" s="5" t="n">
        <v>0.19</v>
      </c>
    </row>
    <row r="3716" ht="16" customHeight="1" s="63">
      <c r="A3716" s="2" t="inlineStr">
        <is>
          <t>15</t>
        </is>
      </c>
      <c r="B3716" s="2" t="inlineStr">
        <is>
          <t>Manufacturing</t>
        </is>
      </c>
      <c r="C3716" s="2" t="inlineStr">
        <is>
          <t>53-7063</t>
        </is>
      </c>
      <c r="D3716" s="2" t="inlineStr">
        <is>
          <t>Machine feeders and offbearers</t>
        </is>
      </c>
      <c r="E3716" s="4" t="n">
        <v>15.5</v>
      </c>
      <c r="F3716" s="5" t="n">
        <v>0.18</v>
      </c>
    </row>
    <row r="3717" ht="16" customHeight="1" s="63">
      <c r="A3717" s="2" t="inlineStr">
        <is>
          <t>15</t>
        </is>
      </c>
      <c r="B3717" s="2" t="inlineStr">
        <is>
          <t>Manufacturing</t>
        </is>
      </c>
      <c r="C3717" s="2" t="inlineStr">
        <is>
          <t>41-4011</t>
        </is>
      </c>
      <c r="D3717" s="2" t="inlineStr">
        <is>
          <t>Sales representatives, wholesale and manufacturing, technical and scientific products</t>
        </is>
      </c>
      <c r="E3717" s="4" t="n">
        <v>15.4</v>
      </c>
      <c r="F3717" s="5" t="n">
        <v>0.17</v>
      </c>
    </row>
    <row r="3718" ht="16" customHeight="1" s="63">
      <c r="A3718" s="2" t="inlineStr">
        <is>
          <t>15</t>
        </is>
      </c>
      <c r="B3718" s="2" t="inlineStr">
        <is>
          <t>Manufacturing</t>
        </is>
      </c>
      <c r="C3718" s="2" t="inlineStr">
        <is>
          <t>51-2051</t>
        </is>
      </c>
      <c r="D3718" s="2" t="inlineStr">
        <is>
          <t>Fiberglass laminators and fabricators</t>
        </is>
      </c>
      <c r="E3718" s="4" t="n">
        <v>15.3</v>
      </c>
      <c r="F3718" s="5" t="n">
        <v>0.17</v>
      </c>
    </row>
    <row r="3719" ht="16" customHeight="1" s="63">
      <c r="A3719" s="2" t="inlineStr">
        <is>
          <t>15</t>
        </is>
      </c>
      <c r="B3719" s="2" t="inlineStr">
        <is>
          <t>Manufacturing</t>
        </is>
      </c>
      <c r="C3719" s="2" t="inlineStr">
        <is>
          <t>35-2021</t>
        </is>
      </c>
      <c r="D3719" s="2" t="inlineStr">
        <is>
          <t>Food preparation workers</t>
        </is>
      </c>
      <c r="E3719" s="4" t="n">
        <v>15.1</v>
      </c>
      <c r="F3719" s="5" t="n">
        <v>0.17</v>
      </c>
    </row>
    <row r="3720" ht="16" customHeight="1" s="63">
      <c r="A3720" s="2" t="inlineStr">
        <is>
          <t>15</t>
        </is>
      </c>
      <c r="B3720" s="2" t="inlineStr">
        <is>
          <t>Manufacturing</t>
        </is>
      </c>
      <c r="C3720" s="2" t="inlineStr">
        <is>
          <t>17-3027</t>
        </is>
      </c>
      <c r="D3720" s="2" t="inlineStr">
        <is>
          <t>Mechanical engineering technologists and technicians</t>
        </is>
      </c>
      <c r="E3720" s="4" t="n">
        <v>15</v>
      </c>
      <c r="F3720" s="5" t="n">
        <v>0.17</v>
      </c>
    </row>
    <row r="3721" ht="16" customHeight="1" s="63">
      <c r="A3721" s="2" t="inlineStr">
        <is>
          <t>15</t>
        </is>
      </c>
      <c r="B3721" s="2" t="inlineStr">
        <is>
          <t>Manufacturing</t>
        </is>
      </c>
      <c r="C3721" s="2" t="inlineStr">
        <is>
          <t>51-3091</t>
        </is>
      </c>
      <c r="D3721" s="2" t="inlineStr">
        <is>
          <t>Food and tobacco roasting, baking, and drying machine operators and tenders</t>
        </is>
      </c>
      <c r="E3721" s="4" t="n">
        <v>14.9</v>
      </c>
      <c r="F3721" s="5" t="n">
        <v>0.17</v>
      </c>
    </row>
    <row r="3722" ht="16" customHeight="1" s="63">
      <c r="A3722" s="2" t="inlineStr">
        <is>
          <t>15</t>
        </is>
      </c>
      <c r="B3722" s="2" t="inlineStr">
        <is>
          <t>Manufacturing</t>
        </is>
      </c>
      <c r="C3722" s="2" t="inlineStr">
        <is>
          <t>51-8091</t>
        </is>
      </c>
      <c r="D3722" s="2" t="inlineStr">
        <is>
          <t>Chemical plant and system operators</t>
        </is>
      </c>
      <c r="E3722" s="4" t="n">
        <v>14.9</v>
      </c>
      <c r="F3722" s="5" t="n">
        <v>0.17</v>
      </c>
    </row>
    <row r="3723" ht="16" customHeight="1" s="63">
      <c r="A3723" s="2" t="inlineStr">
        <is>
          <t>15</t>
        </is>
      </c>
      <c r="B3723" s="2" t="inlineStr">
        <is>
          <t>Manufacturing</t>
        </is>
      </c>
      <c r="C3723" s="2" t="inlineStr">
        <is>
          <t>17-3023</t>
        </is>
      </c>
      <c r="D3723" s="2" t="inlineStr">
        <is>
          <t>Electrical and electronic engineering technologists and technicians</t>
        </is>
      </c>
      <c r="E3723" s="4" t="n">
        <v>14.9</v>
      </c>
      <c r="F3723" s="5" t="n">
        <v>0.17</v>
      </c>
    </row>
    <row r="3724" ht="16" customHeight="1" s="63">
      <c r="A3724" s="2" t="inlineStr">
        <is>
          <t>15</t>
        </is>
      </c>
      <c r="B3724" s="2" t="inlineStr">
        <is>
          <t>Manufacturing</t>
        </is>
      </c>
      <c r="C3724" s="2" t="inlineStr">
        <is>
          <t>53-3031</t>
        </is>
      </c>
      <c r="D3724" s="2" t="inlineStr">
        <is>
          <t>Driver/sales workers</t>
        </is>
      </c>
      <c r="E3724" s="4" t="n">
        <v>14.9</v>
      </c>
      <c r="F3724" s="5" t="n">
        <v>0.17</v>
      </c>
    </row>
    <row r="3725" ht="16" customHeight="1" s="63">
      <c r="A3725" s="2" t="inlineStr">
        <is>
          <t>15</t>
        </is>
      </c>
      <c r="B3725" s="2" t="inlineStr">
        <is>
          <t>Manufacturing</t>
        </is>
      </c>
      <c r="C3725" s="2" t="inlineStr">
        <is>
          <t>15-1211</t>
        </is>
      </c>
      <c r="D3725" s="2" t="inlineStr">
        <is>
          <t>Computer systems analysts</t>
        </is>
      </c>
      <c r="E3725" s="4" t="n">
        <v>14.7</v>
      </c>
      <c r="F3725" s="5" t="n">
        <v>0.17</v>
      </c>
    </row>
    <row r="3726" ht="16" customHeight="1" s="63">
      <c r="A3726" s="2" t="inlineStr">
        <is>
          <t>15</t>
        </is>
      </c>
      <c r="B3726" s="2" t="inlineStr">
        <is>
          <t>Manufacturing</t>
        </is>
      </c>
      <c r="C3726" s="2" t="inlineStr">
        <is>
          <t>47-2152</t>
        </is>
      </c>
      <c r="D3726" s="2" t="inlineStr">
        <is>
          <t>Plumbers, pipefitters, and steamfitters</t>
        </is>
      </c>
      <c r="E3726" s="4" t="n">
        <v>14.7</v>
      </c>
      <c r="F3726" s="5" t="n">
        <v>0.17</v>
      </c>
    </row>
    <row r="3727" ht="16" customHeight="1" s="63">
      <c r="A3727" s="2" t="inlineStr">
        <is>
          <t>15</t>
        </is>
      </c>
      <c r="B3727" s="2" t="inlineStr">
        <is>
          <t>Manufacturing</t>
        </is>
      </c>
      <c r="C3727" s="2" t="inlineStr">
        <is>
          <t>11-3121</t>
        </is>
      </c>
      <c r="D3727" s="2" t="inlineStr">
        <is>
          <t>Human resources managers</t>
        </is>
      </c>
      <c r="E3727" s="4" t="n">
        <v>14.4</v>
      </c>
      <c r="F3727" s="5" t="n">
        <v>0.16</v>
      </c>
    </row>
    <row r="3728" ht="16" customHeight="1" s="63">
      <c r="A3728" s="2" t="inlineStr">
        <is>
          <t>15</t>
        </is>
      </c>
      <c r="B3728" s="2" t="inlineStr">
        <is>
          <t>Manufacturing</t>
        </is>
      </c>
      <c r="C3728" s="2" t="inlineStr">
        <is>
          <t>11-3061</t>
        </is>
      </c>
      <c r="D3728" s="2" t="inlineStr">
        <is>
          <t>Purchasing managers</t>
        </is>
      </c>
      <c r="E3728" s="4" t="n">
        <v>14.2</v>
      </c>
      <c r="F3728" s="5" t="n">
        <v>0.16</v>
      </c>
    </row>
    <row r="3729" ht="16" customHeight="1" s="63">
      <c r="A3729" s="2" t="inlineStr">
        <is>
          <t>15</t>
        </is>
      </c>
      <c r="B3729" s="2" t="inlineStr">
        <is>
          <t>Manufacturing</t>
        </is>
      </c>
      <c r="C3729" s="2" t="inlineStr">
        <is>
          <t>13-1041</t>
        </is>
      </c>
      <c r="D3729" s="2" t="inlineStr">
        <is>
          <t>Compliance officers</t>
        </is>
      </c>
      <c r="E3729" s="4" t="n">
        <v>13.3</v>
      </c>
      <c r="F3729" s="5" t="n">
        <v>0.15</v>
      </c>
    </row>
    <row r="3730" ht="16" customHeight="1" s="63">
      <c r="A3730" s="2" t="inlineStr">
        <is>
          <t>15</t>
        </is>
      </c>
      <c r="B3730" s="2" t="inlineStr">
        <is>
          <t>Manufacturing</t>
        </is>
      </c>
      <c r="C3730" s="2" t="inlineStr">
        <is>
          <t>13-1111</t>
        </is>
      </c>
      <c r="D3730" s="2" t="inlineStr">
        <is>
          <t>Management analysts</t>
        </is>
      </c>
      <c r="E3730" s="4" t="n">
        <v>13.2</v>
      </c>
      <c r="F3730" s="5" t="n">
        <v>0.15</v>
      </c>
    </row>
    <row r="3731" ht="16" customHeight="1" s="63">
      <c r="A3731" s="2" t="inlineStr">
        <is>
          <t>15</t>
        </is>
      </c>
      <c r="B3731" s="2" t="inlineStr">
        <is>
          <t>Manufacturing</t>
        </is>
      </c>
      <c r="C3731" s="2" t="inlineStr">
        <is>
          <t>51-9021</t>
        </is>
      </c>
      <c r="D3731" s="2" t="inlineStr">
        <is>
          <t>Crushing, grinding, and polishing machine setters, operators, and tenders</t>
        </is>
      </c>
      <c r="E3731" s="4" t="n">
        <v>13.2</v>
      </c>
      <c r="F3731" s="5" t="n">
        <v>0.15</v>
      </c>
    </row>
    <row r="3732" ht="16" customHeight="1" s="63">
      <c r="A3732" s="2" t="inlineStr">
        <is>
          <t>15</t>
        </is>
      </c>
      <c r="B3732" s="2" t="inlineStr">
        <is>
          <t>Manufacturing</t>
        </is>
      </c>
      <c r="C3732" s="2" t="inlineStr">
        <is>
          <t>15-1244</t>
        </is>
      </c>
      <c r="D3732" s="2" t="inlineStr">
        <is>
          <t>Network and computer systems administrators</t>
        </is>
      </c>
      <c r="E3732" s="4" t="n">
        <v>13</v>
      </c>
      <c r="F3732" s="5" t="n">
        <v>0.15</v>
      </c>
    </row>
    <row r="3733" ht="16" customHeight="1" s="63">
      <c r="A3733" s="2" t="inlineStr">
        <is>
          <t>15</t>
        </is>
      </c>
      <c r="B3733" s="2" t="inlineStr">
        <is>
          <t>Manufacturing</t>
        </is>
      </c>
      <c r="C3733" s="2" t="inlineStr">
        <is>
          <t>51-3021</t>
        </is>
      </c>
      <c r="D3733" s="2" t="inlineStr">
        <is>
          <t>Butchers and meat cutters</t>
        </is>
      </c>
      <c r="E3733" s="4" t="n">
        <v>12.8</v>
      </c>
      <c r="F3733" s="5" t="n">
        <v>0.14</v>
      </c>
    </row>
    <row r="3734" ht="16" customHeight="1" s="63">
      <c r="A3734" s="2" t="inlineStr">
        <is>
          <t>15</t>
        </is>
      </c>
      <c r="B3734" s="2" t="inlineStr">
        <is>
          <t>Manufacturing</t>
        </is>
      </c>
      <c r="C3734" s="2" t="inlineStr">
        <is>
          <t>11-3013</t>
        </is>
      </c>
      <c r="D3734" s="2" t="inlineStr">
        <is>
          <t>Facilities managers</t>
        </is>
      </c>
      <c r="E3734" s="4" t="n">
        <v>12.7</v>
      </c>
      <c r="F3734" s="5" t="n">
        <v>0.14</v>
      </c>
    </row>
    <row r="3735" ht="16" customHeight="1" s="63">
      <c r="A3735" s="2" t="inlineStr">
        <is>
          <t>15</t>
        </is>
      </c>
      <c r="B3735" s="2" t="inlineStr">
        <is>
          <t>Manufacturing</t>
        </is>
      </c>
      <c r="C3735" s="2" t="inlineStr">
        <is>
          <t>51-9032</t>
        </is>
      </c>
      <c r="D3735" s="2" t="inlineStr">
        <is>
          <t>Cutting and slicing machine setters, operators, and tenders</t>
        </is>
      </c>
      <c r="E3735" s="4" t="n">
        <v>12.7</v>
      </c>
      <c r="F3735" s="5" t="n">
        <v>0.14</v>
      </c>
    </row>
    <row r="3736" ht="16" customHeight="1" s="63">
      <c r="A3736" s="2" t="inlineStr">
        <is>
          <t>15</t>
        </is>
      </c>
      <c r="B3736" s="2" t="inlineStr">
        <is>
          <t>Manufacturing</t>
        </is>
      </c>
      <c r="C3736" s="2" t="inlineStr">
        <is>
          <t>51-4199</t>
        </is>
      </c>
      <c r="D3736" s="2" t="inlineStr">
        <is>
          <t>Metal workers and plastic workers, all other</t>
        </is>
      </c>
      <c r="E3736" s="4" t="n">
        <v>12.4</v>
      </c>
      <c r="F3736" s="5" t="n">
        <v>0.14</v>
      </c>
    </row>
    <row r="3737" ht="32" customHeight="1" s="63">
      <c r="A3737" s="2" t="inlineStr">
        <is>
          <t>15</t>
        </is>
      </c>
      <c r="B3737" s="2" t="inlineStr">
        <is>
          <t>Manufacturing</t>
        </is>
      </c>
      <c r="C3737" s="2" t="inlineStr">
        <is>
          <t>51-4191</t>
        </is>
      </c>
      <c r="D3737" s="2" t="inlineStr">
        <is>
          <t>Heat treating equipment setters, operators, and tenders, metal and plastic</t>
        </is>
      </c>
      <c r="E3737" s="4" t="n">
        <v>12.3</v>
      </c>
      <c r="F3737" s="5" t="n">
        <v>0.14</v>
      </c>
    </row>
    <row r="3738" ht="16" customHeight="1" s="63">
      <c r="A3738" s="2" t="inlineStr">
        <is>
          <t>15</t>
        </is>
      </c>
      <c r="B3738" s="2" t="inlineStr">
        <is>
          <t>Manufacturing</t>
        </is>
      </c>
      <c r="C3738" s="2" t="inlineStr">
        <is>
          <t>51-4071</t>
        </is>
      </c>
      <c r="D3738" s="2" t="inlineStr">
        <is>
          <t>Foundry mold and coremakers</t>
        </is>
      </c>
      <c r="E3738" s="4" t="n">
        <v>12.3</v>
      </c>
      <c r="F3738" s="5" t="n">
        <v>0.14</v>
      </c>
    </row>
    <row r="3739" ht="16" customHeight="1" s="63">
      <c r="A3739" s="2" t="inlineStr">
        <is>
          <t>15</t>
        </is>
      </c>
      <c r="B3739" s="2" t="inlineStr">
        <is>
          <t>Manufacturing</t>
        </is>
      </c>
      <c r="C3739" s="2" t="inlineStr">
        <is>
          <t>17-3029</t>
        </is>
      </c>
      <c r="D3739" s="2" t="inlineStr">
        <is>
          <t>Engineering technologists and technicians, except drafters, all other</t>
        </is>
      </c>
      <c r="E3739" s="4" t="n">
        <v>11.9</v>
      </c>
      <c r="F3739" s="5" t="n">
        <v>0.13</v>
      </c>
    </row>
    <row r="3740" ht="16" customHeight="1" s="63">
      <c r="A3740" s="2" t="inlineStr">
        <is>
          <t>15</t>
        </is>
      </c>
      <c r="B3740" s="2" t="inlineStr">
        <is>
          <t>Manufacturing</t>
        </is>
      </c>
      <c r="C3740" s="2" t="inlineStr">
        <is>
          <t>41-9011</t>
        </is>
      </c>
      <c r="D3740" s="2" t="inlineStr">
        <is>
          <t>Demonstrators and product promoters</t>
        </is>
      </c>
      <c r="E3740" s="4" t="n">
        <v>11.8</v>
      </c>
      <c r="F3740" s="5" t="n">
        <v>0.13</v>
      </c>
    </row>
    <row r="3741" ht="16" customHeight="1" s="63">
      <c r="A3741" s="2" t="inlineStr">
        <is>
          <t>15</t>
        </is>
      </c>
      <c r="B3741" s="2" t="inlineStr">
        <is>
          <t>Manufacturing</t>
        </is>
      </c>
      <c r="C3741" s="2" t="inlineStr">
        <is>
          <t>17-2072</t>
        </is>
      </c>
      <c r="D3741" s="2" t="inlineStr">
        <is>
          <t>Electronics engineers, except computer</t>
        </is>
      </c>
      <c r="E3741" s="4" t="n">
        <v>11.2</v>
      </c>
      <c r="F3741" s="5" t="n">
        <v>0.13</v>
      </c>
    </row>
    <row r="3742" ht="16" customHeight="1" s="63">
      <c r="A3742" s="2" t="inlineStr">
        <is>
          <t>15</t>
        </is>
      </c>
      <c r="B3742" s="2" t="inlineStr">
        <is>
          <t>Manufacturing</t>
        </is>
      </c>
      <c r="C3742" s="2" t="inlineStr">
        <is>
          <t>13-2051</t>
        </is>
      </c>
      <c r="D3742" s="2" t="inlineStr">
        <is>
          <t>Financial and investment analysts</t>
        </is>
      </c>
      <c r="E3742" s="4" t="n">
        <v>10.8</v>
      </c>
      <c r="F3742" s="5" t="n">
        <v>0.12</v>
      </c>
    </row>
    <row r="3743" ht="16" customHeight="1" s="63">
      <c r="A3743" s="2" t="inlineStr">
        <is>
          <t>15</t>
        </is>
      </c>
      <c r="B3743" s="2" t="inlineStr">
        <is>
          <t>Manufacturing</t>
        </is>
      </c>
      <c r="C3743" s="2" t="inlineStr">
        <is>
          <t>19-4013</t>
        </is>
      </c>
      <c r="D3743" s="2" t="inlineStr">
        <is>
          <t>Food science technicians</t>
        </is>
      </c>
      <c r="E3743" s="4" t="n">
        <v>10.6</v>
      </c>
      <c r="F3743" s="5" t="n">
        <v>0.12</v>
      </c>
    </row>
    <row r="3744" ht="16" customHeight="1" s="63">
      <c r="A3744" s="2" t="inlineStr">
        <is>
          <t>15</t>
        </is>
      </c>
      <c r="B3744" s="2" t="inlineStr">
        <is>
          <t>Manufacturing</t>
        </is>
      </c>
      <c r="C3744" s="2" t="inlineStr">
        <is>
          <t>27-1026</t>
        </is>
      </c>
      <c r="D3744" s="2" t="inlineStr">
        <is>
          <t>Merchandise displayers and window trimmers</t>
        </is>
      </c>
      <c r="E3744" s="4" t="n">
        <v>10.2</v>
      </c>
      <c r="F3744" s="5" t="n">
        <v>0.12</v>
      </c>
    </row>
    <row r="3745" ht="16" customHeight="1" s="63">
      <c r="A3745" s="2" t="inlineStr">
        <is>
          <t>15</t>
        </is>
      </c>
      <c r="B3745" s="2" t="inlineStr">
        <is>
          <t>Manufacturing</t>
        </is>
      </c>
      <c r="C3745" s="2" t="inlineStr">
        <is>
          <t>45-2041</t>
        </is>
      </c>
      <c r="D3745" s="2" t="inlineStr">
        <is>
          <t>Graders and sorters, agricultural products</t>
        </is>
      </c>
      <c r="E3745" s="4" t="n">
        <v>10.2</v>
      </c>
      <c r="F3745" s="5" t="n">
        <v>0.12</v>
      </c>
    </row>
    <row r="3746" ht="16" customHeight="1" s="63">
      <c r="A3746" s="2" t="inlineStr">
        <is>
          <t>15</t>
        </is>
      </c>
      <c r="B3746" s="2" t="inlineStr">
        <is>
          <t>Manufacturing</t>
        </is>
      </c>
      <c r="C3746" s="2" t="inlineStr">
        <is>
          <t>51-9192</t>
        </is>
      </c>
      <c r="D3746" s="2" t="inlineStr">
        <is>
          <t>Cleaning, washing, and metal pickling equipment operators and tenders</t>
        </is>
      </c>
      <c r="E3746" s="4" t="n">
        <v>10.1</v>
      </c>
      <c r="F3746" s="5" t="n">
        <v>0.11</v>
      </c>
    </row>
    <row r="3747" ht="16" customHeight="1" s="63">
      <c r="A3747" s="2" t="inlineStr">
        <is>
          <t>15</t>
        </is>
      </c>
      <c r="B3747" s="2" t="inlineStr">
        <is>
          <t>Manufacturing</t>
        </is>
      </c>
      <c r="C3747" s="2" t="inlineStr">
        <is>
          <t>51-4035</t>
        </is>
      </c>
      <c r="D3747" s="2" t="inlineStr">
        <is>
          <t>Milling and planing machine setters, operators, and tenders, metal and plastic</t>
        </is>
      </c>
      <c r="E3747" s="4" t="n">
        <v>9.9</v>
      </c>
      <c r="F3747" s="5" t="n">
        <v>0.11</v>
      </c>
    </row>
    <row r="3748" ht="16" customHeight="1" s="63">
      <c r="A3748" s="2" t="inlineStr">
        <is>
          <t>15</t>
        </is>
      </c>
      <c r="B3748" s="2" t="inlineStr">
        <is>
          <t>Manufacturing</t>
        </is>
      </c>
      <c r="C3748" s="2" t="inlineStr">
        <is>
          <t>47-1011</t>
        </is>
      </c>
      <c r="D3748" s="2" t="inlineStr">
        <is>
          <t>First-line supervisors of construction trades and extraction workers</t>
        </is>
      </c>
      <c r="E3748" s="4" t="n">
        <v>9.9</v>
      </c>
      <c r="F3748" s="5" t="n">
        <v>0.11</v>
      </c>
    </row>
    <row r="3749" ht="16" customHeight="1" s="63">
      <c r="A3749" s="2" t="inlineStr">
        <is>
          <t>15</t>
        </is>
      </c>
      <c r="B3749" s="2" t="inlineStr">
        <is>
          <t>Manufacturing</t>
        </is>
      </c>
      <c r="C3749" s="2" t="inlineStr">
        <is>
          <t>35-2014</t>
        </is>
      </c>
      <c r="D3749" s="2" t="inlineStr">
        <is>
          <t>Cooks, restaurant</t>
        </is>
      </c>
      <c r="E3749" s="4" t="n">
        <v>9.800000000000001</v>
      </c>
      <c r="F3749" s="5" t="n">
        <v>0.11</v>
      </c>
    </row>
    <row r="3750" ht="16" customHeight="1" s="63">
      <c r="A3750" s="2" t="inlineStr">
        <is>
          <t>15</t>
        </is>
      </c>
      <c r="B3750" s="2" t="inlineStr">
        <is>
          <t>Manufacturing</t>
        </is>
      </c>
      <c r="C3750" s="2" t="inlineStr">
        <is>
          <t>43-6011</t>
        </is>
      </c>
      <c r="D3750" s="2" t="inlineStr">
        <is>
          <t>Executive secretaries and executive administrative assistants</t>
        </is>
      </c>
      <c r="E3750" s="4" t="n">
        <v>9.699999999999999</v>
      </c>
      <c r="F3750" s="5" t="n">
        <v>0.11</v>
      </c>
    </row>
    <row r="3751" ht="16" customHeight="1" s="63">
      <c r="A3751" s="2" t="inlineStr">
        <is>
          <t>15</t>
        </is>
      </c>
      <c r="B3751" s="2" t="inlineStr">
        <is>
          <t>Manufacturing</t>
        </is>
      </c>
      <c r="C3751" s="2" t="inlineStr">
        <is>
          <t>51-2021</t>
        </is>
      </c>
      <c r="D3751" s="2" t="inlineStr">
        <is>
          <t>Coil winders, tapers, and finishers</t>
        </is>
      </c>
      <c r="E3751" s="4" t="n">
        <v>9.699999999999999</v>
      </c>
      <c r="F3751" s="5" t="n">
        <v>0.11</v>
      </c>
    </row>
    <row r="3752" ht="16" customHeight="1" s="63">
      <c r="A3752" s="2" t="inlineStr">
        <is>
          <t>15</t>
        </is>
      </c>
      <c r="B3752" s="2" t="inlineStr">
        <is>
          <t>Manufacturing</t>
        </is>
      </c>
      <c r="C3752" s="2" t="inlineStr">
        <is>
          <t>49-9021</t>
        </is>
      </c>
      <c r="D3752" s="2" t="inlineStr">
        <is>
          <t>Heating, air conditioning, and refrigeration mechanics and installers</t>
        </is>
      </c>
      <c r="E3752" s="4" t="n">
        <v>9.300000000000001</v>
      </c>
      <c r="F3752" s="5" t="n">
        <v>0.11</v>
      </c>
    </row>
    <row r="3753" ht="16" customHeight="1" s="63">
      <c r="A3753" s="2" t="inlineStr">
        <is>
          <t>15</t>
        </is>
      </c>
      <c r="B3753" s="2" t="inlineStr">
        <is>
          <t>Manufacturing</t>
        </is>
      </c>
      <c r="C3753" s="2" t="inlineStr">
        <is>
          <t>49-3031</t>
        </is>
      </c>
      <c r="D3753" s="2" t="inlineStr">
        <is>
          <t>Bus and truck mechanics and diesel engine specialists</t>
        </is>
      </c>
      <c r="E3753" s="4" t="n">
        <v>9.1</v>
      </c>
      <c r="F3753" s="5" t="n">
        <v>0.1</v>
      </c>
    </row>
    <row r="3754" ht="16" customHeight="1" s="63">
      <c r="A3754" s="2" t="inlineStr">
        <is>
          <t>15</t>
        </is>
      </c>
      <c r="B3754" s="2" t="inlineStr">
        <is>
          <t>Manufacturing</t>
        </is>
      </c>
      <c r="C3754" s="2" t="inlineStr">
        <is>
          <t>49-9099</t>
        </is>
      </c>
      <c r="D3754" s="2" t="inlineStr">
        <is>
          <t>Installation, maintenance, and repair workers, all other</t>
        </is>
      </c>
      <c r="E3754" s="4" t="n">
        <v>9.1</v>
      </c>
      <c r="F3754" s="5" t="n">
        <v>0.1</v>
      </c>
    </row>
    <row r="3755" ht="16" customHeight="1" s="63">
      <c r="A3755" s="2" t="inlineStr">
        <is>
          <t>15</t>
        </is>
      </c>
      <c r="B3755" s="2" t="inlineStr">
        <is>
          <t>Manufacturing</t>
        </is>
      </c>
      <c r="C3755" s="2" t="inlineStr">
        <is>
          <t>17-2131</t>
        </is>
      </c>
      <c r="D3755" s="2" t="inlineStr">
        <is>
          <t>Materials engineers</t>
        </is>
      </c>
      <c r="E3755" s="4" t="n">
        <v>9</v>
      </c>
      <c r="F3755" s="5" t="n">
        <v>0.1</v>
      </c>
    </row>
    <row r="3756" ht="16" customHeight="1" s="63">
      <c r="A3756" s="2" t="inlineStr">
        <is>
          <t>15</t>
        </is>
      </c>
      <c r="B3756" s="2" t="inlineStr">
        <is>
          <t>Manufacturing</t>
        </is>
      </c>
      <c r="C3756" s="2" t="inlineStr">
        <is>
          <t>49-2094</t>
        </is>
      </c>
      <c r="D3756" s="2" t="inlineStr">
        <is>
          <t>Electrical and electronics repairers, commercial and industrial equipment</t>
        </is>
      </c>
      <c r="E3756" s="4" t="n">
        <v>8.9</v>
      </c>
      <c r="F3756" s="5" t="n">
        <v>0.1</v>
      </c>
    </row>
    <row r="3757" ht="16" customHeight="1" s="63">
      <c r="A3757" s="2" t="inlineStr">
        <is>
          <t>15</t>
        </is>
      </c>
      <c r="B3757" s="2" t="inlineStr">
        <is>
          <t>Manufacturing</t>
        </is>
      </c>
      <c r="C3757" s="2" t="inlineStr">
        <is>
          <t>49-9044</t>
        </is>
      </c>
      <c r="D3757" s="2" t="inlineStr">
        <is>
          <t>Millwrights</t>
        </is>
      </c>
      <c r="E3757" s="4" t="n">
        <v>8.9</v>
      </c>
      <c r="F3757" s="5" t="n">
        <v>0.1</v>
      </c>
    </row>
    <row r="3758" ht="16" customHeight="1" s="63">
      <c r="A3758" s="2" t="inlineStr">
        <is>
          <t>15</t>
        </is>
      </c>
      <c r="B3758" s="2" t="inlineStr">
        <is>
          <t>Manufacturing</t>
        </is>
      </c>
      <c r="C3758" s="2" t="inlineStr">
        <is>
          <t>49-2091</t>
        </is>
      </c>
      <c r="D3758" s="2" t="inlineStr">
        <is>
          <t>Avionics technicians</t>
        </is>
      </c>
      <c r="E3758" s="4" t="n">
        <v>8.800000000000001</v>
      </c>
      <c r="F3758" s="5" t="n">
        <v>0.1</v>
      </c>
    </row>
    <row r="3759" ht="16" customHeight="1" s="63">
      <c r="A3759" s="2" t="inlineStr">
        <is>
          <t>15</t>
        </is>
      </c>
      <c r="B3759" s="2" t="inlineStr">
        <is>
          <t>Manufacturing</t>
        </is>
      </c>
      <c r="C3759" s="2" t="inlineStr">
        <is>
          <t>41-1012</t>
        </is>
      </c>
      <c r="D3759" s="2" t="inlineStr">
        <is>
          <t>First-line supervisors of non-retail sales workers</t>
        </is>
      </c>
      <c r="E3759" s="4" t="n">
        <v>8.800000000000001</v>
      </c>
      <c r="F3759" s="5" t="n">
        <v>0.1</v>
      </c>
    </row>
    <row r="3760" ht="16" customHeight="1" s="63">
      <c r="A3760" s="2" t="inlineStr">
        <is>
          <t>15</t>
        </is>
      </c>
      <c r="B3760" s="2" t="inlineStr">
        <is>
          <t>Manufacturing</t>
        </is>
      </c>
      <c r="C3760" s="2" t="inlineStr">
        <is>
          <t>35-1012</t>
        </is>
      </c>
      <c r="D3760" s="2" t="inlineStr">
        <is>
          <t>First-line supervisors of food preparation and serving workers</t>
        </is>
      </c>
      <c r="E3760" s="4" t="n">
        <v>8.6</v>
      </c>
      <c r="F3760" s="5" t="n">
        <v>0.1</v>
      </c>
    </row>
    <row r="3761" ht="16" customHeight="1" s="63">
      <c r="A3761" s="2" t="inlineStr">
        <is>
          <t>15</t>
        </is>
      </c>
      <c r="B3761" s="2" t="inlineStr">
        <is>
          <t>Manufacturing</t>
        </is>
      </c>
      <c r="C3761" s="2" t="inlineStr">
        <is>
          <t>17-2041</t>
        </is>
      </c>
      <c r="D3761" s="2" t="inlineStr">
        <is>
          <t>Chemical engineers</t>
        </is>
      </c>
      <c r="E3761" s="4" t="n">
        <v>7.9</v>
      </c>
      <c r="F3761" s="5" t="n">
        <v>0.09</v>
      </c>
    </row>
    <row r="3762" ht="16" customHeight="1" s="63">
      <c r="A3762" s="2" t="inlineStr">
        <is>
          <t>15</t>
        </is>
      </c>
      <c r="B3762" s="2" t="inlineStr">
        <is>
          <t>Manufacturing</t>
        </is>
      </c>
      <c r="C3762" s="2" t="inlineStr">
        <is>
          <t>51-4022</t>
        </is>
      </c>
      <c r="D3762" s="2" t="inlineStr">
        <is>
          <t>Forging machine setters, operators, and tenders, metal and plastic</t>
        </is>
      </c>
      <c r="E3762" s="4" t="n">
        <v>7.8</v>
      </c>
      <c r="F3762" s="5" t="n">
        <v>0.09</v>
      </c>
    </row>
    <row r="3763" ht="16" customHeight="1" s="63">
      <c r="A3763" s="2" t="inlineStr">
        <is>
          <t>15</t>
        </is>
      </c>
      <c r="B3763" s="2" t="inlineStr">
        <is>
          <t>Manufacturing</t>
        </is>
      </c>
      <c r="C3763" s="2" t="inlineStr">
        <is>
          <t>11-1011</t>
        </is>
      </c>
      <c r="D3763" s="2" t="inlineStr">
        <is>
          <t>Chief executives</t>
        </is>
      </c>
      <c r="E3763" s="4" t="n">
        <v>7.7</v>
      </c>
      <c r="F3763" s="5" t="n">
        <v>0.09</v>
      </c>
    </row>
    <row r="3764" ht="16" customHeight="1" s="63">
      <c r="A3764" s="2" t="inlineStr">
        <is>
          <t>15</t>
        </is>
      </c>
      <c r="B3764" s="2" t="inlineStr">
        <is>
          <t>Manufacturing</t>
        </is>
      </c>
      <c r="C3764" s="2" t="inlineStr">
        <is>
          <t>43-4171</t>
        </is>
      </c>
      <c r="D3764" s="2" t="inlineStr">
        <is>
          <t>Receptionists and information clerks</t>
        </is>
      </c>
      <c r="E3764" s="4" t="n">
        <v>7.7</v>
      </c>
      <c r="F3764" s="5" t="n">
        <v>0.09</v>
      </c>
    </row>
    <row r="3765" ht="16" customHeight="1" s="63">
      <c r="A3765" s="2" t="inlineStr">
        <is>
          <t>15</t>
        </is>
      </c>
      <c r="B3765" s="2" t="inlineStr">
        <is>
          <t>Manufacturing</t>
        </is>
      </c>
      <c r="C3765" s="2" t="inlineStr">
        <is>
          <t>33-9032</t>
        </is>
      </c>
      <c r="D3765" s="2" t="inlineStr">
        <is>
          <t>Security guards</t>
        </is>
      </c>
      <c r="E3765" s="4" t="n">
        <v>7.7</v>
      </c>
      <c r="F3765" s="5" t="n">
        <v>0.09</v>
      </c>
    </row>
    <row r="3766" ht="16" customHeight="1" s="63">
      <c r="A3766" s="2" t="inlineStr">
        <is>
          <t>15</t>
        </is>
      </c>
      <c r="B3766" s="2" t="inlineStr">
        <is>
          <t>Manufacturing</t>
        </is>
      </c>
      <c r="C3766" s="2" t="inlineStr">
        <is>
          <t>53-7021</t>
        </is>
      </c>
      <c r="D3766" s="2" t="inlineStr">
        <is>
          <t>Crane and tower operators</t>
        </is>
      </c>
      <c r="E3766" s="4" t="n">
        <v>7.6</v>
      </c>
      <c r="F3766" s="5" t="n">
        <v>0.09</v>
      </c>
    </row>
    <row r="3767" ht="16" customHeight="1" s="63">
      <c r="A3767" s="2" t="inlineStr">
        <is>
          <t>15</t>
        </is>
      </c>
      <c r="B3767" s="2" t="inlineStr">
        <is>
          <t>Manufacturing</t>
        </is>
      </c>
      <c r="C3767" s="2" t="inlineStr">
        <is>
          <t>43-4151</t>
        </is>
      </c>
      <c r="D3767" s="2" t="inlineStr">
        <is>
          <t>Order clerks</t>
        </is>
      </c>
      <c r="E3767" s="4" t="n">
        <v>7.5</v>
      </c>
      <c r="F3767" s="5" t="n">
        <v>0.08</v>
      </c>
    </row>
    <row r="3768" ht="16" customHeight="1" s="63">
      <c r="A3768" s="2" t="inlineStr">
        <is>
          <t>15</t>
        </is>
      </c>
      <c r="B3768" s="2" t="inlineStr">
        <is>
          <t>Manufacturing</t>
        </is>
      </c>
      <c r="C3768" s="2" t="inlineStr">
        <is>
          <t>41-3091</t>
        </is>
      </c>
      <c r="D3768" s="2" t="inlineStr">
        <is>
          <t>Sales representatives of services, except advertising, insurance, financial services, and travel</t>
        </is>
      </c>
      <c r="E3768" s="4" t="n">
        <v>7.4</v>
      </c>
      <c r="F3768" s="5" t="n">
        <v>0.08</v>
      </c>
    </row>
    <row r="3769" ht="16" customHeight="1" s="63">
      <c r="A3769" s="2" t="inlineStr">
        <is>
          <t>15</t>
        </is>
      </c>
      <c r="B3769" s="2" t="inlineStr">
        <is>
          <t>Manufacturing</t>
        </is>
      </c>
      <c r="C3769" s="2" t="inlineStr">
        <is>
          <t>19-1021</t>
        </is>
      </c>
      <c r="D3769" s="2" t="inlineStr">
        <is>
          <t>Biochemists and biophysicists</t>
        </is>
      </c>
      <c r="E3769" s="4" t="n">
        <v>7.3</v>
      </c>
      <c r="F3769" s="5" t="n">
        <v>0.08</v>
      </c>
    </row>
    <row r="3770" ht="16" customHeight="1" s="63">
      <c r="A3770" s="2" t="inlineStr">
        <is>
          <t>15</t>
        </is>
      </c>
      <c r="B3770" s="2" t="inlineStr">
        <is>
          <t>Manufacturing</t>
        </is>
      </c>
      <c r="C3770" s="2" t="inlineStr">
        <is>
          <t>11-3012</t>
        </is>
      </c>
      <c r="D3770" s="2" t="inlineStr">
        <is>
          <t>Administrative services managers</t>
        </is>
      </c>
      <c r="E3770" s="4" t="n">
        <v>7.2</v>
      </c>
      <c r="F3770" s="5" t="n">
        <v>0.08</v>
      </c>
    </row>
    <row r="3771" ht="16" customHeight="1" s="63">
      <c r="A3771" s="2" t="inlineStr">
        <is>
          <t>15</t>
        </is>
      </c>
      <c r="B3771" s="2" t="inlineStr">
        <is>
          <t>Manufacturing</t>
        </is>
      </c>
      <c r="C3771" s="2" t="inlineStr">
        <is>
          <t>15-1253</t>
        </is>
      </c>
      <c r="D3771" s="2" t="inlineStr">
        <is>
          <t>Software quality assurance analysts and testers</t>
        </is>
      </c>
      <c r="E3771" s="4" t="n">
        <v>7.2</v>
      </c>
      <c r="F3771" s="5" t="n">
        <v>0.08</v>
      </c>
    </row>
    <row r="3772" ht="16" customHeight="1" s="63">
      <c r="A3772" s="2" t="inlineStr">
        <is>
          <t>15</t>
        </is>
      </c>
      <c r="B3772" s="2" t="inlineStr">
        <is>
          <t>Manufacturing</t>
        </is>
      </c>
      <c r="C3772" s="2" t="inlineStr">
        <is>
          <t>15-1299</t>
        </is>
      </c>
      <c r="D3772" s="2" t="inlineStr">
        <is>
          <t>Computer occupations, all other</t>
        </is>
      </c>
      <c r="E3772" s="4" t="n">
        <v>7.1</v>
      </c>
      <c r="F3772" s="5" t="n">
        <v>0.08</v>
      </c>
    </row>
    <row r="3773" ht="16" customHeight="1" s="63">
      <c r="A3773" s="2" t="inlineStr">
        <is>
          <t>15</t>
        </is>
      </c>
      <c r="B3773" s="2" t="inlineStr">
        <is>
          <t>Manufacturing</t>
        </is>
      </c>
      <c r="C3773" s="2" t="inlineStr">
        <is>
          <t>19-1012</t>
        </is>
      </c>
      <c r="D3773" s="2" t="inlineStr">
        <is>
          <t>Food scientists and technologists</t>
        </is>
      </c>
      <c r="E3773" s="4" t="n">
        <v>7.1</v>
      </c>
      <c r="F3773" s="5" t="n">
        <v>0.08</v>
      </c>
    </row>
    <row r="3774" ht="16" customHeight="1" s="63">
      <c r="A3774" s="2" t="inlineStr">
        <is>
          <t>15</t>
        </is>
      </c>
      <c r="B3774" s="2" t="inlineStr">
        <is>
          <t>Manufacturing</t>
        </is>
      </c>
      <c r="C3774" s="2" t="inlineStr">
        <is>
          <t>49-3021</t>
        </is>
      </c>
      <c r="D3774" s="2" t="inlineStr">
        <is>
          <t>Automotive body and related repairers</t>
        </is>
      </c>
      <c r="E3774" s="4" t="n">
        <v>7.1</v>
      </c>
      <c r="F3774" s="5" t="n">
        <v>0.08</v>
      </c>
    </row>
    <row r="3775" ht="16" customHeight="1" s="63">
      <c r="A3775" s="2" t="inlineStr">
        <is>
          <t>15</t>
        </is>
      </c>
      <c r="B3775" s="2" t="inlineStr">
        <is>
          <t>Manufacturing</t>
        </is>
      </c>
      <c r="C3775" s="2" t="inlineStr">
        <is>
          <t>19-4099</t>
        </is>
      </c>
      <c r="D3775" s="2" t="inlineStr">
        <is>
          <t>Life, physical, and social science technicians, all other</t>
        </is>
      </c>
      <c r="E3775" s="4" t="n">
        <v>7</v>
      </c>
      <c r="F3775" s="5" t="n">
        <v>0.08</v>
      </c>
    </row>
    <row r="3776" ht="16" customHeight="1" s="63">
      <c r="A3776" s="2" t="inlineStr">
        <is>
          <t>15</t>
        </is>
      </c>
      <c r="B3776" s="2" t="inlineStr">
        <is>
          <t>Manufacturing</t>
        </is>
      </c>
      <c r="C3776" s="2" t="inlineStr">
        <is>
          <t>51-6091</t>
        </is>
      </c>
      <c r="D3776" s="2" t="inlineStr">
        <is>
          <t>Extruding and forming machine setters, operators, and tenders, synthetic and glass fibers</t>
        </is>
      </c>
      <c r="E3776" s="4" t="n">
        <v>6.9</v>
      </c>
      <c r="F3776" s="5" t="n">
        <v>0.08</v>
      </c>
    </row>
    <row r="3777" ht="16" customHeight="1" s="63">
      <c r="A3777" s="2" t="inlineStr">
        <is>
          <t>15</t>
        </is>
      </c>
      <c r="B3777" s="2" t="inlineStr">
        <is>
          <t>Manufacturing</t>
        </is>
      </c>
      <c r="C3777" s="2" t="inlineStr">
        <is>
          <t>45-2092</t>
        </is>
      </c>
      <c r="D3777" s="2" t="inlineStr">
        <is>
          <t>Farmworkers and laborers, crop, nursery, and greenhouse</t>
        </is>
      </c>
      <c r="E3777" s="4" t="n">
        <v>6.8</v>
      </c>
      <c r="F3777" s="5" t="n">
        <v>0.08</v>
      </c>
    </row>
    <row r="3778" ht="16" customHeight="1" s="63">
      <c r="A3778" s="2" t="inlineStr">
        <is>
          <t>15</t>
        </is>
      </c>
      <c r="B3778" s="2" t="inlineStr">
        <is>
          <t>Manufacturing</t>
        </is>
      </c>
      <c r="C3778" s="2" t="inlineStr">
        <is>
          <t>11-9121</t>
        </is>
      </c>
      <c r="D3778" s="2" t="inlineStr">
        <is>
          <t>Natural sciences managers</t>
        </is>
      </c>
      <c r="E3778" s="4" t="n">
        <v>6.7</v>
      </c>
      <c r="F3778" s="5" t="n">
        <v>0.08</v>
      </c>
    </row>
    <row r="3779" ht="16" customHeight="1" s="63">
      <c r="A3779" s="2" t="inlineStr">
        <is>
          <t>15</t>
        </is>
      </c>
      <c r="B3779" s="2" t="inlineStr">
        <is>
          <t>Manufacturing</t>
        </is>
      </c>
      <c r="C3779" s="2" t="inlineStr">
        <is>
          <t>19-4021</t>
        </is>
      </c>
      <c r="D3779" s="2" t="inlineStr">
        <is>
          <t>Biological technicians</t>
        </is>
      </c>
      <c r="E3779" s="4" t="n">
        <v>6.6</v>
      </c>
      <c r="F3779" s="5" t="n">
        <v>0.07000000000000001</v>
      </c>
    </row>
    <row r="3780" ht="16" customHeight="1" s="63">
      <c r="A3780" s="2" t="inlineStr">
        <is>
          <t>15</t>
        </is>
      </c>
      <c r="B3780" s="2" t="inlineStr">
        <is>
          <t>Manufacturing</t>
        </is>
      </c>
      <c r="C3780" s="2" t="inlineStr">
        <is>
          <t>41-9031</t>
        </is>
      </c>
      <c r="D3780" s="2" t="inlineStr">
        <is>
          <t>Sales engineers</t>
        </is>
      </c>
      <c r="E3780" s="4" t="n">
        <v>6.5</v>
      </c>
      <c r="F3780" s="5" t="n">
        <v>0.07000000000000001</v>
      </c>
    </row>
    <row r="3781" ht="16" customHeight="1" s="63">
      <c r="A3781" s="2" t="inlineStr">
        <is>
          <t>15</t>
        </is>
      </c>
      <c r="B3781" s="2" t="inlineStr">
        <is>
          <t>Manufacturing</t>
        </is>
      </c>
      <c r="C3781" s="2" t="inlineStr">
        <is>
          <t>27-1024</t>
        </is>
      </c>
      <c r="D3781" s="2" t="inlineStr">
        <is>
          <t>Graphic designers</t>
        </is>
      </c>
      <c r="E3781" s="4" t="n">
        <v>6.1</v>
      </c>
      <c r="F3781" s="5" t="n">
        <v>0.07000000000000001</v>
      </c>
    </row>
    <row r="3782" ht="16" customHeight="1" s="63">
      <c r="A3782" s="2" t="inlineStr">
        <is>
          <t>15</t>
        </is>
      </c>
      <c r="B3782" s="2" t="inlineStr">
        <is>
          <t>Manufacturing</t>
        </is>
      </c>
      <c r="C3782" s="2" t="inlineStr">
        <is>
          <t>43-5111</t>
        </is>
      </c>
      <c r="D3782" s="2" t="inlineStr">
        <is>
          <t>Weighers, measurers, checkers, and samplers, recordkeeping</t>
        </is>
      </c>
      <c r="E3782" s="4" t="n">
        <v>6.1</v>
      </c>
      <c r="F3782" s="5" t="n">
        <v>0.07000000000000001</v>
      </c>
    </row>
    <row r="3783" ht="32" customHeight="1" s="63">
      <c r="A3783" s="2" t="inlineStr">
        <is>
          <t>15</t>
        </is>
      </c>
      <c r="B3783" s="2" t="inlineStr">
        <is>
          <t>Manufacturing</t>
        </is>
      </c>
      <c r="C3783" s="2" t="inlineStr">
        <is>
          <t>43-3061</t>
        </is>
      </c>
      <c r="D3783" s="2" t="inlineStr">
        <is>
          <t>Procurement clerks</t>
        </is>
      </c>
      <c r="E3783" s="4" t="n">
        <v>6</v>
      </c>
      <c r="F3783" s="5" t="n">
        <v>0.07000000000000001</v>
      </c>
    </row>
    <row r="3784" ht="16" customHeight="1" s="63">
      <c r="A3784" s="2" t="inlineStr">
        <is>
          <t>15</t>
        </is>
      </c>
      <c r="B3784" s="2" t="inlineStr">
        <is>
          <t>Manufacturing</t>
        </is>
      </c>
      <c r="C3784" s="2" t="inlineStr">
        <is>
          <t>51-9022</t>
        </is>
      </c>
      <c r="D3784" s="2" t="inlineStr">
        <is>
          <t>Grinding and polishing workers, hand</t>
        </is>
      </c>
      <c r="E3784" s="4" t="n">
        <v>5.9</v>
      </c>
      <c r="F3784" s="5" t="n">
        <v>0.07000000000000001</v>
      </c>
    </row>
    <row r="3785" ht="16" customHeight="1" s="63">
      <c r="A3785" s="2" t="inlineStr">
        <is>
          <t>15</t>
        </is>
      </c>
      <c r="B3785" s="2" t="inlineStr">
        <is>
          <t>Manufacturing</t>
        </is>
      </c>
      <c r="C3785" s="2" t="inlineStr">
        <is>
          <t>35-9021</t>
        </is>
      </c>
      <c r="D3785" s="2" t="inlineStr">
        <is>
          <t>Dishwashers</t>
        </is>
      </c>
      <c r="E3785" s="4" t="n">
        <v>5.8</v>
      </c>
      <c r="F3785" s="5" t="n">
        <v>0.07000000000000001</v>
      </c>
    </row>
    <row r="3786" ht="16" customHeight="1" s="63">
      <c r="A3786" s="2" t="inlineStr">
        <is>
          <t>15</t>
        </is>
      </c>
      <c r="B3786" s="2" t="inlineStr">
        <is>
          <t>Manufacturing</t>
        </is>
      </c>
      <c r="C3786" s="2" t="inlineStr">
        <is>
          <t>47-2031</t>
        </is>
      </c>
      <c r="D3786" s="2" t="inlineStr">
        <is>
          <t>Carpenters</t>
        </is>
      </c>
      <c r="E3786" s="4" t="n">
        <v>5.7</v>
      </c>
      <c r="F3786" s="5" t="n">
        <v>0.06</v>
      </c>
    </row>
    <row r="3787" ht="16" customHeight="1" s="63">
      <c r="A3787" s="2" t="inlineStr">
        <is>
          <t>15</t>
        </is>
      </c>
      <c r="B3787" s="2" t="inlineStr">
        <is>
          <t>Manufacturing</t>
        </is>
      </c>
      <c r="C3787" s="2" t="inlineStr">
        <is>
          <t>51-4052</t>
        </is>
      </c>
      <c r="D3787" s="2" t="inlineStr">
        <is>
          <t>Pourers and casters, metal</t>
        </is>
      </c>
      <c r="E3787" s="4" t="n">
        <v>5.7</v>
      </c>
      <c r="F3787" s="5" t="n">
        <v>0.06</v>
      </c>
    </row>
    <row r="3788" ht="16" customHeight="1" s="63">
      <c r="A3788" s="2" t="inlineStr">
        <is>
          <t>15</t>
        </is>
      </c>
      <c r="B3788" s="2" t="inlineStr">
        <is>
          <t>Manufacturing</t>
        </is>
      </c>
      <c r="C3788" s="2" t="inlineStr">
        <is>
          <t>15-1251</t>
        </is>
      </c>
      <c r="D3788" s="2" t="inlineStr">
        <is>
          <t>Computer programmers</t>
        </is>
      </c>
      <c r="E3788" s="4" t="n">
        <v>5.7</v>
      </c>
      <c r="F3788" s="5" t="n">
        <v>0.06</v>
      </c>
    </row>
    <row r="3789" ht="16" customHeight="1" s="63">
      <c r="A3789" s="2" t="inlineStr">
        <is>
          <t>15</t>
        </is>
      </c>
      <c r="B3789" s="2" t="inlineStr">
        <is>
          <t>Manufacturing</t>
        </is>
      </c>
      <c r="C3789" s="2" t="inlineStr">
        <is>
          <t>51-5112</t>
        </is>
      </c>
      <c r="D3789" s="2" t="inlineStr">
        <is>
          <t>Printing press operators</t>
        </is>
      </c>
      <c r="E3789" s="4" t="n">
        <v>5.6</v>
      </c>
      <c r="F3789" s="5" t="n">
        <v>0.06</v>
      </c>
    </row>
    <row r="3790" ht="16" customHeight="1" s="63">
      <c r="A3790" s="2" t="inlineStr">
        <is>
          <t>15</t>
        </is>
      </c>
      <c r="B3790" s="2" t="inlineStr">
        <is>
          <t>Manufacturing</t>
        </is>
      </c>
      <c r="C3790" s="2" t="inlineStr">
        <is>
          <t>19-1042</t>
        </is>
      </c>
      <c r="D3790" s="2" t="inlineStr">
        <is>
          <t>Medical scientists, except epidemiologists</t>
        </is>
      </c>
      <c r="E3790" s="4" t="n">
        <v>5.6</v>
      </c>
      <c r="F3790" s="5" t="n">
        <v>0.06</v>
      </c>
    </row>
    <row r="3791" ht="16" customHeight="1" s="63">
      <c r="A3791" s="2" t="inlineStr">
        <is>
          <t>15</t>
        </is>
      </c>
      <c r="B3791" s="2" t="inlineStr">
        <is>
          <t>Manufacturing</t>
        </is>
      </c>
      <c r="C3791" s="2" t="inlineStr">
        <is>
          <t>47-2221</t>
        </is>
      </c>
      <c r="D3791" s="2" t="inlineStr">
        <is>
          <t>Structural iron and steel workers</t>
        </is>
      </c>
      <c r="E3791" s="4" t="n">
        <v>5.6</v>
      </c>
      <c r="F3791" s="5" t="n">
        <v>0.06</v>
      </c>
    </row>
    <row r="3792" ht="16" customHeight="1" s="63">
      <c r="A3792" s="2" t="inlineStr">
        <is>
          <t>15</t>
        </is>
      </c>
      <c r="B3792" s="2" t="inlineStr">
        <is>
          <t>Manufacturing</t>
        </is>
      </c>
      <c r="C3792" s="2" t="inlineStr">
        <is>
          <t>15-1212</t>
        </is>
      </c>
      <c r="D3792" s="2" t="inlineStr">
        <is>
          <t>Information security analysts</t>
        </is>
      </c>
      <c r="E3792" s="4" t="n">
        <v>5.5</v>
      </c>
      <c r="F3792" s="5" t="n">
        <v>0.06</v>
      </c>
    </row>
    <row r="3793" ht="16" customHeight="1" s="63">
      <c r="A3793" s="2" t="inlineStr">
        <is>
          <t>15</t>
        </is>
      </c>
      <c r="B3793" s="2" t="inlineStr">
        <is>
          <t>Manufacturing</t>
        </is>
      </c>
      <c r="C3793" s="2" t="inlineStr">
        <is>
          <t>51-9193</t>
        </is>
      </c>
      <c r="D3793" s="2" t="inlineStr">
        <is>
          <t>Cooling and freezing equipment operators and tenders</t>
        </is>
      </c>
      <c r="E3793" s="4" t="n">
        <v>5.5</v>
      </c>
      <c r="F3793" s="5" t="n">
        <v>0.06</v>
      </c>
    </row>
    <row r="3794" ht="16" customHeight="1" s="63">
      <c r="A3794" s="2" t="inlineStr">
        <is>
          <t>15</t>
        </is>
      </c>
      <c r="B3794" s="2" t="inlineStr">
        <is>
          <t>Manufacturing</t>
        </is>
      </c>
      <c r="C3794" s="2" t="inlineStr">
        <is>
          <t>49-3042</t>
        </is>
      </c>
      <c r="D3794" s="2" t="inlineStr">
        <is>
          <t>Mobile heavy equipment mechanics, except engines</t>
        </is>
      </c>
      <c r="E3794" s="4" t="n">
        <v>5.4</v>
      </c>
      <c r="F3794" s="5" t="n">
        <v>0.06</v>
      </c>
    </row>
    <row r="3795" ht="16" customHeight="1" s="63">
      <c r="A3795" s="2" t="inlineStr">
        <is>
          <t>15</t>
        </is>
      </c>
      <c r="B3795" s="2" t="inlineStr">
        <is>
          <t>Manufacturing</t>
        </is>
      </c>
      <c r="C3795" s="2" t="inlineStr">
        <is>
          <t>41-1011</t>
        </is>
      </c>
      <c r="D3795" s="2" t="inlineStr">
        <is>
          <t>First-line supervisors of retail sales workers</t>
        </is>
      </c>
      <c r="E3795" s="4" t="n">
        <v>5.4</v>
      </c>
      <c r="F3795" s="5" t="n">
        <v>0.06</v>
      </c>
    </row>
    <row r="3796" ht="16" customHeight="1" s="63">
      <c r="A3796" s="2" t="inlineStr">
        <is>
          <t>15</t>
        </is>
      </c>
      <c r="B3796" s="2" t="inlineStr">
        <is>
          <t>Manufacturing</t>
        </is>
      </c>
      <c r="C3796" s="2" t="inlineStr">
        <is>
          <t>43-3051</t>
        </is>
      </c>
      <c r="D3796" s="2" t="inlineStr">
        <is>
          <t>Payroll and timekeeping clerks</t>
        </is>
      </c>
      <c r="E3796" s="4" t="n">
        <v>5.4</v>
      </c>
      <c r="F3796" s="5" t="n">
        <v>0.06</v>
      </c>
    </row>
    <row r="3797" ht="16" customHeight="1" s="63">
      <c r="A3797" s="2" t="inlineStr">
        <is>
          <t>15</t>
        </is>
      </c>
      <c r="B3797" s="2" t="inlineStr">
        <is>
          <t>Manufacturing</t>
        </is>
      </c>
      <c r="C3797" s="2" t="inlineStr">
        <is>
          <t>15-2051</t>
        </is>
      </c>
      <c r="D3797" s="2" t="inlineStr">
        <is>
          <t>Data scientists</t>
        </is>
      </c>
      <c r="E3797" s="4" t="n">
        <v>5.3</v>
      </c>
      <c r="F3797" s="5" t="n">
        <v>0.06</v>
      </c>
    </row>
    <row r="3798" ht="16" customHeight="1" s="63">
      <c r="A3798" s="2" t="inlineStr">
        <is>
          <t>15</t>
        </is>
      </c>
      <c r="B3798" s="2" t="inlineStr">
        <is>
          <t>Manufacturing</t>
        </is>
      </c>
      <c r="C3798" s="2" t="inlineStr">
        <is>
          <t>51-6031</t>
        </is>
      </c>
      <c r="D3798" s="2" t="inlineStr">
        <is>
          <t>Sewing machine operators</t>
        </is>
      </c>
      <c r="E3798" s="4" t="n">
        <v>5.2</v>
      </c>
      <c r="F3798" s="5" t="n">
        <v>0.06</v>
      </c>
    </row>
    <row r="3799" ht="16" customHeight="1" s="63">
      <c r="A3799" s="2" t="inlineStr">
        <is>
          <t>15</t>
        </is>
      </c>
      <c r="B3799" s="2" t="inlineStr">
        <is>
          <t>Manufacturing</t>
        </is>
      </c>
      <c r="C3799" s="2" t="inlineStr">
        <is>
          <t>27-1021</t>
        </is>
      </c>
      <c r="D3799" s="2" t="inlineStr">
        <is>
          <t>Commercial and industrial designers</t>
        </is>
      </c>
      <c r="E3799" s="4" t="n">
        <v>5</v>
      </c>
      <c r="F3799" s="5" t="n">
        <v>0.06</v>
      </c>
    </row>
    <row r="3800" ht="16" customHeight="1" s="63">
      <c r="A3800" s="2" t="inlineStr">
        <is>
          <t>15</t>
        </is>
      </c>
      <c r="B3800" s="2" t="inlineStr">
        <is>
          <t>Manufacturing</t>
        </is>
      </c>
      <c r="C3800" s="2" t="inlineStr">
        <is>
          <t>43-4161</t>
        </is>
      </c>
      <c r="D3800" s="2" t="inlineStr">
        <is>
          <t>Human resources assistants, except payroll and timekeeping</t>
        </is>
      </c>
      <c r="E3800" s="4" t="n">
        <v>4.9</v>
      </c>
      <c r="F3800" s="5" t="n">
        <v>0.06</v>
      </c>
    </row>
    <row r="3801" ht="16" customHeight="1" s="63">
      <c r="A3801" s="2" t="inlineStr">
        <is>
          <t>15</t>
        </is>
      </c>
      <c r="B3801" s="2" t="inlineStr">
        <is>
          <t>Manufacturing</t>
        </is>
      </c>
      <c r="C3801" s="2" t="inlineStr">
        <is>
          <t>49-3023</t>
        </is>
      </c>
      <c r="D3801" s="2" t="inlineStr">
        <is>
          <t>Automotive service technicians and mechanics</t>
        </is>
      </c>
      <c r="E3801" s="4" t="n">
        <v>4.6</v>
      </c>
      <c r="F3801" s="5" t="n">
        <v>0.05</v>
      </c>
    </row>
    <row r="3802" ht="16" customHeight="1" s="63">
      <c r="A3802" s="2" t="inlineStr">
        <is>
          <t>15</t>
        </is>
      </c>
      <c r="B3802" s="2" t="inlineStr">
        <is>
          <t>Manufacturing</t>
        </is>
      </c>
      <c r="C3802" s="2" t="inlineStr">
        <is>
          <t>51-9191</t>
        </is>
      </c>
      <c r="D3802" s="2" t="inlineStr">
        <is>
          <t>Adhesive bonding machine operators and tenders</t>
        </is>
      </c>
      <c r="E3802" s="4" t="n">
        <v>4.5</v>
      </c>
      <c r="F3802" s="5" t="n">
        <v>0.05</v>
      </c>
    </row>
    <row r="3803" ht="16" customHeight="1" s="63">
      <c r="A3803" s="2" t="inlineStr">
        <is>
          <t>15</t>
        </is>
      </c>
      <c r="B3803" s="2" t="inlineStr">
        <is>
          <t>Manufacturing</t>
        </is>
      </c>
      <c r="C3803" s="2" t="inlineStr">
        <is>
          <t>53-7011</t>
        </is>
      </c>
      <c r="D3803" s="2" t="inlineStr">
        <is>
          <t>Conveyor operators and tenders</t>
        </is>
      </c>
      <c r="E3803" s="4" t="n">
        <v>4.5</v>
      </c>
      <c r="F3803" s="5" t="n">
        <v>0.05</v>
      </c>
    </row>
    <row r="3804" ht="16" customHeight="1" s="63">
      <c r="A3804" s="2" t="inlineStr">
        <is>
          <t>15</t>
        </is>
      </c>
      <c r="B3804" s="2" t="inlineStr">
        <is>
          <t>Manufacturing</t>
        </is>
      </c>
      <c r="C3804" s="2" t="inlineStr">
        <is>
          <t>17-2121</t>
        </is>
      </c>
      <c r="D3804" s="2" t="inlineStr">
        <is>
          <t>Marine engineers and naval architects</t>
        </is>
      </c>
      <c r="E3804" s="4" t="n">
        <v>4.4</v>
      </c>
      <c r="F3804" s="5" t="n">
        <v>0.05</v>
      </c>
    </row>
    <row r="3805" ht="16" customHeight="1" s="63">
      <c r="A3805" s="2" t="inlineStr">
        <is>
          <t>15</t>
        </is>
      </c>
      <c r="B3805" s="2" t="inlineStr">
        <is>
          <t>Manufacturing</t>
        </is>
      </c>
      <c r="C3805" s="2" t="inlineStr">
        <is>
          <t>51-8031</t>
        </is>
      </c>
      <c r="D3805" s="2" t="inlineStr">
        <is>
          <t>Water and wastewater treatment plant and system operators</t>
        </is>
      </c>
      <c r="E3805" s="4" t="n">
        <v>4.4</v>
      </c>
      <c r="F3805" s="5" t="n">
        <v>0.05</v>
      </c>
    </row>
    <row r="3806" ht="16" customHeight="1" s="63">
      <c r="A3806" s="2" t="inlineStr">
        <is>
          <t>15</t>
        </is>
      </c>
      <c r="B3806" s="2" t="inlineStr">
        <is>
          <t>Manufacturing</t>
        </is>
      </c>
      <c r="C3806" s="2" t="inlineStr">
        <is>
          <t>17-2111</t>
        </is>
      </c>
      <c r="D3806" s="2" t="inlineStr">
        <is>
          <t>Health and safety engineers, except mining safety engineers and inspectors</t>
        </is>
      </c>
      <c r="E3806" s="4" t="n">
        <v>4.2</v>
      </c>
      <c r="F3806" s="5" t="n">
        <v>0.05</v>
      </c>
    </row>
    <row r="3807" ht="16" customHeight="1" s="63">
      <c r="A3807" s="2" t="inlineStr">
        <is>
          <t>15</t>
        </is>
      </c>
      <c r="B3807" s="2" t="inlineStr">
        <is>
          <t>Manufacturing</t>
        </is>
      </c>
      <c r="C3807" s="2" t="inlineStr">
        <is>
          <t>51-4032</t>
        </is>
      </c>
      <c r="D3807" s="2" t="inlineStr">
        <is>
          <t>Drilling and boring machine tool setters, operators, and tenders, metal and plastic</t>
        </is>
      </c>
      <c r="E3807" s="4" t="n">
        <v>4.2</v>
      </c>
      <c r="F3807" s="5" t="n">
        <v>0.05</v>
      </c>
    </row>
    <row r="3808" ht="16" customHeight="1" s="63">
      <c r="A3808" s="2" t="inlineStr">
        <is>
          <t>15</t>
        </is>
      </c>
      <c r="B3808" s="2" t="inlineStr">
        <is>
          <t>Manufacturing</t>
        </is>
      </c>
      <c r="C3808" s="2" t="inlineStr">
        <is>
          <t>19-5012</t>
        </is>
      </c>
      <c r="D3808" s="2" t="inlineStr">
        <is>
          <t>Occupational health and safety technicians</t>
        </is>
      </c>
      <c r="E3808" s="4" t="n">
        <v>4.2</v>
      </c>
      <c r="F3808" s="5" t="n">
        <v>0.05</v>
      </c>
    </row>
    <row r="3809" ht="16" customHeight="1" s="63">
      <c r="A3809" s="2" t="inlineStr">
        <is>
          <t>15</t>
        </is>
      </c>
      <c r="B3809" s="2" t="inlineStr">
        <is>
          <t>Manufacturing</t>
        </is>
      </c>
      <c r="C3809" s="2" t="inlineStr">
        <is>
          <t>17-3021</t>
        </is>
      </c>
      <c r="D3809" s="2" t="inlineStr">
        <is>
          <t>Aerospace engineering and operations technologists and technicians</t>
        </is>
      </c>
      <c r="E3809" s="4" t="n">
        <v>4.2</v>
      </c>
      <c r="F3809" s="5" t="n">
        <v>0.05</v>
      </c>
    </row>
    <row r="3810" ht="16" customHeight="1" s="63">
      <c r="A3810" s="2" t="inlineStr">
        <is>
          <t>15</t>
        </is>
      </c>
      <c r="B3810" s="2" t="inlineStr">
        <is>
          <t>Manufacturing</t>
        </is>
      </c>
      <c r="C3810" s="2" t="inlineStr">
        <is>
          <t>17-3024</t>
        </is>
      </c>
      <c r="D3810" s="2" t="inlineStr">
        <is>
          <t>Electro-mechanical and mechatronics technologists and technicians</t>
        </is>
      </c>
      <c r="E3810" s="4" t="n">
        <v>4.1</v>
      </c>
      <c r="F3810" s="5" t="n">
        <v>0.05</v>
      </c>
    </row>
    <row r="3811" ht="16" customHeight="1" s="63">
      <c r="A3811" s="2" t="inlineStr">
        <is>
          <t>15</t>
        </is>
      </c>
      <c r="B3811" s="2" t="inlineStr">
        <is>
          <t>Manufacturing</t>
        </is>
      </c>
      <c r="C3811" s="2" t="inlineStr">
        <is>
          <t>43-3021</t>
        </is>
      </c>
      <c r="D3811" s="2" t="inlineStr">
        <is>
          <t>Billing and posting clerks</t>
        </is>
      </c>
      <c r="E3811" s="4" t="n">
        <v>4.1</v>
      </c>
      <c r="F3811" s="5" t="n">
        <v>0.05</v>
      </c>
    </row>
    <row r="3812" ht="16" customHeight="1" s="63">
      <c r="A3812" s="2" t="inlineStr">
        <is>
          <t>15</t>
        </is>
      </c>
      <c r="B3812" s="2" t="inlineStr">
        <is>
          <t>Manufacturing</t>
        </is>
      </c>
      <c r="C3812" s="2" t="inlineStr">
        <is>
          <t>49-9098</t>
        </is>
      </c>
      <c r="D3812" s="2" t="inlineStr">
        <is>
          <t>Helpers--installation, maintenance, and repair workers</t>
        </is>
      </c>
      <c r="E3812" s="4" t="n">
        <v>4.1</v>
      </c>
      <c r="F3812" s="5" t="n">
        <v>0.05</v>
      </c>
    </row>
    <row r="3813" ht="16" customHeight="1" s="63">
      <c r="A3813" s="2" t="inlineStr">
        <is>
          <t>15</t>
        </is>
      </c>
      <c r="B3813" s="2" t="inlineStr">
        <is>
          <t>Manufacturing</t>
        </is>
      </c>
      <c r="C3813" s="2" t="inlineStr">
        <is>
          <t>43-9021</t>
        </is>
      </c>
      <c r="D3813" s="2" t="inlineStr">
        <is>
          <t>Data entry keyers</t>
        </is>
      </c>
      <c r="E3813" s="4" t="n">
        <v>4</v>
      </c>
      <c r="F3813" s="5" t="n">
        <v>0.05</v>
      </c>
    </row>
    <row r="3814" ht="32" customHeight="1" s="63">
      <c r="A3814" s="2" t="inlineStr">
        <is>
          <t>15</t>
        </is>
      </c>
      <c r="B3814" s="2" t="inlineStr">
        <is>
          <t>Manufacturing</t>
        </is>
      </c>
      <c r="C3814" s="2" t="inlineStr">
        <is>
          <t>47-2141</t>
        </is>
      </c>
      <c r="D3814" s="2" t="inlineStr">
        <is>
          <t>Painters, construction and maintenance</t>
        </is>
      </c>
      <c r="E3814" s="4" t="n">
        <v>4</v>
      </c>
      <c r="F3814" s="5" t="n">
        <v>0.05</v>
      </c>
    </row>
    <row r="3815" ht="32" customHeight="1" s="63">
      <c r="A3815" s="2" t="inlineStr">
        <is>
          <t>15</t>
        </is>
      </c>
      <c r="B3815" s="2" t="inlineStr">
        <is>
          <t>Manufacturing</t>
        </is>
      </c>
      <c r="C3815" s="2" t="inlineStr">
        <is>
          <t>51-9051</t>
        </is>
      </c>
      <c r="D3815" s="2" t="inlineStr">
        <is>
          <t>Furnace, kiln, oven, drier, and kettle operators and tenders</t>
        </is>
      </c>
      <c r="E3815" s="4" t="n">
        <v>4</v>
      </c>
      <c r="F3815" s="5" t="n">
        <v>0.05</v>
      </c>
    </row>
    <row r="3816" ht="16" customHeight="1" s="63">
      <c r="A3816" s="2" t="inlineStr">
        <is>
          <t>15</t>
        </is>
      </c>
      <c r="B3816" s="2" t="inlineStr">
        <is>
          <t>Manufacturing</t>
        </is>
      </c>
      <c r="C3816" s="2" t="inlineStr">
        <is>
          <t>51-9195</t>
        </is>
      </c>
      <c r="D3816" s="2" t="inlineStr">
        <is>
          <t>Molders, shapers, and casters, except metal and plastic</t>
        </is>
      </c>
      <c r="E3816" s="4" t="n">
        <v>4</v>
      </c>
      <c r="F3816" s="5" t="n">
        <v>0.05</v>
      </c>
    </row>
    <row r="3817" ht="16" customHeight="1" s="63">
      <c r="A3817" s="2" t="inlineStr">
        <is>
          <t>15</t>
        </is>
      </c>
      <c r="B3817" s="2" t="inlineStr">
        <is>
          <t>Manufacturing</t>
        </is>
      </c>
      <c r="C3817" s="2" t="inlineStr">
        <is>
          <t>51-4192</t>
        </is>
      </c>
      <c r="D3817" s="2" t="inlineStr">
        <is>
          <t>Layout workers, metal and plastic</t>
        </is>
      </c>
      <c r="E3817" s="4" t="n">
        <v>3.9</v>
      </c>
      <c r="F3817" s="5" t="n">
        <v>0.04</v>
      </c>
    </row>
    <row r="3818" ht="16" customHeight="1" s="63">
      <c r="A3818" s="2" t="inlineStr">
        <is>
          <t>15</t>
        </is>
      </c>
      <c r="B3818" s="2" t="inlineStr">
        <is>
          <t>Manufacturing</t>
        </is>
      </c>
      <c r="C3818" s="2" t="inlineStr">
        <is>
          <t>27-3042</t>
        </is>
      </c>
      <c r="D3818" s="2" t="inlineStr">
        <is>
          <t>Technical writers</t>
        </is>
      </c>
      <c r="E3818" s="4" t="n">
        <v>3.9</v>
      </c>
      <c r="F3818" s="5" t="n">
        <v>0.04</v>
      </c>
    </row>
    <row r="3819" ht="16" customHeight="1" s="63">
      <c r="A3819" s="2" t="inlineStr">
        <is>
          <t>15</t>
        </is>
      </c>
      <c r="B3819" s="2" t="inlineStr">
        <is>
          <t>Manufacturing</t>
        </is>
      </c>
      <c r="C3819" s="2" t="inlineStr">
        <is>
          <t>19-1022</t>
        </is>
      </c>
      <c r="D3819" s="2" t="inlineStr">
        <is>
          <t>Microbiologists</t>
        </is>
      </c>
      <c r="E3819" s="4" t="n">
        <v>3.8</v>
      </c>
      <c r="F3819" s="5" t="n">
        <v>0.04</v>
      </c>
    </row>
    <row r="3820" ht="16" customHeight="1" s="63">
      <c r="A3820" s="2" t="inlineStr">
        <is>
          <t>15</t>
        </is>
      </c>
      <c r="B3820" s="2" t="inlineStr">
        <is>
          <t>Manufacturing</t>
        </is>
      </c>
      <c r="C3820" s="2" t="inlineStr">
        <is>
          <t>49-9096</t>
        </is>
      </c>
      <c r="D3820" s="2" t="inlineStr">
        <is>
          <t>Riggers</t>
        </is>
      </c>
      <c r="E3820" s="4" t="n">
        <v>3.5</v>
      </c>
      <c r="F3820" s="5" t="n">
        <v>0.04</v>
      </c>
    </row>
    <row r="3821" ht="16" customHeight="1" s="63">
      <c r="A3821" s="2" t="inlineStr">
        <is>
          <t>15</t>
        </is>
      </c>
      <c r="B3821" s="2" t="inlineStr">
        <is>
          <t>Manufacturing</t>
        </is>
      </c>
      <c r="C3821" s="2" t="inlineStr">
        <is>
          <t>15-2031</t>
        </is>
      </c>
      <c r="D3821" s="2" t="inlineStr">
        <is>
          <t>Operations research analysts</t>
        </is>
      </c>
      <c r="E3821" s="4" t="n">
        <v>3.4</v>
      </c>
      <c r="F3821" s="5" t="n">
        <v>0.04</v>
      </c>
    </row>
    <row r="3822" ht="16" customHeight="1" s="63">
      <c r="A3822" s="2" t="inlineStr">
        <is>
          <t>15</t>
        </is>
      </c>
      <c r="B3822" s="2" t="inlineStr">
        <is>
          <t>Manufacturing</t>
        </is>
      </c>
      <c r="C3822" s="2" t="inlineStr">
        <is>
          <t>47-2061</t>
        </is>
      </c>
      <c r="D3822" s="2" t="inlineStr">
        <is>
          <t>Construction laborers</t>
        </is>
      </c>
      <c r="E3822" s="4" t="n">
        <v>3.3</v>
      </c>
      <c r="F3822" s="5" t="n">
        <v>0.04</v>
      </c>
    </row>
    <row r="3823" ht="16" customHeight="1" s="63">
      <c r="A3823" s="2" t="inlineStr">
        <is>
          <t>15</t>
        </is>
      </c>
      <c r="B3823" s="2" t="inlineStr">
        <is>
          <t>Manufacturing</t>
        </is>
      </c>
      <c r="C3823" s="2" t="inlineStr">
        <is>
          <t>17-2061</t>
        </is>
      </c>
      <c r="D3823" s="2" t="inlineStr">
        <is>
          <t>Computer hardware engineers</t>
        </is>
      </c>
      <c r="E3823" s="4" t="n">
        <v>3.3</v>
      </c>
      <c r="F3823" s="5" t="n">
        <v>0.04</v>
      </c>
    </row>
    <row r="3824" ht="16" customHeight="1" s="63">
      <c r="A3824" s="2" t="inlineStr">
        <is>
          <t>15</t>
        </is>
      </c>
      <c r="B3824" s="2" t="inlineStr">
        <is>
          <t>Manufacturing</t>
        </is>
      </c>
      <c r="C3824" s="2" t="inlineStr">
        <is>
          <t>15-1241</t>
        </is>
      </c>
      <c r="D3824" s="2" t="inlineStr">
        <is>
          <t>Computer network architects</t>
        </is>
      </c>
      <c r="E3824" s="4" t="n">
        <v>3.2</v>
      </c>
      <c r="F3824" s="5" t="n">
        <v>0.04</v>
      </c>
    </row>
    <row r="3825" ht="16" customHeight="1" s="63">
      <c r="A3825" s="2" t="inlineStr">
        <is>
          <t>15</t>
        </is>
      </c>
      <c r="B3825" s="2" t="inlineStr">
        <is>
          <t>Manufacturing</t>
        </is>
      </c>
      <c r="C3825" s="2" t="inlineStr">
        <is>
          <t>27-3031</t>
        </is>
      </c>
      <c r="D3825" s="2" t="inlineStr">
        <is>
          <t>Public relations specialists</t>
        </is>
      </c>
      <c r="E3825" s="4" t="n">
        <v>3.2</v>
      </c>
      <c r="F3825" s="5" t="n">
        <v>0.04</v>
      </c>
    </row>
    <row r="3826" ht="16" customHeight="1" s="63">
      <c r="A3826" s="2" t="inlineStr">
        <is>
          <t>15</t>
        </is>
      </c>
      <c r="B3826" s="2" t="inlineStr">
        <is>
          <t>Manufacturing</t>
        </is>
      </c>
      <c r="C3826" s="2" t="inlineStr">
        <is>
          <t>51-9123</t>
        </is>
      </c>
      <c r="D3826" s="2" t="inlineStr">
        <is>
          <t>Painting, coating, and decorating workers</t>
        </is>
      </c>
      <c r="E3826" s="4" t="n">
        <v>3</v>
      </c>
      <c r="F3826" s="5" t="n">
        <v>0.03</v>
      </c>
    </row>
    <row r="3827" ht="16" customHeight="1" s="63">
      <c r="A3827" s="2" t="inlineStr">
        <is>
          <t>15</t>
        </is>
      </c>
      <c r="B3827" s="2" t="inlineStr">
        <is>
          <t>Manufacturing</t>
        </is>
      </c>
      <c r="C3827" s="2" t="inlineStr">
        <is>
          <t>15-1231</t>
        </is>
      </c>
      <c r="D3827" s="2" t="inlineStr">
        <is>
          <t>Computer network support specialists</t>
        </is>
      </c>
      <c r="E3827" s="4" t="n">
        <v>3</v>
      </c>
      <c r="F3827" s="5" t="n">
        <v>0.03</v>
      </c>
    </row>
    <row r="3828" ht="32" customHeight="1" s="63">
      <c r="A3828" s="2" t="inlineStr">
        <is>
          <t>15</t>
        </is>
      </c>
      <c r="B3828" s="2" t="inlineStr">
        <is>
          <t>Manufacturing</t>
        </is>
      </c>
      <c r="C3828" s="2" t="inlineStr">
        <is>
          <t>41-9099</t>
        </is>
      </c>
      <c r="D3828" s="2" t="inlineStr">
        <is>
          <t>Sales and related workers, all other</t>
        </is>
      </c>
      <c r="E3828" s="4" t="n">
        <v>3</v>
      </c>
      <c r="F3828" s="5" t="n">
        <v>0.03</v>
      </c>
    </row>
    <row r="3829" ht="16" customHeight="1" s="63">
      <c r="A3829" s="2" t="inlineStr">
        <is>
          <t>15</t>
        </is>
      </c>
      <c r="B3829" s="2" t="inlineStr">
        <is>
          <t>Manufacturing</t>
        </is>
      </c>
      <c r="C3829" s="2" t="inlineStr">
        <is>
          <t>51-8021</t>
        </is>
      </c>
      <c r="D3829" s="2" t="inlineStr">
        <is>
          <t>Stationary engineers and boiler operators</t>
        </is>
      </c>
      <c r="E3829" s="4" t="n">
        <v>2.9</v>
      </c>
      <c r="F3829" s="5" t="n">
        <v>0.03</v>
      </c>
    </row>
    <row r="3830" ht="16" customHeight="1" s="63">
      <c r="A3830" s="2" t="inlineStr">
        <is>
          <t>15</t>
        </is>
      </c>
      <c r="B3830" s="2" t="inlineStr">
        <is>
          <t>Manufacturing</t>
        </is>
      </c>
      <c r="C3830" s="2" t="inlineStr">
        <is>
          <t>17-2051</t>
        </is>
      </c>
      <c r="D3830" s="2" t="inlineStr">
        <is>
          <t>Civil engineers</t>
        </is>
      </c>
      <c r="E3830" s="4" t="n">
        <v>2.9</v>
      </c>
      <c r="F3830" s="5" t="n">
        <v>0.03</v>
      </c>
    </row>
    <row r="3831" ht="16" customHeight="1" s="63">
      <c r="A3831" s="2" t="inlineStr">
        <is>
          <t>15</t>
        </is>
      </c>
      <c r="B3831" s="2" t="inlineStr">
        <is>
          <t>Manufacturing</t>
        </is>
      </c>
      <c r="C3831" s="2" t="inlineStr">
        <is>
          <t>13-1141</t>
        </is>
      </c>
      <c r="D3831" s="2" t="inlineStr">
        <is>
          <t>Compensation, benefits, and job analysis specialists</t>
        </is>
      </c>
      <c r="E3831" s="4" t="n">
        <v>2.9</v>
      </c>
      <c r="F3831" s="5" t="n">
        <v>0.03</v>
      </c>
    </row>
    <row r="3832" ht="16" customHeight="1" s="63">
      <c r="A3832" s="2" t="inlineStr">
        <is>
          <t>15</t>
        </is>
      </c>
      <c r="B3832" s="2" t="inlineStr">
        <is>
          <t>Manufacturing</t>
        </is>
      </c>
      <c r="C3832" s="2" t="inlineStr">
        <is>
          <t>35-9011</t>
        </is>
      </c>
      <c r="D3832" s="2" t="inlineStr">
        <is>
          <t>Dining room and cafeteria attendants and bartender helpers</t>
        </is>
      </c>
      <c r="E3832" s="4" t="n">
        <v>2.9</v>
      </c>
      <c r="F3832" s="5" t="n">
        <v>0.03</v>
      </c>
    </row>
    <row r="3833" ht="16" customHeight="1" s="63">
      <c r="A3833" s="2" t="inlineStr">
        <is>
          <t>15</t>
        </is>
      </c>
      <c r="B3833" s="2" t="inlineStr">
        <is>
          <t>Manufacturing</t>
        </is>
      </c>
      <c r="C3833" s="2" t="inlineStr">
        <is>
          <t>17-3028</t>
        </is>
      </c>
      <c r="D3833" s="2" t="inlineStr">
        <is>
          <t>Calibration technologists and technicians</t>
        </is>
      </c>
      <c r="E3833" s="4" t="n">
        <v>2.9</v>
      </c>
      <c r="F3833" s="5" t="n">
        <v>0.03</v>
      </c>
    </row>
    <row r="3834" ht="16" customHeight="1" s="63">
      <c r="A3834" s="2" t="inlineStr">
        <is>
          <t>15</t>
        </is>
      </c>
      <c r="B3834" s="2" t="inlineStr">
        <is>
          <t>Manufacturing</t>
        </is>
      </c>
      <c r="C3834" s="2" t="inlineStr">
        <is>
          <t>17-3011</t>
        </is>
      </c>
      <c r="D3834" s="2" t="inlineStr">
        <is>
          <t>Architectural and civil drafters</t>
        </is>
      </c>
      <c r="E3834" s="4" t="n">
        <v>2.8</v>
      </c>
      <c r="F3834" s="5" t="n">
        <v>0.03</v>
      </c>
    </row>
    <row r="3835" ht="16" customHeight="1" s="63">
      <c r="A3835" s="2" t="inlineStr">
        <is>
          <t>15</t>
        </is>
      </c>
      <c r="B3835" s="2" t="inlineStr">
        <is>
          <t>Manufacturing</t>
        </is>
      </c>
      <c r="C3835" s="2" t="inlineStr">
        <is>
          <t>19-1029</t>
        </is>
      </c>
      <c r="D3835" s="2" t="inlineStr">
        <is>
          <t>Biological scientists, all other</t>
        </is>
      </c>
      <c r="E3835" s="4" t="n">
        <v>2.8</v>
      </c>
      <c r="F3835" s="5" t="n">
        <v>0.03</v>
      </c>
    </row>
    <row r="3836" ht="16" customHeight="1" s="63">
      <c r="A3836" s="2" t="inlineStr">
        <is>
          <t>15</t>
        </is>
      </c>
      <c r="B3836" s="2" t="inlineStr">
        <is>
          <t>Manufacturing</t>
        </is>
      </c>
      <c r="C3836" s="2" t="inlineStr">
        <is>
          <t>23-1011</t>
        </is>
      </c>
      <c r="D3836" s="2" t="inlineStr">
        <is>
          <t>Lawyers</t>
        </is>
      </c>
      <c r="E3836" s="4" t="n">
        <v>2.7</v>
      </c>
      <c r="F3836" s="5" t="n">
        <v>0.03</v>
      </c>
    </row>
    <row r="3837" ht="16" customHeight="1" s="63">
      <c r="A3837" s="2" t="inlineStr">
        <is>
          <t>15</t>
        </is>
      </c>
      <c r="B3837" s="2" t="inlineStr">
        <is>
          <t>Manufacturing</t>
        </is>
      </c>
      <c r="C3837" s="2" t="inlineStr">
        <is>
          <t>17-3019</t>
        </is>
      </c>
      <c r="D3837" s="2" t="inlineStr">
        <is>
          <t>Drafters, all other</t>
        </is>
      </c>
      <c r="E3837" s="4" t="n">
        <v>2.7</v>
      </c>
      <c r="F3837" s="5" t="n">
        <v>0.03</v>
      </c>
    </row>
    <row r="3838" ht="16" customHeight="1" s="63">
      <c r="A3838" s="2" t="inlineStr">
        <is>
          <t>15</t>
        </is>
      </c>
      <c r="B3838" s="2" t="inlineStr">
        <is>
          <t>Manufacturing</t>
        </is>
      </c>
      <c r="C3838" s="2" t="inlineStr">
        <is>
          <t>49-2092</t>
        </is>
      </c>
      <c r="D3838" s="2" t="inlineStr">
        <is>
          <t>Electric motor, power tool, and related repairers</t>
        </is>
      </c>
      <c r="E3838" s="4" t="n">
        <v>2.7</v>
      </c>
      <c r="F3838" s="5" t="n">
        <v>0.03</v>
      </c>
    </row>
    <row r="3839" ht="16" customHeight="1" s="63">
      <c r="A3839" s="2" t="inlineStr">
        <is>
          <t>15</t>
        </is>
      </c>
      <c r="B3839" s="2" t="inlineStr">
        <is>
          <t>Manufacturing</t>
        </is>
      </c>
      <c r="C3839" s="2" t="inlineStr">
        <is>
          <t>51-4194</t>
        </is>
      </c>
      <c r="D3839" s="2" t="inlineStr">
        <is>
          <t>Tool grinders, filers, and sharpeners</t>
        </is>
      </c>
      <c r="E3839" s="4" t="n">
        <v>2.6</v>
      </c>
      <c r="F3839" s="5" t="n">
        <v>0.03</v>
      </c>
    </row>
    <row r="3840" ht="16" customHeight="1" s="63">
      <c r="A3840" s="2" t="inlineStr">
        <is>
          <t>15</t>
        </is>
      </c>
      <c r="B3840" s="2" t="inlineStr">
        <is>
          <t>Manufacturing</t>
        </is>
      </c>
      <c r="C3840" s="2" t="inlineStr">
        <is>
          <t>13-1121</t>
        </is>
      </c>
      <c r="D3840" s="2" t="inlineStr">
        <is>
          <t>Meeting, convention, and event planners</t>
        </is>
      </c>
      <c r="E3840" s="4" t="n">
        <v>2.5</v>
      </c>
      <c r="F3840" s="5" t="n">
        <v>0.03</v>
      </c>
    </row>
    <row r="3841" ht="16" customHeight="1" s="63">
      <c r="A3841" s="2" t="inlineStr">
        <is>
          <t>15</t>
        </is>
      </c>
      <c r="B3841" s="2" t="inlineStr">
        <is>
          <t>Manufacturing</t>
        </is>
      </c>
      <c r="C3841" s="2" t="inlineStr">
        <is>
          <t>35-9031</t>
        </is>
      </c>
      <c r="D3841" s="2" t="inlineStr">
        <is>
          <t>Hosts and hostesses, restaurant, lounge, and coffee shop</t>
        </is>
      </c>
      <c r="E3841" s="4" t="n">
        <v>2.5</v>
      </c>
      <c r="F3841" s="5" t="n">
        <v>0.03</v>
      </c>
    </row>
    <row r="3842" ht="16" customHeight="1" s="63">
      <c r="A3842" s="2" t="inlineStr">
        <is>
          <t>15</t>
        </is>
      </c>
      <c r="B3842" s="2" t="inlineStr">
        <is>
          <t>Manufacturing</t>
        </is>
      </c>
      <c r="C3842" s="2" t="inlineStr">
        <is>
          <t>43-9199</t>
        </is>
      </c>
      <c r="D3842" s="2" t="inlineStr">
        <is>
          <t>Office and administrative support workers, all other</t>
        </is>
      </c>
      <c r="E3842" s="4" t="n">
        <v>2.5</v>
      </c>
      <c r="F3842" s="5" t="n">
        <v>0.03</v>
      </c>
    </row>
    <row r="3843" ht="16" customHeight="1" s="63">
      <c r="A3843" s="2" t="inlineStr">
        <is>
          <t>15</t>
        </is>
      </c>
      <c r="B3843" s="2" t="inlineStr">
        <is>
          <t>Manufacturing</t>
        </is>
      </c>
      <c r="C3843" s="2" t="inlineStr">
        <is>
          <t>17-2031</t>
        </is>
      </c>
      <c r="D3843" s="2" t="inlineStr">
        <is>
          <t>Bioengineers and biomedical engineers</t>
        </is>
      </c>
      <c r="E3843" s="4" t="n">
        <v>2.5</v>
      </c>
      <c r="F3843" s="5" t="n">
        <v>0.03</v>
      </c>
    </row>
    <row r="3844" ht="16" customHeight="1" s="63">
      <c r="A3844" s="2" t="inlineStr">
        <is>
          <t>15</t>
        </is>
      </c>
      <c r="B3844" s="2" t="inlineStr">
        <is>
          <t>Manufacturing</t>
        </is>
      </c>
      <c r="C3844" s="2" t="inlineStr">
        <is>
          <t>43-5032</t>
        </is>
      </c>
      <c r="D3844" s="2" t="inlineStr">
        <is>
          <t>Dispatchers, except police, fire, and ambulance</t>
        </is>
      </c>
      <c r="E3844" s="4" t="n">
        <v>2.1</v>
      </c>
      <c r="F3844" s="5" t="n">
        <v>0.02</v>
      </c>
    </row>
    <row r="3845" ht="16" customHeight="1" s="63">
      <c r="A3845" s="2" t="inlineStr">
        <is>
          <t>15</t>
        </is>
      </c>
      <c r="B3845" s="2" t="inlineStr">
        <is>
          <t>Manufacturing</t>
        </is>
      </c>
      <c r="C3845" s="2" t="inlineStr">
        <is>
          <t>45-2093</t>
        </is>
      </c>
      <c r="D3845" s="2" t="inlineStr">
        <is>
          <t>Farmworkers, farm, ranch, and aquacultural animals</t>
        </is>
      </c>
      <c r="E3845" s="4" t="n">
        <v>2.1</v>
      </c>
      <c r="F3845" s="5" t="n">
        <v>0.02</v>
      </c>
    </row>
    <row r="3846" ht="16" customHeight="1" s="63">
      <c r="A3846" s="2" t="inlineStr">
        <is>
          <t>15</t>
        </is>
      </c>
      <c r="B3846" s="2" t="inlineStr">
        <is>
          <t>Manufacturing</t>
        </is>
      </c>
      <c r="C3846" s="2" t="inlineStr">
        <is>
          <t>19-2032</t>
        </is>
      </c>
      <c r="D3846" s="2" t="inlineStr">
        <is>
          <t>Materials scientists</t>
        </is>
      </c>
      <c r="E3846" s="4" t="n">
        <v>2.1</v>
      </c>
      <c r="F3846" s="5" t="n">
        <v>0.02</v>
      </c>
    </row>
    <row r="3847" ht="32" customHeight="1" s="63">
      <c r="A3847" s="2" t="inlineStr">
        <is>
          <t>15</t>
        </is>
      </c>
      <c r="B3847" s="2" t="inlineStr">
        <is>
          <t>Manufacturing</t>
        </is>
      </c>
      <c r="C3847" s="2" t="inlineStr">
        <is>
          <t>51-9194</t>
        </is>
      </c>
      <c r="D3847" s="2" t="inlineStr">
        <is>
          <t>Etchers and engravers</t>
        </is>
      </c>
      <c r="E3847" s="4" t="n">
        <v>2.1</v>
      </c>
      <c r="F3847" s="5" t="n">
        <v>0.02</v>
      </c>
    </row>
    <row r="3848" ht="16" customHeight="1" s="63">
      <c r="A3848" s="2" t="inlineStr">
        <is>
          <t>15</t>
        </is>
      </c>
      <c r="B3848" s="2" t="inlineStr">
        <is>
          <t>Manufacturing</t>
        </is>
      </c>
      <c r="C3848" s="2" t="inlineStr">
        <is>
          <t>51-6093</t>
        </is>
      </c>
      <c r="D3848" s="2" t="inlineStr">
        <is>
          <t>Upholsterers</t>
        </is>
      </c>
      <c r="E3848" s="4" t="n">
        <v>2.1</v>
      </c>
      <c r="F3848" s="5" t="n">
        <v>0.02</v>
      </c>
    </row>
    <row r="3849" ht="16" customHeight="1" s="63">
      <c r="A3849" s="2" t="inlineStr">
        <is>
          <t>15</t>
        </is>
      </c>
      <c r="B3849" s="2" t="inlineStr">
        <is>
          <t>Manufacturing</t>
        </is>
      </c>
      <c r="C3849" s="2" t="inlineStr">
        <is>
          <t>37-3011</t>
        </is>
      </c>
      <c r="D3849" s="2" t="inlineStr">
        <is>
          <t>Landscaping and groundskeeping workers</t>
        </is>
      </c>
      <c r="E3849" s="4" t="n">
        <v>2</v>
      </c>
      <c r="F3849" s="5" t="n">
        <v>0.02</v>
      </c>
    </row>
    <row r="3850" ht="16" customHeight="1" s="63">
      <c r="A3850" s="2" t="inlineStr">
        <is>
          <t>15</t>
        </is>
      </c>
      <c r="B3850" s="2" t="inlineStr">
        <is>
          <t>Manufacturing</t>
        </is>
      </c>
      <c r="C3850" s="2" t="inlineStr">
        <is>
          <t>43-4071</t>
        </is>
      </c>
      <c r="D3850" s="2" t="inlineStr">
        <is>
          <t>File clerks</t>
        </is>
      </c>
      <c r="E3850" s="4" t="n">
        <v>2</v>
      </c>
      <c r="F3850" s="5" t="n">
        <v>0.02</v>
      </c>
    </row>
    <row r="3851" ht="16" customHeight="1" s="63">
      <c r="A3851" s="2" t="inlineStr">
        <is>
          <t>15</t>
        </is>
      </c>
      <c r="B3851" s="2" t="inlineStr">
        <is>
          <t>Manufacturing</t>
        </is>
      </c>
      <c r="C3851" s="2" t="inlineStr">
        <is>
          <t>51-9196</t>
        </is>
      </c>
      <c r="D3851" s="2" t="inlineStr">
        <is>
          <t>Paper goods machine setters, operators, and tenders</t>
        </is>
      </c>
      <c r="E3851" s="4" t="n">
        <v>2</v>
      </c>
      <c r="F3851" s="5" t="n">
        <v>0.02</v>
      </c>
    </row>
    <row r="3852" ht="16" customHeight="1" s="63">
      <c r="A3852" s="2" t="inlineStr">
        <is>
          <t>15</t>
        </is>
      </c>
      <c r="B3852" s="2" t="inlineStr">
        <is>
          <t>Manufacturing</t>
        </is>
      </c>
      <c r="C3852" s="2" t="inlineStr">
        <is>
          <t>17-3012</t>
        </is>
      </c>
      <c r="D3852" s="2" t="inlineStr">
        <is>
          <t>Electrical and electronics drafters</t>
        </is>
      </c>
      <c r="E3852" s="4" t="n">
        <v>2</v>
      </c>
      <c r="F3852" s="5" t="n">
        <v>0.02</v>
      </c>
    </row>
    <row r="3853" ht="16" customHeight="1" s="63">
      <c r="A3853" s="2" t="inlineStr">
        <is>
          <t>15</t>
        </is>
      </c>
      <c r="B3853" s="2" t="inlineStr">
        <is>
          <t>Manufacturing</t>
        </is>
      </c>
      <c r="C3853" s="2" t="inlineStr">
        <is>
          <t>41-2022</t>
        </is>
      </c>
      <c r="D3853" s="2" t="inlineStr">
        <is>
          <t>Parts salespersons</t>
        </is>
      </c>
      <c r="E3853" s="4" t="n">
        <v>2</v>
      </c>
      <c r="F3853" s="5" t="n">
        <v>0.02</v>
      </c>
    </row>
    <row r="3854" ht="16" customHeight="1" s="63">
      <c r="A3854" s="2" t="inlineStr">
        <is>
          <t>15</t>
        </is>
      </c>
      <c r="B3854" s="2" t="inlineStr">
        <is>
          <t>Manufacturing</t>
        </is>
      </c>
      <c r="C3854" s="2" t="inlineStr">
        <is>
          <t>11-9021</t>
        </is>
      </c>
      <c r="D3854" s="2" t="inlineStr">
        <is>
          <t>Construction managers</t>
        </is>
      </c>
      <c r="E3854" s="4" t="n">
        <v>1.9</v>
      </c>
      <c r="F3854" s="5" t="n">
        <v>0.02</v>
      </c>
    </row>
    <row r="3855" ht="16" customHeight="1" s="63">
      <c r="A3855" s="2" t="inlineStr">
        <is>
          <t>15</t>
        </is>
      </c>
      <c r="B3855" s="2" t="inlineStr">
        <is>
          <t>Manufacturing</t>
        </is>
      </c>
      <c r="C3855" s="2" t="inlineStr">
        <is>
          <t>17-2081</t>
        </is>
      </c>
      <c r="D3855" s="2" t="inlineStr">
        <is>
          <t>Environmental engineers</t>
        </is>
      </c>
      <c r="E3855" s="4" t="n">
        <v>1.9</v>
      </c>
      <c r="F3855" s="5" t="n">
        <v>0.02</v>
      </c>
    </row>
    <row r="3856" ht="16" customHeight="1" s="63">
      <c r="A3856" s="2" t="inlineStr">
        <is>
          <t>15</t>
        </is>
      </c>
      <c r="B3856" s="2" t="inlineStr">
        <is>
          <t>Manufacturing</t>
        </is>
      </c>
      <c r="C3856" s="2" t="inlineStr">
        <is>
          <t>51-7011</t>
        </is>
      </c>
      <c r="D3856" s="2" t="inlineStr">
        <is>
          <t>Cabinetmakers and bench carpenters</t>
        </is>
      </c>
      <c r="E3856" s="4" t="n">
        <v>1.9</v>
      </c>
      <c r="F3856" s="5" t="n">
        <v>0.02</v>
      </c>
    </row>
    <row r="3857" ht="16" customHeight="1" s="63">
      <c r="A3857" s="2" t="inlineStr">
        <is>
          <t>15</t>
        </is>
      </c>
      <c r="B3857" s="2" t="inlineStr">
        <is>
          <t>Manufacturing</t>
        </is>
      </c>
      <c r="C3857" s="2" t="inlineStr">
        <is>
          <t>51-8099</t>
        </is>
      </c>
      <c r="D3857" s="2" t="inlineStr">
        <is>
          <t>Plant and system operators, all other</t>
        </is>
      </c>
      <c r="E3857" s="4" t="n">
        <v>1.9</v>
      </c>
      <c r="F3857" s="5" t="n">
        <v>0.02</v>
      </c>
    </row>
    <row r="3858" ht="16" customHeight="1" s="63">
      <c r="A3858" s="2" t="inlineStr">
        <is>
          <t>15</t>
        </is>
      </c>
      <c r="B3858" s="2" t="inlineStr">
        <is>
          <t>Manufacturing</t>
        </is>
      </c>
      <c r="C3858" s="2" t="inlineStr">
        <is>
          <t>51-4061</t>
        </is>
      </c>
      <c r="D3858" s="2" t="inlineStr">
        <is>
          <t>Model makers, metal and plastic</t>
        </is>
      </c>
      <c r="E3858" s="4" t="n">
        <v>1.9</v>
      </c>
      <c r="F3858" s="5" t="n">
        <v>0.02</v>
      </c>
    </row>
    <row r="3859" ht="16" customHeight="1" s="63">
      <c r="A3859" s="2" t="inlineStr">
        <is>
          <t>15</t>
        </is>
      </c>
      <c r="B3859" s="2" t="inlineStr">
        <is>
          <t>Manufacturing</t>
        </is>
      </c>
      <c r="C3859" s="2" t="inlineStr">
        <is>
          <t>49-3051</t>
        </is>
      </c>
      <c r="D3859" s="2" t="inlineStr">
        <is>
          <t>Motorboat mechanics and service technicians</t>
        </is>
      </c>
      <c r="E3859" s="4" t="n">
        <v>1.9</v>
      </c>
      <c r="F3859" s="5" t="n">
        <v>0.02</v>
      </c>
    </row>
    <row r="3860" ht="16" customHeight="1" s="63">
      <c r="A3860" s="2" t="inlineStr">
        <is>
          <t>15</t>
        </is>
      </c>
      <c r="B3860" s="2" t="inlineStr">
        <is>
          <t>Manufacturing</t>
        </is>
      </c>
      <c r="C3860" s="2" t="inlineStr">
        <is>
          <t>51-9031</t>
        </is>
      </c>
      <c r="D3860" s="2" t="inlineStr">
        <is>
          <t>Cutters and trimmers, hand</t>
        </is>
      </c>
      <c r="E3860" s="4" t="n">
        <v>1.8</v>
      </c>
      <c r="F3860" s="5" t="n">
        <v>0.02</v>
      </c>
    </row>
    <row r="3861" ht="16" customHeight="1" s="63">
      <c r="A3861" s="2" t="inlineStr">
        <is>
          <t>15</t>
        </is>
      </c>
      <c r="B3861" s="2" t="inlineStr">
        <is>
          <t>Manufacturing</t>
        </is>
      </c>
      <c r="C3861" s="2" t="inlineStr">
        <is>
          <t>35-1011</t>
        </is>
      </c>
      <c r="D3861" s="2" t="inlineStr">
        <is>
          <t>Chefs and head cooks</t>
        </is>
      </c>
      <c r="E3861" s="4" t="n">
        <v>1.8</v>
      </c>
      <c r="F3861" s="5" t="n">
        <v>0.02</v>
      </c>
    </row>
    <row r="3862" ht="16" customHeight="1" s="63">
      <c r="A3862" s="2" t="inlineStr">
        <is>
          <t>15</t>
        </is>
      </c>
      <c r="B3862" s="2" t="inlineStr">
        <is>
          <t>Manufacturing</t>
        </is>
      </c>
      <c r="C3862" s="2" t="inlineStr">
        <is>
          <t>35-2019</t>
        </is>
      </c>
      <c r="D3862" s="2" t="inlineStr">
        <is>
          <t>Cooks, all other</t>
        </is>
      </c>
      <c r="E3862" s="4" t="n">
        <v>1.8</v>
      </c>
      <c r="F3862" s="5" t="n">
        <v>0.02</v>
      </c>
    </row>
    <row r="3863" ht="16" customHeight="1" s="63">
      <c r="A3863" s="2" t="inlineStr">
        <is>
          <t>15</t>
        </is>
      </c>
      <c r="B3863" s="2" t="inlineStr">
        <is>
          <t>Manufacturing</t>
        </is>
      </c>
      <c r="C3863" s="2" t="inlineStr">
        <is>
          <t>51-6064</t>
        </is>
      </c>
      <c r="D3863" s="2" t="inlineStr">
        <is>
          <t>Textile winding, twisting, and drawing out machine setters, operators, and tenders</t>
        </is>
      </c>
      <c r="E3863" s="4" t="n">
        <v>1.8</v>
      </c>
      <c r="F3863" s="5" t="n">
        <v>0.02</v>
      </c>
    </row>
    <row r="3864" ht="16" customHeight="1" s="63">
      <c r="A3864" s="2" t="inlineStr">
        <is>
          <t>15</t>
        </is>
      </c>
      <c r="B3864" s="2" t="inlineStr">
        <is>
          <t>Manufacturing</t>
        </is>
      </c>
      <c r="C3864" s="2" t="inlineStr">
        <is>
          <t>15-1242</t>
        </is>
      </c>
      <c r="D3864" s="2" t="inlineStr">
        <is>
          <t>Database administrators</t>
        </is>
      </c>
      <c r="E3864" s="4" t="n">
        <v>1.7</v>
      </c>
      <c r="F3864" s="5" t="n">
        <v>0.02</v>
      </c>
    </row>
    <row r="3865" ht="16" customHeight="1" s="63">
      <c r="A3865" s="2" t="inlineStr">
        <is>
          <t>15</t>
        </is>
      </c>
      <c r="B3865" s="2" t="inlineStr">
        <is>
          <t>Manufacturing</t>
        </is>
      </c>
      <c r="C3865" s="2" t="inlineStr">
        <is>
          <t>29-1141</t>
        </is>
      </c>
      <c r="D3865" s="2" t="inlineStr">
        <is>
          <t>Registered nurses</t>
        </is>
      </c>
      <c r="E3865" s="4" t="n">
        <v>1.7</v>
      </c>
      <c r="F3865" s="5" t="n">
        <v>0.02</v>
      </c>
    </row>
    <row r="3866" ht="16" customHeight="1" s="63">
      <c r="A3866" s="2" t="inlineStr">
        <is>
          <t>15</t>
        </is>
      </c>
      <c r="B3866" s="2" t="inlineStr">
        <is>
          <t>Manufacturing</t>
        </is>
      </c>
      <c r="C3866" s="2" t="inlineStr">
        <is>
          <t>45-1011</t>
        </is>
      </c>
      <c r="D3866" s="2" t="inlineStr">
        <is>
          <t>First-line supervisors of farming, fishing, and forestry workers</t>
        </is>
      </c>
      <c r="E3866" s="4" t="n">
        <v>1.7</v>
      </c>
      <c r="F3866" s="5" t="n">
        <v>0.02</v>
      </c>
    </row>
    <row r="3867" ht="16" customHeight="1" s="63">
      <c r="A3867" s="2" t="inlineStr">
        <is>
          <t>15</t>
        </is>
      </c>
      <c r="B3867" s="2" t="inlineStr">
        <is>
          <t>Manufacturing</t>
        </is>
      </c>
      <c r="C3867" s="2" t="inlineStr">
        <is>
          <t>45-2091</t>
        </is>
      </c>
      <c r="D3867" s="2" t="inlineStr">
        <is>
          <t>Agricultural equipment operators</t>
        </is>
      </c>
      <c r="E3867" s="4" t="n">
        <v>1.7</v>
      </c>
      <c r="F3867" s="5" t="n">
        <v>0.02</v>
      </c>
    </row>
    <row r="3868" ht="16" customHeight="1" s="63">
      <c r="A3868" s="2" t="inlineStr">
        <is>
          <t>15</t>
        </is>
      </c>
      <c r="B3868" s="2" t="inlineStr">
        <is>
          <t>Manufacturing</t>
        </is>
      </c>
      <c r="C3868" s="2" t="inlineStr">
        <is>
          <t>29-2052</t>
        </is>
      </c>
      <c r="D3868" s="2" t="inlineStr">
        <is>
          <t>Pharmacy technicians</t>
        </is>
      </c>
      <c r="E3868" s="4" t="n">
        <v>1.7</v>
      </c>
      <c r="F3868" s="5" t="n">
        <v>0.02</v>
      </c>
    </row>
    <row r="3869" ht="16" customHeight="1" s="63">
      <c r="A3869" s="2" t="inlineStr">
        <is>
          <t>15</t>
        </is>
      </c>
      <c r="B3869" s="2" t="inlineStr">
        <is>
          <t>Manufacturing</t>
        </is>
      </c>
      <c r="C3869" s="2" t="inlineStr">
        <is>
          <t>29-1051</t>
        </is>
      </c>
      <c r="D3869" s="2" t="inlineStr">
        <is>
          <t>Pharmacists</t>
        </is>
      </c>
      <c r="E3869" s="4" t="n">
        <v>1.6</v>
      </c>
      <c r="F3869" s="5" t="n">
        <v>0.02</v>
      </c>
    </row>
    <row r="3870" ht="16" customHeight="1" s="63">
      <c r="A3870" s="2" t="inlineStr">
        <is>
          <t>15</t>
        </is>
      </c>
      <c r="B3870" s="2" t="inlineStr">
        <is>
          <t>Manufacturing</t>
        </is>
      </c>
      <c r="C3870" s="2" t="inlineStr">
        <is>
          <t>37-1011</t>
        </is>
      </c>
      <c r="D3870" s="2" t="inlineStr">
        <is>
          <t>First-line supervisors of housekeeping and janitorial workers</t>
        </is>
      </c>
      <c r="E3870" s="4" t="n">
        <v>1.5</v>
      </c>
      <c r="F3870" s="5" t="n">
        <v>0.02</v>
      </c>
    </row>
    <row r="3871" ht="32" customHeight="1" s="63">
      <c r="A3871" s="2" t="inlineStr">
        <is>
          <t>15</t>
        </is>
      </c>
      <c r="B3871" s="2" t="inlineStr">
        <is>
          <t>Manufacturing</t>
        </is>
      </c>
      <c r="C3871" s="2" t="inlineStr">
        <is>
          <t>51-4062</t>
        </is>
      </c>
      <c r="D3871" s="2" t="inlineStr">
        <is>
          <t>Patternmakers, metal and plastic</t>
        </is>
      </c>
      <c r="E3871" s="4" t="n">
        <v>1.5</v>
      </c>
      <c r="F3871" s="5" t="n">
        <v>0.02</v>
      </c>
    </row>
    <row r="3872" ht="16" customHeight="1" s="63">
      <c r="A3872" s="2" t="inlineStr">
        <is>
          <t>15</t>
        </is>
      </c>
      <c r="B3872" s="2" t="inlineStr">
        <is>
          <t>Manufacturing</t>
        </is>
      </c>
      <c r="C3872" s="2" t="inlineStr">
        <is>
          <t>11-3131</t>
        </is>
      </c>
      <c r="D3872" s="2" t="inlineStr">
        <is>
          <t>Training and development managers</t>
        </is>
      </c>
      <c r="E3872" s="4" t="n">
        <v>1.5</v>
      </c>
      <c r="F3872" s="5" t="n">
        <v>0.02</v>
      </c>
    </row>
    <row r="3873" ht="16" customHeight="1" s="63">
      <c r="A3873" s="2" t="inlineStr">
        <is>
          <t>15</t>
        </is>
      </c>
      <c r="B3873" s="2" t="inlineStr">
        <is>
          <t>Manufacturing</t>
        </is>
      </c>
      <c r="C3873" s="2" t="inlineStr">
        <is>
          <t>13-2099</t>
        </is>
      </c>
      <c r="D3873" s="2" t="inlineStr">
        <is>
          <t>Financial specialists, all other</t>
        </is>
      </c>
      <c r="E3873" s="4" t="n">
        <v>1.5</v>
      </c>
      <c r="F3873" s="5" t="n">
        <v>0.02</v>
      </c>
    </row>
    <row r="3874" ht="16" customHeight="1" s="63">
      <c r="A3874" s="2" t="inlineStr">
        <is>
          <t>15</t>
        </is>
      </c>
      <c r="B3874" s="2" t="inlineStr">
        <is>
          <t>Manufacturing</t>
        </is>
      </c>
      <c r="C3874" s="2" t="inlineStr">
        <is>
          <t>11-9111</t>
        </is>
      </c>
      <c r="D3874" s="2" t="inlineStr">
        <is>
          <t>Medical and health services managers</t>
        </is>
      </c>
      <c r="E3874" s="4" t="n">
        <v>1.5</v>
      </c>
      <c r="F3874" s="5" t="n">
        <v>0.02</v>
      </c>
    </row>
    <row r="3875" ht="16" customHeight="1" s="63">
      <c r="A3875" s="2" t="inlineStr">
        <is>
          <t>15</t>
        </is>
      </c>
      <c r="B3875" s="2" t="inlineStr">
        <is>
          <t>Manufacturing</t>
        </is>
      </c>
      <c r="C3875" s="2" t="inlineStr">
        <is>
          <t>49-3093</t>
        </is>
      </c>
      <c r="D3875" s="2" t="inlineStr">
        <is>
          <t>Tire repairers and changers</t>
        </is>
      </c>
      <c r="E3875" s="4" t="n">
        <v>1.5</v>
      </c>
      <c r="F3875" s="5" t="n">
        <v>0.02</v>
      </c>
    </row>
    <row r="3876" ht="16" customHeight="1" s="63">
      <c r="A3876" s="2" t="inlineStr">
        <is>
          <t>15</t>
        </is>
      </c>
      <c r="B3876" s="2" t="inlineStr">
        <is>
          <t>Manufacturing</t>
        </is>
      </c>
      <c r="C3876" s="2" t="inlineStr">
        <is>
          <t>47-4021</t>
        </is>
      </c>
      <c r="D3876" s="2" t="inlineStr">
        <is>
          <t>Elevator and escalator installers and repairers</t>
        </is>
      </c>
      <c r="E3876" s="4" t="n">
        <v>1.5</v>
      </c>
      <c r="F3876" s="5" t="n">
        <v>0.02</v>
      </c>
    </row>
    <row r="3877" ht="16" customHeight="1" s="63">
      <c r="A3877" s="2" t="inlineStr">
        <is>
          <t>15</t>
        </is>
      </c>
      <c r="B3877" s="2" t="inlineStr">
        <is>
          <t>Manufacturing</t>
        </is>
      </c>
      <c r="C3877" s="2" t="inlineStr">
        <is>
          <t>53-7199</t>
        </is>
      </c>
      <c r="D3877" s="2" t="inlineStr">
        <is>
          <t>Material moving workers, all other</t>
        </is>
      </c>
      <c r="E3877" s="4" t="n">
        <v>1.4</v>
      </c>
      <c r="F3877" s="5" t="n">
        <v>0.02</v>
      </c>
    </row>
    <row r="3878" ht="16" customHeight="1" s="63">
      <c r="A3878" s="2" t="inlineStr">
        <is>
          <t>15</t>
        </is>
      </c>
      <c r="B3878" s="2" t="inlineStr">
        <is>
          <t>Manufacturing</t>
        </is>
      </c>
      <c r="C3878" s="2" t="inlineStr">
        <is>
          <t>13-2031</t>
        </is>
      </c>
      <c r="D3878" s="2" t="inlineStr">
        <is>
          <t>Budget analysts</t>
        </is>
      </c>
      <c r="E3878" s="4" t="n">
        <v>1.4</v>
      </c>
      <c r="F3878" s="5" t="n">
        <v>0.02</v>
      </c>
    </row>
    <row r="3879" ht="16" customHeight="1" s="63">
      <c r="A3879" s="2" t="inlineStr">
        <is>
          <t>15</t>
        </is>
      </c>
      <c r="B3879" s="2" t="inlineStr">
        <is>
          <t>Manufacturing</t>
        </is>
      </c>
      <c r="C3879" s="2" t="inlineStr">
        <is>
          <t>15-1254</t>
        </is>
      </c>
      <c r="D3879" s="2" t="inlineStr">
        <is>
          <t>Web developers</t>
        </is>
      </c>
      <c r="E3879" s="4" t="n">
        <v>1.4</v>
      </c>
      <c r="F3879" s="5" t="n">
        <v>0.02</v>
      </c>
    </row>
    <row r="3880" ht="16" customHeight="1" s="63">
      <c r="A3880" s="2" t="inlineStr">
        <is>
          <t>15</t>
        </is>
      </c>
      <c r="B3880" s="2" t="inlineStr">
        <is>
          <t>Manufacturing</t>
        </is>
      </c>
      <c r="C3880" s="2" t="inlineStr">
        <is>
          <t>49-3041</t>
        </is>
      </c>
      <c r="D3880" s="2" t="inlineStr">
        <is>
          <t>Farm equipment mechanics and service technicians</t>
        </is>
      </c>
      <c r="E3880" s="4" t="n">
        <v>1.4</v>
      </c>
      <c r="F3880" s="5" t="n">
        <v>0.02</v>
      </c>
    </row>
    <row r="3881" ht="16" customHeight="1" s="63">
      <c r="A3881" s="2" t="inlineStr">
        <is>
          <t>15</t>
        </is>
      </c>
      <c r="B3881" s="2" t="inlineStr">
        <is>
          <t>Manufacturing</t>
        </is>
      </c>
      <c r="C3881" s="2" t="inlineStr">
        <is>
          <t>51-9083</t>
        </is>
      </c>
      <c r="D3881" s="2" t="inlineStr">
        <is>
          <t>Ophthalmic laboratory technicians</t>
        </is>
      </c>
      <c r="E3881" s="4" t="n">
        <v>1.4</v>
      </c>
      <c r="F3881" s="5" t="n">
        <v>0.02</v>
      </c>
    </row>
    <row r="3882" ht="16" customHeight="1" s="63">
      <c r="A3882" s="2" t="inlineStr">
        <is>
          <t>15</t>
        </is>
      </c>
      <c r="B3882" s="2" t="inlineStr">
        <is>
          <t>Manufacturing</t>
        </is>
      </c>
      <c r="C3882" s="2" t="inlineStr">
        <is>
          <t>35-2015</t>
        </is>
      </c>
      <c r="D3882" s="2" t="inlineStr">
        <is>
          <t>Cooks, short order</t>
        </is>
      </c>
      <c r="E3882" s="4" t="n">
        <v>1.3</v>
      </c>
      <c r="F3882" s="5" t="n">
        <v>0.01</v>
      </c>
    </row>
    <row r="3883" ht="16" customHeight="1" s="63">
      <c r="A3883" s="2" t="inlineStr">
        <is>
          <t>15</t>
        </is>
      </c>
      <c r="B3883" s="2" t="inlineStr">
        <is>
          <t>Manufacturing</t>
        </is>
      </c>
      <c r="C3883" s="2" t="inlineStr">
        <is>
          <t>43-3011</t>
        </is>
      </c>
      <c r="D3883" s="2" t="inlineStr">
        <is>
          <t>Bill and account collectors</t>
        </is>
      </c>
      <c r="E3883" s="4" t="n">
        <v>1.2</v>
      </c>
      <c r="F3883" s="5" t="n">
        <v>0.01</v>
      </c>
    </row>
    <row r="3884" ht="16" customHeight="1" s="63">
      <c r="A3884" s="2" t="inlineStr">
        <is>
          <t>15</t>
        </is>
      </c>
      <c r="B3884" s="2" t="inlineStr">
        <is>
          <t>Manufacturing</t>
        </is>
      </c>
      <c r="C3884" s="2" t="inlineStr">
        <is>
          <t>15-1255</t>
        </is>
      </c>
      <c r="D3884" s="2" t="inlineStr">
        <is>
          <t>Web and digital interface designers</t>
        </is>
      </c>
      <c r="E3884" s="4" t="n">
        <v>1.2</v>
      </c>
      <c r="F3884" s="5" t="n">
        <v>0.01</v>
      </c>
    </row>
    <row r="3885" ht="16" customHeight="1" s="63">
      <c r="A3885" s="2" t="inlineStr">
        <is>
          <t>15</t>
        </is>
      </c>
      <c r="B3885" s="2" t="inlineStr">
        <is>
          <t>Manufacturing</t>
        </is>
      </c>
      <c r="C3885" s="2" t="inlineStr">
        <is>
          <t>49-9012</t>
        </is>
      </c>
      <c r="D3885" s="2" t="inlineStr">
        <is>
          <t>Control and valve installers and repairers, except mechanical door</t>
        </is>
      </c>
      <c r="E3885" s="4" t="n">
        <v>1.2</v>
      </c>
      <c r="F3885" s="5" t="n">
        <v>0.01</v>
      </c>
    </row>
    <row r="3886" ht="16" customHeight="1" s="63">
      <c r="A3886" s="2" t="inlineStr">
        <is>
          <t>15</t>
        </is>
      </c>
      <c r="B3886" s="2" t="inlineStr">
        <is>
          <t>Manufacturing</t>
        </is>
      </c>
      <c r="C3886" s="2" t="inlineStr">
        <is>
          <t>53-6051</t>
        </is>
      </c>
      <c r="D3886" s="2" t="inlineStr">
        <is>
          <t>Transportation inspectors</t>
        </is>
      </c>
      <c r="E3886" s="4" t="n">
        <v>1.2</v>
      </c>
      <c r="F3886" s="5" t="n">
        <v>0.01</v>
      </c>
    </row>
    <row r="3887" ht="16" customHeight="1" s="63">
      <c r="A3887" s="2" t="inlineStr">
        <is>
          <t>15</t>
        </is>
      </c>
      <c r="B3887" s="2" t="inlineStr">
        <is>
          <t>Manufacturing</t>
        </is>
      </c>
      <c r="C3887" s="2" t="inlineStr">
        <is>
          <t>15-1243</t>
        </is>
      </c>
      <c r="D3887" s="2" t="inlineStr">
        <is>
          <t>Database architects</t>
        </is>
      </c>
      <c r="E3887" s="4" t="n">
        <v>1.1</v>
      </c>
      <c r="F3887" s="5" t="n">
        <v>0.01</v>
      </c>
    </row>
    <row r="3888" ht="16" customHeight="1" s="63">
      <c r="A3888" s="2" t="inlineStr">
        <is>
          <t>15</t>
        </is>
      </c>
      <c r="B3888" s="2" t="inlineStr">
        <is>
          <t>Manufacturing</t>
        </is>
      </c>
      <c r="C3888" s="2" t="inlineStr">
        <is>
          <t>41-2021</t>
        </is>
      </c>
      <c r="D3888" s="2" t="inlineStr">
        <is>
          <t>Counter and rental clerks</t>
        </is>
      </c>
      <c r="E3888" s="4" t="n">
        <v>1.1</v>
      </c>
      <c r="F3888" s="5" t="n">
        <v>0.01</v>
      </c>
    </row>
    <row r="3889" ht="16" customHeight="1" s="63">
      <c r="A3889" s="2" t="inlineStr">
        <is>
          <t>15</t>
        </is>
      </c>
      <c r="B3889" s="2" t="inlineStr">
        <is>
          <t>Manufacturing</t>
        </is>
      </c>
      <c r="C3889" s="2" t="inlineStr">
        <is>
          <t>47-2073</t>
        </is>
      </c>
      <c r="D3889" s="2" t="inlineStr">
        <is>
          <t>Operating engineers and other construction equipment operators</t>
        </is>
      </c>
      <c r="E3889" s="4" t="n">
        <v>1.1</v>
      </c>
      <c r="F3889" s="5" t="n">
        <v>0.01</v>
      </c>
    </row>
    <row r="3890" ht="16" customHeight="1" s="63">
      <c r="A3890" s="2" t="inlineStr">
        <is>
          <t>15</t>
        </is>
      </c>
      <c r="B3890" s="2" t="inlineStr">
        <is>
          <t>Manufacturing</t>
        </is>
      </c>
      <c r="C3890" s="2" t="inlineStr">
        <is>
          <t>49-9091</t>
        </is>
      </c>
      <c r="D3890" s="2" t="inlineStr">
        <is>
          <t>Coin, vending, and amusement machine servicers and repairers</t>
        </is>
      </c>
      <c r="E3890" s="4" t="n">
        <v>1.1</v>
      </c>
      <c r="F3890" s="5" t="n">
        <v>0.01</v>
      </c>
    </row>
    <row r="3891" ht="16" customHeight="1" s="63">
      <c r="A3891" s="2" t="inlineStr">
        <is>
          <t>15</t>
        </is>
      </c>
      <c r="B3891" s="2" t="inlineStr">
        <is>
          <t>Manufacturing</t>
        </is>
      </c>
      <c r="C3891" s="2" t="inlineStr">
        <is>
          <t>47-2121</t>
        </is>
      </c>
      <c r="D3891" s="2" t="inlineStr">
        <is>
          <t>Glaziers</t>
        </is>
      </c>
      <c r="E3891" s="4" t="n">
        <v>1.1</v>
      </c>
      <c r="F3891" s="5" t="n">
        <v>0.01</v>
      </c>
    </row>
    <row r="3892" ht="16" customHeight="1" s="63">
      <c r="A3892" s="2" t="inlineStr">
        <is>
          <t>15</t>
        </is>
      </c>
      <c r="B3892" s="2" t="inlineStr">
        <is>
          <t>Manufacturing</t>
        </is>
      </c>
      <c r="C3892" s="2" t="inlineStr">
        <is>
          <t>49-2096</t>
        </is>
      </c>
      <c r="D3892" s="2" t="inlineStr">
        <is>
          <t>Electronic equipment installers and repairers, motor vehicles</t>
        </is>
      </c>
      <c r="E3892" s="4" t="n">
        <v>1.1</v>
      </c>
      <c r="F3892" s="5" t="n">
        <v>0.01</v>
      </c>
    </row>
    <row r="3893" ht="16" customHeight="1" s="63">
      <c r="A3893" s="2" t="inlineStr">
        <is>
          <t>15</t>
        </is>
      </c>
      <c r="B3893" s="2" t="inlineStr">
        <is>
          <t>Manufacturing</t>
        </is>
      </c>
      <c r="C3893" s="2" t="inlineStr">
        <is>
          <t>53-7121</t>
        </is>
      </c>
      <c r="D3893" s="2" t="inlineStr">
        <is>
          <t>Tank car, truck, and ship loaders</t>
        </is>
      </c>
      <c r="E3893" s="4" t="n">
        <v>1.1</v>
      </c>
      <c r="F3893" s="5" t="n">
        <v>0.01</v>
      </c>
    </row>
    <row r="3894" ht="16" customHeight="1" s="63">
      <c r="A3894" s="2" t="inlineStr">
        <is>
          <t>15</t>
        </is>
      </c>
      <c r="B3894" s="2" t="inlineStr">
        <is>
          <t>Manufacturing</t>
        </is>
      </c>
      <c r="C3894" s="2" t="inlineStr">
        <is>
          <t>11-9051</t>
        </is>
      </c>
      <c r="D3894" s="2" t="inlineStr">
        <is>
          <t>Food service managers</t>
        </is>
      </c>
      <c r="E3894" s="4" t="n">
        <v>1</v>
      </c>
      <c r="F3894" s="5" t="n">
        <v>0.01</v>
      </c>
    </row>
    <row r="3895" ht="16" customHeight="1" s="63">
      <c r="A3895" s="2" t="inlineStr">
        <is>
          <t>15</t>
        </is>
      </c>
      <c r="B3895" s="2" t="inlineStr">
        <is>
          <t>Manufacturing</t>
        </is>
      </c>
      <c r="C3895" s="2" t="inlineStr">
        <is>
          <t>45-2011</t>
        </is>
      </c>
      <c r="D3895" s="2" t="inlineStr">
        <is>
          <t>Agricultural inspectors</t>
        </is>
      </c>
      <c r="E3895" s="4" t="n">
        <v>1</v>
      </c>
      <c r="F3895" s="5" t="n">
        <v>0.01</v>
      </c>
    </row>
    <row r="3896" ht="16" customHeight="1" s="63">
      <c r="A3896" s="2" t="inlineStr">
        <is>
          <t>15</t>
        </is>
      </c>
      <c r="B3896" s="2" t="inlineStr">
        <is>
          <t>Manufacturing</t>
        </is>
      </c>
      <c r="C3896" s="2" t="inlineStr">
        <is>
          <t>51-7042</t>
        </is>
      </c>
      <c r="D3896" s="2" t="inlineStr">
        <is>
          <t>Woodworking machine setters, operators, and tenders, except sawing</t>
        </is>
      </c>
      <c r="E3896" s="4" t="n">
        <v>1</v>
      </c>
      <c r="F3896" s="5" t="n">
        <v>0.01</v>
      </c>
    </row>
    <row r="3897" ht="16" customHeight="1" s="63">
      <c r="A3897" s="2" t="inlineStr">
        <is>
          <t>15</t>
        </is>
      </c>
      <c r="B3897" s="2" t="inlineStr">
        <is>
          <t>Manufacturing</t>
        </is>
      </c>
      <c r="C3897" s="2" t="inlineStr">
        <is>
          <t>11-2032</t>
        </is>
      </c>
      <c r="D3897" s="2" t="inlineStr">
        <is>
          <t>Public relations managers</t>
        </is>
      </c>
      <c r="E3897" s="4" t="n">
        <v>0.9</v>
      </c>
      <c r="F3897" s="5" t="n">
        <v>0.01</v>
      </c>
    </row>
    <row r="3898" ht="16" customHeight="1" s="63">
      <c r="A3898" s="2" t="inlineStr">
        <is>
          <t>15</t>
        </is>
      </c>
      <c r="B3898" s="2" t="inlineStr">
        <is>
          <t>Manufacturing</t>
        </is>
      </c>
      <c r="C3898" s="2" t="inlineStr">
        <is>
          <t>35-2011</t>
        </is>
      </c>
      <c r="D3898" s="2" t="inlineStr">
        <is>
          <t>Cooks, fast food</t>
        </is>
      </c>
      <c r="E3898" s="4" t="n">
        <v>0.9</v>
      </c>
      <c r="F3898" s="5" t="n">
        <v>0.01</v>
      </c>
    </row>
    <row r="3899" ht="16" customHeight="1" s="63">
      <c r="A3899" s="2" t="inlineStr">
        <is>
          <t>15</t>
        </is>
      </c>
      <c r="B3899" s="2" t="inlineStr">
        <is>
          <t>Manufacturing</t>
        </is>
      </c>
      <c r="C3899" s="2" t="inlineStr">
        <is>
          <t>47-5013</t>
        </is>
      </c>
      <c r="D3899" s="2" t="inlineStr">
        <is>
          <t>Service unit operators, oil and gas</t>
        </is>
      </c>
      <c r="E3899" s="4" t="n">
        <v>0.9</v>
      </c>
      <c r="F3899" s="5" t="n">
        <v>0.01</v>
      </c>
    </row>
    <row r="3900" ht="16" customHeight="1" s="63">
      <c r="A3900" s="2" t="inlineStr">
        <is>
          <t>15</t>
        </is>
      </c>
      <c r="B3900" s="2" t="inlineStr">
        <is>
          <t>Manufacturing</t>
        </is>
      </c>
      <c r="C3900" s="2" t="inlineStr">
        <is>
          <t>49-3092</t>
        </is>
      </c>
      <c r="D3900" s="2" t="inlineStr">
        <is>
          <t>Recreational vehicle service technicians</t>
        </is>
      </c>
      <c r="E3900" s="4" t="n">
        <v>0.9</v>
      </c>
      <c r="F3900" s="5" t="n">
        <v>0.01</v>
      </c>
    </row>
    <row r="3901" ht="16" customHeight="1" s="63">
      <c r="A3901" s="2" t="inlineStr">
        <is>
          <t>15</t>
        </is>
      </c>
      <c r="B3901" s="2" t="inlineStr">
        <is>
          <t>Manufacturing</t>
        </is>
      </c>
      <c r="C3901" s="2" t="inlineStr">
        <is>
          <t>19-2041</t>
        </is>
      </c>
      <c r="D3901" s="2" t="inlineStr">
        <is>
          <t>Environmental scientists and specialists, including health</t>
        </is>
      </c>
      <c r="E3901" s="4" t="n">
        <v>0.9</v>
      </c>
      <c r="F3901" s="5" t="n">
        <v>0.01</v>
      </c>
    </row>
    <row r="3902" ht="16" customHeight="1" s="63">
      <c r="A3902" s="2" t="inlineStr">
        <is>
          <t>15</t>
        </is>
      </c>
      <c r="B3902" s="2" t="inlineStr">
        <is>
          <t>Manufacturing</t>
        </is>
      </c>
      <c r="C3902" s="2" t="inlineStr">
        <is>
          <t>19-4012</t>
        </is>
      </c>
      <c r="D3902" s="2" t="inlineStr">
        <is>
          <t>Agricultural technicians</t>
        </is>
      </c>
      <c r="E3902" s="4" t="n">
        <v>0.9</v>
      </c>
      <c r="F3902" s="5" t="n">
        <v>0.01</v>
      </c>
    </row>
    <row r="3903" ht="16" customHeight="1" s="63">
      <c r="A3903" s="2" t="inlineStr">
        <is>
          <t>15</t>
        </is>
      </c>
      <c r="B3903" s="2" t="inlineStr">
        <is>
          <t>Manufacturing</t>
        </is>
      </c>
      <c r="C3903" s="2" t="inlineStr">
        <is>
          <t>53-2012</t>
        </is>
      </c>
      <c r="D3903" s="2" t="inlineStr">
        <is>
          <t>Commercial pilots</t>
        </is>
      </c>
      <c r="E3903" s="4" t="n">
        <v>0.9</v>
      </c>
      <c r="F3903" s="5" t="n">
        <v>0.01</v>
      </c>
    </row>
    <row r="3904" ht="16" customHeight="1" s="63">
      <c r="A3904" s="2" t="inlineStr">
        <is>
          <t>15</t>
        </is>
      </c>
      <c r="B3904" s="2" t="inlineStr">
        <is>
          <t>Manufacturing</t>
        </is>
      </c>
      <c r="C3904" s="2" t="inlineStr">
        <is>
          <t>51-8093</t>
        </is>
      </c>
      <c r="D3904" s="2" t="inlineStr">
        <is>
          <t>Petroleum pump system operators, refinery operators, and gaugers</t>
        </is>
      </c>
      <c r="E3904" s="4" t="n">
        <v>0.8</v>
      </c>
      <c r="F3904" s="5" t="n">
        <v>0.01</v>
      </c>
    </row>
    <row r="3905" ht="16" customHeight="1" s="63">
      <c r="A3905" s="2" t="inlineStr">
        <is>
          <t>15</t>
        </is>
      </c>
      <c r="B3905" s="2" t="inlineStr">
        <is>
          <t>Manufacturing</t>
        </is>
      </c>
      <c r="C3905" s="2" t="inlineStr">
        <is>
          <t>51-7041</t>
        </is>
      </c>
      <c r="D3905" s="2" t="inlineStr">
        <is>
          <t>Sawing machine setters, operators, and tenders, wood</t>
        </is>
      </c>
      <c r="E3905" s="4" t="n">
        <v>0.8</v>
      </c>
      <c r="F3905" s="5" t="n">
        <v>0.01</v>
      </c>
    </row>
    <row r="3906" ht="16" customHeight="1" s="63">
      <c r="A3906" s="2" t="inlineStr">
        <is>
          <t>15</t>
        </is>
      </c>
      <c r="B3906" s="2" t="inlineStr">
        <is>
          <t>Manufacturing</t>
        </is>
      </c>
      <c r="C3906" s="2" t="inlineStr">
        <is>
          <t>47-2171</t>
        </is>
      </c>
      <c r="D3906" s="2" t="inlineStr">
        <is>
          <t>Reinforcing iron and rebar workers</t>
        </is>
      </c>
      <c r="E3906" s="4" t="n">
        <v>0.8</v>
      </c>
      <c r="F3906" s="5" t="n">
        <v>0.01</v>
      </c>
    </row>
    <row r="3907" ht="16" customHeight="1" s="63">
      <c r="A3907" s="2" t="inlineStr">
        <is>
          <t>15</t>
        </is>
      </c>
      <c r="B3907" s="2" t="inlineStr">
        <is>
          <t>Manufacturing</t>
        </is>
      </c>
      <c r="C3907" s="2" t="inlineStr">
        <is>
          <t>47-2011</t>
        </is>
      </c>
      <c r="D3907" s="2" t="inlineStr">
        <is>
          <t>Boilermakers</t>
        </is>
      </c>
      <c r="E3907" s="4" t="n">
        <v>0.8</v>
      </c>
      <c r="F3907" s="5" t="n">
        <v>0.01</v>
      </c>
    </row>
    <row r="3908" ht="16" customHeight="1" s="63">
      <c r="A3908" s="2" t="inlineStr">
        <is>
          <t>15</t>
        </is>
      </c>
      <c r="B3908" s="2" t="inlineStr">
        <is>
          <t>Manufacturing</t>
        </is>
      </c>
      <c r="C3908" s="2" t="inlineStr">
        <is>
          <t>51-5111</t>
        </is>
      </c>
      <c r="D3908" s="2" t="inlineStr">
        <is>
          <t>Prepress technicians and workers</t>
        </is>
      </c>
      <c r="E3908" s="4" t="n">
        <v>0.8</v>
      </c>
      <c r="F3908" s="5" t="n">
        <v>0.01</v>
      </c>
    </row>
    <row r="3909" ht="16" customHeight="1" s="63">
      <c r="A3909" s="2" t="inlineStr">
        <is>
          <t>15</t>
        </is>
      </c>
      <c r="B3909" s="2" t="inlineStr">
        <is>
          <t>Manufacturing</t>
        </is>
      </c>
      <c r="C3909" s="2" t="inlineStr">
        <is>
          <t>19-1013</t>
        </is>
      </c>
      <c r="D3909" s="2" t="inlineStr">
        <is>
          <t>Soil and plant scientists</t>
        </is>
      </c>
      <c r="E3909" s="4" t="n">
        <v>0.7</v>
      </c>
      <c r="F3909" s="5" t="n">
        <v>0.01</v>
      </c>
    </row>
    <row r="3910" ht="16" customHeight="1" s="63">
      <c r="A3910" s="2" t="inlineStr">
        <is>
          <t>15</t>
        </is>
      </c>
      <c r="B3910" s="2" t="inlineStr">
        <is>
          <t>Manufacturing</t>
        </is>
      </c>
      <c r="C3910" s="2" t="inlineStr">
        <is>
          <t>35-2012</t>
        </is>
      </c>
      <c r="D3910" s="2" t="inlineStr">
        <is>
          <t>Cooks, institution and cafeteria</t>
        </is>
      </c>
      <c r="E3910" s="4" t="n">
        <v>0.7</v>
      </c>
      <c r="F3910" s="5" t="n">
        <v>0.01</v>
      </c>
    </row>
    <row r="3911" ht="16" customHeight="1" s="63">
      <c r="A3911" s="2" t="inlineStr">
        <is>
          <t>15</t>
        </is>
      </c>
      <c r="B3911" s="2" t="inlineStr">
        <is>
          <t>Manufacturing</t>
        </is>
      </c>
      <c r="C3911" s="2" t="inlineStr">
        <is>
          <t>35-3041</t>
        </is>
      </c>
      <c r="D3911" s="2" t="inlineStr">
        <is>
          <t>Food servers, nonrestaurant</t>
        </is>
      </c>
      <c r="E3911" s="4" t="n">
        <v>0.7</v>
      </c>
      <c r="F3911" s="5" t="n">
        <v>0.01</v>
      </c>
    </row>
    <row r="3912" ht="16" customHeight="1" s="63">
      <c r="A3912" s="2" t="inlineStr">
        <is>
          <t>15</t>
        </is>
      </c>
      <c r="B3912" s="2" t="inlineStr">
        <is>
          <t>Manufacturing</t>
        </is>
      </c>
      <c r="C3912" s="2" t="inlineStr">
        <is>
          <t>39-7010</t>
        </is>
      </c>
      <c r="D3912" s="2" t="inlineStr">
        <is>
          <t>Tour and travel guides</t>
        </is>
      </c>
      <c r="E3912" s="4" t="n">
        <v>0.7</v>
      </c>
      <c r="F3912" s="5" t="n">
        <v>0.01</v>
      </c>
    </row>
    <row r="3913" ht="16" customHeight="1" s="63">
      <c r="A3913" s="2" t="inlineStr">
        <is>
          <t>15</t>
        </is>
      </c>
      <c r="B3913" s="2" t="inlineStr">
        <is>
          <t>Manufacturing</t>
        </is>
      </c>
      <c r="C3913" s="2" t="inlineStr">
        <is>
          <t>19-2099</t>
        </is>
      </c>
      <c r="D3913" s="2" t="inlineStr">
        <is>
          <t>Physical scientists, all other</t>
        </is>
      </c>
      <c r="E3913" s="4" t="n">
        <v>0.7</v>
      </c>
      <c r="F3913" s="5" t="n">
        <v>0.01</v>
      </c>
    </row>
    <row r="3914" ht="16" customHeight="1" s="63">
      <c r="A3914" s="2" t="inlineStr">
        <is>
          <t>15</t>
        </is>
      </c>
      <c r="B3914" s="2" t="inlineStr">
        <is>
          <t>Manufacturing</t>
        </is>
      </c>
      <c r="C3914" s="2" t="inlineStr">
        <is>
          <t>29-2010</t>
        </is>
      </c>
      <c r="D3914" s="2" t="inlineStr">
        <is>
          <t>Clinical laboratory technologists and technicians</t>
        </is>
      </c>
      <c r="E3914" s="4" t="n">
        <v>0.7</v>
      </c>
      <c r="F3914" s="5" t="n">
        <v>0.01</v>
      </c>
    </row>
    <row r="3915" ht="16" customHeight="1" s="63">
      <c r="A3915" s="2" t="inlineStr">
        <is>
          <t>15</t>
        </is>
      </c>
      <c r="B3915" s="2" t="inlineStr">
        <is>
          <t>Manufacturing</t>
        </is>
      </c>
      <c r="C3915" s="2" t="inlineStr">
        <is>
          <t>13-1075</t>
        </is>
      </c>
      <c r="D3915" s="2" t="inlineStr">
        <is>
          <t>Labor relations specialists</t>
        </is>
      </c>
      <c r="E3915" s="4" t="n">
        <v>0.6</v>
      </c>
      <c r="F3915" s="5" t="n">
        <v>0.01</v>
      </c>
    </row>
    <row r="3916" ht="16" customHeight="1" s="63">
      <c r="A3916" s="2" t="inlineStr">
        <is>
          <t>15</t>
        </is>
      </c>
      <c r="B3916" s="2" t="inlineStr">
        <is>
          <t>Manufacturing</t>
        </is>
      </c>
      <c r="C3916" s="2" t="inlineStr">
        <is>
          <t>13-2041</t>
        </is>
      </c>
      <c r="D3916" s="2" t="inlineStr">
        <is>
          <t>Credit analysts</t>
        </is>
      </c>
      <c r="E3916" s="4" t="n">
        <v>0.6</v>
      </c>
      <c r="F3916" s="5" t="n">
        <v>0.01</v>
      </c>
    </row>
    <row r="3917" ht="16" customHeight="1" s="63">
      <c r="A3917" s="2" t="inlineStr">
        <is>
          <t>15</t>
        </is>
      </c>
      <c r="B3917" s="2" t="inlineStr">
        <is>
          <t>Manufacturing</t>
        </is>
      </c>
      <c r="C3917" s="2" t="inlineStr">
        <is>
          <t>15-2041</t>
        </is>
      </c>
      <c r="D3917" s="2" t="inlineStr">
        <is>
          <t>Statisticians</t>
        </is>
      </c>
      <c r="E3917" s="4" t="n">
        <v>0.6</v>
      </c>
      <c r="F3917" s="5" t="n">
        <v>0.01</v>
      </c>
    </row>
    <row r="3918" ht="32" customHeight="1" s="63">
      <c r="A3918" s="2" t="inlineStr">
        <is>
          <t>15</t>
        </is>
      </c>
      <c r="B3918" s="2" t="inlineStr">
        <is>
          <t>Manufacturing</t>
        </is>
      </c>
      <c r="C3918" s="2" t="inlineStr">
        <is>
          <t>49-9011</t>
        </is>
      </c>
      <c r="D3918" s="2" t="inlineStr">
        <is>
          <t>Mechanical door repairers</t>
        </is>
      </c>
      <c r="E3918" s="4" t="n">
        <v>0.6</v>
      </c>
      <c r="F3918" s="5" t="n">
        <v>0.01</v>
      </c>
    </row>
    <row r="3919" ht="16" customHeight="1" s="63">
      <c r="A3919" s="2" t="inlineStr">
        <is>
          <t>15</t>
        </is>
      </c>
      <c r="B3919" s="2" t="inlineStr">
        <is>
          <t>Manufacturing</t>
        </is>
      </c>
      <c r="C3919" s="2" t="inlineStr">
        <is>
          <t>11-3111</t>
        </is>
      </c>
      <c r="D3919" s="2" t="inlineStr">
        <is>
          <t>Compensation and benefits managers</t>
        </is>
      </c>
      <c r="E3919" s="4" t="n">
        <v>0.5</v>
      </c>
      <c r="F3919" s="5" t="n">
        <v>0.01</v>
      </c>
    </row>
    <row r="3920" ht="16" customHeight="1" s="63">
      <c r="A3920" s="2" t="inlineStr">
        <is>
          <t>15</t>
        </is>
      </c>
      <c r="B3920" s="2" t="inlineStr">
        <is>
          <t>Manufacturing</t>
        </is>
      </c>
      <c r="C3920" s="2" t="inlineStr">
        <is>
          <t>49-9069</t>
        </is>
      </c>
      <c r="D3920" s="2" t="inlineStr">
        <is>
          <t>Precision instrument and equipment repairers, all other</t>
        </is>
      </c>
      <c r="E3920" s="4" t="n">
        <v>0.5</v>
      </c>
      <c r="F3920" s="5" t="n">
        <v>0.01</v>
      </c>
    </row>
    <row r="3921" ht="16" customHeight="1" s="63">
      <c r="A3921" s="2" t="inlineStr">
        <is>
          <t>15</t>
        </is>
      </c>
      <c r="B3921" s="2" t="inlineStr">
        <is>
          <t>Manufacturing</t>
        </is>
      </c>
      <c r="C3921" s="2" t="inlineStr">
        <is>
          <t>49-9045</t>
        </is>
      </c>
      <c r="D3921" s="2" t="inlineStr">
        <is>
          <t>Refractory materials repairers, except brickmasons</t>
        </is>
      </c>
      <c r="E3921" s="4" t="n">
        <v>0.5</v>
      </c>
      <c r="F3921" s="5" t="n">
        <v>0.01</v>
      </c>
    </row>
    <row r="3922" ht="16" customHeight="1" s="63">
      <c r="A3922" s="2" t="inlineStr">
        <is>
          <t>15</t>
        </is>
      </c>
      <c r="B3922" s="2" t="inlineStr">
        <is>
          <t>Manufacturing</t>
        </is>
      </c>
      <c r="C3922" s="2" t="inlineStr">
        <is>
          <t>47-3019</t>
        </is>
      </c>
      <c r="D3922" s="2" t="inlineStr">
        <is>
          <t>Helpers, construction trades, all other</t>
        </is>
      </c>
      <c r="E3922" s="4" t="n">
        <v>0.5</v>
      </c>
      <c r="F3922" s="5" t="n">
        <v>0.01</v>
      </c>
    </row>
    <row r="3923" ht="16" customHeight="1" s="63">
      <c r="A3923" s="2" t="inlineStr">
        <is>
          <t>15</t>
        </is>
      </c>
      <c r="B3923" s="2" t="inlineStr">
        <is>
          <t>Manufacturing</t>
        </is>
      </c>
      <c r="C3923" s="2" t="inlineStr">
        <is>
          <t>47-4031</t>
        </is>
      </c>
      <c r="D3923" s="2" t="inlineStr">
        <is>
          <t>Fence erectors</t>
        </is>
      </c>
      <c r="E3923" s="4" t="n">
        <v>0.5</v>
      </c>
      <c r="F3923" s="5" t="n">
        <v>0.01</v>
      </c>
    </row>
    <row r="3924" ht="16" customHeight="1" s="63">
      <c r="A3924" s="2" t="inlineStr">
        <is>
          <t>15</t>
        </is>
      </c>
      <c r="B3924" s="2" t="inlineStr">
        <is>
          <t>Manufacturing</t>
        </is>
      </c>
      <c r="C3924" s="2" t="inlineStr">
        <is>
          <t>11-9013</t>
        </is>
      </c>
      <c r="D3924" s="2" t="inlineStr">
        <is>
          <t>Farmers, ranchers, and other agricultural managers</t>
        </is>
      </c>
      <c r="E3924" s="4" t="n">
        <v>0.4</v>
      </c>
      <c r="F3924" s="5" t="n">
        <v>0</v>
      </c>
    </row>
    <row r="3925" ht="16" customHeight="1" s="63">
      <c r="A3925" s="2" t="inlineStr">
        <is>
          <t>15</t>
        </is>
      </c>
      <c r="B3925" s="2" t="inlineStr">
        <is>
          <t>Manufacturing</t>
        </is>
      </c>
      <c r="C3925" s="2" t="inlineStr">
        <is>
          <t>27-3091</t>
        </is>
      </c>
      <c r="D3925" s="2" t="inlineStr">
        <is>
          <t>Interpreters and translators</t>
        </is>
      </c>
      <c r="E3925" s="4" t="n">
        <v>0.4</v>
      </c>
      <c r="F3925" s="5" t="n">
        <v>0</v>
      </c>
    </row>
    <row r="3926" ht="16" customHeight="1" s="63">
      <c r="A3926" s="2" t="inlineStr">
        <is>
          <t>15</t>
        </is>
      </c>
      <c r="B3926" s="2" t="inlineStr">
        <is>
          <t>Manufacturing</t>
        </is>
      </c>
      <c r="C3926" s="2" t="inlineStr">
        <is>
          <t>43-4199</t>
        </is>
      </c>
      <c r="D3926" s="2" t="inlineStr">
        <is>
          <t>Information and record clerks, all other</t>
        </is>
      </c>
      <c r="E3926" s="4" t="n">
        <v>0.4</v>
      </c>
      <c r="F3926" s="5" t="n">
        <v>0</v>
      </c>
    </row>
    <row r="3927" ht="16" customHeight="1" s="63">
      <c r="A3927" s="2" t="inlineStr">
        <is>
          <t>15</t>
        </is>
      </c>
      <c r="B3927" s="2" t="inlineStr">
        <is>
          <t>Manufacturing</t>
        </is>
      </c>
      <c r="C3927" s="2" t="inlineStr">
        <is>
          <t>53-7041</t>
        </is>
      </c>
      <c r="D3927" s="2" t="inlineStr">
        <is>
          <t>Hoist and winch operators</t>
        </is>
      </c>
      <c r="E3927" s="4" t="n">
        <v>0.4</v>
      </c>
      <c r="F3927" s="5" t="n">
        <v>0</v>
      </c>
    </row>
    <row r="3928" ht="16" customHeight="1" s="63">
      <c r="A3928" s="2" t="inlineStr">
        <is>
          <t>15</t>
        </is>
      </c>
      <c r="B3928" s="2" t="inlineStr">
        <is>
          <t>Manufacturing</t>
        </is>
      </c>
      <c r="C3928" s="2" t="inlineStr">
        <is>
          <t>17-3025</t>
        </is>
      </c>
      <c r="D3928" s="2" t="inlineStr">
        <is>
          <t>Environmental engineering technologists and technicians</t>
        </is>
      </c>
      <c r="E3928" s="4" t="n">
        <v>0.4</v>
      </c>
      <c r="F3928" s="5" t="n">
        <v>0</v>
      </c>
    </row>
    <row r="3929" ht="16" customHeight="1" s="63">
      <c r="A3929" s="2" t="inlineStr">
        <is>
          <t>15</t>
        </is>
      </c>
      <c r="B3929" s="2" t="inlineStr">
        <is>
          <t>Manufacturing</t>
        </is>
      </c>
      <c r="C3929" s="2" t="inlineStr">
        <is>
          <t>19-1099</t>
        </is>
      </c>
      <c r="D3929" s="2" t="inlineStr">
        <is>
          <t>Life scientists, all other</t>
        </is>
      </c>
      <c r="E3929" s="4" t="n">
        <v>0.4</v>
      </c>
      <c r="F3929" s="5" t="n">
        <v>0</v>
      </c>
    </row>
    <row r="3930" ht="16" customHeight="1" s="63">
      <c r="A3930" s="2" t="inlineStr">
        <is>
          <t>15</t>
        </is>
      </c>
      <c r="B3930" s="2" t="inlineStr">
        <is>
          <t>Manufacturing</t>
        </is>
      </c>
      <c r="C3930" s="2" t="inlineStr">
        <is>
          <t>19-4042</t>
        </is>
      </c>
      <c r="D3930" s="2" t="inlineStr">
        <is>
          <t>Environmental science and protection technicians, including health</t>
        </is>
      </c>
      <c r="E3930" s="4" t="n">
        <v>0.4</v>
      </c>
      <c r="F3930" s="5" t="n">
        <v>0</v>
      </c>
    </row>
    <row r="3931" ht="16" customHeight="1" s="63">
      <c r="A3931" s="2" t="inlineStr">
        <is>
          <t>15</t>
        </is>
      </c>
      <c r="B3931" s="2" t="inlineStr">
        <is>
          <t>Manufacturing</t>
        </is>
      </c>
      <c r="C3931" s="2" t="inlineStr">
        <is>
          <t>27-1014</t>
        </is>
      </c>
      <c r="D3931" s="2" t="inlineStr">
        <is>
          <t>Special effects artists and animators</t>
        </is>
      </c>
      <c r="E3931" s="4" t="n">
        <v>0.4</v>
      </c>
      <c r="F3931" s="5" t="n">
        <v>0</v>
      </c>
    </row>
    <row r="3932" ht="32" customHeight="1" s="63">
      <c r="A3932" s="2" t="inlineStr">
        <is>
          <t>15</t>
        </is>
      </c>
      <c r="B3932" s="2" t="inlineStr">
        <is>
          <t>Manufacturing</t>
        </is>
      </c>
      <c r="C3932" s="2" t="inlineStr">
        <is>
          <t>47-4090</t>
        </is>
      </c>
      <c r="D3932" s="2" t="inlineStr">
        <is>
          <t>Miscellaneous construction and related workers</t>
        </is>
      </c>
      <c r="E3932" s="4" t="n">
        <v>0.4</v>
      </c>
      <c r="F3932" s="5" t="n">
        <v>0</v>
      </c>
    </row>
    <row r="3933" ht="16" customHeight="1" s="63">
      <c r="A3933" s="2" t="inlineStr">
        <is>
          <t>15</t>
        </is>
      </c>
      <c r="B3933" s="2" t="inlineStr">
        <is>
          <t>Manufacturing</t>
        </is>
      </c>
      <c r="C3933" s="2" t="inlineStr">
        <is>
          <t>47-3013</t>
        </is>
      </c>
      <c r="D3933" s="2" t="inlineStr">
        <is>
          <t>Helpers--electricians</t>
        </is>
      </c>
      <c r="E3933" s="4" t="n">
        <v>0.4</v>
      </c>
      <c r="F3933" s="5" t="n">
        <v>0</v>
      </c>
    </row>
    <row r="3934" ht="32" customHeight="1" s="63">
      <c r="A3934" s="2" t="inlineStr">
        <is>
          <t>15</t>
        </is>
      </c>
      <c r="B3934" s="2" t="inlineStr">
        <is>
          <t>Manufacturing</t>
        </is>
      </c>
      <c r="C3934" s="2" t="inlineStr">
        <is>
          <t>47-5071</t>
        </is>
      </c>
      <c r="D3934" s="2" t="inlineStr">
        <is>
          <t>Roustabouts, oil and gas</t>
        </is>
      </c>
      <c r="E3934" s="4" t="n">
        <v>0.4</v>
      </c>
      <c r="F3934" s="5" t="n">
        <v>0</v>
      </c>
    </row>
    <row r="3935" ht="16" customHeight="1" s="63">
      <c r="A3935" s="2" t="inlineStr">
        <is>
          <t>15</t>
        </is>
      </c>
      <c r="B3935" s="2" t="inlineStr">
        <is>
          <t>Manufacturing</t>
        </is>
      </c>
      <c r="C3935" s="2" t="inlineStr">
        <is>
          <t>49-9081</t>
        </is>
      </c>
      <c r="D3935" s="2" t="inlineStr">
        <is>
          <t>Wind turbine service technicians</t>
        </is>
      </c>
      <c r="E3935" s="4" t="n">
        <v>0.4</v>
      </c>
      <c r="F3935" s="5" t="n">
        <v>0</v>
      </c>
    </row>
    <row r="3936" ht="16" customHeight="1" s="63">
      <c r="A3936" s="2" t="inlineStr">
        <is>
          <t>15</t>
        </is>
      </c>
      <c r="B3936" s="2" t="inlineStr">
        <is>
          <t>Manufacturing</t>
        </is>
      </c>
      <c r="C3936" s="2" t="inlineStr">
        <is>
          <t>49-2093</t>
        </is>
      </c>
      <c r="D3936" s="2" t="inlineStr">
        <is>
          <t>Electrical and electronics installers and repairers, transportation equipment</t>
        </is>
      </c>
      <c r="E3936" s="4" t="n">
        <v>0.4</v>
      </c>
      <c r="F3936" s="5" t="n">
        <v>0</v>
      </c>
    </row>
    <row r="3937" ht="32" customHeight="1" s="63">
      <c r="A3937" s="2" t="inlineStr">
        <is>
          <t>15</t>
        </is>
      </c>
      <c r="B3937" s="2" t="inlineStr">
        <is>
          <t>Manufacturing</t>
        </is>
      </c>
      <c r="C3937" s="2" t="inlineStr">
        <is>
          <t>49-3043</t>
        </is>
      </c>
      <c r="D3937" s="2" t="inlineStr">
        <is>
          <t>Rail car repairers</t>
        </is>
      </c>
      <c r="E3937" s="4" t="n">
        <v>0.4</v>
      </c>
      <c r="F3937" s="5" t="n">
        <v>0</v>
      </c>
    </row>
    <row r="3938" ht="16" customHeight="1" s="63">
      <c r="A3938" s="2" t="inlineStr">
        <is>
          <t>15</t>
        </is>
      </c>
      <c r="B3938" s="2" t="inlineStr">
        <is>
          <t>Manufacturing</t>
        </is>
      </c>
      <c r="C3938" s="2" t="inlineStr">
        <is>
          <t>33-1091</t>
        </is>
      </c>
      <c r="D3938" s="2" t="inlineStr">
        <is>
          <t>First-line supervisors of security workers</t>
        </is>
      </c>
      <c r="E3938" s="4" t="n">
        <v>0.3</v>
      </c>
      <c r="F3938" s="5" t="n">
        <v>0</v>
      </c>
    </row>
    <row r="3939" ht="16" customHeight="1" s="63">
      <c r="A3939" s="2" t="inlineStr">
        <is>
          <t>15</t>
        </is>
      </c>
      <c r="B3939" s="2" t="inlineStr">
        <is>
          <t>Manufacturing</t>
        </is>
      </c>
      <c r="C3939" s="2" t="inlineStr">
        <is>
          <t>45-2099</t>
        </is>
      </c>
      <c r="D3939" s="2" t="inlineStr">
        <is>
          <t>Agricultural workers, all other</t>
        </is>
      </c>
      <c r="E3939" s="4" t="n">
        <v>0.3</v>
      </c>
      <c r="F3939" s="5" t="n">
        <v>0</v>
      </c>
    </row>
    <row r="3940" ht="16" customHeight="1" s="63">
      <c r="A3940" s="2" t="inlineStr">
        <is>
          <t>15</t>
        </is>
      </c>
      <c r="B3940" s="2" t="inlineStr">
        <is>
          <t>Manufacturing</t>
        </is>
      </c>
      <c r="C3940" s="2" t="inlineStr">
        <is>
          <t>53-3053</t>
        </is>
      </c>
      <c r="D3940" s="2" t="inlineStr">
        <is>
          <t>Shuttle drivers and chauffeurs</t>
        </is>
      </c>
      <c r="E3940" s="4" t="n">
        <v>0.3</v>
      </c>
      <c r="F3940" s="5" t="n">
        <v>0</v>
      </c>
    </row>
    <row r="3941" ht="16" customHeight="1" s="63">
      <c r="A3941" s="2" t="inlineStr">
        <is>
          <t>15</t>
        </is>
      </c>
      <c r="B3941" s="2" t="inlineStr">
        <is>
          <t>Manufacturing</t>
        </is>
      </c>
      <c r="C3941" s="2" t="inlineStr">
        <is>
          <t>53-5011</t>
        </is>
      </c>
      <c r="D3941" s="2" t="inlineStr">
        <is>
          <t>Sailors and marine oilers</t>
        </is>
      </c>
      <c r="E3941" s="4" t="n">
        <v>0.3</v>
      </c>
      <c r="F3941" s="5" t="n">
        <v>0</v>
      </c>
    </row>
    <row r="3942" ht="16" customHeight="1" s="63">
      <c r="A3942" s="2" t="inlineStr">
        <is>
          <t>15</t>
        </is>
      </c>
      <c r="B3942" s="2" t="inlineStr">
        <is>
          <t>Manufacturing</t>
        </is>
      </c>
      <c r="C3942" s="2" t="inlineStr">
        <is>
          <t>53-7072</t>
        </is>
      </c>
      <c r="D3942" s="2" t="inlineStr">
        <is>
          <t>Pump operators, except wellhead pumpers</t>
        </is>
      </c>
      <c r="E3942" s="4" t="n">
        <v>0.3</v>
      </c>
      <c r="F3942" s="5" t="n">
        <v>0</v>
      </c>
    </row>
    <row r="3943" ht="16" customHeight="1" s="63">
      <c r="A3943" s="2" t="inlineStr">
        <is>
          <t>15</t>
        </is>
      </c>
      <c r="B3943" s="2" t="inlineStr">
        <is>
          <t>Manufacturing</t>
        </is>
      </c>
      <c r="C3943" s="2" t="inlineStr">
        <is>
          <t>17-2171</t>
        </is>
      </c>
      <c r="D3943" s="2" t="inlineStr">
        <is>
          <t>Petroleum engineers</t>
        </is>
      </c>
      <c r="E3943" s="4" t="n">
        <v>0.3</v>
      </c>
      <c r="F3943" s="5" t="n">
        <v>0</v>
      </c>
    </row>
    <row r="3944" ht="16" customHeight="1" s="63">
      <c r="A3944" s="2" t="inlineStr">
        <is>
          <t>15</t>
        </is>
      </c>
      <c r="B3944" s="2" t="inlineStr">
        <is>
          <t>Manufacturing</t>
        </is>
      </c>
      <c r="C3944" s="2" t="inlineStr">
        <is>
          <t>43-9071</t>
        </is>
      </c>
      <c r="D3944" s="2" t="inlineStr">
        <is>
          <t>Office machine operators, except computer</t>
        </is>
      </c>
      <c r="E3944" s="4" t="n">
        <v>0.3</v>
      </c>
      <c r="F3944" s="5" t="n">
        <v>0</v>
      </c>
    </row>
    <row r="3945" ht="16" customHeight="1" s="63">
      <c r="A3945" s="2" t="inlineStr">
        <is>
          <t>15</t>
        </is>
      </c>
      <c r="B3945" s="2" t="inlineStr">
        <is>
          <t>Manufacturing</t>
        </is>
      </c>
      <c r="C3945" s="2" t="inlineStr">
        <is>
          <t>47-5032</t>
        </is>
      </c>
      <c r="D3945" s="2" t="inlineStr">
        <is>
          <t>Explosives workers, ordnance handling experts, and blasters</t>
        </is>
      </c>
      <c r="E3945" s="4" t="n">
        <v>0.3</v>
      </c>
      <c r="F3945" s="5" t="n">
        <v>0</v>
      </c>
    </row>
    <row r="3946" ht="16" customHeight="1" s="63">
      <c r="A3946" s="2" t="inlineStr">
        <is>
          <t>15</t>
        </is>
      </c>
      <c r="B3946" s="2" t="inlineStr">
        <is>
          <t>Manufacturing</t>
        </is>
      </c>
      <c r="C3946" s="2" t="inlineStr">
        <is>
          <t>17-1011</t>
        </is>
      </c>
      <c r="D3946" s="2" t="inlineStr">
        <is>
          <t>Architects, except landscape and naval</t>
        </is>
      </c>
      <c r="E3946" s="4" t="n">
        <v>0.3</v>
      </c>
      <c r="F3946" s="5" t="n">
        <v>0</v>
      </c>
    </row>
    <row r="3947" ht="16" customHeight="1" s="63">
      <c r="A3947" s="2" t="inlineStr">
        <is>
          <t>15</t>
        </is>
      </c>
      <c r="B3947" s="2" t="inlineStr">
        <is>
          <t>Manufacturing</t>
        </is>
      </c>
      <c r="C3947" s="2" t="inlineStr">
        <is>
          <t>17-3022</t>
        </is>
      </c>
      <c r="D3947" s="2" t="inlineStr">
        <is>
          <t>Civil engineering technologists and technicians</t>
        </is>
      </c>
      <c r="E3947" s="4" t="n">
        <v>0.3</v>
      </c>
      <c r="F3947" s="5" t="n">
        <v>0</v>
      </c>
    </row>
    <row r="3948" ht="16" customHeight="1" s="63">
      <c r="A3948" s="2" t="inlineStr">
        <is>
          <t>15</t>
        </is>
      </c>
      <c r="B3948" s="2" t="inlineStr">
        <is>
          <t>Manufacturing</t>
        </is>
      </c>
      <c r="C3948" s="2" t="inlineStr">
        <is>
          <t>51-6011</t>
        </is>
      </c>
      <c r="D3948" s="2" t="inlineStr">
        <is>
          <t>Laundry and dry-cleaning workers</t>
        </is>
      </c>
      <c r="E3948" s="4" t="n">
        <v>0.3</v>
      </c>
      <c r="F3948" s="5" t="n">
        <v>0</v>
      </c>
    </row>
    <row r="3949" ht="16" customHeight="1" s="63">
      <c r="A3949" s="2" t="inlineStr">
        <is>
          <t>15</t>
        </is>
      </c>
      <c r="B3949" s="2" t="inlineStr">
        <is>
          <t>Manufacturing</t>
        </is>
      </c>
      <c r="C3949" s="2" t="inlineStr">
        <is>
          <t>35-9099</t>
        </is>
      </c>
      <c r="D3949" s="2" t="inlineStr">
        <is>
          <t>Food preparation and serving related workers, all other</t>
        </is>
      </c>
      <c r="E3949" s="4" t="n">
        <v>0.3</v>
      </c>
      <c r="F3949" s="5" t="n">
        <v>0</v>
      </c>
    </row>
    <row r="3950" ht="16" customHeight="1" s="63">
      <c r="A3950" s="2" t="inlineStr">
        <is>
          <t>15</t>
        </is>
      </c>
      <c r="B3950" s="2" t="inlineStr">
        <is>
          <t>Manufacturing</t>
        </is>
      </c>
      <c r="C3950" s="2" t="inlineStr">
        <is>
          <t>47-2044</t>
        </is>
      </c>
      <c r="D3950" s="2" t="inlineStr">
        <is>
          <t>Tile and stone setters</t>
        </is>
      </c>
      <c r="E3950" s="4" t="n">
        <v>0.3</v>
      </c>
      <c r="F3950" s="5" t="n">
        <v>0</v>
      </c>
    </row>
    <row r="3951" ht="16" customHeight="1" s="63">
      <c r="A3951" s="2" t="inlineStr">
        <is>
          <t>15</t>
        </is>
      </c>
      <c r="B3951" s="2" t="inlineStr">
        <is>
          <t>Manufacturing</t>
        </is>
      </c>
      <c r="C3951" s="2" t="inlineStr">
        <is>
          <t>51-6063</t>
        </is>
      </c>
      <c r="D3951" s="2" t="inlineStr">
        <is>
          <t>Textile knitting and weaving machine setters, operators, and tenders</t>
        </is>
      </c>
      <c r="E3951" s="4" t="n">
        <v>0.3</v>
      </c>
      <c r="F3951" s="5" t="n">
        <v>0</v>
      </c>
    </row>
    <row r="3952" ht="16" customHeight="1" s="63">
      <c r="A3952" s="2" t="inlineStr">
        <is>
          <t>15</t>
        </is>
      </c>
      <c r="B3952" s="2" t="inlineStr">
        <is>
          <t>Manufacturing</t>
        </is>
      </c>
      <c r="C3952" s="2" t="inlineStr">
        <is>
          <t>33-2011</t>
        </is>
      </c>
      <c r="D3952" s="2" t="inlineStr">
        <is>
          <t>Firefighters</t>
        </is>
      </c>
      <c r="E3952" s="4" t="n">
        <v>0.3</v>
      </c>
      <c r="F3952" s="5" t="n">
        <v>0</v>
      </c>
    </row>
    <row r="3953" ht="16" customHeight="1" s="63">
      <c r="A3953" s="2" t="inlineStr">
        <is>
          <t>15</t>
        </is>
      </c>
      <c r="B3953" s="2" t="inlineStr">
        <is>
          <t>Manufacturing</t>
        </is>
      </c>
      <c r="C3953" s="2" t="inlineStr">
        <is>
          <t>49-3052</t>
        </is>
      </c>
      <c r="D3953" s="2" t="inlineStr">
        <is>
          <t>Motorcycle mechanics</t>
        </is>
      </c>
      <c r="E3953" s="4" t="n">
        <v>0.3</v>
      </c>
      <c r="F3953" s="5" t="n">
        <v>0</v>
      </c>
    </row>
    <row r="3954" ht="16" customHeight="1" s="63">
      <c r="A3954" s="2" t="inlineStr">
        <is>
          <t>15</t>
        </is>
      </c>
      <c r="B3954" s="2" t="inlineStr">
        <is>
          <t>Manufacturing</t>
        </is>
      </c>
      <c r="C3954" s="2" t="inlineStr">
        <is>
          <t>19-1011</t>
        </is>
      </c>
      <c r="D3954" s="2" t="inlineStr">
        <is>
          <t>Animal scientists</t>
        </is>
      </c>
      <c r="E3954" s="4" t="n">
        <v>0.2</v>
      </c>
      <c r="F3954" s="5" t="n">
        <v>0</v>
      </c>
    </row>
    <row r="3955" ht="16" customHeight="1" s="63">
      <c r="A3955" s="2" t="inlineStr">
        <is>
          <t>15</t>
        </is>
      </c>
      <c r="B3955" s="2" t="inlineStr">
        <is>
          <t>Manufacturing</t>
        </is>
      </c>
      <c r="C3955" s="2" t="inlineStr">
        <is>
          <t>27-1011</t>
        </is>
      </c>
      <c r="D3955" s="2" t="inlineStr">
        <is>
          <t>Art directors</t>
        </is>
      </c>
      <c r="E3955" s="4" t="n">
        <v>0.2</v>
      </c>
      <c r="F3955" s="5" t="n">
        <v>0</v>
      </c>
    </row>
    <row r="3956" ht="16" customHeight="1" s="63">
      <c r="A3956" s="2" t="inlineStr">
        <is>
          <t>15</t>
        </is>
      </c>
      <c r="B3956" s="2" t="inlineStr">
        <is>
          <t>Manufacturing</t>
        </is>
      </c>
      <c r="C3956" s="2" t="inlineStr">
        <is>
          <t>29-2061</t>
        </is>
      </c>
      <c r="D3956" s="2" t="inlineStr">
        <is>
          <t>Licensed practical and licensed vocational nurses</t>
        </is>
      </c>
      <c r="E3956" s="4" t="n">
        <v>0.2</v>
      </c>
      <c r="F3956" s="5" t="n">
        <v>0</v>
      </c>
    </row>
    <row r="3957" ht="16" customHeight="1" s="63">
      <c r="A3957" s="2" t="inlineStr">
        <is>
          <t>15</t>
        </is>
      </c>
      <c r="B3957" s="2" t="inlineStr">
        <is>
          <t>Manufacturing</t>
        </is>
      </c>
      <c r="C3957" s="2" t="inlineStr">
        <is>
          <t>37-2012</t>
        </is>
      </c>
      <c r="D3957" s="2" t="inlineStr">
        <is>
          <t>Maids and housekeeping cleaners</t>
        </is>
      </c>
      <c r="E3957" s="4" t="n">
        <v>0.2</v>
      </c>
      <c r="F3957" s="5" t="n">
        <v>0</v>
      </c>
    </row>
    <row r="3958" ht="16" customHeight="1" s="63">
      <c r="A3958" s="2" t="inlineStr">
        <is>
          <t>15</t>
        </is>
      </c>
      <c r="B3958" s="2" t="inlineStr">
        <is>
          <t>Manufacturing</t>
        </is>
      </c>
      <c r="C3958" s="2" t="inlineStr">
        <is>
          <t>53-3099</t>
        </is>
      </c>
      <c r="D3958" s="2" t="inlineStr">
        <is>
          <t>Motor vehicle operators, all other</t>
        </is>
      </c>
      <c r="E3958" s="4" t="n">
        <v>0.2</v>
      </c>
      <c r="F3958" s="5" t="n">
        <v>0</v>
      </c>
    </row>
    <row r="3959" ht="16" customHeight="1" s="63">
      <c r="A3959" s="2" t="inlineStr">
        <is>
          <t>15</t>
        </is>
      </c>
      <c r="B3959" s="2" t="inlineStr">
        <is>
          <t>Manufacturing</t>
        </is>
      </c>
      <c r="C3959" s="2" t="inlineStr">
        <is>
          <t>53-5031</t>
        </is>
      </c>
      <c r="D3959" s="2" t="inlineStr">
        <is>
          <t>Ship engineers</t>
        </is>
      </c>
      <c r="E3959" s="4" t="n">
        <v>0.2</v>
      </c>
      <c r="F3959" s="5" t="n">
        <v>0</v>
      </c>
    </row>
    <row r="3960" ht="16" customHeight="1" s="63">
      <c r="A3960" s="2" t="inlineStr">
        <is>
          <t>15</t>
        </is>
      </c>
      <c r="B3960" s="2" t="inlineStr">
        <is>
          <t>Manufacturing</t>
        </is>
      </c>
      <c r="C3960" s="2" t="inlineStr">
        <is>
          <t>27-3041</t>
        </is>
      </c>
      <c r="D3960" s="2" t="inlineStr">
        <is>
          <t>Editors</t>
        </is>
      </c>
      <c r="E3960" s="4" t="n">
        <v>0.2</v>
      </c>
      <c r="F3960" s="5" t="n">
        <v>0</v>
      </c>
    </row>
    <row r="3961" ht="16" customHeight="1" s="63">
      <c r="A3961" s="2" t="inlineStr">
        <is>
          <t>15</t>
        </is>
      </c>
      <c r="B3961" s="2" t="inlineStr">
        <is>
          <t>Manufacturing</t>
        </is>
      </c>
      <c r="C3961" s="2" t="inlineStr">
        <is>
          <t>29-2056</t>
        </is>
      </c>
      <c r="D3961" s="2" t="inlineStr">
        <is>
          <t>Veterinary technologists and technicians</t>
        </is>
      </c>
      <c r="E3961" s="4" t="n">
        <v>0.2</v>
      </c>
      <c r="F3961" s="5" t="n">
        <v>0</v>
      </c>
    </row>
    <row r="3962" ht="16" customHeight="1" s="63">
      <c r="A3962" s="2" t="inlineStr">
        <is>
          <t>15</t>
        </is>
      </c>
      <c r="B3962" s="2" t="inlineStr">
        <is>
          <t>Manufacturing</t>
        </is>
      </c>
      <c r="C3962" s="2" t="inlineStr">
        <is>
          <t>43-5021</t>
        </is>
      </c>
      <c r="D3962" s="2" t="inlineStr">
        <is>
          <t>Couriers and messengers</t>
        </is>
      </c>
      <c r="E3962" s="4" t="n">
        <v>0.2</v>
      </c>
      <c r="F3962" s="5" t="n">
        <v>0</v>
      </c>
    </row>
    <row r="3963" ht="16" customHeight="1" s="63">
      <c r="A3963" s="2" t="inlineStr">
        <is>
          <t>15</t>
        </is>
      </c>
      <c r="B3963" s="2" t="inlineStr">
        <is>
          <t>Manufacturing</t>
        </is>
      </c>
      <c r="C3963" s="2" t="inlineStr">
        <is>
          <t>47-5022</t>
        </is>
      </c>
      <c r="D3963" s="2" t="inlineStr">
        <is>
          <t>Excavating and loading machine and dragline operators, surface mining</t>
        </is>
      </c>
      <c r="E3963" s="4" t="n">
        <v>0.2</v>
      </c>
      <c r="F3963" s="5" t="n">
        <v>0</v>
      </c>
    </row>
    <row r="3964" ht="16" customHeight="1" s="63">
      <c r="A3964" s="2" t="inlineStr">
        <is>
          <t>15</t>
        </is>
      </c>
      <c r="B3964" s="2" t="inlineStr">
        <is>
          <t>Manufacturing</t>
        </is>
      </c>
      <c r="C3964" s="2" t="inlineStr">
        <is>
          <t>51-8092</t>
        </is>
      </c>
      <c r="D3964" s="2" t="inlineStr">
        <is>
          <t>Gas plant operators</t>
        </is>
      </c>
      <c r="E3964" s="4" t="n">
        <v>0.2</v>
      </c>
      <c r="F3964" s="5" t="n">
        <v>0</v>
      </c>
    </row>
    <row r="3965" ht="16" customHeight="1" s="63">
      <c r="A3965" s="2" t="inlineStr">
        <is>
          <t>15</t>
        </is>
      </c>
      <c r="B3965" s="2" t="inlineStr">
        <is>
          <t>Manufacturing</t>
        </is>
      </c>
      <c r="C3965" s="2" t="inlineStr">
        <is>
          <t>43-4041</t>
        </is>
      </c>
      <c r="D3965" s="2" t="inlineStr">
        <is>
          <t>Credit authorizers, checkers, and clerks</t>
        </is>
      </c>
      <c r="E3965" s="4" t="n">
        <v>0.2</v>
      </c>
      <c r="F3965" s="5" t="n">
        <v>0</v>
      </c>
    </row>
    <row r="3966" ht="16" customHeight="1" s="63">
      <c r="A3966" s="2" t="inlineStr">
        <is>
          <t>15</t>
        </is>
      </c>
      <c r="B3966" s="2" t="inlineStr">
        <is>
          <t>Manufacturing</t>
        </is>
      </c>
      <c r="C3966" s="2" t="inlineStr">
        <is>
          <t>47-2021</t>
        </is>
      </c>
      <c r="D3966" s="2" t="inlineStr">
        <is>
          <t>Brickmasons and blockmasons</t>
        </is>
      </c>
      <c r="E3966" s="4" t="n">
        <v>0.2</v>
      </c>
      <c r="F3966" s="5" t="n">
        <v>0</v>
      </c>
    </row>
    <row r="3967" ht="16" customHeight="1" s="63">
      <c r="A3967" s="2" t="inlineStr">
        <is>
          <t>15</t>
        </is>
      </c>
      <c r="B3967" s="2" t="inlineStr">
        <is>
          <t>Manufacturing</t>
        </is>
      </c>
      <c r="C3967" s="2" t="inlineStr">
        <is>
          <t>51-8013</t>
        </is>
      </c>
      <c r="D3967" s="2" t="inlineStr">
        <is>
          <t>Power plant operators</t>
        </is>
      </c>
      <c r="E3967" s="4" t="n">
        <v>0.2</v>
      </c>
      <c r="F3967" s="5" t="n">
        <v>0</v>
      </c>
    </row>
    <row r="3968" ht="16" customHeight="1" s="63">
      <c r="A3968" s="2" t="inlineStr">
        <is>
          <t>15</t>
        </is>
      </c>
      <c r="B3968" s="2" t="inlineStr">
        <is>
          <t>Manufacturing</t>
        </is>
      </c>
      <c r="C3968" s="2" t="inlineStr">
        <is>
          <t>47-2181</t>
        </is>
      </c>
      <c r="D3968" s="2" t="inlineStr">
        <is>
          <t>Roofers</t>
        </is>
      </c>
      <c r="E3968" s="4" t="n">
        <v>0.2</v>
      </c>
      <c r="F3968" s="5" t="n">
        <v>0</v>
      </c>
    </row>
    <row r="3969" ht="16" customHeight="1" s="63">
      <c r="A3969" s="2" t="inlineStr">
        <is>
          <t>15</t>
        </is>
      </c>
      <c r="B3969" s="2" t="inlineStr">
        <is>
          <t>Manufacturing</t>
        </is>
      </c>
      <c r="C3969" s="2" t="inlineStr">
        <is>
          <t>47-3015</t>
        </is>
      </c>
      <c r="D3969" s="2" t="inlineStr">
        <is>
          <t>Helpers--pipelayers, plumbers, pipefitters, and steamfitters</t>
        </is>
      </c>
      <c r="E3969" s="4" t="n">
        <v>0.2</v>
      </c>
      <c r="F3969" s="5" t="n">
        <v>0</v>
      </c>
    </row>
    <row r="3970" ht="16" customHeight="1" s="63">
      <c r="A3970" s="2" t="inlineStr">
        <is>
          <t>15</t>
        </is>
      </c>
      <c r="B3970" s="2" t="inlineStr">
        <is>
          <t>Manufacturing</t>
        </is>
      </c>
      <c r="C3970" s="2" t="inlineStr">
        <is>
          <t>47-4011</t>
        </is>
      </c>
      <c r="D3970" s="2" t="inlineStr">
        <is>
          <t>Construction and building inspectors</t>
        </is>
      </c>
      <c r="E3970" s="4" t="n">
        <v>0.2</v>
      </c>
      <c r="F3970" s="5" t="n">
        <v>0</v>
      </c>
    </row>
    <row r="3971" ht="16" customHeight="1" s="63">
      <c r="A3971" s="2" t="inlineStr">
        <is>
          <t>15</t>
        </is>
      </c>
      <c r="B3971" s="2" t="inlineStr">
        <is>
          <t>Manufacturing</t>
        </is>
      </c>
      <c r="C3971" s="2" t="inlineStr">
        <is>
          <t>51-7099</t>
        </is>
      </c>
      <c r="D3971" s="2" t="inlineStr">
        <is>
          <t>Woodworkers, all other</t>
        </is>
      </c>
      <c r="E3971" s="4" t="n">
        <v>0.2</v>
      </c>
      <c r="F3971" s="5" t="n">
        <v>0</v>
      </c>
    </row>
    <row r="3972" ht="16" customHeight="1" s="63">
      <c r="A3972" s="2" t="inlineStr">
        <is>
          <t>15</t>
        </is>
      </c>
      <c r="B3972" s="2" t="inlineStr">
        <is>
          <t>Manufacturing</t>
        </is>
      </c>
      <c r="C3972" s="2" t="inlineStr">
        <is>
          <t>11-9141</t>
        </is>
      </c>
      <c r="D3972" s="2" t="inlineStr">
        <is>
          <t>Property, real estate, and community association managers</t>
        </is>
      </c>
      <c r="E3972" s="4" t="n">
        <v>0.2</v>
      </c>
      <c r="F3972" s="5" t="n">
        <v>0</v>
      </c>
    </row>
    <row r="3973" ht="16" customHeight="1" s="63">
      <c r="A3973" s="2" t="inlineStr">
        <is>
          <t>15</t>
        </is>
      </c>
      <c r="B3973" s="2" t="inlineStr">
        <is>
          <t>Manufacturing</t>
        </is>
      </c>
      <c r="C3973" s="2" t="inlineStr">
        <is>
          <t>23-2011</t>
        </is>
      </c>
      <c r="D3973" s="2" t="inlineStr">
        <is>
          <t>Paralegals and legal assistants</t>
        </is>
      </c>
      <c r="E3973" s="4" t="n">
        <v>0.2</v>
      </c>
      <c r="F3973" s="5" t="n">
        <v>0</v>
      </c>
    </row>
    <row r="3974" ht="16" customHeight="1" s="63">
      <c r="A3974" s="2" t="inlineStr">
        <is>
          <t>15</t>
        </is>
      </c>
      <c r="B3974" s="2" t="inlineStr">
        <is>
          <t>Manufacturing</t>
        </is>
      </c>
      <c r="C3974" s="2" t="inlineStr">
        <is>
          <t>47-2042</t>
        </is>
      </c>
      <c r="D3974" s="2" t="inlineStr">
        <is>
          <t>Floor layers, except carpet, wood, and hard tiles</t>
        </is>
      </c>
      <c r="E3974" s="4" t="n">
        <v>0.2</v>
      </c>
      <c r="F3974" s="5" t="n">
        <v>0</v>
      </c>
    </row>
    <row r="3975" ht="16" customHeight="1" s="63">
      <c r="A3975" s="2" t="inlineStr">
        <is>
          <t>15</t>
        </is>
      </c>
      <c r="B3975" s="2" t="inlineStr">
        <is>
          <t>Manufacturing</t>
        </is>
      </c>
      <c r="C3975" s="2" t="inlineStr">
        <is>
          <t>51-6062</t>
        </is>
      </c>
      <c r="D3975" s="2" t="inlineStr">
        <is>
          <t>Textile cutting machine setters, operators, and tenders</t>
        </is>
      </c>
      <c r="E3975" s="4" t="n">
        <v>0.2</v>
      </c>
      <c r="F3975" s="5" t="n">
        <v>0</v>
      </c>
    </row>
    <row r="3976" ht="16" customHeight="1" s="63">
      <c r="A3976" s="2" t="inlineStr">
        <is>
          <t>15</t>
        </is>
      </c>
      <c r="B3976" s="2" t="inlineStr">
        <is>
          <t>Manufacturing</t>
        </is>
      </c>
      <c r="C3976" s="2" t="inlineStr">
        <is>
          <t>53-2022</t>
        </is>
      </c>
      <c r="D3976" s="2" t="inlineStr">
        <is>
          <t>Airfield operations specialists</t>
        </is>
      </c>
      <c r="E3976" s="4" t="n">
        <v>0.2</v>
      </c>
      <c r="F3976" s="5" t="n">
        <v>0</v>
      </c>
    </row>
    <row r="3977" ht="16" customHeight="1" s="63">
      <c r="A3977" s="2" t="inlineStr">
        <is>
          <t>15</t>
        </is>
      </c>
      <c r="B3977" s="2" t="inlineStr">
        <is>
          <t>Manufacturing</t>
        </is>
      </c>
      <c r="C3977" s="2" t="inlineStr">
        <is>
          <t>53-5021</t>
        </is>
      </c>
      <c r="D3977" s="2" t="inlineStr">
        <is>
          <t>Captains, mates, and pilots of water vessels</t>
        </is>
      </c>
      <c r="E3977" s="4" t="n">
        <v>0.2</v>
      </c>
      <c r="F3977" s="5" t="n">
        <v>0</v>
      </c>
    </row>
    <row r="3978" ht="16" customHeight="1" s="63">
      <c r="A3978" s="2" t="inlineStr">
        <is>
          <t>15</t>
        </is>
      </c>
      <c r="B3978" s="2" t="inlineStr">
        <is>
          <t>Manufacturing</t>
        </is>
      </c>
      <c r="C3978" s="2" t="inlineStr">
        <is>
          <t>17-2021</t>
        </is>
      </c>
      <c r="D3978" s="2" t="inlineStr">
        <is>
          <t>Agricultural engineers</t>
        </is>
      </c>
      <c r="E3978" s="4" t="n">
        <v>0.1</v>
      </c>
      <c r="F3978" s="5" t="n">
        <v>0</v>
      </c>
    </row>
    <row r="3979" ht="16" customHeight="1" s="63">
      <c r="A3979" s="2" t="inlineStr">
        <is>
          <t>15</t>
        </is>
      </c>
      <c r="B3979" s="2" t="inlineStr">
        <is>
          <t>Manufacturing</t>
        </is>
      </c>
      <c r="C3979" s="2" t="inlineStr">
        <is>
          <t>21-2011</t>
        </is>
      </c>
      <c r="D3979" s="2" t="inlineStr">
        <is>
          <t>Clergy</t>
        </is>
      </c>
      <c r="E3979" s="4" t="n">
        <v>0.1</v>
      </c>
      <c r="F3979" s="5" t="n">
        <v>0</v>
      </c>
    </row>
    <row r="3980" ht="16" customHeight="1" s="63">
      <c r="A3980" s="2" t="inlineStr">
        <is>
          <t>15</t>
        </is>
      </c>
      <c r="B3980" s="2" t="inlineStr">
        <is>
          <t>Manufacturing</t>
        </is>
      </c>
      <c r="C3980" s="2" t="inlineStr">
        <is>
          <t>29-1031</t>
        </is>
      </c>
      <c r="D3980" s="2" t="inlineStr">
        <is>
          <t>Dietitians and nutritionists</t>
        </is>
      </c>
      <c r="E3980" s="4" t="n">
        <v>0.1</v>
      </c>
      <c r="F3980" s="5" t="n">
        <v>0</v>
      </c>
    </row>
    <row r="3981" ht="32" customHeight="1" s="63">
      <c r="A3981" s="2" t="inlineStr">
        <is>
          <t>15</t>
        </is>
      </c>
      <c r="B3981" s="2" t="inlineStr">
        <is>
          <t>Manufacturing</t>
        </is>
      </c>
      <c r="C3981" s="2" t="inlineStr">
        <is>
          <t>37-2019</t>
        </is>
      </c>
      <c r="D3981" s="2" t="inlineStr">
        <is>
          <t>Building cleaning workers, all other</t>
        </is>
      </c>
      <c r="E3981" s="4" t="n">
        <v>0.1</v>
      </c>
      <c r="F3981" s="5" t="n">
        <v>0</v>
      </c>
    </row>
    <row r="3982" ht="16" customHeight="1" s="63">
      <c r="A3982" s="2" t="inlineStr">
        <is>
          <t>15</t>
        </is>
      </c>
      <c r="B3982" s="2" t="inlineStr">
        <is>
          <t>Manufacturing</t>
        </is>
      </c>
      <c r="C3982" s="2" t="inlineStr">
        <is>
          <t>37-2021</t>
        </is>
      </c>
      <c r="D3982" s="2" t="inlineStr">
        <is>
          <t>Pest control workers</t>
        </is>
      </c>
      <c r="E3982" s="4" t="n">
        <v>0.1</v>
      </c>
      <c r="F3982" s="5" t="n">
        <v>0</v>
      </c>
    </row>
    <row r="3983" ht="16" customHeight="1" s="63">
      <c r="A3983" s="2" t="inlineStr">
        <is>
          <t>15</t>
        </is>
      </c>
      <c r="B3983" s="2" t="inlineStr">
        <is>
          <t>Manufacturing</t>
        </is>
      </c>
      <c r="C3983" s="2" t="inlineStr">
        <is>
          <t>39-2021</t>
        </is>
      </c>
      <c r="D3983" s="2" t="inlineStr">
        <is>
          <t>Animal caretakers</t>
        </is>
      </c>
      <c r="E3983" s="4" t="n">
        <v>0.1</v>
      </c>
      <c r="F3983" s="5" t="n">
        <v>0</v>
      </c>
    </row>
    <row r="3984" ht="16" customHeight="1" s="63">
      <c r="A3984" s="2" t="inlineStr">
        <is>
          <t>15</t>
        </is>
      </c>
      <c r="B3984" s="2" t="inlineStr">
        <is>
          <t>Manufacturing</t>
        </is>
      </c>
      <c r="C3984" s="2" t="inlineStr">
        <is>
          <t>39-3091</t>
        </is>
      </c>
      <c r="D3984" s="2" t="inlineStr">
        <is>
          <t>Amusement and recreation attendants</t>
        </is>
      </c>
      <c r="E3984" s="4" t="n">
        <v>0.1</v>
      </c>
      <c r="F3984" s="5" t="n">
        <v>0</v>
      </c>
    </row>
    <row r="3985" ht="16" customHeight="1" s="63">
      <c r="A3985" s="2" t="inlineStr">
        <is>
          <t>15</t>
        </is>
      </c>
      <c r="B3985" s="2" t="inlineStr">
        <is>
          <t>Manufacturing</t>
        </is>
      </c>
      <c r="C3985" s="2" t="inlineStr">
        <is>
          <t>45-2021</t>
        </is>
      </c>
      <c r="D3985" s="2" t="inlineStr">
        <is>
          <t>Animal breeders</t>
        </is>
      </c>
      <c r="E3985" s="4" t="n">
        <v>0.1</v>
      </c>
      <c r="F3985" s="5" t="n">
        <v>0</v>
      </c>
    </row>
    <row r="3986" ht="32" customHeight="1" s="63">
      <c r="A3986" s="2" t="inlineStr">
        <is>
          <t>15</t>
        </is>
      </c>
      <c r="B3986" s="2" t="inlineStr">
        <is>
          <t>Manufacturing</t>
        </is>
      </c>
      <c r="C3986" s="2" t="inlineStr">
        <is>
          <t>51-6061</t>
        </is>
      </c>
      <c r="D3986" s="2" t="inlineStr">
        <is>
          <t>Textile bleaching and dyeing machine operators and tenders</t>
        </is>
      </c>
      <c r="E3986" s="4" t="n">
        <v>0.1</v>
      </c>
      <c r="F3986" s="5" t="n">
        <v>0</v>
      </c>
    </row>
    <row r="3987" ht="16" customHeight="1" s="63">
      <c r="A3987" s="2" t="inlineStr">
        <is>
          <t>15</t>
        </is>
      </c>
      <c r="B3987" s="2" t="inlineStr">
        <is>
          <t>Manufacturing</t>
        </is>
      </c>
      <c r="C3987" s="2" t="inlineStr">
        <is>
          <t>53-6099</t>
        </is>
      </c>
      <c r="D3987" s="2" t="inlineStr">
        <is>
          <t>Transportation workers, all other</t>
        </is>
      </c>
      <c r="E3987" s="4" t="n">
        <v>0.1</v>
      </c>
      <c r="F3987" s="5" t="n">
        <v>0</v>
      </c>
    </row>
    <row r="3988" ht="16" customHeight="1" s="63">
      <c r="A3988" s="2" t="inlineStr">
        <is>
          <t>15</t>
        </is>
      </c>
      <c r="B3988" s="2" t="inlineStr">
        <is>
          <t>Manufacturing</t>
        </is>
      </c>
      <c r="C3988" s="2" t="inlineStr">
        <is>
          <t>53-7081</t>
        </is>
      </c>
      <c r="D3988" s="2" t="inlineStr">
        <is>
          <t>Refuse and recyclable material collectors</t>
        </is>
      </c>
      <c r="E3988" s="4" t="n">
        <v>0.1</v>
      </c>
      <c r="F3988" s="5" t="n">
        <v>0</v>
      </c>
    </row>
    <row r="3989" ht="16" customHeight="1" s="63">
      <c r="A3989" s="2" t="inlineStr">
        <is>
          <t>15</t>
        </is>
      </c>
      <c r="B3989" s="2" t="inlineStr">
        <is>
          <t>Manufacturing</t>
        </is>
      </c>
      <c r="C3989" s="2" t="inlineStr">
        <is>
          <t>37-1012</t>
        </is>
      </c>
      <c r="D3989" s="2" t="inlineStr">
        <is>
          <t>First-line supervisors of landscaping, lawn service, and groundskeeping workers</t>
        </is>
      </c>
      <c r="E3989" s="4" t="n">
        <v>0.1</v>
      </c>
      <c r="F3989" s="5" t="n">
        <v>0</v>
      </c>
    </row>
    <row r="3990" ht="16" customHeight="1" s="63">
      <c r="A3990" s="2" t="inlineStr">
        <is>
          <t>15</t>
        </is>
      </c>
      <c r="B3990" s="2" t="inlineStr">
        <is>
          <t>Manufacturing</t>
        </is>
      </c>
      <c r="C3990" s="2" t="inlineStr">
        <is>
          <t>39-6012</t>
        </is>
      </c>
      <c r="D3990" s="2" t="inlineStr">
        <is>
          <t>Concierges</t>
        </is>
      </c>
      <c r="E3990" s="4" t="n">
        <v>0.1</v>
      </c>
      <c r="F3990" s="5" t="n">
        <v>0</v>
      </c>
    </row>
    <row r="3991" ht="16" customHeight="1" s="63">
      <c r="A3991" s="2" t="inlineStr">
        <is>
          <t>15</t>
        </is>
      </c>
      <c r="B3991" s="2" t="inlineStr">
        <is>
          <t>Manufacturing</t>
        </is>
      </c>
      <c r="C3991" s="2" t="inlineStr">
        <is>
          <t>11-2011</t>
        </is>
      </c>
      <c r="D3991" s="2" t="inlineStr">
        <is>
          <t>Advertising and promotions managers</t>
        </is>
      </c>
      <c r="E3991" s="4" t="n">
        <v>0.1</v>
      </c>
      <c r="F3991" s="5" t="n">
        <v>0</v>
      </c>
    </row>
    <row r="3992" ht="16" customHeight="1" s="63">
      <c r="A3992" s="2" t="inlineStr">
        <is>
          <t>15</t>
        </is>
      </c>
      <c r="B3992" s="2" t="inlineStr">
        <is>
          <t>Manufacturing</t>
        </is>
      </c>
      <c r="C3992" s="2" t="inlineStr">
        <is>
          <t>11-9161</t>
        </is>
      </c>
      <c r="D3992" s="2" t="inlineStr">
        <is>
          <t>Emergency management directors</t>
        </is>
      </c>
      <c r="E3992" s="4" t="n">
        <v>0.1</v>
      </c>
      <c r="F3992" s="5" t="n">
        <v>0</v>
      </c>
    </row>
    <row r="3993" ht="16" customHeight="1" s="63">
      <c r="A3993" s="2" t="inlineStr">
        <is>
          <t>15</t>
        </is>
      </c>
      <c r="B3993" s="2" t="inlineStr">
        <is>
          <t>Manufacturing</t>
        </is>
      </c>
      <c r="C3993" s="2" t="inlineStr">
        <is>
          <t>15-2099</t>
        </is>
      </c>
      <c r="D3993" s="2" t="inlineStr">
        <is>
          <t>Mathematical science occupations, all other</t>
        </is>
      </c>
      <c r="E3993" s="4" t="n">
        <v>0.1</v>
      </c>
      <c r="F3993" s="5" t="n">
        <v>0</v>
      </c>
    </row>
    <row r="3994" ht="16" customHeight="1" s="63">
      <c r="A3994" s="2" t="inlineStr">
        <is>
          <t>15</t>
        </is>
      </c>
      <c r="B3994" s="2" t="inlineStr">
        <is>
          <t>Manufacturing</t>
        </is>
      </c>
      <c r="C3994" s="2" t="inlineStr">
        <is>
          <t>19-1041</t>
        </is>
      </c>
      <c r="D3994" s="2" t="inlineStr">
        <is>
          <t>Epidemiologists</t>
        </is>
      </c>
      <c r="E3994" s="4" t="n">
        <v>0.1</v>
      </c>
      <c r="F3994" s="5" t="n">
        <v>0</v>
      </c>
    </row>
    <row r="3995" ht="32" customHeight="1" s="63">
      <c r="A3995" s="2" t="inlineStr">
        <is>
          <t>15</t>
        </is>
      </c>
      <c r="B3995" s="2" t="inlineStr">
        <is>
          <t>Manufacturing</t>
        </is>
      </c>
      <c r="C3995" s="2" t="inlineStr">
        <is>
          <t>27-3043</t>
        </is>
      </c>
      <c r="D3995" s="2" t="inlineStr">
        <is>
          <t>Writers and authors</t>
        </is>
      </c>
      <c r="E3995" s="4" t="n">
        <v>0.1</v>
      </c>
      <c r="F3995" s="5" t="n">
        <v>0</v>
      </c>
    </row>
    <row r="3996" ht="16" customHeight="1" s="63">
      <c r="A3996" s="2" t="inlineStr">
        <is>
          <t>15</t>
        </is>
      </c>
      <c r="B3996" s="2" t="inlineStr">
        <is>
          <t>Manufacturing</t>
        </is>
      </c>
      <c r="C3996" s="2" t="inlineStr">
        <is>
          <t>31-9093</t>
        </is>
      </c>
      <c r="D3996" s="2" t="inlineStr">
        <is>
          <t>Medical equipment preparers</t>
        </is>
      </c>
      <c r="E3996" s="4" t="n">
        <v>0.1</v>
      </c>
      <c r="F3996" s="5" t="n">
        <v>0</v>
      </c>
    </row>
    <row r="3997" ht="16" customHeight="1" s="63">
      <c r="A3997" s="2" t="inlineStr">
        <is>
          <t>15</t>
        </is>
      </c>
      <c r="B3997" s="2" t="inlineStr">
        <is>
          <t>Manufacturing</t>
        </is>
      </c>
      <c r="C3997" s="2" t="inlineStr">
        <is>
          <t>31-9096</t>
        </is>
      </c>
      <c r="D3997" s="2" t="inlineStr">
        <is>
          <t>Veterinary assistants and laboratory animal caretakers</t>
        </is>
      </c>
      <c r="E3997" s="4" t="n">
        <v>0.1</v>
      </c>
      <c r="F3997" s="5" t="n">
        <v>0</v>
      </c>
    </row>
    <row r="3998" ht="16" customHeight="1" s="63">
      <c r="A3998" s="2" t="inlineStr">
        <is>
          <t>15</t>
        </is>
      </c>
      <c r="B3998" s="2" t="inlineStr">
        <is>
          <t>Manufacturing</t>
        </is>
      </c>
      <c r="C3998" s="2" t="inlineStr">
        <is>
          <t>49-9062</t>
        </is>
      </c>
      <c r="D3998" s="2" t="inlineStr">
        <is>
          <t>Medical equipment repairers</t>
        </is>
      </c>
      <c r="E3998" s="4" t="n">
        <v>0.1</v>
      </c>
      <c r="F3998" s="5" t="n">
        <v>0</v>
      </c>
    </row>
    <row r="3999" ht="16" customHeight="1" s="63">
      <c r="A3999" s="2" t="inlineStr">
        <is>
          <t>15</t>
        </is>
      </c>
      <c r="B3999" s="2" t="inlineStr">
        <is>
          <t>Manufacturing</t>
        </is>
      </c>
      <c r="C3999" s="2" t="inlineStr">
        <is>
          <t>43-5011</t>
        </is>
      </c>
      <c r="D3999" s="2" t="inlineStr">
        <is>
          <t>Cargo and freight agents</t>
        </is>
      </c>
      <c r="E3999" s="4" t="n">
        <v>0.1</v>
      </c>
      <c r="F3999" s="5" t="n">
        <v>0</v>
      </c>
    </row>
    <row r="4000" ht="16" customHeight="1" s="63">
      <c r="A4000" s="2" t="inlineStr">
        <is>
          <t>15</t>
        </is>
      </c>
      <c r="B4000" s="2" t="inlineStr">
        <is>
          <t>Manufacturing</t>
        </is>
      </c>
      <c r="C4000" s="2" t="inlineStr">
        <is>
          <t>51-5113</t>
        </is>
      </c>
      <c r="D4000" s="2" t="inlineStr">
        <is>
          <t>Print binding and finishing workers</t>
        </is>
      </c>
      <c r="E4000" s="4" t="n">
        <v>0.1</v>
      </c>
      <c r="F4000" s="5" t="n">
        <v>0</v>
      </c>
    </row>
    <row r="4001" ht="16" customHeight="1" s="63">
      <c r="A4001" s="2" t="inlineStr">
        <is>
          <t>15</t>
        </is>
      </c>
      <c r="B4001" s="2" t="inlineStr">
        <is>
          <t>Manufacturing</t>
        </is>
      </c>
      <c r="C4001" s="2" t="inlineStr">
        <is>
          <t>27-1029</t>
        </is>
      </c>
      <c r="D4001" s="2" t="inlineStr">
        <is>
          <t>Designers, all other</t>
        </is>
      </c>
      <c r="E4001" s="4" t="n">
        <v>0.1</v>
      </c>
      <c r="F4001" s="5" t="n">
        <v>0</v>
      </c>
    </row>
    <row r="4002" ht="32" customHeight="1" s="63">
      <c r="A4002" s="2" t="inlineStr">
        <is>
          <t>15</t>
        </is>
      </c>
      <c r="B4002" s="2" t="inlineStr">
        <is>
          <t>Manufacturing</t>
        </is>
      </c>
      <c r="C4002" s="2" t="inlineStr">
        <is>
          <t>49-9095</t>
        </is>
      </c>
      <c r="D4002" s="2" t="inlineStr">
        <is>
          <t>Manufactured building and mobile home installers</t>
        </is>
      </c>
      <c r="E4002" s="4" t="n">
        <v>0.1</v>
      </c>
      <c r="F4002" s="5" t="n">
        <v>0</v>
      </c>
    </row>
    <row r="4003" ht="16" customHeight="1" s="63">
      <c r="A4003" s="2" t="inlineStr">
        <is>
          <t>15</t>
        </is>
      </c>
      <c r="B4003" s="2" t="inlineStr">
        <is>
          <t>Manufacturing</t>
        </is>
      </c>
      <c r="C4003" s="2" t="inlineStr">
        <is>
          <t>51-7032</t>
        </is>
      </c>
      <c r="D4003" s="2" t="inlineStr">
        <is>
          <t>Patternmakers, wood</t>
        </is>
      </c>
      <c r="E4003" s="4" t="n">
        <v>0.1</v>
      </c>
      <c r="F4003" s="5" t="n">
        <v>0</v>
      </c>
    </row>
    <row r="4004" ht="16" customHeight="1" s="63">
      <c r="A4004" s="2" t="inlineStr">
        <is>
          <t>15</t>
        </is>
      </c>
      <c r="B4004" s="2" t="inlineStr">
        <is>
          <t>Manufacturing</t>
        </is>
      </c>
      <c r="C4004" s="2" t="inlineStr">
        <is>
          <t>51-9071</t>
        </is>
      </c>
      <c r="D4004" s="2" t="inlineStr">
        <is>
          <t>Jewelers and precious stone and metal workers</t>
        </is>
      </c>
      <c r="E4004" s="4" t="n">
        <v>0.1</v>
      </c>
      <c r="F4004" s="5" t="n">
        <v>0</v>
      </c>
    </row>
    <row r="4005" ht="16" customHeight="1" s="63">
      <c r="A4005" s="2" t="inlineStr">
        <is>
          <t>15</t>
        </is>
      </c>
      <c r="B4005" s="2" t="inlineStr">
        <is>
          <t>Manufacturing</t>
        </is>
      </c>
      <c r="C4005" s="2" t="inlineStr">
        <is>
          <t>19-2012</t>
        </is>
      </c>
      <c r="D4005" s="2" t="inlineStr">
        <is>
          <t>Physicists</t>
        </is>
      </c>
      <c r="E4005" s="4" t="n">
        <v>0.1</v>
      </c>
      <c r="F4005" s="5" t="n">
        <v>0</v>
      </c>
    </row>
    <row r="4006" ht="16" customHeight="1" s="63">
      <c r="A4006" s="2" t="inlineStr">
        <is>
          <t>15</t>
        </is>
      </c>
      <c r="B4006" s="2" t="inlineStr">
        <is>
          <t>Manufacturing</t>
        </is>
      </c>
      <c r="C4006" s="2" t="inlineStr">
        <is>
          <t>19-2042</t>
        </is>
      </c>
      <c r="D4006" s="2" t="inlineStr">
        <is>
          <t>Geoscientists, except hydrologists and geographers</t>
        </is>
      </c>
      <c r="E4006" s="4" t="n">
        <v>0.1</v>
      </c>
      <c r="F4006" s="5" t="n">
        <v>0</v>
      </c>
    </row>
    <row r="4007" ht="16" customHeight="1" s="63">
      <c r="A4007" s="2" t="inlineStr">
        <is>
          <t>15</t>
        </is>
      </c>
      <c r="B4007" s="2" t="inlineStr">
        <is>
          <t>Manufacturing</t>
        </is>
      </c>
      <c r="C4007" s="2" t="inlineStr">
        <is>
          <t>19-4043</t>
        </is>
      </c>
      <c r="D4007" s="2" t="inlineStr">
        <is>
          <t>Geological technicians, except hydrologic technicians</t>
        </is>
      </c>
      <c r="E4007" s="4" t="n">
        <v>0.1</v>
      </c>
      <c r="F4007" s="5" t="n">
        <v>0</v>
      </c>
    </row>
    <row r="4008" ht="16" customHeight="1" s="63">
      <c r="A4008" s="2" t="inlineStr">
        <is>
          <t>15</t>
        </is>
      </c>
      <c r="B4008" s="2" t="inlineStr">
        <is>
          <t>Manufacturing</t>
        </is>
      </c>
      <c r="C4008" s="2" t="inlineStr">
        <is>
          <t>25-3099</t>
        </is>
      </c>
      <c r="D4008" s="2" t="inlineStr">
        <is>
          <t>Teachers and instructors, all other</t>
        </is>
      </c>
      <c r="E4008" s="4" t="n">
        <v>0.1</v>
      </c>
      <c r="F4008" s="5" t="n">
        <v>0</v>
      </c>
    </row>
    <row r="4009" ht="16" customHeight="1" s="63">
      <c r="A4009" s="2" t="inlineStr">
        <is>
          <t>15</t>
        </is>
      </c>
      <c r="B4009" s="2" t="inlineStr">
        <is>
          <t>Manufacturing</t>
        </is>
      </c>
      <c r="C4009" s="2" t="inlineStr">
        <is>
          <t>49-3053</t>
        </is>
      </c>
      <c r="D4009" s="2" t="inlineStr">
        <is>
          <t>Outdoor power equipment and other small engine mechanics</t>
        </is>
      </c>
      <c r="E4009" s="4" t="n">
        <v>0.1</v>
      </c>
      <c r="F4009" s="5" t="n">
        <v>0</v>
      </c>
    </row>
    <row r="4010" ht="16" customHeight="1" s="63">
      <c r="A4010" s="2" t="inlineStr">
        <is>
          <t>15</t>
        </is>
      </c>
      <c r="B4010" s="2" t="inlineStr">
        <is>
          <t>Manufacturing</t>
        </is>
      </c>
      <c r="C4010" s="2" t="inlineStr">
        <is>
          <t>49-2095</t>
        </is>
      </c>
      <c r="D4010" s="2" t="inlineStr">
        <is>
          <t>Electrical and electronics repairers, powerhouse, substation, and relay</t>
        </is>
      </c>
      <c r="E4010" s="4" t="n">
        <v>0.1</v>
      </c>
      <c r="F4010" s="5" t="n">
        <v>0</v>
      </c>
    </row>
    <row r="4011" ht="16" customHeight="1" s="63">
      <c r="A4011" s="2" t="inlineStr">
        <is>
          <t>15</t>
        </is>
      </c>
      <c r="B4011" s="2" t="inlineStr">
        <is>
          <t>Manufacturing</t>
        </is>
      </c>
      <c r="C4011" s="2" t="inlineStr">
        <is>
          <t>49-9052</t>
        </is>
      </c>
      <c r="D4011" s="2" t="inlineStr">
        <is>
          <t>Telecommunications line installers and repairers</t>
        </is>
      </c>
      <c r="E4011" s="4" t="n">
        <v>0.1</v>
      </c>
      <c r="F4011" s="5" t="n">
        <v>0</v>
      </c>
    </row>
    <row r="4012" ht="32" customHeight="1" s="63">
      <c r="A4012" s="2" t="inlineStr">
        <is>
          <t>15</t>
        </is>
      </c>
      <c r="B4012" s="2" t="inlineStr">
        <is>
          <t>Manufacturing</t>
        </is>
      </c>
      <c r="C4012" s="2" t="inlineStr">
        <is>
          <t>13-2054</t>
        </is>
      </c>
      <c r="D4012" s="2" t="inlineStr">
        <is>
          <t>Financial risk specialists</t>
        </is>
      </c>
      <c r="E4012" s="4" t="n">
        <v>0.1</v>
      </c>
      <c r="F4012" s="5" t="n">
        <v>0</v>
      </c>
    </row>
    <row r="4013" ht="32" customHeight="1" s="63">
      <c r="A4013" s="2" t="inlineStr">
        <is>
          <t>15</t>
        </is>
      </c>
      <c r="B4013" s="2" t="inlineStr">
        <is>
          <t>Manufacturing</t>
        </is>
      </c>
      <c r="C4013" s="2" t="inlineStr">
        <is>
          <t>15-1221</t>
        </is>
      </c>
      <c r="D4013" s="2" t="inlineStr">
        <is>
          <t>Computer and information research scientists</t>
        </is>
      </c>
      <c r="E4013" s="4" t="n">
        <v>0.1</v>
      </c>
      <c r="F4013" s="5" t="n">
        <v>0</v>
      </c>
    </row>
    <row r="4014" ht="16" customHeight="1" s="63">
      <c r="A4014" s="2" t="inlineStr">
        <is>
          <t>15</t>
        </is>
      </c>
      <c r="B4014" s="2" t="inlineStr">
        <is>
          <t>Manufacturing</t>
        </is>
      </c>
      <c r="C4014" s="2" t="inlineStr">
        <is>
          <t>15-2021</t>
        </is>
      </c>
      <c r="D4014" s="2" t="inlineStr">
        <is>
          <t>Mathematicians</t>
        </is>
      </c>
      <c r="E4014" s="4" t="n">
        <v>0.1</v>
      </c>
      <c r="F4014" s="5" t="n">
        <v>0</v>
      </c>
    </row>
    <row r="4015" ht="16" customHeight="1" s="63">
      <c r="A4015" s="2" t="inlineStr">
        <is>
          <t>15</t>
        </is>
      </c>
      <c r="B4015" s="2" t="inlineStr">
        <is>
          <t>Manufacturing</t>
        </is>
      </c>
      <c r="C4015" s="2" t="inlineStr">
        <is>
          <t>17-3031</t>
        </is>
      </c>
      <c r="D4015" s="2" t="inlineStr">
        <is>
          <t>Surveying and mapping technicians</t>
        </is>
      </c>
      <c r="E4015" s="4" t="n">
        <v>0.1</v>
      </c>
      <c r="F4015" s="5" t="n">
        <v>0</v>
      </c>
    </row>
    <row r="4016" ht="16" customHeight="1" s="63">
      <c r="A4016" s="2" t="inlineStr">
        <is>
          <t>15</t>
        </is>
      </c>
      <c r="B4016" s="2" t="inlineStr">
        <is>
          <t>Manufacturing</t>
        </is>
      </c>
      <c r="C4016" s="2" t="inlineStr">
        <is>
          <t>27-1013</t>
        </is>
      </c>
      <c r="D4016" s="2" t="inlineStr">
        <is>
          <t>Fine artists, including painters, sculptors, and illustrators</t>
        </is>
      </c>
      <c r="E4016" s="4" t="n">
        <v>0.1</v>
      </c>
      <c r="F4016" s="5" t="n">
        <v>0</v>
      </c>
    </row>
    <row r="4017" ht="16" customHeight="1" s="63">
      <c r="A4017" s="2" t="inlineStr">
        <is>
          <t>15</t>
        </is>
      </c>
      <c r="B4017" s="2" t="inlineStr">
        <is>
          <t>Manufacturing</t>
        </is>
      </c>
      <c r="C4017" s="2" t="inlineStr">
        <is>
          <t>33-1021</t>
        </is>
      </c>
      <c r="D4017" s="2" t="inlineStr">
        <is>
          <t>First-line supervisors of firefighting and prevention workers</t>
        </is>
      </c>
      <c r="E4017" s="4" t="n">
        <v>0.1</v>
      </c>
      <c r="F4017" s="5" t="n">
        <v>0</v>
      </c>
    </row>
    <row r="4018" ht="16" customHeight="1" s="63">
      <c r="A4018" s="2" t="inlineStr">
        <is>
          <t>15</t>
        </is>
      </c>
      <c r="B4018" s="2" t="inlineStr">
        <is>
          <t>Manufacturing</t>
        </is>
      </c>
      <c r="C4018" s="2" t="inlineStr">
        <is>
          <t>33-1099</t>
        </is>
      </c>
      <c r="D4018" s="2" t="inlineStr">
        <is>
          <t>First-line supervisors of protective service workers, all other</t>
        </is>
      </c>
      <c r="E4018" s="4" t="n">
        <v>0.1</v>
      </c>
      <c r="F4018" s="5" t="n">
        <v>0</v>
      </c>
    </row>
    <row r="4019" ht="16" customHeight="1" s="63">
      <c r="A4019" s="2" t="inlineStr">
        <is>
          <t>15</t>
        </is>
      </c>
      <c r="B4019" s="2" t="inlineStr">
        <is>
          <t>Manufacturing</t>
        </is>
      </c>
      <c r="C4019" s="2" t="inlineStr">
        <is>
          <t>33-9021</t>
        </is>
      </c>
      <c r="D4019" s="2" t="inlineStr">
        <is>
          <t>Private detectives and investigators</t>
        </is>
      </c>
      <c r="E4019" s="4" t="n">
        <v>0.1</v>
      </c>
      <c r="F4019" s="5" t="n">
        <v>0</v>
      </c>
    </row>
    <row r="4020" ht="32" customHeight="1" s="63">
      <c r="A4020" s="2" t="inlineStr">
        <is>
          <t>15</t>
        </is>
      </c>
      <c r="B4020" s="2" t="inlineStr">
        <is>
          <t>Manufacturing</t>
        </is>
      </c>
      <c r="C4020" s="2" t="inlineStr">
        <is>
          <t>33-9099</t>
        </is>
      </c>
      <c r="D4020" s="2" t="inlineStr">
        <is>
          <t>Protective service workers, all other</t>
        </is>
      </c>
      <c r="E4020" s="4" t="n">
        <v>0.1</v>
      </c>
      <c r="F4020" s="5" t="n">
        <v>0</v>
      </c>
    </row>
    <row r="4021" ht="16" customHeight="1" s="63">
      <c r="A4021" s="2" t="inlineStr">
        <is>
          <t>15</t>
        </is>
      </c>
      <c r="B4021" s="2" t="inlineStr">
        <is>
          <t>Manufacturing</t>
        </is>
      </c>
      <c r="C4021" s="2" t="inlineStr">
        <is>
          <t>41-9041</t>
        </is>
      </c>
      <c r="D4021" s="2" t="inlineStr">
        <is>
          <t>Telemarketers</t>
        </is>
      </c>
      <c r="E4021" s="4" t="n">
        <v>0.1</v>
      </c>
      <c r="F4021" s="5" t="n">
        <v>0</v>
      </c>
    </row>
    <row r="4022" ht="16" customHeight="1" s="63">
      <c r="A4022" s="2" t="inlineStr">
        <is>
          <t>15</t>
        </is>
      </c>
      <c r="B4022" s="2" t="inlineStr">
        <is>
          <t>Manufacturing</t>
        </is>
      </c>
      <c r="C4022" s="2" t="inlineStr">
        <is>
          <t>43-4021</t>
        </is>
      </c>
      <c r="D4022" s="2" t="inlineStr">
        <is>
          <t>Correspondence clerks</t>
        </is>
      </c>
      <c r="E4022" s="4" t="n">
        <v>0.1</v>
      </c>
      <c r="F4022" s="5" t="n">
        <v>0</v>
      </c>
    </row>
    <row r="4023" ht="16" customHeight="1" s="63">
      <c r="A4023" s="2" t="inlineStr">
        <is>
          <t>15</t>
        </is>
      </c>
      <c r="B4023" s="2" t="inlineStr">
        <is>
          <t>Manufacturing</t>
        </is>
      </c>
      <c r="C4023" s="2" t="inlineStr">
        <is>
          <t>43-9051</t>
        </is>
      </c>
      <c r="D4023" s="2" t="inlineStr">
        <is>
          <t>Mail clerks and mail machine operators, except postal service</t>
        </is>
      </c>
      <c r="E4023" s="4" t="n">
        <v>0.1</v>
      </c>
      <c r="F4023" s="5" t="n">
        <v>0</v>
      </c>
    </row>
    <row r="4024" ht="16" customHeight="1" s="63">
      <c r="A4024" s="2" t="inlineStr">
        <is>
          <t>15</t>
        </is>
      </c>
      <c r="B4024" s="2" t="inlineStr">
        <is>
          <t>Manufacturing</t>
        </is>
      </c>
      <c r="C4024" s="2" t="inlineStr">
        <is>
          <t>47-3012</t>
        </is>
      </c>
      <c r="D4024" s="2" t="inlineStr">
        <is>
          <t>Helpers--carpenters</t>
        </is>
      </c>
      <c r="E4024" s="4" t="n">
        <v>0.1</v>
      </c>
      <c r="F4024" s="5" t="n">
        <v>0</v>
      </c>
    </row>
    <row r="4025" ht="16" customHeight="1" s="63">
      <c r="A4025" s="2" t="inlineStr">
        <is>
          <t>15</t>
        </is>
      </c>
      <c r="B4025" s="2" t="inlineStr">
        <is>
          <t>Manufacturing</t>
        </is>
      </c>
      <c r="C4025" s="2" t="inlineStr">
        <is>
          <t>47-4041</t>
        </is>
      </c>
      <c r="D4025" s="2" t="inlineStr">
        <is>
          <t>Hazardous materials removal workers</t>
        </is>
      </c>
      <c r="E4025" s="4" t="n">
        <v>0.1</v>
      </c>
      <c r="F4025" s="5" t="n">
        <v>0</v>
      </c>
    </row>
    <row r="4026" ht="16" customHeight="1" s="63">
      <c r="A4026" s="2" t="inlineStr">
        <is>
          <t>15</t>
        </is>
      </c>
      <c r="B4026" s="2" t="inlineStr">
        <is>
          <t>Manufacturing</t>
        </is>
      </c>
      <c r="C4026" s="2" t="inlineStr">
        <is>
          <t>51-9141</t>
        </is>
      </c>
      <c r="D4026" s="2" t="inlineStr">
        <is>
          <t>Semiconductor processing technicians</t>
        </is>
      </c>
      <c r="E4026" s="4" t="n">
        <v>0.1</v>
      </c>
      <c r="F4026" s="5" t="n">
        <v>0</v>
      </c>
    </row>
    <row r="4027" ht="16" customHeight="1" s="63">
      <c r="A4027" s="2" t="inlineStr">
        <is>
          <t>15</t>
        </is>
      </c>
      <c r="B4027" s="2" t="inlineStr">
        <is>
          <t>Manufacturing</t>
        </is>
      </c>
      <c r="C4027" s="2" t="inlineStr">
        <is>
          <t>53-6032</t>
        </is>
      </c>
      <c r="D4027" s="2" t="inlineStr">
        <is>
          <t>Aircraft service attendants</t>
        </is>
      </c>
      <c r="E4027" s="4" t="n">
        <v>0.1</v>
      </c>
      <c r="F4027" s="5" t="n">
        <v>0</v>
      </c>
    </row>
    <row r="4028" ht="16" customHeight="1" s="63">
      <c r="A4028" s="2" t="inlineStr">
        <is>
          <t>16</t>
        </is>
      </c>
      <c r="B4028" s="2" t="inlineStr">
        <is>
          <t>Retail Trade</t>
        </is>
      </c>
      <c r="C4028" s="2" t="inlineStr">
        <is>
          <t>41-2011</t>
        </is>
      </c>
      <c r="D4028" s="2" t="inlineStr">
        <is>
          <t>Cashiers</t>
        </is>
      </c>
      <c r="E4028" s="4" t="n">
        <v>1631.5</v>
      </c>
      <c r="F4028" s="5" t="n">
        <v>17.08</v>
      </c>
    </row>
    <row r="4029" ht="16" customHeight="1" s="63">
      <c r="A4029" s="2" t="inlineStr">
        <is>
          <t>16</t>
        </is>
      </c>
      <c r="B4029" s="2" t="inlineStr">
        <is>
          <t>Retail Trade</t>
        </is>
      </c>
      <c r="C4029" s="2" t="inlineStr">
        <is>
          <t>53-7065</t>
        </is>
      </c>
      <c r="D4029" s="2" t="inlineStr">
        <is>
          <t>Stockers and order fillers</t>
        </is>
      </c>
      <c r="E4029" s="4" t="n">
        <v>1599</v>
      </c>
      <c r="F4029" s="5" t="n">
        <v>16.74</v>
      </c>
    </row>
    <row r="4030" ht="16" customHeight="1" s="63">
      <c r="A4030" s="2" t="inlineStr">
        <is>
          <t>16</t>
        </is>
      </c>
      <c r="B4030" s="2" t="inlineStr">
        <is>
          <t>Retail Trade</t>
        </is>
      </c>
      <c r="C4030" s="2" t="inlineStr">
        <is>
          <t>41-2031</t>
        </is>
      </c>
      <c r="D4030" s="2" t="inlineStr">
        <is>
          <t>Retail salespersons</t>
        </is>
      </c>
      <c r="E4030" s="4" t="n">
        <v>1342.4</v>
      </c>
      <c r="F4030" s="5" t="n">
        <v>14.05</v>
      </c>
    </row>
    <row r="4031" ht="16" customHeight="1" s="63">
      <c r="A4031" s="2" t="inlineStr">
        <is>
          <t>16</t>
        </is>
      </c>
      <c r="B4031" s="2" t="inlineStr">
        <is>
          <t>Retail Trade</t>
        </is>
      </c>
      <c r="C4031" s="2" t="inlineStr">
        <is>
          <t>41-1011</t>
        </is>
      </c>
      <c r="D4031" s="2" t="inlineStr">
        <is>
          <t>First-line supervisors of retail sales workers</t>
        </is>
      </c>
      <c r="E4031" s="4" t="n">
        <v>507.1</v>
      </c>
      <c r="F4031" s="5" t="n">
        <v>5.31</v>
      </c>
    </row>
    <row r="4032" ht="16" customHeight="1" s="63">
      <c r="A4032" s="2" t="inlineStr">
        <is>
          <t>16</t>
        </is>
      </c>
      <c r="B4032" s="2" t="inlineStr">
        <is>
          <t>Retail Trade</t>
        </is>
      </c>
      <c r="C4032" s="2" t="inlineStr">
        <is>
          <t>43-4051</t>
        </is>
      </c>
      <c r="D4032" s="2" t="inlineStr">
        <is>
          <t>Customer service representatives</t>
        </is>
      </c>
      <c r="E4032" s="4" t="n">
        <v>345.3</v>
      </c>
      <c r="F4032" s="5" t="n">
        <v>3.61</v>
      </c>
    </row>
    <row r="4033" ht="16" customHeight="1" s="63">
      <c r="A4033" s="2" t="inlineStr">
        <is>
          <t>16</t>
        </is>
      </c>
      <c r="B4033" s="2" t="inlineStr">
        <is>
          <t>Retail Trade</t>
        </is>
      </c>
      <c r="C4033" s="2" t="inlineStr">
        <is>
          <t>29-2052</t>
        </is>
      </c>
      <c r="D4033" s="2" t="inlineStr">
        <is>
          <t>Pharmacy technicians</t>
        </is>
      </c>
      <c r="E4033" s="4" t="n">
        <v>344.3</v>
      </c>
      <c r="F4033" s="5" t="n">
        <v>3.6</v>
      </c>
    </row>
    <row r="4034" ht="16" customHeight="1" s="63">
      <c r="A4034" s="2" t="inlineStr">
        <is>
          <t>16</t>
        </is>
      </c>
      <c r="B4034" s="2" t="inlineStr">
        <is>
          <t>Retail Trade</t>
        </is>
      </c>
      <c r="C4034" s="2" t="inlineStr">
        <is>
          <t>49-3023</t>
        </is>
      </c>
      <c r="D4034" s="2" t="inlineStr">
        <is>
          <t>Automotive service technicians and mechanics</t>
        </is>
      </c>
      <c r="E4034" s="4" t="n">
        <v>313.6</v>
      </c>
      <c r="F4034" s="5" t="n">
        <v>3.28</v>
      </c>
    </row>
    <row r="4035" ht="16" customHeight="1" s="63">
      <c r="A4035" s="2" t="inlineStr">
        <is>
          <t>16</t>
        </is>
      </c>
      <c r="B4035" s="2" t="inlineStr">
        <is>
          <t>Retail Trade</t>
        </is>
      </c>
      <c r="C4035" s="2" t="inlineStr">
        <is>
          <t>35-2021</t>
        </is>
      </c>
      <c r="D4035" s="2" t="inlineStr">
        <is>
          <t>Food preparation workers</t>
        </is>
      </c>
      <c r="E4035" s="4" t="n">
        <v>215</v>
      </c>
      <c r="F4035" s="5" t="n">
        <v>2.25</v>
      </c>
    </row>
    <row r="4036" ht="16" customHeight="1" s="63">
      <c r="A4036" s="2" t="inlineStr">
        <is>
          <t>16</t>
        </is>
      </c>
      <c r="B4036" s="2" t="inlineStr">
        <is>
          <t>Retail Trade</t>
        </is>
      </c>
      <c r="C4036" s="2" t="inlineStr">
        <is>
          <t>11-1021</t>
        </is>
      </c>
      <c r="D4036" s="2" t="inlineStr">
        <is>
          <t>General and operations managers</t>
        </is>
      </c>
      <c r="E4036" s="4" t="n">
        <v>208.3</v>
      </c>
      <c r="F4036" s="5" t="n">
        <v>2.18</v>
      </c>
    </row>
    <row r="4037" ht="16" customHeight="1" s="63">
      <c r="A4037" s="2" t="inlineStr">
        <is>
          <t>16</t>
        </is>
      </c>
      <c r="B4037" s="2" t="inlineStr">
        <is>
          <t>Retail Trade</t>
        </is>
      </c>
      <c r="C4037" s="2" t="inlineStr">
        <is>
          <t>41-2022</t>
        </is>
      </c>
      <c r="D4037" s="2" t="inlineStr">
        <is>
          <t>Parts salespersons</t>
        </is>
      </c>
      <c r="E4037" s="4" t="n">
        <v>191</v>
      </c>
      <c r="F4037" s="5" t="n">
        <v>2</v>
      </c>
    </row>
    <row r="4038" ht="16" customHeight="1" s="63">
      <c r="A4038" s="2" t="inlineStr">
        <is>
          <t>16</t>
        </is>
      </c>
      <c r="B4038" s="2" t="inlineStr">
        <is>
          <t>Retail Trade</t>
        </is>
      </c>
      <c r="C4038" s="2" t="inlineStr">
        <is>
          <t>29-1051</t>
        </is>
      </c>
      <c r="D4038" s="2" t="inlineStr">
        <is>
          <t>Pharmacists</t>
        </is>
      </c>
      <c r="E4038" s="4" t="n">
        <v>170</v>
      </c>
      <c r="F4038" s="5" t="n">
        <v>1.78</v>
      </c>
    </row>
    <row r="4039" ht="16" customHeight="1" s="63">
      <c r="A4039" s="2" t="inlineStr">
        <is>
          <t>16</t>
        </is>
      </c>
      <c r="B4039" s="2" t="inlineStr">
        <is>
          <t>Retail Trade</t>
        </is>
      </c>
      <c r="C4039" s="2" t="inlineStr">
        <is>
          <t>35-3023</t>
        </is>
      </c>
      <c r="D4039" s="2" t="inlineStr">
        <is>
          <t>Fast food and counter workers</t>
        </is>
      </c>
      <c r="E4039" s="4" t="n">
        <v>161.4</v>
      </c>
      <c r="F4039" s="5" t="n">
        <v>1.69</v>
      </c>
    </row>
    <row r="4040" ht="16" customHeight="1" s="63">
      <c r="A4040" s="2" t="inlineStr">
        <is>
          <t>16</t>
        </is>
      </c>
      <c r="B4040" s="2" t="inlineStr">
        <is>
          <t>Retail Trade</t>
        </is>
      </c>
      <c r="C4040" s="2" t="inlineStr">
        <is>
          <t>53-7062</t>
        </is>
      </c>
      <c r="D4040" s="2" t="inlineStr">
        <is>
          <t>Laborers and freight, stock, and material movers, hand</t>
        </is>
      </c>
      <c r="E4040" s="4" t="n">
        <v>145.9</v>
      </c>
      <c r="F4040" s="5" t="n">
        <v>1.53</v>
      </c>
    </row>
    <row r="4041" ht="16" customHeight="1" s="63">
      <c r="A4041" s="2" t="inlineStr">
        <is>
          <t>16</t>
        </is>
      </c>
      <c r="B4041" s="2" t="inlineStr">
        <is>
          <t>Retail Trade</t>
        </is>
      </c>
      <c r="C4041" s="2" t="inlineStr">
        <is>
          <t>53-7064</t>
        </is>
      </c>
      <c r="D4041" s="2" t="inlineStr">
        <is>
          <t>Packers and packagers, hand</t>
        </is>
      </c>
      <c r="E4041" s="4" t="n">
        <v>142.4</v>
      </c>
      <c r="F4041" s="5" t="n">
        <v>1.49</v>
      </c>
    </row>
    <row r="4042" ht="16" customHeight="1" s="63">
      <c r="A4042" s="2" t="inlineStr">
        <is>
          <t>16</t>
        </is>
      </c>
      <c r="B4042" s="2" t="inlineStr">
        <is>
          <t>Retail Trade</t>
        </is>
      </c>
      <c r="C4042" s="2" t="inlineStr">
        <is>
          <t>51-3021</t>
        </is>
      </c>
      <c r="D4042" s="2" t="inlineStr">
        <is>
          <t>Butchers and meat cutters</t>
        </is>
      </c>
      <c r="E4042" s="4" t="n">
        <v>117.6</v>
      </c>
      <c r="F4042" s="5" t="n">
        <v>1.23</v>
      </c>
    </row>
    <row r="4043" ht="16" customHeight="1" s="63">
      <c r="A4043" s="2" t="inlineStr">
        <is>
          <t>16</t>
        </is>
      </c>
      <c r="B4043" s="2" t="inlineStr">
        <is>
          <t>Retail Trade</t>
        </is>
      </c>
      <c r="C4043" s="2" t="inlineStr">
        <is>
          <t>53-3033</t>
        </is>
      </c>
      <c r="D4043" s="2" t="inlineStr">
        <is>
          <t>Light truck drivers</t>
        </is>
      </c>
      <c r="E4043" s="4" t="n">
        <v>117.1</v>
      </c>
      <c r="F4043" s="5" t="n">
        <v>1.23</v>
      </c>
    </row>
    <row r="4044" ht="16" customHeight="1" s="63">
      <c r="A4044" s="2" t="inlineStr">
        <is>
          <t>16</t>
        </is>
      </c>
      <c r="B4044" s="2" t="inlineStr">
        <is>
          <t>Retail Trade</t>
        </is>
      </c>
      <c r="C4044" s="2" t="inlineStr">
        <is>
          <t>37-2011</t>
        </is>
      </c>
      <c r="D4044" s="2" t="inlineStr">
        <is>
          <t>Janitors and cleaners, except maids and housekeeping cleaners</t>
        </is>
      </c>
      <c r="E4044" s="4" t="n">
        <v>93.40000000000001</v>
      </c>
      <c r="F4044" s="5" t="n">
        <v>0.98</v>
      </c>
    </row>
    <row r="4045" ht="16" customHeight="1" s="63">
      <c r="A4045" s="2" t="inlineStr">
        <is>
          <t>16</t>
        </is>
      </c>
      <c r="B4045" s="2" t="inlineStr">
        <is>
          <t>Retail Trade</t>
        </is>
      </c>
      <c r="C4045" s="2" t="inlineStr">
        <is>
          <t>49-3093</t>
        </is>
      </c>
      <c r="D4045" s="2" t="inlineStr">
        <is>
          <t>Tire repairers and changers</t>
        </is>
      </c>
      <c r="E4045" s="4" t="n">
        <v>86.5</v>
      </c>
      <c r="F4045" s="5" t="n">
        <v>0.91</v>
      </c>
    </row>
    <row r="4046" ht="16" customHeight="1" s="63">
      <c r="A4046" s="2" t="inlineStr">
        <is>
          <t>16</t>
        </is>
      </c>
      <c r="B4046" s="2" t="inlineStr">
        <is>
          <t>Retail Trade</t>
        </is>
      </c>
      <c r="C4046" s="2" t="inlineStr">
        <is>
          <t>43-9061</t>
        </is>
      </c>
      <c r="D4046" s="2" t="inlineStr">
        <is>
          <t>Office clerks, general</t>
        </is>
      </c>
      <c r="E4046" s="4" t="n">
        <v>84.90000000000001</v>
      </c>
      <c r="F4046" s="5" t="n">
        <v>0.89</v>
      </c>
    </row>
    <row r="4047" ht="16" customHeight="1" s="63">
      <c r="A4047" s="2" t="inlineStr">
        <is>
          <t>16</t>
        </is>
      </c>
      <c r="B4047" s="2" t="inlineStr">
        <is>
          <t>Retail Trade</t>
        </is>
      </c>
      <c r="C4047" s="2" t="inlineStr">
        <is>
          <t>53-7061</t>
        </is>
      </c>
      <c r="D4047" s="2" t="inlineStr">
        <is>
          <t>Cleaners of vehicles and equipment</t>
        </is>
      </c>
      <c r="E4047" s="4" t="n">
        <v>83.2</v>
      </c>
      <c r="F4047" s="5" t="n">
        <v>0.87</v>
      </c>
    </row>
    <row r="4048" ht="32" customHeight="1" s="63">
      <c r="A4048" s="2" t="inlineStr">
        <is>
          <t>16</t>
        </is>
      </c>
      <c r="B4048" s="2" t="inlineStr">
        <is>
          <t>Retail Trade</t>
        </is>
      </c>
      <c r="C4048" s="2" t="inlineStr">
        <is>
          <t>53-1047</t>
        </is>
      </c>
      <c r="D4048" s="2" t="inlineStr">
        <is>
          <t>First-line supervisors of transportation and material moving workers, except aircraft cargo handling supervisors</t>
        </is>
      </c>
      <c r="E4048" s="4" t="n">
        <v>77.40000000000001</v>
      </c>
      <c r="F4048" s="5" t="n">
        <v>0.8100000000000001</v>
      </c>
    </row>
    <row r="4049" ht="16" customHeight="1" s="63">
      <c r="A4049" s="2" t="inlineStr">
        <is>
          <t>16</t>
        </is>
      </c>
      <c r="B4049" s="2" t="inlineStr">
        <is>
          <t>Retail Trade</t>
        </is>
      </c>
      <c r="C4049" s="2" t="inlineStr">
        <is>
          <t>43-1011</t>
        </is>
      </c>
      <c r="D4049" s="2" t="inlineStr">
        <is>
          <t>First-line supervisors of office and administrative support workers</t>
        </is>
      </c>
      <c r="E4049" s="4" t="n">
        <v>77</v>
      </c>
      <c r="F4049" s="5" t="n">
        <v>0.8100000000000001</v>
      </c>
    </row>
    <row r="4050" ht="16" customHeight="1" s="63">
      <c r="A4050" s="2" t="inlineStr">
        <is>
          <t>16</t>
        </is>
      </c>
      <c r="B4050" s="2" t="inlineStr">
        <is>
          <t>Retail Trade</t>
        </is>
      </c>
      <c r="C4050" s="2" t="inlineStr">
        <is>
          <t>43-5071</t>
        </is>
      </c>
      <c r="D4050" s="2" t="inlineStr">
        <is>
          <t>Shipping, receiving, and inventory clerks</t>
        </is>
      </c>
      <c r="E4050" s="4" t="n">
        <v>73.3</v>
      </c>
      <c r="F4050" s="5" t="n">
        <v>0.77</v>
      </c>
    </row>
    <row r="4051" ht="16" customHeight="1" s="63">
      <c r="A4051" s="2" t="inlineStr">
        <is>
          <t>16</t>
        </is>
      </c>
      <c r="B4051" s="2" t="inlineStr">
        <is>
          <t>Retail Trade</t>
        </is>
      </c>
      <c r="C4051" s="2" t="inlineStr">
        <is>
          <t>41-2021</t>
        </is>
      </c>
      <c r="D4051" s="2" t="inlineStr">
        <is>
          <t>Counter and rental clerks</t>
        </is>
      </c>
      <c r="E4051" s="4" t="n">
        <v>68.90000000000001</v>
      </c>
      <c r="F4051" s="5" t="n">
        <v>0.72</v>
      </c>
    </row>
    <row r="4052" ht="16" customHeight="1" s="63">
      <c r="A4052" s="2" t="inlineStr">
        <is>
          <t>16</t>
        </is>
      </c>
      <c r="B4052" s="2" t="inlineStr">
        <is>
          <t>Retail Trade</t>
        </is>
      </c>
      <c r="C4052" s="2" t="inlineStr">
        <is>
          <t>43-3031</t>
        </is>
      </c>
      <c r="D4052" s="2" t="inlineStr">
        <is>
          <t>Bookkeeping, accounting, and auditing clerks</t>
        </is>
      </c>
      <c r="E4052" s="4" t="n">
        <v>64.09999999999999</v>
      </c>
      <c r="F4052" s="5" t="n">
        <v>0.67</v>
      </c>
    </row>
    <row r="4053" ht="16" customHeight="1" s="63">
      <c r="A4053" s="2" t="inlineStr">
        <is>
          <t>16</t>
        </is>
      </c>
      <c r="B4053" s="2" t="inlineStr">
        <is>
          <t>Retail Trade</t>
        </is>
      </c>
      <c r="C4053" s="2" t="inlineStr">
        <is>
          <t>49-1011</t>
        </is>
      </c>
      <c r="D4053" s="2" t="inlineStr">
        <is>
          <t>First-line supervisors of mechanics, installers, and repairers</t>
        </is>
      </c>
      <c r="E4053" s="4" t="n">
        <v>61.6</v>
      </c>
      <c r="F4053" s="5" t="n">
        <v>0.64</v>
      </c>
    </row>
    <row r="4054" ht="16" customHeight="1" s="63">
      <c r="A4054" s="2" t="inlineStr">
        <is>
          <t>16</t>
        </is>
      </c>
      <c r="B4054" s="2" t="inlineStr">
        <is>
          <t>Retail Trade</t>
        </is>
      </c>
      <c r="C4054" s="2" t="inlineStr">
        <is>
          <t>11-2022</t>
        </is>
      </c>
      <c r="D4054" s="2" t="inlineStr">
        <is>
          <t>Sales managers</t>
        </is>
      </c>
      <c r="E4054" s="4" t="n">
        <v>59.6</v>
      </c>
      <c r="F4054" s="5" t="n">
        <v>0.62</v>
      </c>
    </row>
    <row r="4055" ht="16" customHeight="1" s="63">
      <c r="A4055" s="2" t="inlineStr">
        <is>
          <t>16</t>
        </is>
      </c>
      <c r="B4055" s="2" t="inlineStr">
        <is>
          <t>Retail Trade</t>
        </is>
      </c>
      <c r="C4055" s="2" t="inlineStr">
        <is>
          <t>51-3011</t>
        </is>
      </c>
      <c r="D4055" s="2" t="inlineStr">
        <is>
          <t>Bakers</t>
        </is>
      </c>
      <c r="E4055" s="4" t="n">
        <v>58.9</v>
      </c>
      <c r="F4055" s="5" t="n">
        <v>0.62</v>
      </c>
    </row>
    <row r="4056" ht="16" customHeight="1" s="63">
      <c r="A4056" s="2" t="inlineStr">
        <is>
          <t>16</t>
        </is>
      </c>
      <c r="B4056" s="2" t="inlineStr">
        <is>
          <t>Retail Trade</t>
        </is>
      </c>
      <c r="C4056" s="2" t="inlineStr">
        <is>
          <t>33-9032</t>
        </is>
      </c>
      <c r="D4056" s="2" t="inlineStr">
        <is>
          <t>Security guards</t>
        </is>
      </c>
      <c r="E4056" s="4" t="n">
        <v>57.5</v>
      </c>
      <c r="F4056" s="5" t="n">
        <v>0.6</v>
      </c>
    </row>
    <row r="4057" ht="16" customHeight="1" s="63">
      <c r="A4057" s="2" t="inlineStr">
        <is>
          <t>16</t>
        </is>
      </c>
      <c r="B4057" s="2" t="inlineStr">
        <is>
          <t>Retail Trade</t>
        </is>
      </c>
      <c r="C4057" s="2" t="inlineStr">
        <is>
          <t>29-2081</t>
        </is>
      </c>
      <c r="D4057" s="2" t="inlineStr">
        <is>
          <t>Opticians, dispensing</t>
        </is>
      </c>
      <c r="E4057" s="4" t="n">
        <v>34.6</v>
      </c>
      <c r="F4057" s="5" t="n">
        <v>0.36</v>
      </c>
    </row>
    <row r="4058" ht="16" customHeight="1" s="63">
      <c r="A4058" s="2" t="inlineStr">
        <is>
          <t>16</t>
        </is>
      </c>
      <c r="B4058" s="2" t="inlineStr">
        <is>
          <t>Retail Trade</t>
        </is>
      </c>
      <c r="C4058" s="2" t="inlineStr">
        <is>
          <t>35-1012</t>
        </is>
      </c>
      <c r="D4058" s="2" t="inlineStr">
        <is>
          <t>First-line supervisors of food preparation and serving workers</t>
        </is>
      </c>
      <c r="E4058" s="4" t="n">
        <v>34.2</v>
      </c>
      <c r="F4058" s="5" t="n">
        <v>0.36</v>
      </c>
    </row>
    <row r="4059" ht="16" customHeight="1" s="63">
      <c r="A4059" s="2" t="inlineStr">
        <is>
          <t>16</t>
        </is>
      </c>
      <c r="B4059" s="2" t="inlineStr">
        <is>
          <t>Retail Trade</t>
        </is>
      </c>
      <c r="C4059" s="2" t="inlineStr">
        <is>
          <t>43-4171</t>
        </is>
      </c>
      <c r="D4059" s="2" t="inlineStr">
        <is>
          <t>Receptionists and information clerks</t>
        </is>
      </c>
      <c r="E4059" s="4" t="n">
        <v>33.5</v>
      </c>
      <c r="F4059" s="5" t="n">
        <v>0.35</v>
      </c>
    </row>
    <row r="4060" ht="16" customHeight="1" s="63">
      <c r="A4060" s="2" t="inlineStr">
        <is>
          <t>16</t>
        </is>
      </c>
      <c r="B4060" s="2" t="inlineStr">
        <is>
          <t>Retail Trade</t>
        </is>
      </c>
      <c r="C4060" s="2" t="inlineStr">
        <is>
          <t>51-1011</t>
        </is>
      </c>
      <c r="D4060" s="2" t="inlineStr">
        <is>
          <t>First-line supervisors of production and operating workers</t>
        </is>
      </c>
      <c r="E4060" s="4" t="n">
        <v>33.2</v>
      </c>
      <c r="F4060" s="5" t="n">
        <v>0.35</v>
      </c>
    </row>
    <row r="4061" ht="16" customHeight="1" s="63">
      <c r="A4061" s="2" t="inlineStr">
        <is>
          <t>16</t>
        </is>
      </c>
      <c r="B4061" s="2" t="inlineStr">
        <is>
          <t>Retail Trade</t>
        </is>
      </c>
      <c r="C4061" s="2" t="inlineStr">
        <is>
          <t>31-9095</t>
        </is>
      </c>
      <c r="D4061" s="2" t="inlineStr">
        <is>
          <t>Pharmacy aides</t>
        </is>
      </c>
      <c r="E4061" s="4" t="n">
        <v>33.1</v>
      </c>
      <c r="F4061" s="5" t="n">
        <v>0.35</v>
      </c>
    </row>
    <row r="4062" ht="16" customHeight="1" s="63">
      <c r="A4062" s="2" t="inlineStr">
        <is>
          <t>16</t>
        </is>
      </c>
      <c r="B4062" s="2" t="inlineStr">
        <is>
          <t>Retail Trade</t>
        </is>
      </c>
      <c r="C4062" s="2" t="inlineStr">
        <is>
          <t>53-6031</t>
        </is>
      </c>
      <c r="D4062" s="2" t="inlineStr">
        <is>
          <t>Automotive and watercraft service attendants</t>
        </is>
      </c>
      <c r="E4062" s="4" t="n">
        <v>31.8</v>
      </c>
      <c r="F4062" s="5" t="n">
        <v>0.33</v>
      </c>
    </row>
    <row r="4063" ht="16" customHeight="1" s="63">
      <c r="A4063" s="2" t="inlineStr">
        <is>
          <t>16</t>
        </is>
      </c>
      <c r="B4063" s="2" t="inlineStr">
        <is>
          <t>Retail Trade</t>
        </is>
      </c>
      <c r="C4063" s="2" t="inlineStr">
        <is>
          <t>43-6014</t>
        </is>
      </c>
      <c r="D4063" s="2" t="inlineStr">
        <is>
          <t>Secretaries and administrative assistants, except legal, medical, and executive</t>
        </is>
      </c>
      <c r="E4063" s="4" t="n">
        <v>29.8</v>
      </c>
      <c r="F4063" s="5" t="n">
        <v>0.31</v>
      </c>
    </row>
    <row r="4064" ht="16" customHeight="1" s="63">
      <c r="A4064" s="2" t="inlineStr">
        <is>
          <t>16</t>
        </is>
      </c>
      <c r="B4064" s="2" t="inlineStr">
        <is>
          <t>Retail Trade</t>
        </is>
      </c>
      <c r="C4064" s="2" t="inlineStr">
        <is>
          <t>49-3021</t>
        </is>
      </c>
      <c r="D4064" s="2" t="inlineStr">
        <is>
          <t>Automotive body and related repairers</t>
        </is>
      </c>
      <c r="E4064" s="4" t="n">
        <v>28.8</v>
      </c>
      <c r="F4064" s="5" t="n">
        <v>0.3</v>
      </c>
    </row>
    <row r="4065" ht="16" customHeight="1" s="63">
      <c r="A4065" s="2" t="inlineStr">
        <is>
          <t>16</t>
        </is>
      </c>
      <c r="B4065" s="2" t="inlineStr">
        <is>
          <t>Retail Trade</t>
        </is>
      </c>
      <c r="C4065" s="2" t="inlineStr">
        <is>
          <t>53-3031</t>
        </is>
      </c>
      <c r="D4065" s="2" t="inlineStr">
        <is>
          <t>Driver/sales workers</t>
        </is>
      </c>
      <c r="E4065" s="4" t="n">
        <v>28.7</v>
      </c>
      <c r="F4065" s="5" t="n">
        <v>0.3</v>
      </c>
    </row>
    <row r="4066" ht="16" customHeight="1" s="63">
      <c r="A4066" s="2" t="inlineStr">
        <is>
          <t>16</t>
        </is>
      </c>
      <c r="B4066" s="2" t="inlineStr">
        <is>
          <t>Retail Trade</t>
        </is>
      </c>
      <c r="C4066" s="2" t="inlineStr">
        <is>
          <t>39-5012</t>
        </is>
      </c>
      <c r="D4066" s="2" t="inlineStr">
        <is>
          <t>Hairdressers, hairstylists, and cosmetologists</t>
        </is>
      </c>
      <c r="E4066" s="4" t="n">
        <v>26.6</v>
      </c>
      <c r="F4066" s="5" t="n">
        <v>0.28</v>
      </c>
    </row>
    <row r="4067" ht="16" customHeight="1" s="63">
      <c r="A4067" s="2" t="inlineStr">
        <is>
          <t>16</t>
        </is>
      </c>
      <c r="B4067" s="2" t="inlineStr">
        <is>
          <t>Retail Trade</t>
        </is>
      </c>
      <c r="C4067" s="2" t="inlineStr">
        <is>
          <t>41-3091</t>
        </is>
      </c>
      <c r="D4067" s="2" t="inlineStr">
        <is>
          <t>Sales representatives of services, except advertising, insurance, financial services, and travel</t>
        </is>
      </c>
      <c r="E4067" s="4" t="n">
        <v>24.1</v>
      </c>
      <c r="F4067" s="5" t="n">
        <v>0.25</v>
      </c>
    </row>
    <row r="4068" ht="16" customHeight="1" s="63">
      <c r="A4068" s="2" t="inlineStr">
        <is>
          <t>16</t>
        </is>
      </c>
      <c r="B4068" s="2" t="inlineStr">
        <is>
          <t>Retail Trade</t>
        </is>
      </c>
      <c r="C4068" s="2" t="inlineStr">
        <is>
          <t>13-1161</t>
        </is>
      </c>
      <c r="D4068" s="2" t="inlineStr">
        <is>
          <t>Market research analysts and marketing specialists</t>
        </is>
      </c>
      <c r="E4068" s="4" t="n">
        <v>23.9</v>
      </c>
      <c r="F4068" s="5" t="n">
        <v>0.25</v>
      </c>
    </row>
    <row r="4069" ht="16" customHeight="1" s="63">
      <c r="A4069" s="2" t="inlineStr">
        <is>
          <t>16</t>
        </is>
      </c>
      <c r="B4069" s="2" t="inlineStr">
        <is>
          <t>Retail Trade</t>
        </is>
      </c>
      <c r="C4069" s="2" t="inlineStr">
        <is>
          <t>27-1026</t>
        </is>
      </c>
      <c r="D4069" s="2" t="inlineStr">
        <is>
          <t>Merchandise displayers and window trimmers</t>
        </is>
      </c>
      <c r="E4069" s="4" t="n">
        <v>23.2</v>
      </c>
      <c r="F4069" s="5" t="n">
        <v>0.24</v>
      </c>
    </row>
    <row r="4070" ht="16" customHeight="1" s="63">
      <c r="A4070" s="2" t="inlineStr">
        <is>
          <t>16</t>
        </is>
      </c>
      <c r="B4070" s="2" t="inlineStr">
        <is>
          <t>Retail Trade</t>
        </is>
      </c>
      <c r="C4070" s="2" t="inlineStr">
        <is>
          <t>53-6021</t>
        </is>
      </c>
      <c r="D4070" s="2" t="inlineStr">
        <is>
          <t>Parking attendants</t>
        </is>
      </c>
      <c r="E4070" s="4" t="n">
        <v>22.3</v>
      </c>
      <c r="F4070" s="5" t="n">
        <v>0.23</v>
      </c>
    </row>
    <row r="4071" ht="16" customHeight="1" s="63">
      <c r="A4071" s="2" t="inlineStr">
        <is>
          <t>16</t>
        </is>
      </c>
      <c r="B4071" s="2" t="inlineStr">
        <is>
          <t>Retail Trade</t>
        </is>
      </c>
      <c r="C4071" s="2" t="inlineStr">
        <is>
          <t>53-3032</t>
        </is>
      </c>
      <c r="D4071" s="2" t="inlineStr">
        <is>
          <t>Heavy and tractor-trailer truck drivers</t>
        </is>
      </c>
      <c r="E4071" s="4" t="n">
        <v>22</v>
      </c>
      <c r="F4071" s="5" t="n">
        <v>0.23</v>
      </c>
    </row>
    <row r="4072" ht="16" customHeight="1" s="63">
      <c r="A4072" s="2" t="inlineStr">
        <is>
          <t>16</t>
        </is>
      </c>
      <c r="B4072" s="2" t="inlineStr">
        <is>
          <t>Retail Trade</t>
        </is>
      </c>
      <c r="C4072" s="2" t="inlineStr">
        <is>
          <t>41-4012</t>
        </is>
      </c>
      <c r="D4072" s="2" t="inlineStr">
        <is>
          <t>Sales representatives, wholesale and manufacturing, except technical and scientific products</t>
        </is>
      </c>
      <c r="E4072" s="4" t="n">
        <v>21.6</v>
      </c>
      <c r="F4072" s="5" t="n">
        <v>0.23</v>
      </c>
    </row>
    <row r="4073" ht="16" customHeight="1" s="63">
      <c r="A4073" s="2" t="inlineStr">
        <is>
          <t>16</t>
        </is>
      </c>
      <c r="B4073" s="2" t="inlineStr">
        <is>
          <t>Retail Trade</t>
        </is>
      </c>
      <c r="C4073" s="2" t="inlineStr">
        <is>
          <t>53-7051</t>
        </is>
      </c>
      <c r="D4073" s="2" t="inlineStr">
        <is>
          <t>Industrial truck and tractor operators</t>
        </is>
      </c>
      <c r="E4073" s="4" t="n">
        <v>21</v>
      </c>
      <c r="F4073" s="5" t="n">
        <v>0.22</v>
      </c>
    </row>
    <row r="4074" ht="16" customHeight="1" s="63">
      <c r="A4074" s="2" t="inlineStr">
        <is>
          <t>16</t>
        </is>
      </c>
      <c r="B4074" s="2" t="inlineStr">
        <is>
          <t>Retail Trade</t>
        </is>
      </c>
      <c r="C4074" s="2" t="inlineStr">
        <is>
          <t>49-9071</t>
        </is>
      </c>
      <c r="D4074" s="2" t="inlineStr">
        <is>
          <t>Maintenance and repair workers, general</t>
        </is>
      </c>
      <c r="E4074" s="4" t="n">
        <v>20.1</v>
      </c>
      <c r="F4074" s="5" t="n">
        <v>0.21</v>
      </c>
    </row>
    <row r="4075" ht="16" customHeight="1" s="63">
      <c r="A4075" s="2" t="inlineStr">
        <is>
          <t>16</t>
        </is>
      </c>
      <c r="B4075" s="2" t="inlineStr">
        <is>
          <t>Retail Trade</t>
        </is>
      </c>
      <c r="C4075" s="2" t="inlineStr">
        <is>
          <t>13-1071</t>
        </is>
      </c>
      <c r="D4075" s="2" t="inlineStr">
        <is>
          <t>Human resources specialists</t>
        </is>
      </c>
      <c r="E4075" s="4" t="n">
        <v>19.8</v>
      </c>
      <c r="F4075" s="5" t="n">
        <v>0.21</v>
      </c>
    </row>
    <row r="4076" ht="16" customHeight="1" s="63">
      <c r="A4076" s="2" t="inlineStr">
        <is>
          <t>16</t>
        </is>
      </c>
      <c r="B4076" s="2" t="inlineStr">
        <is>
          <t>Retail Trade</t>
        </is>
      </c>
      <c r="C4076" s="2" t="inlineStr">
        <is>
          <t>41-9099</t>
        </is>
      </c>
      <c r="D4076" s="2" t="inlineStr">
        <is>
          <t>Sales and related workers, all other</t>
        </is>
      </c>
      <c r="E4076" s="4" t="n">
        <v>19.3</v>
      </c>
      <c r="F4076" s="5" t="n">
        <v>0.2</v>
      </c>
    </row>
    <row r="4077" ht="16" customHeight="1" s="63">
      <c r="A4077" s="2" t="inlineStr">
        <is>
          <t>16</t>
        </is>
      </c>
      <c r="B4077" s="2" t="inlineStr">
        <is>
          <t>Retail Trade</t>
        </is>
      </c>
      <c r="C4077" s="2" t="inlineStr">
        <is>
          <t>53-3053</t>
        </is>
      </c>
      <c r="D4077" s="2" t="inlineStr">
        <is>
          <t>Shuttle drivers and chauffeurs</t>
        </is>
      </c>
      <c r="E4077" s="4" t="n">
        <v>18.9</v>
      </c>
      <c r="F4077" s="5" t="n">
        <v>0.2</v>
      </c>
    </row>
    <row r="4078" ht="16" customHeight="1" s="63">
      <c r="A4078" s="2" t="inlineStr">
        <is>
          <t>16</t>
        </is>
      </c>
      <c r="B4078" s="2" t="inlineStr">
        <is>
          <t>Retail Trade</t>
        </is>
      </c>
      <c r="C4078" s="2" t="inlineStr">
        <is>
          <t>13-1020</t>
        </is>
      </c>
      <c r="D4078" s="2" t="inlineStr">
        <is>
          <t>Buyers and purchasing agents</t>
        </is>
      </c>
      <c r="E4078" s="4" t="n">
        <v>18.3</v>
      </c>
      <c r="F4078" s="5" t="n">
        <v>0.19</v>
      </c>
    </row>
    <row r="4079" ht="16" customHeight="1" s="63">
      <c r="A4079" s="2" t="inlineStr">
        <is>
          <t>16</t>
        </is>
      </c>
      <c r="B4079" s="2" t="inlineStr">
        <is>
          <t>Retail Trade</t>
        </is>
      </c>
      <c r="C4079" s="2" t="inlineStr">
        <is>
          <t>51-3022</t>
        </is>
      </c>
      <c r="D4079" s="2" t="inlineStr">
        <is>
          <t>Meat, poultry, and fish cutters and trimmers</t>
        </is>
      </c>
      <c r="E4079" s="4" t="n">
        <v>17</v>
      </c>
      <c r="F4079" s="5" t="n">
        <v>0.18</v>
      </c>
    </row>
    <row r="4080" ht="16" customHeight="1" s="63">
      <c r="A4080" s="2" t="inlineStr">
        <is>
          <t>16</t>
        </is>
      </c>
      <c r="B4080" s="2" t="inlineStr">
        <is>
          <t>Retail Trade</t>
        </is>
      </c>
      <c r="C4080" s="2" t="inlineStr">
        <is>
          <t>13-2011</t>
        </is>
      </c>
      <c r="D4080" s="2" t="inlineStr">
        <is>
          <t>Accountants and auditors</t>
        </is>
      </c>
      <c r="E4080" s="4" t="n">
        <v>15.7</v>
      </c>
      <c r="F4080" s="5" t="n">
        <v>0.16</v>
      </c>
    </row>
    <row r="4081" ht="16" customHeight="1" s="63">
      <c r="A4081" s="2" t="inlineStr">
        <is>
          <t>16</t>
        </is>
      </c>
      <c r="B4081" s="2" t="inlineStr">
        <is>
          <t>Retail Trade</t>
        </is>
      </c>
      <c r="C4081" s="2" t="inlineStr">
        <is>
          <t>11-3031</t>
        </is>
      </c>
      <c r="D4081" s="2" t="inlineStr">
        <is>
          <t>Financial managers</t>
        </is>
      </c>
      <c r="E4081" s="4" t="n">
        <v>15.3</v>
      </c>
      <c r="F4081" s="5" t="n">
        <v>0.16</v>
      </c>
    </row>
    <row r="4082" ht="16" customHeight="1" s="63">
      <c r="A4082" s="2" t="inlineStr">
        <is>
          <t>16</t>
        </is>
      </c>
      <c r="B4082" s="2" t="inlineStr">
        <is>
          <t>Retail Trade</t>
        </is>
      </c>
      <c r="C4082" s="2" t="inlineStr">
        <is>
          <t>33-9021</t>
        </is>
      </c>
      <c r="D4082" s="2" t="inlineStr">
        <is>
          <t>Private detectives and investigators</t>
        </is>
      </c>
      <c r="E4082" s="4" t="n">
        <v>13.7</v>
      </c>
      <c r="F4082" s="5" t="n">
        <v>0.14</v>
      </c>
    </row>
    <row r="4083" ht="32" customHeight="1" s="63">
      <c r="A4083" s="2" t="inlineStr">
        <is>
          <t>16</t>
        </is>
      </c>
      <c r="B4083" s="2" t="inlineStr">
        <is>
          <t>Retail Trade</t>
        </is>
      </c>
      <c r="C4083" s="2" t="inlineStr">
        <is>
          <t>13-1199</t>
        </is>
      </c>
      <c r="D4083" s="2" t="inlineStr">
        <is>
          <t>Business operations specialists, all other</t>
        </is>
      </c>
      <c r="E4083" s="4" t="n">
        <v>13.4</v>
      </c>
      <c r="F4083" s="5" t="n">
        <v>0.14</v>
      </c>
    </row>
    <row r="4084" ht="16" customHeight="1" s="63">
      <c r="A4084" s="2" t="inlineStr">
        <is>
          <t>16</t>
        </is>
      </c>
      <c r="B4084" s="2" t="inlineStr">
        <is>
          <t>Retail Trade</t>
        </is>
      </c>
      <c r="C4084" s="2" t="inlineStr">
        <is>
          <t>49-3092</t>
        </is>
      </c>
      <c r="D4084" s="2" t="inlineStr">
        <is>
          <t>Recreational vehicle service technicians</t>
        </is>
      </c>
      <c r="E4084" s="4" t="n">
        <v>12.9</v>
      </c>
      <c r="F4084" s="5" t="n">
        <v>0.14</v>
      </c>
    </row>
    <row r="4085" ht="16" customHeight="1" s="63">
      <c r="A4085" s="2" t="inlineStr">
        <is>
          <t>16</t>
        </is>
      </c>
      <c r="B4085" s="2" t="inlineStr">
        <is>
          <t>Retail Trade</t>
        </is>
      </c>
      <c r="C4085" s="2" t="inlineStr">
        <is>
          <t>43-3021</t>
        </is>
      </c>
      <c r="D4085" s="2" t="inlineStr">
        <is>
          <t>Billing and posting clerks</t>
        </is>
      </c>
      <c r="E4085" s="4" t="n">
        <v>12</v>
      </c>
      <c r="F4085" s="5" t="n">
        <v>0.13</v>
      </c>
    </row>
    <row r="4086" ht="16" customHeight="1" s="63">
      <c r="A4086" s="2" t="inlineStr">
        <is>
          <t>16</t>
        </is>
      </c>
      <c r="B4086" s="2" t="inlineStr">
        <is>
          <t>Retail Trade</t>
        </is>
      </c>
      <c r="C4086" s="2" t="inlineStr">
        <is>
          <t>13-2072</t>
        </is>
      </c>
      <c r="D4086" s="2" t="inlineStr">
        <is>
          <t>Loan officers</t>
        </is>
      </c>
      <c r="E4086" s="4" t="n">
        <v>11.5</v>
      </c>
      <c r="F4086" s="5" t="n">
        <v>0.12</v>
      </c>
    </row>
    <row r="4087" ht="16" customHeight="1" s="63">
      <c r="A4087" s="2" t="inlineStr">
        <is>
          <t>16</t>
        </is>
      </c>
      <c r="B4087" s="2" t="inlineStr">
        <is>
          <t>Retail Trade</t>
        </is>
      </c>
      <c r="C4087" s="2" t="inlineStr">
        <is>
          <t>13-1151</t>
        </is>
      </c>
      <c r="D4087" s="2" t="inlineStr">
        <is>
          <t>Training and development specialists</t>
        </is>
      </c>
      <c r="E4087" s="4" t="n">
        <v>11.4</v>
      </c>
      <c r="F4087" s="5" t="n">
        <v>0.12</v>
      </c>
    </row>
    <row r="4088" ht="16" customHeight="1" s="63">
      <c r="A4088" s="2" t="inlineStr">
        <is>
          <t>16</t>
        </is>
      </c>
      <c r="B4088" s="2" t="inlineStr">
        <is>
          <t>Retail Trade</t>
        </is>
      </c>
      <c r="C4088" s="2" t="inlineStr">
        <is>
          <t>49-3052</t>
        </is>
      </c>
      <c r="D4088" s="2" t="inlineStr">
        <is>
          <t>Motorcycle mechanics</t>
        </is>
      </c>
      <c r="E4088" s="4" t="n">
        <v>11.4</v>
      </c>
      <c r="F4088" s="5" t="n">
        <v>0.12</v>
      </c>
    </row>
    <row r="4089" ht="16" customHeight="1" s="63">
      <c r="A4089" s="2" t="inlineStr">
        <is>
          <t>16</t>
        </is>
      </c>
      <c r="B4089" s="2" t="inlineStr">
        <is>
          <t>Retail Trade</t>
        </is>
      </c>
      <c r="C4089" s="2" t="inlineStr">
        <is>
          <t>43-4151</t>
        </is>
      </c>
      <c r="D4089" s="2" t="inlineStr">
        <is>
          <t>Order clerks</t>
        </is>
      </c>
      <c r="E4089" s="4" t="n">
        <v>9.699999999999999</v>
      </c>
      <c r="F4089" s="5" t="n">
        <v>0.1</v>
      </c>
    </row>
    <row r="4090" ht="16" customHeight="1" s="63">
      <c r="A4090" s="2" t="inlineStr">
        <is>
          <t>16</t>
        </is>
      </c>
      <c r="B4090" s="2" t="inlineStr">
        <is>
          <t>Retail Trade</t>
        </is>
      </c>
      <c r="C4090" s="2" t="inlineStr">
        <is>
          <t>35-2015</t>
        </is>
      </c>
      <c r="D4090" s="2" t="inlineStr">
        <is>
          <t>Cooks, short order</t>
        </is>
      </c>
      <c r="E4090" s="4" t="n">
        <v>9.4</v>
      </c>
      <c r="F4090" s="5" t="n">
        <v>0.1</v>
      </c>
    </row>
    <row r="4091" ht="16" customHeight="1" s="63">
      <c r="A4091" s="2" t="inlineStr">
        <is>
          <t>16</t>
        </is>
      </c>
      <c r="B4091" s="2" t="inlineStr">
        <is>
          <t>Retail Trade</t>
        </is>
      </c>
      <c r="C4091" s="2" t="inlineStr">
        <is>
          <t>35-2014</t>
        </is>
      </c>
      <c r="D4091" s="2" t="inlineStr">
        <is>
          <t>Cooks, restaurant</t>
        </is>
      </c>
      <c r="E4091" s="4" t="n">
        <v>9.300000000000001</v>
      </c>
      <c r="F4091" s="5" t="n">
        <v>0.1</v>
      </c>
    </row>
    <row r="4092" ht="16" customHeight="1" s="63">
      <c r="A4092" s="2" t="inlineStr">
        <is>
          <t>16</t>
        </is>
      </c>
      <c r="B4092" s="2" t="inlineStr">
        <is>
          <t>Retail Trade</t>
        </is>
      </c>
      <c r="C4092" s="2" t="inlineStr">
        <is>
          <t>53-3099</t>
        </is>
      </c>
      <c r="D4092" s="2" t="inlineStr">
        <is>
          <t>Motor vehicle operators, all other</t>
        </is>
      </c>
      <c r="E4092" s="4" t="n">
        <v>9.199999999999999</v>
      </c>
      <c r="F4092" s="5" t="n">
        <v>0.1</v>
      </c>
    </row>
    <row r="4093" ht="16" customHeight="1" s="63">
      <c r="A4093" s="2" t="inlineStr">
        <is>
          <t>16</t>
        </is>
      </c>
      <c r="B4093" s="2" t="inlineStr">
        <is>
          <t>Retail Trade</t>
        </is>
      </c>
      <c r="C4093" s="2" t="inlineStr">
        <is>
          <t>41-9011</t>
        </is>
      </c>
      <c r="D4093" s="2" t="inlineStr">
        <is>
          <t>Demonstrators and product promoters</t>
        </is>
      </c>
      <c r="E4093" s="4" t="n">
        <v>8.4</v>
      </c>
      <c r="F4093" s="5" t="n">
        <v>0.09</v>
      </c>
    </row>
    <row r="4094" ht="16" customHeight="1" s="63">
      <c r="A4094" s="2" t="inlineStr">
        <is>
          <t>16</t>
        </is>
      </c>
      <c r="B4094" s="2" t="inlineStr">
        <is>
          <t>Retail Trade</t>
        </is>
      </c>
      <c r="C4094" s="2" t="inlineStr">
        <is>
          <t>49-3051</t>
        </is>
      </c>
      <c r="D4094" s="2" t="inlineStr">
        <is>
          <t>Motorboat mechanics and service technicians</t>
        </is>
      </c>
      <c r="E4094" s="4" t="n">
        <v>8.4</v>
      </c>
      <c r="F4094" s="5" t="n">
        <v>0.09</v>
      </c>
    </row>
    <row r="4095" ht="16" customHeight="1" s="63">
      <c r="A4095" s="2" t="inlineStr">
        <is>
          <t>16</t>
        </is>
      </c>
      <c r="B4095" s="2" t="inlineStr">
        <is>
          <t>Retail Trade</t>
        </is>
      </c>
      <c r="C4095" s="2" t="inlineStr">
        <is>
          <t>43-5061</t>
        </is>
      </c>
      <c r="D4095" s="2" t="inlineStr">
        <is>
          <t>Production, planning, and expediting clerks</t>
        </is>
      </c>
      <c r="E4095" s="4" t="n">
        <v>8.1</v>
      </c>
      <c r="F4095" s="5" t="n">
        <v>0.08</v>
      </c>
    </row>
    <row r="4096" ht="16" customHeight="1" s="63">
      <c r="A4096" s="2" t="inlineStr">
        <is>
          <t>16</t>
        </is>
      </c>
      <c r="B4096" s="2" t="inlineStr">
        <is>
          <t>Retail Trade</t>
        </is>
      </c>
      <c r="C4096" s="2" t="inlineStr">
        <is>
          <t>27-1023</t>
        </is>
      </c>
      <c r="D4096" s="2" t="inlineStr">
        <is>
          <t>Floral designers</t>
        </is>
      </c>
      <c r="E4096" s="4" t="n">
        <v>7.9</v>
      </c>
      <c r="F4096" s="5" t="n">
        <v>0.08</v>
      </c>
    </row>
    <row r="4097" ht="16" customHeight="1" s="63">
      <c r="A4097" s="2" t="inlineStr">
        <is>
          <t>16</t>
        </is>
      </c>
      <c r="B4097" s="2" t="inlineStr">
        <is>
          <t>Retail Trade</t>
        </is>
      </c>
      <c r="C4097" s="2" t="inlineStr">
        <is>
          <t>11-9199</t>
        </is>
      </c>
      <c r="D4097" s="2" t="inlineStr">
        <is>
          <t>Managers, all other</t>
        </is>
      </c>
      <c r="E4097" s="4" t="n">
        <v>7.4</v>
      </c>
      <c r="F4097" s="5" t="n">
        <v>0.08</v>
      </c>
    </row>
    <row r="4098" ht="16" customHeight="1" s="63">
      <c r="A4098" s="2" t="inlineStr">
        <is>
          <t>16</t>
        </is>
      </c>
      <c r="B4098" s="2" t="inlineStr">
        <is>
          <t>Retail Trade</t>
        </is>
      </c>
      <c r="C4098" s="2" t="inlineStr">
        <is>
          <t>49-3031</t>
        </is>
      </c>
      <c r="D4098" s="2" t="inlineStr">
        <is>
          <t>Bus and truck mechanics and diesel engine specialists</t>
        </is>
      </c>
      <c r="E4098" s="4" t="n">
        <v>7.3</v>
      </c>
      <c r="F4098" s="5" t="n">
        <v>0.08</v>
      </c>
    </row>
    <row r="4099" ht="16" customHeight="1" s="63">
      <c r="A4099" s="2" t="inlineStr">
        <is>
          <t>16</t>
        </is>
      </c>
      <c r="B4099" s="2" t="inlineStr">
        <is>
          <t>Retail Trade</t>
        </is>
      </c>
      <c r="C4099" s="2" t="inlineStr">
        <is>
          <t>13-1051</t>
        </is>
      </c>
      <c r="D4099" s="2" t="inlineStr">
        <is>
          <t>Cost estimators</t>
        </is>
      </c>
      <c r="E4099" s="4" t="n">
        <v>6.4</v>
      </c>
      <c r="F4099" s="5" t="n">
        <v>0.07000000000000001</v>
      </c>
    </row>
    <row r="4100" ht="16" customHeight="1" s="63">
      <c r="A4100" s="2" t="inlineStr">
        <is>
          <t>16</t>
        </is>
      </c>
      <c r="B4100" s="2" t="inlineStr">
        <is>
          <t>Retail Trade</t>
        </is>
      </c>
      <c r="C4100" s="2" t="inlineStr">
        <is>
          <t>35-2011</t>
        </is>
      </c>
      <c r="D4100" s="2" t="inlineStr">
        <is>
          <t>Cooks, fast food</t>
        </is>
      </c>
      <c r="E4100" s="4" t="n">
        <v>6.3</v>
      </c>
      <c r="F4100" s="5" t="n">
        <v>0.07000000000000001</v>
      </c>
    </row>
    <row r="4101" ht="16" customHeight="1" s="63">
      <c r="A4101" s="2" t="inlineStr">
        <is>
          <t>16</t>
        </is>
      </c>
      <c r="B4101" s="2" t="inlineStr">
        <is>
          <t>Retail Trade</t>
        </is>
      </c>
      <c r="C4101" s="2" t="inlineStr">
        <is>
          <t>49-9098</t>
        </is>
      </c>
      <c r="D4101" s="2" t="inlineStr">
        <is>
          <t>Helpers--installation, maintenance, and repair workers</t>
        </is>
      </c>
      <c r="E4101" s="4" t="n">
        <v>6.1</v>
      </c>
      <c r="F4101" s="5" t="n">
        <v>0.06</v>
      </c>
    </row>
    <row r="4102" ht="16" customHeight="1" s="63">
      <c r="A4102" s="2" t="inlineStr">
        <is>
          <t>16</t>
        </is>
      </c>
      <c r="B4102" s="2" t="inlineStr">
        <is>
          <t>Retail Trade</t>
        </is>
      </c>
      <c r="C4102" s="2" t="inlineStr">
        <is>
          <t>35-9021</t>
        </is>
      </c>
      <c r="D4102" s="2" t="inlineStr">
        <is>
          <t>Dishwashers</t>
        </is>
      </c>
      <c r="E4102" s="4" t="n">
        <v>5.9</v>
      </c>
      <c r="F4102" s="5" t="n">
        <v>0.06</v>
      </c>
    </row>
    <row r="4103" ht="16" customHeight="1" s="63">
      <c r="A4103" s="2" t="inlineStr">
        <is>
          <t>16</t>
        </is>
      </c>
      <c r="B4103" s="2" t="inlineStr">
        <is>
          <t>Retail Trade</t>
        </is>
      </c>
      <c r="C4103" s="2" t="inlineStr">
        <is>
          <t>29-1041</t>
        </is>
      </c>
      <c r="D4103" s="2" t="inlineStr">
        <is>
          <t>Optometrists</t>
        </is>
      </c>
      <c r="E4103" s="4" t="n">
        <v>5.6</v>
      </c>
      <c r="F4103" s="5" t="n">
        <v>0.06</v>
      </c>
    </row>
    <row r="4104" ht="32" customHeight="1" s="63">
      <c r="A4104" s="2" t="inlineStr">
        <is>
          <t>16</t>
        </is>
      </c>
      <c r="B4104" s="2" t="inlineStr">
        <is>
          <t>Retail Trade</t>
        </is>
      </c>
      <c r="C4104" s="2" t="inlineStr">
        <is>
          <t>53-7199</t>
        </is>
      </c>
      <c r="D4104" s="2" t="inlineStr">
        <is>
          <t>Material moving workers, all other</t>
        </is>
      </c>
      <c r="E4104" s="4" t="n">
        <v>5.5</v>
      </c>
      <c r="F4104" s="5" t="n">
        <v>0.06</v>
      </c>
    </row>
    <row r="4105" ht="16" customHeight="1" s="63">
      <c r="A4105" s="2" t="inlineStr">
        <is>
          <t>16</t>
        </is>
      </c>
      <c r="B4105" s="2" t="inlineStr">
        <is>
          <t>Retail Trade</t>
        </is>
      </c>
      <c r="C4105" s="2" t="inlineStr">
        <is>
          <t>43-9199</t>
        </is>
      </c>
      <c r="D4105" s="2" t="inlineStr">
        <is>
          <t>Office and administrative support workers, all other</t>
        </is>
      </c>
      <c r="E4105" s="4" t="n">
        <v>5.4</v>
      </c>
      <c r="F4105" s="5" t="n">
        <v>0.06</v>
      </c>
    </row>
    <row r="4106" ht="16" customHeight="1" s="63">
      <c r="A4106" s="2" t="inlineStr">
        <is>
          <t>16</t>
        </is>
      </c>
      <c r="B4106" s="2" t="inlineStr">
        <is>
          <t>Retail Trade</t>
        </is>
      </c>
      <c r="C4106" s="2" t="inlineStr">
        <is>
          <t>43-3051</t>
        </is>
      </c>
      <c r="D4106" s="2" t="inlineStr">
        <is>
          <t>Payroll and timekeeping clerks</t>
        </is>
      </c>
      <c r="E4106" s="4" t="n">
        <v>5.3</v>
      </c>
      <c r="F4106" s="5" t="n">
        <v>0.06</v>
      </c>
    </row>
    <row r="4107" ht="16" customHeight="1" s="63">
      <c r="A4107" s="2" t="inlineStr">
        <is>
          <t>16</t>
        </is>
      </c>
      <c r="B4107" s="2" t="inlineStr">
        <is>
          <t>Retail Trade</t>
        </is>
      </c>
      <c r="C4107" s="2" t="inlineStr">
        <is>
          <t>51-9061</t>
        </is>
      </c>
      <c r="D4107" s="2" t="inlineStr">
        <is>
          <t>Inspectors, testers, sorters, samplers, and weighers</t>
        </is>
      </c>
      <c r="E4107" s="4" t="n">
        <v>5.2</v>
      </c>
      <c r="F4107" s="5" t="n">
        <v>0.05</v>
      </c>
    </row>
    <row r="4108" ht="16" customHeight="1" s="63">
      <c r="A4108" s="2" t="inlineStr">
        <is>
          <t>16</t>
        </is>
      </c>
      <c r="B4108" s="2" t="inlineStr">
        <is>
          <t>Retail Trade</t>
        </is>
      </c>
      <c r="C4108" s="2" t="inlineStr">
        <is>
          <t>49-9091</t>
        </is>
      </c>
      <c r="D4108" s="2" t="inlineStr">
        <is>
          <t>Coin, vending, and amusement machine servicers and repairers</t>
        </is>
      </c>
      <c r="E4108" s="4" t="n">
        <v>4.9</v>
      </c>
      <c r="F4108" s="5" t="n">
        <v>0.05</v>
      </c>
    </row>
    <row r="4109" ht="16" customHeight="1" s="63">
      <c r="A4109" s="2" t="inlineStr">
        <is>
          <t>16</t>
        </is>
      </c>
      <c r="B4109" s="2" t="inlineStr">
        <is>
          <t>Retail Trade</t>
        </is>
      </c>
      <c r="C4109" s="2" t="inlineStr">
        <is>
          <t>11-2021</t>
        </is>
      </c>
      <c r="D4109" s="2" t="inlineStr">
        <is>
          <t>Marketing managers</t>
        </is>
      </c>
      <c r="E4109" s="4" t="n">
        <v>4.6</v>
      </c>
      <c r="F4109" s="5" t="n">
        <v>0.05</v>
      </c>
    </row>
    <row r="4110" ht="16" customHeight="1" s="63">
      <c r="A4110" s="2" t="inlineStr">
        <is>
          <t>16</t>
        </is>
      </c>
      <c r="B4110" s="2" t="inlineStr">
        <is>
          <t>Retail Trade</t>
        </is>
      </c>
      <c r="C4110" s="2" t="inlineStr">
        <is>
          <t>43-5111</t>
        </is>
      </c>
      <c r="D4110" s="2" t="inlineStr">
        <is>
          <t>Weighers, measurers, checkers, and samplers, recordkeeping</t>
        </is>
      </c>
      <c r="E4110" s="4" t="n">
        <v>4.5</v>
      </c>
      <c r="F4110" s="5" t="n">
        <v>0.05</v>
      </c>
    </row>
    <row r="4111" ht="16" customHeight="1" s="63">
      <c r="A4111" s="2" t="inlineStr">
        <is>
          <t>16</t>
        </is>
      </c>
      <c r="B4111" s="2" t="inlineStr">
        <is>
          <t>Retail Trade</t>
        </is>
      </c>
      <c r="C4111" s="2" t="inlineStr">
        <is>
          <t>29-1141</t>
        </is>
      </c>
      <c r="D4111" s="2" t="inlineStr">
        <is>
          <t>Registered nurses</t>
        </is>
      </c>
      <c r="E4111" s="4" t="n">
        <v>4.4</v>
      </c>
      <c r="F4111" s="5" t="n">
        <v>0.05</v>
      </c>
    </row>
    <row r="4112" ht="16" customHeight="1" s="63">
      <c r="A4112" s="2" t="inlineStr">
        <is>
          <t>16</t>
        </is>
      </c>
      <c r="B4112" s="2" t="inlineStr">
        <is>
          <t>Retail Trade</t>
        </is>
      </c>
      <c r="C4112" s="2" t="inlineStr">
        <is>
          <t>15-1252</t>
        </is>
      </c>
      <c r="D4112" s="2" t="inlineStr">
        <is>
          <t>Software developers</t>
        </is>
      </c>
      <c r="E4112" s="4" t="n">
        <v>4.3</v>
      </c>
      <c r="F4112" s="5" t="n">
        <v>0.05</v>
      </c>
    </row>
    <row r="4113" ht="16" customHeight="1" s="63">
      <c r="A4113" s="2" t="inlineStr">
        <is>
          <t>16</t>
        </is>
      </c>
      <c r="B4113" s="2" t="inlineStr">
        <is>
          <t>Retail Trade</t>
        </is>
      </c>
      <c r="C4113" s="2" t="inlineStr">
        <is>
          <t>49-9099</t>
        </is>
      </c>
      <c r="D4113" s="2" t="inlineStr">
        <is>
          <t>Installation, maintenance, and repair workers, all other</t>
        </is>
      </c>
      <c r="E4113" s="4" t="n">
        <v>4.3</v>
      </c>
      <c r="F4113" s="5" t="n">
        <v>0.05</v>
      </c>
    </row>
    <row r="4114" ht="16" customHeight="1" s="63">
      <c r="A4114" s="2" t="inlineStr">
        <is>
          <t>16</t>
        </is>
      </c>
      <c r="B4114" s="2" t="inlineStr">
        <is>
          <t>Retail Trade</t>
        </is>
      </c>
      <c r="C4114" s="2" t="inlineStr">
        <is>
          <t>51-3099</t>
        </is>
      </c>
      <c r="D4114" s="2" t="inlineStr">
        <is>
          <t>Food processing workers, all other</t>
        </is>
      </c>
      <c r="E4114" s="4" t="n">
        <v>4.1</v>
      </c>
      <c r="F4114" s="5" t="n">
        <v>0.04</v>
      </c>
    </row>
    <row r="4115" ht="16" customHeight="1" s="63">
      <c r="A4115" s="2" t="inlineStr">
        <is>
          <t>16</t>
        </is>
      </c>
      <c r="B4115" s="2" t="inlineStr">
        <is>
          <t>Retail Trade</t>
        </is>
      </c>
      <c r="C4115" s="2" t="inlineStr">
        <is>
          <t>43-5032</t>
        </is>
      </c>
      <c r="D4115" s="2" t="inlineStr">
        <is>
          <t>Dispatchers, except police, fire, and ambulance</t>
        </is>
      </c>
      <c r="E4115" s="4" t="n">
        <v>4</v>
      </c>
      <c r="F4115" s="5" t="n">
        <v>0.04</v>
      </c>
    </row>
    <row r="4116" ht="16" customHeight="1" s="63">
      <c r="A4116" s="2" t="inlineStr">
        <is>
          <t>16</t>
        </is>
      </c>
      <c r="B4116" s="2" t="inlineStr">
        <is>
          <t>Retail Trade</t>
        </is>
      </c>
      <c r="C4116" s="2" t="inlineStr">
        <is>
          <t>11-9111</t>
        </is>
      </c>
      <c r="D4116" s="2" t="inlineStr">
        <is>
          <t>Medical and health services managers</t>
        </is>
      </c>
      <c r="E4116" s="4" t="n">
        <v>4</v>
      </c>
      <c r="F4116" s="5" t="n">
        <v>0.04</v>
      </c>
    </row>
    <row r="4117" ht="16" customHeight="1" s="63">
      <c r="A4117" s="2" t="inlineStr">
        <is>
          <t>16</t>
        </is>
      </c>
      <c r="B4117" s="2" t="inlineStr">
        <is>
          <t>Retail Trade</t>
        </is>
      </c>
      <c r="C4117" s="2" t="inlineStr">
        <is>
          <t>51-9124</t>
        </is>
      </c>
      <c r="D4117" s="2" t="inlineStr">
        <is>
          <t>Coating, painting, and spraying machine setters, operators, and tenders</t>
        </is>
      </c>
      <c r="E4117" s="4" t="n">
        <v>3.9</v>
      </c>
      <c r="F4117" s="5" t="n">
        <v>0.04</v>
      </c>
    </row>
    <row r="4118" ht="16" customHeight="1" s="63">
      <c r="A4118" s="2" t="inlineStr">
        <is>
          <t>16</t>
        </is>
      </c>
      <c r="B4118" s="2" t="inlineStr">
        <is>
          <t>Retail Trade</t>
        </is>
      </c>
      <c r="C4118" s="2" t="inlineStr">
        <is>
          <t>51-9083</t>
        </is>
      </c>
      <c r="D4118" s="2" t="inlineStr">
        <is>
          <t>Ophthalmic laboratory technicians</t>
        </is>
      </c>
      <c r="E4118" s="4" t="n">
        <v>3.9</v>
      </c>
      <c r="F4118" s="5" t="n">
        <v>0.04</v>
      </c>
    </row>
    <row r="4119" ht="16" customHeight="1" s="63">
      <c r="A4119" s="2" t="inlineStr">
        <is>
          <t>16</t>
        </is>
      </c>
      <c r="B4119" s="2" t="inlineStr">
        <is>
          <t>Retail Trade</t>
        </is>
      </c>
      <c r="C4119" s="2" t="inlineStr">
        <is>
          <t>35-3011</t>
        </is>
      </c>
      <c r="D4119" s="2" t="inlineStr">
        <is>
          <t>Bartenders</t>
        </is>
      </c>
      <c r="E4119" s="4" t="n">
        <v>3.8</v>
      </c>
      <c r="F4119" s="5" t="n">
        <v>0.04</v>
      </c>
    </row>
    <row r="4120" ht="16" customHeight="1" s="63">
      <c r="A4120" s="2" t="inlineStr">
        <is>
          <t>16</t>
        </is>
      </c>
      <c r="B4120" s="2" t="inlineStr">
        <is>
          <t>Retail Trade</t>
        </is>
      </c>
      <c r="C4120" s="2" t="inlineStr">
        <is>
          <t>43-4199</t>
        </is>
      </c>
      <c r="D4120" s="2" t="inlineStr">
        <is>
          <t>Information and record clerks, all other</t>
        </is>
      </c>
      <c r="E4120" s="4" t="n">
        <v>3.8</v>
      </c>
      <c r="F4120" s="5" t="n">
        <v>0.04</v>
      </c>
    </row>
    <row r="4121" ht="32" customHeight="1" s="63">
      <c r="A4121" s="2" t="inlineStr">
        <is>
          <t>16</t>
        </is>
      </c>
      <c r="B4121" s="2" t="inlineStr">
        <is>
          <t>Retail Trade</t>
        </is>
      </c>
      <c r="C4121" s="2" t="inlineStr">
        <is>
          <t>15-1232</t>
        </is>
      </c>
      <c r="D4121" s="2" t="inlineStr">
        <is>
          <t>Computer user support specialists</t>
        </is>
      </c>
      <c r="E4121" s="4" t="n">
        <v>3.7</v>
      </c>
      <c r="F4121" s="5" t="n">
        <v>0.04</v>
      </c>
    </row>
    <row r="4122" ht="32" customHeight="1" s="63">
      <c r="A4122" s="2" t="inlineStr">
        <is>
          <t>16</t>
        </is>
      </c>
      <c r="B4122" s="2" t="inlineStr">
        <is>
          <t>Retail Trade</t>
        </is>
      </c>
      <c r="C4122" s="2" t="inlineStr">
        <is>
          <t>49-2096</t>
        </is>
      </c>
      <c r="D4122" s="2" t="inlineStr">
        <is>
          <t>Electronic equipment installers and repairers, motor vehicles</t>
        </is>
      </c>
      <c r="E4122" s="4" t="n">
        <v>3.7</v>
      </c>
      <c r="F4122" s="5" t="n">
        <v>0.04</v>
      </c>
    </row>
    <row r="4123" ht="16" customHeight="1" s="63">
      <c r="A4123" s="2" t="inlineStr">
        <is>
          <t>16</t>
        </is>
      </c>
      <c r="B4123" s="2" t="inlineStr">
        <is>
          <t>Retail Trade</t>
        </is>
      </c>
      <c r="C4123" s="2" t="inlineStr">
        <is>
          <t>51-3092</t>
        </is>
      </c>
      <c r="D4123" s="2" t="inlineStr">
        <is>
          <t>Food batchmakers</t>
        </is>
      </c>
      <c r="E4123" s="4" t="n">
        <v>3.7</v>
      </c>
      <c r="F4123" s="5" t="n">
        <v>0.04</v>
      </c>
    </row>
    <row r="4124" ht="32" customHeight="1" s="63">
      <c r="A4124" s="2" t="inlineStr">
        <is>
          <t>16</t>
        </is>
      </c>
      <c r="B4124" s="2" t="inlineStr">
        <is>
          <t>Retail Trade</t>
        </is>
      </c>
      <c r="C4124" s="2" t="inlineStr">
        <is>
          <t>29-2092</t>
        </is>
      </c>
      <c r="D4124" s="2" t="inlineStr">
        <is>
          <t>Hearing aid specialists</t>
        </is>
      </c>
      <c r="E4124" s="4" t="n">
        <v>3.6</v>
      </c>
      <c r="F4124" s="5" t="n">
        <v>0.04</v>
      </c>
    </row>
    <row r="4125" ht="16" customHeight="1" s="63">
      <c r="A4125" s="2" t="inlineStr">
        <is>
          <t>16</t>
        </is>
      </c>
      <c r="B4125" s="2" t="inlineStr">
        <is>
          <t>Retail Trade</t>
        </is>
      </c>
      <c r="C4125" s="2" t="inlineStr">
        <is>
          <t>11-3071</t>
        </is>
      </c>
      <c r="D4125" s="2" t="inlineStr">
        <is>
          <t>Transportation, storage, and distribution managers</t>
        </is>
      </c>
      <c r="E4125" s="4" t="n">
        <v>3.3</v>
      </c>
      <c r="F4125" s="5" t="n">
        <v>0.03</v>
      </c>
    </row>
    <row r="4126" ht="16" customHeight="1" s="63">
      <c r="A4126" s="2" t="inlineStr">
        <is>
          <t>16</t>
        </is>
      </c>
      <c r="B4126" s="2" t="inlineStr">
        <is>
          <t>Retail Trade</t>
        </is>
      </c>
      <c r="C4126" s="2" t="inlineStr">
        <is>
          <t>43-9021</t>
        </is>
      </c>
      <c r="D4126" s="2" t="inlineStr">
        <is>
          <t>Data entry keyers</t>
        </is>
      </c>
      <c r="E4126" s="4" t="n">
        <v>3.3</v>
      </c>
      <c r="F4126" s="5" t="n">
        <v>0.03</v>
      </c>
    </row>
    <row r="4127" ht="16" customHeight="1" s="63">
      <c r="A4127" s="2" t="inlineStr">
        <is>
          <t>16</t>
        </is>
      </c>
      <c r="B4127" s="2" t="inlineStr">
        <is>
          <t>Retail Trade</t>
        </is>
      </c>
      <c r="C4127" s="2" t="inlineStr">
        <is>
          <t>35-3031</t>
        </is>
      </c>
      <c r="D4127" s="2" t="inlineStr">
        <is>
          <t>Waiters and waitresses</t>
        </is>
      </c>
      <c r="E4127" s="4" t="n">
        <v>3.3</v>
      </c>
      <c r="F4127" s="5" t="n">
        <v>0.03</v>
      </c>
    </row>
    <row r="4128" ht="16" customHeight="1" s="63">
      <c r="A4128" s="2" t="inlineStr">
        <is>
          <t>16</t>
        </is>
      </c>
      <c r="B4128" s="2" t="inlineStr">
        <is>
          <t>Retail Trade</t>
        </is>
      </c>
      <c r="C4128" s="2" t="inlineStr">
        <is>
          <t>43-6011</t>
        </is>
      </c>
      <c r="D4128" s="2" t="inlineStr">
        <is>
          <t>Executive secretaries and executive administrative assistants</t>
        </is>
      </c>
      <c r="E4128" s="4" t="n">
        <v>3.2</v>
      </c>
      <c r="F4128" s="5" t="n">
        <v>0.03</v>
      </c>
    </row>
    <row r="4129" ht="16" customHeight="1" s="63">
      <c r="A4129" s="2" t="inlineStr">
        <is>
          <t>16</t>
        </is>
      </c>
      <c r="B4129" s="2" t="inlineStr">
        <is>
          <t>Retail Trade</t>
        </is>
      </c>
      <c r="C4129" s="2" t="inlineStr">
        <is>
          <t>49-9062</t>
        </is>
      </c>
      <c r="D4129" s="2" t="inlineStr">
        <is>
          <t>Medical equipment repairers</t>
        </is>
      </c>
      <c r="E4129" s="4" t="n">
        <v>3.2</v>
      </c>
      <c r="F4129" s="5" t="n">
        <v>0.03</v>
      </c>
    </row>
    <row r="4130" ht="32" customHeight="1" s="63">
      <c r="A4130" s="2" t="inlineStr">
        <is>
          <t>16</t>
        </is>
      </c>
      <c r="B4130" s="2" t="inlineStr">
        <is>
          <t>Retail Trade</t>
        </is>
      </c>
      <c r="C4130" s="2" t="inlineStr">
        <is>
          <t>51-2090</t>
        </is>
      </c>
      <c r="D4130" s="2" t="inlineStr">
        <is>
          <t>Miscellaneous assemblers and fabricators</t>
        </is>
      </c>
      <c r="E4130" s="4" t="n">
        <v>3.2</v>
      </c>
      <c r="F4130" s="5" t="n">
        <v>0.03</v>
      </c>
    </row>
    <row r="4131" ht="16" customHeight="1" s="63">
      <c r="A4131" s="2" t="inlineStr">
        <is>
          <t>16</t>
        </is>
      </c>
      <c r="B4131" s="2" t="inlineStr">
        <is>
          <t>Retail Trade</t>
        </is>
      </c>
      <c r="C4131" s="2" t="inlineStr">
        <is>
          <t>11-3012</t>
        </is>
      </c>
      <c r="D4131" s="2" t="inlineStr">
        <is>
          <t>Administrative services managers</t>
        </is>
      </c>
      <c r="E4131" s="4" t="n">
        <v>3.1</v>
      </c>
      <c r="F4131" s="5" t="n">
        <v>0.03</v>
      </c>
    </row>
    <row r="4132" ht="32" customHeight="1" s="63">
      <c r="A4132" s="2" t="inlineStr">
        <is>
          <t>16</t>
        </is>
      </c>
      <c r="B4132" s="2" t="inlineStr">
        <is>
          <t>Retail Trade</t>
        </is>
      </c>
      <c r="C4132" s="2" t="inlineStr">
        <is>
          <t>29-2057</t>
        </is>
      </c>
      <c r="D4132" s="2" t="inlineStr">
        <is>
          <t>Ophthalmic medical technicians</t>
        </is>
      </c>
      <c r="E4132" s="4" t="n">
        <v>3.1</v>
      </c>
      <c r="F4132" s="5" t="n">
        <v>0.03</v>
      </c>
    </row>
    <row r="4133" ht="16" customHeight="1" s="63">
      <c r="A4133" s="2" t="inlineStr">
        <is>
          <t>16</t>
        </is>
      </c>
      <c r="B4133" s="2" t="inlineStr">
        <is>
          <t>Retail Trade</t>
        </is>
      </c>
      <c r="C4133" s="2" t="inlineStr">
        <is>
          <t>43-4071</t>
        </is>
      </c>
      <c r="D4133" s="2" t="inlineStr">
        <is>
          <t>File clerks</t>
        </is>
      </c>
      <c r="E4133" s="4" t="n">
        <v>3</v>
      </c>
      <c r="F4133" s="5" t="n">
        <v>0.03</v>
      </c>
    </row>
    <row r="4134" ht="32" customHeight="1" s="63">
      <c r="A4134" s="2" t="inlineStr">
        <is>
          <t>16</t>
        </is>
      </c>
      <c r="B4134" s="2" t="inlineStr">
        <is>
          <t>Retail Trade</t>
        </is>
      </c>
      <c r="C4134" s="2" t="inlineStr">
        <is>
          <t>39-5094</t>
        </is>
      </c>
      <c r="D4134" s="2" t="inlineStr">
        <is>
          <t>Skincare specialists</t>
        </is>
      </c>
      <c r="E4134" s="4" t="n">
        <v>3</v>
      </c>
      <c r="F4134" s="5" t="n">
        <v>0.03</v>
      </c>
    </row>
    <row r="4135" ht="16" customHeight="1" s="63">
      <c r="A4135" s="2" t="inlineStr">
        <is>
          <t>16</t>
        </is>
      </c>
      <c r="B4135" s="2" t="inlineStr">
        <is>
          <t>Retail Trade</t>
        </is>
      </c>
      <c r="C4135" s="2" t="inlineStr">
        <is>
          <t>33-1091</t>
        </is>
      </c>
      <c r="D4135" s="2" t="inlineStr">
        <is>
          <t>First-line supervisors of security workers</t>
        </is>
      </c>
      <c r="E4135" s="4" t="n">
        <v>2.9</v>
      </c>
      <c r="F4135" s="5" t="n">
        <v>0.03</v>
      </c>
    </row>
    <row r="4136" ht="16" customHeight="1" s="63">
      <c r="A4136" s="2" t="inlineStr">
        <is>
          <t>16</t>
        </is>
      </c>
      <c r="B4136" s="2" t="inlineStr">
        <is>
          <t>Retail Trade</t>
        </is>
      </c>
      <c r="C4136" s="2" t="inlineStr">
        <is>
          <t>35-1011</t>
        </is>
      </c>
      <c r="D4136" s="2" t="inlineStr">
        <is>
          <t>Chefs and head cooks</t>
        </is>
      </c>
      <c r="E4136" s="4" t="n">
        <v>2.9</v>
      </c>
      <c r="F4136" s="5" t="n">
        <v>0.03</v>
      </c>
    </row>
    <row r="4137" ht="16" customHeight="1" s="63">
      <c r="A4137" s="2" t="inlineStr">
        <is>
          <t>16</t>
        </is>
      </c>
      <c r="B4137" s="2" t="inlineStr">
        <is>
          <t>Retail Trade</t>
        </is>
      </c>
      <c r="C4137" s="2" t="inlineStr">
        <is>
          <t>13-1041</t>
        </is>
      </c>
      <c r="D4137" s="2" t="inlineStr">
        <is>
          <t>Compliance officers</t>
        </is>
      </c>
      <c r="E4137" s="4" t="n">
        <v>2.7</v>
      </c>
      <c r="F4137" s="5" t="n">
        <v>0.03</v>
      </c>
    </row>
    <row r="4138" ht="16" customHeight="1" s="63">
      <c r="A4138" s="2" t="inlineStr">
        <is>
          <t>16</t>
        </is>
      </c>
      <c r="B4138" s="2" t="inlineStr">
        <is>
          <t>Retail Trade</t>
        </is>
      </c>
      <c r="C4138" s="2" t="inlineStr">
        <is>
          <t>35-2019</t>
        </is>
      </c>
      <c r="D4138" s="2" t="inlineStr">
        <is>
          <t>Cooks, all other</t>
        </is>
      </c>
      <c r="E4138" s="4" t="n">
        <v>2.6</v>
      </c>
      <c r="F4138" s="5" t="n">
        <v>0.03</v>
      </c>
    </row>
    <row r="4139" ht="16" customHeight="1" s="63">
      <c r="A4139" s="2" t="inlineStr">
        <is>
          <t>16</t>
        </is>
      </c>
      <c r="B4139" s="2" t="inlineStr">
        <is>
          <t>Retail Trade</t>
        </is>
      </c>
      <c r="C4139" s="2" t="inlineStr">
        <is>
          <t>27-3031</t>
        </is>
      </c>
      <c r="D4139" s="2" t="inlineStr">
        <is>
          <t>Public relations specialists</t>
        </is>
      </c>
      <c r="E4139" s="4" t="n">
        <v>2.5</v>
      </c>
      <c r="F4139" s="5" t="n">
        <v>0.03</v>
      </c>
    </row>
    <row r="4140" ht="16" customHeight="1" s="63">
      <c r="A4140" s="2" t="inlineStr">
        <is>
          <t>16</t>
        </is>
      </c>
      <c r="B4140" s="2" t="inlineStr">
        <is>
          <t>Retail Trade</t>
        </is>
      </c>
      <c r="C4140" s="2" t="inlineStr">
        <is>
          <t>43-5021</t>
        </is>
      </c>
      <c r="D4140" s="2" t="inlineStr">
        <is>
          <t>Couriers and messengers</t>
        </is>
      </c>
      <c r="E4140" s="4" t="n">
        <v>2.3</v>
      </c>
      <c r="F4140" s="5" t="n">
        <v>0.02</v>
      </c>
    </row>
    <row r="4141" ht="16" customHeight="1" s="63">
      <c r="A4141" s="2" t="inlineStr">
        <is>
          <t>16</t>
        </is>
      </c>
      <c r="B4141" s="2" t="inlineStr">
        <is>
          <t>Retail Trade</t>
        </is>
      </c>
      <c r="C4141" s="2" t="inlineStr">
        <is>
          <t>49-3053</t>
        </is>
      </c>
      <c r="D4141" s="2" t="inlineStr">
        <is>
          <t>Outdoor power equipment and other small engine mechanics</t>
        </is>
      </c>
      <c r="E4141" s="4" t="n">
        <v>2.3</v>
      </c>
      <c r="F4141" s="5" t="n">
        <v>0.02</v>
      </c>
    </row>
    <row r="4142" ht="32" customHeight="1" s="63">
      <c r="A4142" s="2" t="inlineStr">
        <is>
          <t>16</t>
        </is>
      </c>
      <c r="B4142" s="2" t="inlineStr">
        <is>
          <t>Retail Trade</t>
        </is>
      </c>
      <c r="C4142" s="2" t="inlineStr">
        <is>
          <t>43-3011</t>
        </is>
      </c>
      <c r="D4142" s="2" t="inlineStr">
        <is>
          <t>Bill and account collectors</t>
        </is>
      </c>
      <c r="E4142" s="4" t="n">
        <v>2.2</v>
      </c>
      <c r="F4142" s="5" t="n">
        <v>0.02</v>
      </c>
    </row>
    <row r="4143" ht="16" customHeight="1" s="63">
      <c r="A4143" s="2" t="inlineStr">
        <is>
          <t>16</t>
        </is>
      </c>
      <c r="B4143" s="2" t="inlineStr">
        <is>
          <t>Retail Trade</t>
        </is>
      </c>
      <c r="C4143" s="2" t="inlineStr">
        <is>
          <t>39-1022</t>
        </is>
      </c>
      <c r="D4143" s="2" t="inlineStr">
        <is>
          <t>First-line supervisors of personal service workers</t>
        </is>
      </c>
      <c r="E4143" s="4" t="n">
        <v>2.1</v>
      </c>
      <c r="F4143" s="5" t="n">
        <v>0.02</v>
      </c>
    </row>
    <row r="4144" ht="32" customHeight="1" s="63">
      <c r="A4144" s="2" t="inlineStr">
        <is>
          <t>16</t>
        </is>
      </c>
      <c r="B4144" s="2" t="inlineStr">
        <is>
          <t>Retail Trade</t>
        </is>
      </c>
      <c r="C4144" s="2" t="inlineStr">
        <is>
          <t>27-1024</t>
        </is>
      </c>
      <c r="D4144" s="2" t="inlineStr">
        <is>
          <t>Graphic designers</t>
        </is>
      </c>
      <c r="E4144" s="4" t="n">
        <v>2.1</v>
      </c>
      <c r="F4144" s="5" t="n">
        <v>0.02</v>
      </c>
    </row>
    <row r="4145" ht="16" customHeight="1" s="63">
      <c r="A4145" s="2" t="inlineStr">
        <is>
          <t>16</t>
        </is>
      </c>
      <c r="B4145" s="2" t="inlineStr">
        <is>
          <t>Retail Trade</t>
        </is>
      </c>
      <c r="C4145" s="2" t="inlineStr">
        <is>
          <t>11-3021</t>
        </is>
      </c>
      <c r="D4145" s="2" t="inlineStr">
        <is>
          <t>Computer and information systems managers</t>
        </is>
      </c>
      <c r="E4145" s="4" t="n">
        <v>2</v>
      </c>
      <c r="F4145" s="5" t="n">
        <v>0.02</v>
      </c>
    </row>
    <row r="4146" ht="16" customHeight="1" s="63">
      <c r="A4146" s="2" t="inlineStr">
        <is>
          <t>16</t>
        </is>
      </c>
      <c r="B4146" s="2" t="inlineStr">
        <is>
          <t>Retail Trade</t>
        </is>
      </c>
      <c r="C4146" s="2" t="inlineStr">
        <is>
          <t>15-1255</t>
        </is>
      </c>
      <c r="D4146" s="2" t="inlineStr">
        <is>
          <t>Web and digital interface designers</t>
        </is>
      </c>
      <c r="E4146" s="4" t="n">
        <v>2</v>
      </c>
      <c r="F4146" s="5" t="n">
        <v>0.02</v>
      </c>
    </row>
    <row r="4147" ht="16" customHeight="1" s="63">
      <c r="A4147" s="2" t="inlineStr">
        <is>
          <t>16</t>
        </is>
      </c>
      <c r="B4147" s="2" t="inlineStr">
        <is>
          <t>Retail Trade</t>
        </is>
      </c>
      <c r="C4147" s="2" t="inlineStr">
        <is>
          <t>51-3023</t>
        </is>
      </c>
      <c r="D4147" s="2" t="inlineStr">
        <is>
          <t>Slaughterers and meat packers</t>
        </is>
      </c>
      <c r="E4147" s="4" t="n">
        <v>2</v>
      </c>
      <c r="F4147" s="5" t="n">
        <v>0.02</v>
      </c>
    </row>
    <row r="4148" ht="16" customHeight="1" s="63">
      <c r="A4148" s="2" t="inlineStr">
        <is>
          <t>16</t>
        </is>
      </c>
      <c r="B4148" s="2" t="inlineStr">
        <is>
          <t>Retail Trade</t>
        </is>
      </c>
      <c r="C4148" s="2" t="inlineStr">
        <is>
          <t>11-3013</t>
        </is>
      </c>
      <c r="D4148" s="2" t="inlineStr">
        <is>
          <t>Facilities managers</t>
        </is>
      </c>
      <c r="E4148" s="4" t="n">
        <v>1.9</v>
      </c>
      <c r="F4148" s="5" t="n">
        <v>0.02</v>
      </c>
    </row>
    <row r="4149" ht="16" customHeight="1" s="63">
      <c r="A4149" s="2" t="inlineStr">
        <is>
          <t>16</t>
        </is>
      </c>
      <c r="B4149" s="2" t="inlineStr">
        <is>
          <t>Retail Trade</t>
        </is>
      </c>
      <c r="C4149" s="2" t="inlineStr">
        <is>
          <t>13-1082</t>
        </is>
      </c>
      <c r="D4149" s="2" t="inlineStr">
        <is>
          <t>Project management specialists</t>
        </is>
      </c>
      <c r="E4149" s="4" t="n">
        <v>1.9</v>
      </c>
      <c r="F4149" s="5" t="n">
        <v>0.02</v>
      </c>
    </row>
    <row r="4150" ht="16" customHeight="1" s="63">
      <c r="A4150" s="2" t="inlineStr">
        <is>
          <t>16</t>
        </is>
      </c>
      <c r="B4150" s="2" t="inlineStr">
        <is>
          <t>Retail Trade</t>
        </is>
      </c>
      <c r="C4150" s="2" t="inlineStr">
        <is>
          <t>41-1012</t>
        </is>
      </c>
      <c r="D4150" s="2" t="inlineStr">
        <is>
          <t>First-line supervisors of non-retail sales workers</t>
        </is>
      </c>
      <c r="E4150" s="4" t="n">
        <v>1.9</v>
      </c>
      <c r="F4150" s="5" t="n">
        <v>0.02</v>
      </c>
    </row>
    <row r="4151" ht="16" customHeight="1" s="63">
      <c r="A4151" s="2" t="inlineStr">
        <is>
          <t>16</t>
        </is>
      </c>
      <c r="B4151" s="2" t="inlineStr">
        <is>
          <t>Retail Trade</t>
        </is>
      </c>
      <c r="C4151" s="2" t="inlineStr">
        <is>
          <t>43-9041</t>
        </is>
      </c>
      <c r="D4151" s="2" t="inlineStr">
        <is>
          <t>Insurance claims and policy processing clerks</t>
        </is>
      </c>
      <c r="E4151" s="4" t="n">
        <v>1.9</v>
      </c>
      <c r="F4151" s="5" t="n">
        <v>0.02</v>
      </c>
    </row>
    <row r="4152" ht="16" customHeight="1" s="63">
      <c r="A4152" s="2" t="inlineStr">
        <is>
          <t>16</t>
        </is>
      </c>
      <c r="B4152" s="2" t="inlineStr">
        <is>
          <t>Retail Trade</t>
        </is>
      </c>
      <c r="C4152" s="2" t="inlineStr">
        <is>
          <t>11-1011</t>
        </is>
      </c>
      <c r="D4152" s="2" t="inlineStr">
        <is>
          <t>Chief executives</t>
        </is>
      </c>
      <c r="E4152" s="4" t="n">
        <v>1.8</v>
      </c>
      <c r="F4152" s="5" t="n">
        <v>0.02</v>
      </c>
    </row>
    <row r="4153" ht="16" customHeight="1" s="63">
      <c r="A4153" s="2" t="inlineStr">
        <is>
          <t>16</t>
        </is>
      </c>
      <c r="B4153" s="2" t="inlineStr">
        <is>
          <t>Retail Trade</t>
        </is>
      </c>
      <c r="C4153" s="2" t="inlineStr">
        <is>
          <t>43-4161</t>
        </is>
      </c>
      <c r="D4153" s="2" t="inlineStr">
        <is>
          <t>Human resources assistants, except payroll and timekeeping</t>
        </is>
      </c>
      <c r="E4153" s="4" t="n">
        <v>1.8</v>
      </c>
      <c r="F4153" s="5" t="n">
        <v>0.02</v>
      </c>
    </row>
    <row r="4154" ht="16" customHeight="1" s="63">
      <c r="A4154" s="2" t="inlineStr">
        <is>
          <t>16</t>
        </is>
      </c>
      <c r="B4154" s="2" t="inlineStr">
        <is>
          <t>Retail Trade</t>
        </is>
      </c>
      <c r="C4154" s="2" t="inlineStr">
        <is>
          <t>35-2012</t>
        </is>
      </c>
      <c r="D4154" s="2" t="inlineStr">
        <is>
          <t>Cooks, institution and cafeteria</t>
        </is>
      </c>
      <c r="E4154" s="4" t="n">
        <v>1.8</v>
      </c>
      <c r="F4154" s="5" t="n">
        <v>0.02</v>
      </c>
    </row>
    <row r="4155" ht="16" customHeight="1" s="63">
      <c r="A4155" s="2" t="inlineStr">
        <is>
          <t>16</t>
        </is>
      </c>
      <c r="B4155" s="2" t="inlineStr">
        <is>
          <t>Retail Trade</t>
        </is>
      </c>
      <c r="C4155" s="2" t="inlineStr">
        <is>
          <t>43-6013</t>
        </is>
      </c>
      <c r="D4155" s="2" t="inlineStr">
        <is>
          <t>Medical secretaries and administrative assistants</t>
        </is>
      </c>
      <c r="E4155" s="4" t="n">
        <v>1.8</v>
      </c>
      <c r="F4155" s="5" t="n">
        <v>0.02</v>
      </c>
    </row>
    <row r="4156" ht="16" customHeight="1" s="63">
      <c r="A4156" s="2" t="inlineStr">
        <is>
          <t>16</t>
        </is>
      </c>
      <c r="B4156" s="2" t="inlineStr">
        <is>
          <t>Retail Trade</t>
        </is>
      </c>
      <c r="C4156" s="2" t="inlineStr">
        <is>
          <t>15-1299</t>
        </is>
      </c>
      <c r="D4156" s="2" t="inlineStr">
        <is>
          <t>Computer occupations, all other</t>
        </is>
      </c>
      <c r="E4156" s="4" t="n">
        <v>1.7</v>
      </c>
      <c r="F4156" s="5" t="n">
        <v>0.02</v>
      </c>
    </row>
    <row r="4157" ht="32" customHeight="1" s="63">
      <c r="A4157" s="2" t="inlineStr">
        <is>
          <t>16</t>
        </is>
      </c>
      <c r="B4157" s="2" t="inlineStr">
        <is>
          <t>Retail Trade</t>
        </is>
      </c>
      <c r="C4157" s="2" t="inlineStr">
        <is>
          <t>27-4021</t>
        </is>
      </c>
      <c r="D4157" s="2" t="inlineStr">
        <is>
          <t>Photographers</t>
        </is>
      </c>
      <c r="E4157" s="4" t="n">
        <v>1.7</v>
      </c>
      <c r="F4157" s="5" t="n">
        <v>0.02</v>
      </c>
    </row>
    <row r="4158" ht="16" customHeight="1" s="63">
      <c r="A4158" s="2" t="inlineStr">
        <is>
          <t>16</t>
        </is>
      </c>
      <c r="B4158" s="2" t="inlineStr">
        <is>
          <t>Retail Trade</t>
        </is>
      </c>
      <c r="C4158" s="2" t="inlineStr">
        <is>
          <t>13-2099</t>
        </is>
      </c>
      <c r="D4158" s="2" t="inlineStr">
        <is>
          <t>Financial specialists, all other</t>
        </is>
      </c>
      <c r="E4158" s="4" t="n">
        <v>1.7</v>
      </c>
      <c r="F4158" s="5" t="n">
        <v>0.02</v>
      </c>
    </row>
    <row r="4159" ht="32" customHeight="1" s="63">
      <c r="A4159" s="2" t="inlineStr">
        <is>
          <t>16</t>
        </is>
      </c>
      <c r="B4159" s="2" t="inlineStr">
        <is>
          <t>Retail Trade</t>
        </is>
      </c>
      <c r="C4159" s="2" t="inlineStr">
        <is>
          <t>41-3031</t>
        </is>
      </c>
      <c r="D4159" s="2" t="inlineStr">
        <is>
          <t>Securities, commodities, and financial services sales agents</t>
        </is>
      </c>
      <c r="E4159" s="4" t="n">
        <v>1.7</v>
      </c>
      <c r="F4159" s="5" t="n">
        <v>0.02</v>
      </c>
    </row>
    <row r="4160" ht="16" customHeight="1" s="63">
      <c r="A4160" s="2" t="inlineStr">
        <is>
          <t>16</t>
        </is>
      </c>
      <c r="B4160" s="2" t="inlineStr">
        <is>
          <t>Retail Trade</t>
        </is>
      </c>
      <c r="C4160" s="2" t="inlineStr">
        <is>
          <t>13-1111</t>
        </is>
      </c>
      <c r="D4160" s="2" t="inlineStr">
        <is>
          <t>Management analysts</t>
        </is>
      </c>
      <c r="E4160" s="4" t="n">
        <v>1.6</v>
      </c>
      <c r="F4160" s="5" t="n">
        <v>0.02</v>
      </c>
    </row>
    <row r="4161" ht="16" customHeight="1" s="63">
      <c r="A4161" s="2" t="inlineStr">
        <is>
          <t>16</t>
        </is>
      </c>
      <c r="B4161" s="2" t="inlineStr">
        <is>
          <t>Retail Trade</t>
        </is>
      </c>
      <c r="C4161" s="2" t="inlineStr">
        <is>
          <t>29-1126</t>
        </is>
      </c>
      <c r="D4161" s="2" t="inlineStr">
        <is>
          <t>Respiratory therapists</t>
        </is>
      </c>
      <c r="E4161" s="4" t="n">
        <v>1.6</v>
      </c>
      <c r="F4161" s="5" t="n">
        <v>0.02</v>
      </c>
    </row>
    <row r="4162" ht="16" customHeight="1" s="63">
      <c r="A4162" s="2" t="inlineStr">
        <is>
          <t>16</t>
        </is>
      </c>
      <c r="B4162" s="2" t="inlineStr">
        <is>
          <t>Retail Trade</t>
        </is>
      </c>
      <c r="C4162" s="2" t="inlineStr">
        <is>
          <t>15-1244</t>
        </is>
      </c>
      <c r="D4162" s="2" t="inlineStr">
        <is>
          <t>Network and computer systems administrators</t>
        </is>
      </c>
      <c r="E4162" s="4" t="n">
        <v>1.5</v>
      </c>
      <c r="F4162" s="5" t="n">
        <v>0.02</v>
      </c>
    </row>
    <row r="4163" ht="16" customHeight="1" s="63">
      <c r="A4163" s="2" t="inlineStr">
        <is>
          <t>16</t>
        </is>
      </c>
      <c r="B4163" s="2" t="inlineStr">
        <is>
          <t>Retail Trade</t>
        </is>
      </c>
      <c r="C4163" s="2" t="inlineStr">
        <is>
          <t>23-2093</t>
        </is>
      </c>
      <c r="D4163" s="2" t="inlineStr">
        <is>
          <t>Title examiners, abstractors, and searchers</t>
        </is>
      </c>
      <c r="E4163" s="4" t="n">
        <v>1.5</v>
      </c>
      <c r="F4163" s="5" t="n">
        <v>0.02</v>
      </c>
    </row>
    <row r="4164" ht="16" customHeight="1" s="63">
      <c r="A4164" s="2" t="inlineStr">
        <is>
          <t>16</t>
        </is>
      </c>
      <c r="B4164" s="2" t="inlineStr">
        <is>
          <t>Retail Trade</t>
        </is>
      </c>
      <c r="C4164" s="2" t="inlineStr">
        <is>
          <t>51-9198</t>
        </is>
      </c>
      <c r="D4164" s="2" t="inlineStr">
        <is>
          <t>Helpers--production workers</t>
        </is>
      </c>
      <c r="E4164" s="4" t="n">
        <v>1.5</v>
      </c>
      <c r="F4164" s="5" t="n">
        <v>0.02</v>
      </c>
    </row>
    <row r="4165" ht="16" customHeight="1" s="63">
      <c r="A4165" s="2" t="inlineStr">
        <is>
          <t>16</t>
        </is>
      </c>
      <c r="B4165" s="2" t="inlineStr">
        <is>
          <t>Retail Trade</t>
        </is>
      </c>
      <c r="C4165" s="2" t="inlineStr">
        <is>
          <t>33-9099</t>
        </is>
      </c>
      <c r="D4165" s="2" t="inlineStr">
        <is>
          <t>Protective service workers, all other</t>
        </is>
      </c>
      <c r="E4165" s="4" t="n">
        <v>1.5</v>
      </c>
      <c r="F4165" s="5" t="n">
        <v>0.02</v>
      </c>
    </row>
    <row r="4166" ht="16" customHeight="1" s="63">
      <c r="A4166" s="2" t="inlineStr">
        <is>
          <t>16</t>
        </is>
      </c>
      <c r="B4166" s="2" t="inlineStr">
        <is>
          <t>Retail Trade</t>
        </is>
      </c>
      <c r="C4166" s="2" t="inlineStr">
        <is>
          <t>45-2092</t>
        </is>
      </c>
      <c r="D4166" s="2" t="inlineStr">
        <is>
          <t>Farmworkers and laborers, crop, nursery, and greenhouse</t>
        </is>
      </c>
      <c r="E4166" s="4" t="n">
        <v>1.4</v>
      </c>
      <c r="F4166" s="5" t="n">
        <v>0.01</v>
      </c>
    </row>
    <row r="4167" ht="16" customHeight="1" s="63">
      <c r="A4167" s="2" t="inlineStr">
        <is>
          <t>16</t>
        </is>
      </c>
      <c r="B4167" s="2" t="inlineStr">
        <is>
          <t>Retail Trade</t>
        </is>
      </c>
      <c r="C4167" s="2" t="inlineStr">
        <is>
          <t>41-4011</t>
        </is>
      </c>
      <c r="D4167" s="2" t="inlineStr">
        <is>
          <t>Sales representatives, wholesale and manufacturing, technical and scientific products</t>
        </is>
      </c>
      <c r="E4167" s="4" t="n">
        <v>1.4</v>
      </c>
      <c r="F4167" s="5" t="n">
        <v>0.01</v>
      </c>
    </row>
    <row r="4168" ht="16" customHeight="1" s="63">
      <c r="A4168" s="2" t="inlineStr">
        <is>
          <t>16</t>
        </is>
      </c>
      <c r="B4168" s="2" t="inlineStr">
        <is>
          <t>Retail Trade</t>
        </is>
      </c>
      <c r="C4168" s="2" t="inlineStr">
        <is>
          <t>43-3061</t>
        </is>
      </c>
      <c r="D4168" s="2" t="inlineStr">
        <is>
          <t>Procurement clerks</t>
        </is>
      </c>
      <c r="E4168" s="4" t="n">
        <v>1.3</v>
      </c>
      <c r="F4168" s="5" t="n">
        <v>0.01</v>
      </c>
    </row>
    <row r="4169" ht="32" customHeight="1" s="63">
      <c r="A4169" s="2" t="inlineStr">
        <is>
          <t>16</t>
        </is>
      </c>
      <c r="B4169" s="2" t="inlineStr">
        <is>
          <t>Retail Trade</t>
        </is>
      </c>
      <c r="C4169" s="2" t="inlineStr">
        <is>
          <t>35-3041</t>
        </is>
      </c>
      <c r="D4169" s="2" t="inlineStr">
        <is>
          <t>Food servers, nonrestaurant</t>
        </is>
      </c>
      <c r="E4169" s="4" t="n">
        <v>1.3</v>
      </c>
      <c r="F4169" s="5" t="n">
        <v>0.01</v>
      </c>
    </row>
    <row r="4170" ht="16" customHeight="1" s="63">
      <c r="A4170" s="2" t="inlineStr">
        <is>
          <t>16</t>
        </is>
      </c>
      <c r="B4170" s="2" t="inlineStr">
        <is>
          <t>Retail Trade</t>
        </is>
      </c>
      <c r="C4170" s="2" t="inlineStr">
        <is>
          <t>29-1181</t>
        </is>
      </c>
      <c r="D4170" s="2" t="inlineStr">
        <is>
          <t>Audiologists</t>
        </is>
      </c>
      <c r="E4170" s="4" t="n">
        <v>1.3</v>
      </c>
      <c r="F4170" s="5" t="n">
        <v>0.01</v>
      </c>
    </row>
    <row r="4171" ht="32" customHeight="1" s="63">
      <c r="A4171" s="2" t="inlineStr">
        <is>
          <t>16</t>
        </is>
      </c>
      <c r="B4171" s="2" t="inlineStr">
        <is>
          <t>Retail Trade</t>
        </is>
      </c>
      <c r="C4171" s="2" t="inlineStr">
        <is>
          <t>35-9011</t>
        </is>
      </c>
      <c r="D4171" s="2" t="inlineStr">
        <is>
          <t>Dining room and cafeteria attendants and bartender helpers</t>
        </is>
      </c>
      <c r="E4171" s="4" t="n">
        <v>1.2</v>
      </c>
      <c r="F4171" s="5" t="n">
        <v>0.01</v>
      </c>
    </row>
    <row r="4172" ht="16" customHeight="1" s="63">
      <c r="A4172" s="2" t="inlineStr">
        <is>
          <t>16</t>
        </is>
      </c>
      <c r="B4172" s="2" t="inlineStr">
        <is>
          <t>Retail Trade</t>
        </is>
      </c>
      <c r="C4172" s="2" t="inlineStr">
        <is>
          <t>11-3121</t>
        </is>
      </c>
      <c r="D4172" s="2" t="inlineStr">
        <is>
          <t>Human resources managers</t>
        </is>
      </c>
      <c r="E4172" s="4" t="n">
        <v>1.1</v>
      </c>
      <c r="F4172" s="5" t="n">
        <v>0.01</v>
      </c>
    </row>
    <row r="4173" ht="16" customHeight="1" s="63">
      <c r="A4173" s="2" t="inlineStr">
        <is>
          <t>16</t>
        </is>
      </c>
      <c r="B4173" s="2" t="inlineStr">
        <is>
          <t>Retail Trade</t>
        </is>
      </c>
      <c r="C4173" s="2" t="inlineStr">
        <is>
          <t>51-9199</t>
        </is>
      </c>
      <c r="D4173" s="2" t="inlineStr">
        <is>
          <t>Production workers, all other</t>
        </is>
      </c>
      <c r="E4173" s="4" t="n">
        <v>1.1</v>
      </c>
      <c r="F4173" s="5" t="n">
        <v>0.01</v>
      </c>
    </row>
    <row r="4174" ht="16" customHeight="1" s="63">
      <c r="A4174" s="2" t="inlineStr">
        <is>
          <t>16</t>
        </is>
      </c>
      <c r="B4174" s="2" t="inlineStr">
        <is>
          <t>Retail Trade</t>
        </is>
      </c>
      <c r="C4174" s="2" t="inlineStr">
        <is>
          <t>11-9051</t>
        </is>
      </c>
      <c r="D4174" s="2" t="inlineStr">
        <is>
          <t>Food service managers</t>
        </is>
      </c>
      <c r="E4174" s="4" t="n">
        <v>1.1</v>
      </c>
      <c r="F4174" s="5" t="n">
        <v>0.01</v>
      </c>
    </row>
    <row r="4175" ht="16" customHeight="1" s="63">
      <c r="A4175" s="2" t="inlineStr">
        <is>
          <t>16</t>
        </is>
      </c>
      <c r="B4175" s="2" t="inlineStr">
        <is>
          <t>Retail Trade</t>
        </is>
      </c>
      <c r="C4175" s="2" t="inlineStr">
        <is>
          <t>29-2091</t>
        </is>
      </c>
      <c r="D4175" s="2" t="inlineStr">
        <is>
          <t>Orthotists and prosthetists</t>
        </is>
      </c>
      <c r="E4175" s="4" t="n">
        <v>1.1</v>
      </c>
      <c r="F4175" s="5" t="n">
        <v>0.01</v>
      </c>
    </row>
    <row r="4176" ht="16" customHeight="1" s="63">
      <c r="A4176" s="2" t="inlineStr">
        <is>
          <t>16</t>
        </is>
      </c>
      <c r="B4176" s="2" t="inlineStr">
        <is>
          <t>Retail Trade</t>
        </is>
      </c>
      <c r="C4176" s="2" t="inlineStr">
        <is>
          <t>13-1081</t>
        </is>
      </c>
      <c r="D4176" s="2" t="inlineStr">
        <is>
          <t>Logisticians</t>
        </is>
      </c>
      <c r="E4176" s="4" t="n">
        <v>0.9</v>
      </c>
      <c r="F4176" s="5" t="n">
        <v>0.01</v>
      </c>
    </row>
    <row r="4177" ht="16" customHeight="1" s="63">
      <c r="A4177" s="2" t="inlineStr">
        <is>
          <t>16</t>
        </is>
      </c>
      <c r="B4177" s="2" t="inlineStr">
        <is>
          <t>Retail Trade</t>
        </is>
      </c>
      <c r="C4177" s="2" t="inlineStr">
        <is>
          <t>13-2041</t>
        </is>
      </c>
      <c r="D4177" s="2" t="inlineStr">
        <is>
          <t>Credit analysts</t>
        </is>
      </c>
      <c r="E4177" s="4" t="n">
        <v>0.9</v>
      </c>
      <c r="F4177" s="5" t="n">
        <v>0.01</v>
      </c>
    </row>
    <row r="4178" ht="16" customHeight="1" s="63">
      <c r="A4178" s="2" t="inlineStr">
        <is>
          <t>16</t>
        </is>
      </c>
      <c r="B4178" s="2" t="inlineStr">
        <is>
          <t>Retail Trade</t>
        </is>
      </c>
      <c r="C4178" s="2" t="inlineStr">
        <is>
          <t>35-9031</t>
        </is>
      </c>
      <c r="D4178" s="2" t="inlineStr">
        <is>
          <t>Hosts and hostesses, restaurant, lounge, and coffee shop</t>
        </is>
      </c>
      <c r="E4178" s="4" t="n">
        <v>0.9</v>
      </c>
      <c r="F4178" s="5" t="n">
        <v>0.01</v>
      </c>
    </row>
    <row r="4179" ht="16" customHeight="1" s="63">
      <c r="A4179" s="2" t="inlineStr">
        <is>
          <t>16</t>
        </is>
      </c>
      <c r="B4179" s="2" t="inlineStr">
        <is>
          <t>Retail Trade</t>
        </is>
      </c>
      <c r="C4179" s="2" t="inlineStr">
        <is>
          <t>51-9111</t>
        </is>
      </c>
      <c r="D4179" s="2" t="inlineStr">
        <is>
          <t>Packaging and filling machine operators and tenders</t>
        </is>
      </c>
      <c r="E4179" s="4" t="n">
        <v>0.9</v>
      </c>
      <c r="F4179" s="5" t="n">
        <v>0.01</v>
      </c>
    </row>
    <row r="4180" ht="16" customHeight="1" s="63">
      <c r="A4180" s="2" t="inlineStr">
        <is>
          <t>16</t>
        </is>
      </c>
      <c r="B4180" s="2" t="inlineStr">
        <is>
          <t>Retail Trade</t>
        </is>
      </c>
      <c r="C4180" s="2" t="inlineStr">
        <is>
          <t>29-2099</t>
        </is>
      </c>
      <c r="D4180" s="2" t="inlineStr">
        <is>
          <t>Health technologists and technicians, all other</t>
        </is>
      </c>
      <c r="E4180" s="4" t="n">
        <v>0.9</v>
      </c>
      <c r="F4180" s="5" t="n">
        <v>0.01</v>
      </c>
    </row>
    <row r="4181" ht="16" customHeight="1" s="63">
      <c r="A4181" s="2" t="inlineStr">
        <is>
          <t>16</t>
        </is>
      </c>
      <c r="B4181" s="2" t="inlineStr">
        <is>
          <t>Retail Trade</t>
        </is>
      </c>
      <c r="C4181" s="2" t="inlineStr">
        <is>
          <t>11-3061</t>
        </is>
      </c>
      <c r="D4181" s="2" t="inlineStr">
        <is>
          <t>Purchasing managers</t>
        </is>
      </c>
      <c r="E4181" s="4" t="n">
        <v>0.9</v>
      </c>
      <c r="F4181" s="5" t="n">
        <v>0.01</v>
      </c>
    </row>
    <row r="4182" ht="16" customHeight="1" s="63">
      <c r="A4182" s="2" t="inlineStr">
        <is>
          <t>16</t>
        </is>
      </c>
      <c r="B4182" s="2" t="inlineStr">
        <is>
          <t>Retail Trade</t>
        </is>
      </c>
      <c r="C4182" s="2" t="inlineStr">
        <is>
          <t>43-3099</t>
        </is>
      </c>
      <c r="D4182" s="2" t="inlineStr">
        <is>
          <t>Financial clerks, all other</t>
        </is>
      </c>
      <c r="E4182" s="4" t="n">
        <v>0.9</v>
      </c>
      <c r="F4182" s="5" t="n">
        <v>0.01</v>
      </c>
    </row>
    <row r="4183" ht="32" customHeight="1" s="63">
      <c r="A4183" s="2" t="inlineStr">
        <is>
          <t>16</t>
        </is>
      </c>
      <c r="B4183" s="2" t="inlineStr">
        <is>
          <t>Retail Trade</t>
        </is>
      </c>
      <c r="C4183" s="2" t="inlineStr">
        <is>
          <t>15-2051</t>
        </is>
      </c>
      <c r="D4183" s="2" t="inlineStr">
        <is>
          <t>Data scientists</t>
        </is>
      </c>
      <c r="E4183" s="4" t="n">
        <v>0.8</v>
      </c>
      <c r="F4183" s="5" t="n">
        <v>0.01</v>
      </c>
    </row>
    <row r="4184" ht="16" customHeight="1" s="63">
      <c r="A4184" s="2" t="inlineStr">
        <is>
          <t>16</t>
        </is>
      </c>
      <c r="B4184" s="2" t="inlineStr">
        <is>
          <t>Retail Trade</t>
        </is>
      </c>
      <c r="C4184" s="2" t="inlineStr">
        <is>
          <t>49-3022</t>
        </is>
      </c>
      <c r="D4184" s="2" t="inlineStr">
        <is>
          <t>Automotive glass installers and repairers</t>
        </is>
      </c>
      <c r="E4184" s="4" t="n">
        <v>0.8</v>
      </c>
      <c r="F4184" s="5" t="n">
        <v>0.01</v>
      </c>
    </row>
    <row r="4185" ht="16" customHeight="1" s="63">
      <c r="A4185" s="2" t="inlineStr">
        <is>
          <t>16</t>
        </is>
      </c>
      <c r="B4185" s="2" t="inlineStr">
        <is>
          <t>Retail Trade</t>
        </is>
      </c>
      <c r="C4185" s="2" t="inlineStr">
        <is>
          <t>51-6052</t>
        </is>
      </c>
      <c r="D4185" s="2" t="inlineStr">
        <is>
          <t>Tailors, dressmakers, and custom sewers</t>
        </is>
      </c>
      <c r="E4185" s="4" t="n">
        <v>0.8</v>
      </c>
      <c r="F4185" s="5" t="n">
        <v>0.01</v>
      </c>
    </row>
    <row r="4186" ht="16" customHeight="1" s="63">
      <c r="A4186" s="2" t="inlineStr">
        <is>
          <t>16</t>
        </is>
      </c>
      <c r="B4186" s="2" t="inlineStr">
        <is>
          <t>Retail Trade</t>
        </is>
      </c>
      <c r="C4186" s="2" t="inlineStr">
        <is>
          <t>29-2072</t>
        </is>
      </c>
      <c r="D4186" s="2" t="inlineStr">
        <is>
          <t>Medical records specialists</t>
        </is>
      </c>
      <c r="E4186" s="4" t="n">
        <v>0.8</v>
      </c>
      <c r="F4186" s="5" t="n">
        <v>0.01</v>
      </c>
    </row>
    <row r="4187" ht="16" customHeight="1" s="63">
      <c r="A4187" s="2" t="inlineStr">
        <is>
          <t>16</t>
        </is>
      </c>
      <c r="B4187" s="2" t="inlineStr">
        <is>
          <t>Retail Trade</t>
        </is>
      </c>
      <c r="C4187" s="2" t="inlineStr">
        <is>
          <t>37-3011</t>
        </is>
      </c>
      <c r="D4187" s="2" t="inlineStr">
        <is>
          <t>Landscaping and groundskeeping workers</t>
        </is>
      </c>
      <c r="E4187" s="4" t="n">
        <v>0.8</v>
      </c>
      <c r="F4187" s="5" t="n">
        <v>0.01</v>
      </c>
    </row>
    <row r="4188" ht="16" customHeight="1" s="63">
      <c r="A4188" s="2" t="inlineStr">
        <is>
          <t>16</t>
        </is>
      </c>
      <c r="B4188" s="2" t="inlineStr">
        <is>
          <t>Retail Trade</t>
        </is>
      </c>
      <c r="C4188" s="2" t="inlineStr">
        <is>
          <t>15-1211</t>
        </is>
      </c>
      <c r="D4188" s="2" t="inlineStr">
        <is>
          <t>Computer systems analysts</t>
        </is>
      </c>
      <c r="E4188" s="4" t="n">
        <v>0.7</v>
      </c>
      <c r="F4188" s="5" t="n">
        <v>0.01</v>
      </c>
    </row>
    <row r="4189" ht="16" customHeight="1" s="63">
      <c r="A4189" s="2" t="inlineStr">
        <is>
          <t>16</t>
        </is>
      </c>
      <c r="B4189" s="2" t="inlineStr">
        <is>
          <t>Retail Trade</t>
        </is>
      </c>
      <c r="C4189" s="2" t="inlineStr">
        <is>
          <t>39-9099</t>
        </is>
      </c>
      <c r="D4189" s="2" t="inlineStr">
        <is>
          <t>Personal care and service workers, all other</t>
        </is>
      </c>
      <c r="E4189" s="4" t="n">
        <v>0.7</v>
      </c>
      <c r="F4189" s="5" t="n">
        <v>0.01</v>
      </c>
    </row>
    <row r="4190" ht="16" customHeight="1" s="63">
      <c r="A4190" s="2" t="inlineStr">
        <is>
          <t>16</t>
        </is>
      </c>
      <c r="B4190" s="2" t="inlineStr">
        <is>
          <t>Retail Trade</t>
        </is>
      </c>
      <c r="C4190" s="2" t="inlineStr">
        <is>
          <t>41-3021</t>
        </is>
      </c>
      <c r="D4190" s="2" t="inlineStr">
        <is>
          <t>Insurance sales agents</t>
        </is>
      </c>
      <c r="E4190" s="4" t="n">
        <v>0.7</v>
      </c>
      <c r="F4190" s="5" t="n">
        <v>0.01</v>
      </c>
    </row>
    <row r="4191" ht="16" customHeight="1" s="63">
      <c r="A4191" s="2" t="inlineStr">
        <is>
          <t>16</t>
        </is>
      </c>
      <c r="B4191" s="2" t="inlineStr">
        <is>
          <t>Retail Trade</t>
        </is>
      </c>
      <c r="C4191" s="2" t="inlineStr">
        <is>
          <t>49-3042</t>
        </is>
      </c>
      <c r="D4191" s="2" t="inlineStr">
        <is>
          <t>Mobile heavy equipment mechanics, except engines</t>
        </is>
      </c>
      <c r="E4191" s="4" t="n">
        <v>0.7</v>
      </c>
      <c r="F4191" s="5" t="n">
        <v>0.01</v>
      </c>
    </row>
    <row r="4192" ht="16" customHeight="1" s="63">
      <c r="A4192" s="2" t="inlineStr">
        <is>
          <t>16</t>
        </is>
      </c>
      <c r="B4192" s="2" t="inlineStr">
        <is>
          <t>Retail Trade</t>
        </is>
      </c>
      <c r="C4192" s="2" t="inlineStr">
        <is>
          <t>49-9096</t>
        </is>
      </c>
      <c r="D4192" s="2" t="inlineStr">
        <is>
          <t>Riggers</t>
        </is>
      </c>
      <c r="E4192" s="4" t="n">
        <v>0.7</v>
      </c>
      <c r="F4192" s="5" t="n">
        <v>0.01</v>
      </c>
    </row>
    <row r="4193" ht="16" customHeight="1" s="63">
      <c r="A4193" s="2" t="inlineStr">
        <is>
          <t>16</t>
        </is>
      </c>
      <c r="B4193" s="2" t="inlineStr">
        <is>
          <t>Retail Trade</t>
        </is>
      </c>
      <c r="C4193" s="2" t="inlineStr">
        <is>
          <t>35-9099</t>
        </is>
      </c>
      <c r="D4193" s="2" t="inlineStr">
        <is>
          <t>Food preparation and serving related workers, all other</t>
        </is>
      </c>
      <c r="E4193" s="4" t="n">
        <v>0.7</v>
      </c>
      <c r="F4193" s="5" t="n">
        <v>0.01</v>
      </c>
    </row>
    <row r="4194" ht="16" customHeight="1" s="63">
      <c r="A4194" s="2" t="inlineStr">
        <is>
          <t>16</t>
        </is>
      </c>
      <c r="B4194" s="2" t="inlineStr">
        <is>
          <t>Retail Trade</t>
        </is>
      </c>
      <c r="C4194" s="2" t="inlineStr">
        <is>
          <t>51-3091</t>
        </is>
      </c>
      <c r="D4194" s="2" t="inlineStr">
        <is>
          <t>Food and tobacco roasting, baking, and drying machine operators and tenders</t>
        </is>
      </c>
      <c r="E4194" s="4" t="n">
        <v>0.7</v>
      </c>
      <c r="F4194" s="5" t="n">
        <v>0.01</v>
      </c>
    </row>
    <row r="4195" ht="16" customHeight="1" s="63">
      <c r="A4195" s="2" t="inlineStr">
        <is>
          <t>16</t>
        </is>
      </c>
      <c r="B4195" s="2" t="inlineStr">
        <is>
          <t>Retail Trade</t>
        </is>
      </c>
      <c r="C4195" s="2" t="inlineStr">
        <is>
          <t>51-9082</t>
        </is>
      </c>
      <c r="D4195" s="2" t="inlineStr">
        <is>
          <t>Medical appliance technicians</t>
        </is>
      </c>
      <c r="E4195" s="4" t="n">
        <v>0.7</v>
      </c>
      <c r="F4195" s="5" t="n">
        <v>0.01</v>
      </c>
    </row>
    <row r="4196" ht="16" customHeight="1" s="63">
      <c r="A4196" s="2" t="inlineStr">
        <is>
          <t>16</t>
        </is>
      </c>
      <c r="B4196" s="2" t="inlineStr">
        <is>
          <t>Retail Trade</t>
        </is>
      </c>
      <c r="C4196" s="2" t="inlineStr">
        <is>
          <t>15-1231</t>
        </is>
      </c>
      <c r="D4196" s="2" t="inlineStr">
        <is>
          <t>Computer network support specialists</t>
        </is>
      </c>
      <c r="E4196" s="4" t="n">
        <v>0.6</v>
      </c>
      <c r="F4196" s="5" t="n">
        <v>0.01</v>
      </c>
    </row>
    <row r="4197" ht="16" customHeight="1" s="63">
      <c r="A4197" s="2" t="inlineStr">
        <is>
          <t>16</t>
        </is>
      </c>
      <c r="B4197" s="2" t="inlineStr">
        <is>
          <t>Retail Trade</t>
        </is>
      </c>
      <c r="C4197" s="2" t="inlineStr">
        <is>
          <t>11-3051</t>
        </is>
      </c>
      <c r="D4197" s="2" t="inlineStr">
        <is>
          <t>Industrial production managers</t>
        </is>
      </c>
      <c r="E4197" s="4" t="n">
        <v>0.6</v>
      </c>
      <c r="F4197" s="5" t="n">
        <v>0.01</v>
      </c>
    </row>
    <row r="4198" ht="16" customHeight="1" s="63">
      <c r="A4198" s="2" t="inlineStr">
        <is>
          <t>16</t>
        </is>
      </c>
      <c r="B4198" s="2" t="inlineStr">
        <is>
          <t>Retail Trade</t>
        </is>
      </c>
      <c r="C4198" s="2" t="inlineStr">
        <is>
          <t>43-2011</t>
        </is>
      </c>
      <c r="D4198" s="2" t="inlineStr">
        <is>
          <t>Switchboard operators, including answering service</t>
        </is>
      </c>
      <c r="E4198" s="4" t="n">
        <v>0.6</v>
      </c>
      <c r="F4198" s="5" t="n">
        <v>0.01</v>
      </c>
    </row>
    <row r="4199" ht="16" customHeight="1" s="63">
      <c r="A4199" s="2" t="inlineStr">
        <is>
          <t>16</t>
        </is>
      </c>
      <c r="B4199" s="2" t="inlineStr">
        <is>
          <t>Retail Trade</t>
        </is>
      </c>
      <c r="C4199" s="2" t="inlineStr">
        <is>
          <t>51-4121</t>
        </is>
      </c>
      <c r="D4199" s="2" t="inlineStr">
        <is>
          <t>Welders, cutters, solderers, and brazers</t>
        </is>
      </c>
      <c r="E4199" s="4" t="n">
        <v>0.6</v>
      </c>
      <c r="F4199" s="5" t="n">
        <v>0.01</v>
      </c>
    </row>
    <row r="4200" ht="16" customHeight="1" s="63">
      <c r="A4200" s="2" t="inlineStr">
        <is>
          <t>16</t>
        </is>
      </c>
      <c r="B4200" s="2" t="inlineStr">
        <is>
          <t>Retail Trade</t>
        </is>
      </c>
      <c r="C4200" s="2" t="inlineStr">
        <is>
          <t>51-9197</t>
        </is>
      </c>
      <c r="D4200" s="2" t="inlineStr">
        <is>
          <t>Tire builders</t>
        </is>
      </c>
      <c r="E4200" s="4" t="n">
        <v>0.6</v>
      </c>
      <c r="F4200" s="5" t="n">
        <v>0.01</v>
      </c>
    </row>
    <row r="4201" ht="32" customHeight="1" s="63">
      <c r="A4201" s="2" t="inlineStr">
        <is>
          <t>16</t>
        </is>
      </c>
      <c r="B4201" s="2" t="inlineStr">
        <is>
          <t>Retail Trade</t>
        </is>
      </c>
      <c r="C4201" s="2" t="inlineStr">
        <is>
          <t>19-4021</t>
        </is>
      </c>
      <c r="D4201" s="2" t="inlineStr">
        <is>
          <t>Biological technicians</t>
        </is>
      </c>
      <c r="E4201" s="4" t="n">
        <v>0.6</v>
      </c>
      <c r="F4201" s="5" t="n">
        <v>0.01</v>
      </c>
    </row>
    <row r="4202" ht="16" customHeight="1" s="63">
      <c r="A4202" s="2" t="inlineStr">
        <is>
          <t>16</t>
        </is>
      </c>
      <c r="B4202" s="2" t="inlineStr">
        <is>
          <t>Retail Trade</t>
        </is>
      </c>
      <c r="C4202" s="2" t="inlineStr">
        <is>
          <t>31-9093</t>
        </is>
      </c>
      <c r="D4202" s="2" t="inlineStr">
        <is>
          <t>Medical equipment preparers</t>
        </is>
      </c>
      <c r="E4202" s="4" t="n">
        <v>0.6</v>
      </c>
      <c r="F4202" s="5" t="n">
        <v>0.01</v>
      </c>
    </row>
    <row r="4203" ht="16" customHeight="1" s="63">
      <c r="A4203" s="2" t="inlineStr">
        <is>
          <t>16</t>
        </is>
      </c>
      <c r="B4203" s="2" t="inlineStr">
        <is>
          <t>Retail Trade</t>
        </is>
      </c>
      <c r="C4203" s="2" t="inlineStr">
        <is>
          <t>15-1241</t>
        </is>
      </c>
      <c r="D4203" s="2" t="inlineStr">
        <is>
          <t>Computer network architects</t>
        </is>
      </c>
      <c r="E4203" s="4" t="n">
        <v>0.5</v>
      </c>
      <c r="F4203" s="5" t="n">
        <v>0.01</v>
      </c>
    </row>
    <row r="4204" ht="16" customHeight="1" s="63">
      <c r="A4204" s="2" t="inlineStr">
        <is>
          <t>16</t>
        </is>
      </c>
      <c r="B4204" s="2" t="inlineStr">
        <is>
          <t>Retail Trade</t>
        </is>
      </c>
      <c r="C4204" s="2" t="inlineStr">
        <is>
          <t>15-1253</t>
        </is>
      </c>
      <c r="D4204" s="2" t="inlineStr">
        <is>
          <t>Software quality assurance analysts and testers</t>
        </is>
      </c>
      <c r="E4204" s="4" t="n">
        <v>0.5</v>
      </c>
      <c r="F4204" s="5" t="n">
        <v>0.01</v>
      </c>
    </row>
    <row r="4205" ht="32" customHeight="1" s="63">
      <c r="A4205" s="2" t="inlineStr">
        <is>
          <t>16</t>
        </is>
      </c>
      <c r="B4205" s="2" t="inlineStr">
        <is>
          <t>Retail Trade</t>
        </is>
      </c>
      <c r="C4205" s="2" t="inlineStr">
        <is>
          <t>15-1254</t>
        </is>
      </c>
      <c r="D4205" s="2" t="inlineStr">
        <is>
          <t>Web developers</t>
        </is>
      </c>
      <c r="E4205" s="4" t="n">
        <v>0.5</v>
      </c>
      <c r="F4205" s="5" t="n">
        <v>0.01</v>
      </c>
    </row>
    <row r="4206" ht="16" customHeight="1" s="63">
      <c r="A4206" s="2" t="inlineStr">
        <is>
          <t>16</t>
        </is>
      </c>
      <c r="B4206" s="2" t="inlineStr">
        <is>
          <t>Retail Trade</t>
        </is>
      </c>
      <c r="C4206" s="2" t="inlineStr">
        <is>
          <t>23-1011</t>
        </is>
      </c>
      <c r="D4206" s="2" t="inlineStr">
        <is>
          <t>Lawyers</t>
        </is>
      </c>
      <c r="E4206" s="4" t="n">
        <v>0.5</v>
      </c>
      <c r="F4206" s="5" t="n">
        <v>0.01</v>
      </c>
    </row>
    <row r="4207" ht="16" customHeight="1" s="63">
      <c r="A4207" s="2" t="inlineStr">
        <is>
          <t>16</t>
        </is>
      </c>
      <c r="B4207" s="2" t="inlineStr">
        <is>
          <t>Retail Trade</t>
        </is>
      </c>
      <c r="C4207" s="2" t="inlineStr">
        <is>
          <t>37-2012</t>
        </is>
      </c>
      <c r="D4207" s="2" t="inlineStr">
        <is>
          <t>Maids and housekeeping cleaners</t>
        </is>
      </c>
      <c r="E4207" s="4" t="n">
        <v>0.5</v>
      </c>
      <c r="F4207" s="5" t="n">
        <v>0.01</v>
      </c>
    </row>
    <row r="4208" ht="16" customHeight="1" s="63">
      <c r="A4208" s="2" t="inlineStr">
        <is>
          <t>16</t>
        </is>
      </c>
      <c r="B4208" s="2" t="inlineStr">
        <is>
          <t>Retail Trade</t>
        </is>
      </c>
      <c r="C4208" s="2" t="inlineStr">
        <is>
          <t>43-4041</t>
        </is>
      </c>
      <c r="D4208" s="2" t="inlineStr">
        <is>
          <t>Credit authorizers, checkers, and clerks</t>
        </is>
      </c>
      <c r="E4208" s="4" t="n">
        <v>0.5</v>
      </c>
      <c r="F4208" s="5" t="n">
        <v>0.01</v>
      </c>
    </row>
    <row r="4209" ht="32" customHeight="1" s="63">
      <c r="A4209" s="2" t="inlineStr">
        <is>
          <t>16</t>
        </is>
      </c>
      <c r="B4209" s="2" t="inlineStr">
        <is>
          <t>Retail Trade</t>
        </is>
      </c>
      <c r="C4209" s="2" t="inlineStr">
        <is>
          <t>43-4131</t>
        </is>
      </c>
      <c r="D4209" s="2" t="inlineStr">
        <is>
          <t>Loan interviewers and clerks</t>
        </is>
      </c>
      <c r="E4209" s="4" t="n">
        <v>0.5</v>
      </c>
      <c r="F4209" s="5" t="n">
        <v>0.01</v>
      </c>
    </row>
    <row r="4210" ht="16" customHeight="1" s="63">
      <c r="A4210" s="2" t="inlineStr">
        <is>
          <t>16</t>
        </is>
      </c>
      <c r="B4210" s="2" t="inlineStr">
        <is>
          <t>Retail Trade</t>
        </is>
      </c>
      <c r="C4210" s="2" t="inlineStr">
        <is>
          <t>43-9071</t>
        </is>
      </c>
      <c r="D4210" s="2" t="inlineStr">
        <is>
          <t>Office machine operators, except computer</t>
        </is>
      </c>
      <c r="E4210" s="4" t="n">
        <v>0.5</v>
      </c>
      <c r="F4210" s="5" t="n">
        <v>0.01</v>
      </c>
    </row>
    <row r="4211" ht="16" customHeight="1" s="63">
      <c r="A4211" s="2" t="inlineStr">
        <is>
          <t>16</t>
        </is>
      </c>
      <c r="B4211" s="2" t="inlineStr">
        <is>
          <t>Retail Trade</t>
        </is>
      </c>
      <c r="C4211" s="2" t="inlineStr">
        <is>
          <t>51-2051</t>
        </is>
      </c>
      <c r="D4211" s="2" t="inlineStr">
        <is>
          <t>Fiberglass laminators and fabricators</t>
        </is>
      </c>
      <c r="E4211" s="4" t="n">
        <v>0.5</v>
      </c>
      <c r="F4211" s="5" t="n">
        <v>0.01</v>
      </c>
    </row>
    <row r="4212" ht="16" customHeight="1" s="63">
      <c r="A4212" s="2" t="inlineStr">
        <is>
          <t>16</t>
        </is>
      </c>
      <c r="B4212" s="2" t="inlineStr">
        <is>
          <t>Retail Trade</t>
        </is>
      </c>
      <c r="C4212" s="2" t="inlineStr">
        <is>
          <t>51-4041</t>
        </is>
      </c>
      <c r="D4212" s="2" t="inlineStr">
        <is>
          <t>Machinists</t>
        </is>
      </c>
      <c r="E4212" s="4" t="n">
        <v>0.5</v>
      </c>
      <c r="F4212" s="5" t="n">
        <v>0.01</v>
      </c>
    </row>
    <row r="4213" ht="16" customHeight="1" s="63">
      <c r="A4213" s="2" t="inlineStr">
        <is>
          <t>16</t>
        </is>
      </c>
      <c r="B4213" s="2" t="inlineStr">
        <is>
          <t>Retail Trade</t>
        </is>
      </c>
      <c r="C4213" s="2" t="inlineStr">
        <is>
          <t>51-6031</t>
        </is>
      </c>
      <c r="D4213" s="2" t="inlineStr">
        <is>
          <t>Sewing machine operators</t>
        </is>
      </c>
      <c r="E4213" s="4" t="n">
        <v>0.5</v>
      </c>
      <c r="F4213" s="5" t="n">
        <v>0.01</v>
      </c>
    </row>
    <row r="4214" ht="16" customHeight="1" s="63">
      <c r="A4214" s="2" t="inlineStr">
        <is>
          <t>16</t>
        </is>
      </c>
      <c r="B4214" s="2" t="inlineStr">
        <is>
          <t>Retail Trade</t>
        </is>
      </c>
      <c r="C4214" s="2" t="inlineStr">
        <is>
          <t>51-3093</t>
        </is>
      </c>
      <c r="D4214" s="2" t="inlineStr">
        <is>
          <t>Food cooking machine operators and tenders</t>
        </is>
      </c>
      <c r="E4214" s="4" t="n">
        <v>0.5</v>
      </c>
      <c r="F4214" s="5" t="n">
        <v>0.01</v>
      </c>
    </row>
    <row r="4215" ht="16" customHeight="1" s="63">
      <c r="A4215" s="2" t="inlineStr">
        <is>
          <t>16</t>
        </is>
      </c>
      <c r="B4215" s="2" t="inlineStr">
        <is>
          <t>Retail Trade</t>
        </is>
      </c>
      <c r="C4215" s="2" t="inlineStr">
        <is>
          <t>33-1099</t>
        </is>
      </c>
      <c r="D4215" s="2" t="inlineStr">
        <is>
          <t>First-line supervisors of protective service workers, all other</t>
        </is>
      </c>
      <c r="E4215" s="4" t="n">
        <v>0.5</v>
      </c>
      <c r="F4215" s="5" t="n">
        <v>0.01</v>
      </c>
    </row>
    <row r="4216" ht="16" customHeight="1" s="63">
      <c r="A4216" s="2" t="inlineStr">
        <is>
          <t>16</t>
        </is>
      </c>
      <c r="B4216" s="2" t="inlineStr">
        <is>
          <t>Retail Trade</t>
        </is>
      </c>
      <c r="C4216" s="2" t="inlineStr">
        <is>
          <t>31-9099</t>
        </is>
      </c>
      <c r="D4216" s="2" t="inlineStr">
        <is>
          <t>Healthcare support workers, all other</t>
        </is>
      </c>
      <c r="E4216" s="4" t="n">
        <v>0.5</v>
      </c>
      <c r="F4216" s="5" t="n">
        <v>0.01</v>
      </c>
    </row>
    <row r="4217" ht="16" customHeight="1" s="63">
      <c r="A4217" s="2" t="inlineStr">
        <is>
          <t>16</t>
        </is>
      </c>
      <c r="B4217" s="2" t="inlineStr">
        <is>
          <t>Retail Trade</t>
        </is>
      </c>
      <c r="C4217" s="2" t="inlineStr">
        <is>
          <t>11-3131</t>
        </is>
      </c>
      <c r="D4217" s="2" t="inlineStr">
        <is>
          <t>Training and development managers</t>
        </is>
      </c>
      <c r="E4217" s="4" t="n">
        <v>0.4</v>
      </c>
      <c r="F4217" s="5" t="n">
        <v>0</v>
      </c>
    </row>
    <row r="4218" ht="16" customHeight="1" s="63">
      <c r="A4218" s="2" t="inlineStr">
        <is>
          <t>16</t>
        </is>
      </c>
      <c r="B4218" s="2" t="inlineStr">
        <is>
          <t>Retail Trade</t>
        </is>
      </c>
      <c r="C4218" s="2" t="inlineStr">
        <is>
          <t>13-1121</t>
        </is>
      </c>
      <c r="D4218" s="2" t="inlineStr">
        <is>
          <t>Meeting, convention, and event planners</t>
        </is>
      </c>
      <c r="E4218" s="4" t="n">
        <v>0.4</v>
      </c>
      <c r="F4218" s="5" t="n">
        <v>0</v>
      </c>
    </row>
    <row r="4219" ht="32" customHeight="1" s="63">
      <c r="A4219" s="2" t="inlineStr">
        <is>
          <t>16</t>
        </is>
      </c>
      <c r="B4219" s="2" t="inlineStr">
        <is>
          <t>Retail Trade</t>
        </is>
      </c>
      <c r="C4219" s="2" t="inlineStr">
        <is>
          <t>23-2099</t>
        </is>
      </c>
      <c r="D4219" s="2" t="inlineStr">
        <is>
          <t>Legal support workers, all other</t>
        </is>
      </c>
      <c r="E4219" s="4" t="n">
        <v>0.4</v>
      </c>
      <c r="F4219" s="5" t="n">
        <v>0</v>
      </c>
    </row>
    <row r="4220" ht="16" customHeight="1" s="63">
      <c r="A4220" s="2" t="inlineStr">
        <is>
          <t>16</t>
        </is>
      </c>
      <c r="B4220" s="2" t="inlineStr">
        <is>
          <t>Retail Trade</t>
        </is>
      </c>
      <c r="C4220" s="2" t="inlineStr">
        <is>
          <t>37-1011</t>
        </is>
      </c>
      <c r="D4220" s="2" t="inlineStr">
        <is>
          <t>First-line supervisors of housekeeping and janitorial workers</t>
        </is>
      </c>
      <c r="E4220" s="4" t="n">
        <v>0.4</v>
      </c>
      <c r="F4220" s="5" t="n">
        <v>0</v>
      </c>
    </row>
    <row r="4221" ht="16" customHeight="1" s="63">
      <c r="A4221" s="2" t="inlineStr">
        <is>
          <t>16</t>
        </is>
      </c>
      <c r="B4221" s="2" t="inlineStr">
        <is>
          <t>Retail Trade</t>
        </is>
      </c>
      <c r="C4221" s="2" t="inlineStr">
        <is>
          <t>41-9041</t>
        </is>
      </c>
      <c r="D4221" s="2" t="inlineStr">
        <is>
          <t>Telemarketers</t>
        </is>
      </c>
      <c r="E4221" s="4" t="n">
        <v>0.4</v>
      </c>
      <c r="F4221" s="5" t="n">
        <v>0</v>
      </c>
    </row>
    <row r="4222" ht="16" customHeight="1" s="63">
      <c r="A4222" s="2" t="inlineStr">
        <is>
          <t>16</t>
        </is>
      </c>
      <c r="B4222" s="2" t="inlineStr">
        <is>
          <t>Retail Trade</t>
        </is>
      </c>
      <c r="C4222" s="2" t="inlineStr">
        <is>
          <t>29-1031</t>
        </is>
      </c>
      <c r="D4222" s="2" t="inlineStr">
        <is>
          <t>Dietitians and nutritionists</t>
        </is>
      </c>
      <c r="E4222" s="4" t="n">
        <v>0.4</v>
      </c>
      <c r="F4222" s="5" t="n">
        <v>0</v>
      </c>
    </row>
    <row r="4223" ht="16" customHeight="1" s="63">
      <c r="A4223" s="2" t="inlineStr">
        <is>
          <t>16</t>
        </is>
      </c>
      <c r="B4223" s="2" t="inlineStr">
        <is>
          <t>Retail Trade</t>
        </is>
      </c>
      <c r="C4223" s="2" t="inlineStr">
        <is>
          <t>45-1011</t>
        </is>
      </c>
      <c r="D4223" s="2" t="inlineStr">
        <is>
          <t>First-line supervisors of farming, fishing, and forestry workers</t>
        </is>
      </c>
      <c r="E4223" s="4" t="n">
        <v>0.4</v>
      </c>
      <c r="F4223" s="5" t="n">
        <v>0</v>
      </c>
    </row>
    <row r="4224" ht="16" customHeight="1" s="63">
      <c r="A4224" s="2" t="inlineStr">
        <is>
          <t>16</t>
        </is>
      </c>
      <c r="B4224" s="2" t="inlineStr">
        <is>
          <t>Retail Trade</t>
        </is>
      </c>
      <c r="C4224" s="2" t="inlineStr">
        <is>
          <t>15-1212</t>
        </is>
      </c>
      <c r="D4224" s="2" t="inlineStr">
        <is>
          <t>Information security analysts</t>
        </is>
      </c>
      <c r="E4224" s="4" t="n">
        <v>0.4</v>
      </c>
      <c r="F4224" s="5" t="n">
        <v>0</v>
      </c>
    </row>
    <row r="4225" ht="32" customHeight="1" s="63">
      <c r="A4225" s="2" t="inlineStr">
        <is>
          <t>16</t>
        </is>
      </c>
      <c r="B4225" s="2" t="inlineStr">
        <is>
          <t>Retail Trade</t>
        </is>
      </c>
      <c r="C4225" s="2" t="inlineStr">
        <is>
          <t>29-9099</t>
        </is>
      </c>
      <c r="D4225" s="2" t="inlineStr">
        <is>
          <t>Healthcare practitioners and technical workers, all other</t>
        </is>
      </c>
      <c r="E4225" s="4" t="n">
        <v>0.4</v>
      </c>
      <c r="F4225" s="5" t="n">
        <v>0</v>
      </c>
    </row>
    <row r="4226" ht="16" customHeight="1" s="63">
      <c r="A4226" s="2" t="inlineStr">
        <is>
          <t>16</t>
        </is>
      </c>
      <c r="B4226" s="2" t="inlineStr">
        <is>
          <t>Retail Trade</t>
        </is>
      </c>
      <c r="C4226" s="2" t="inlineStr">
        <is>
          <t>51-9023</t>
        </is>
      </c>
      <c r="D4226" s="2" t="inlineStr">
        <is>
          <t>Mixing and blending machine setters, operators, and tenders</t>
        </is>
      </c>
      <c r="E4226" s="4" t="n">
        <v>0.4</v>
      </c>
      <c r="F4226" s="5" t="n">
        <v>0</v>
      </c>
    </row>
    <row r="4227" ht="16" customHeight="1" s="63">
      <c r="A4227" s="2" t="inlineStr">
        <is>
          <t>16</t>
        </is>
      </c>
      <c r="B4227" s="2" t="inlineStr">
        <is>
          <t>Retail Trade</t>
        </is>
      </c>
      <c r="C4227" s="2" t="inlineStr">
        <is>
          <t>11-9041</t>
        </is>
      </c>
      <c r="D4227" s="2" t="inlineStr">
        <is>
          <t>Architectural and engineering managers</t>
        </is>
      </c>
      <c r="E4227" s="4" t="n">
        <v>0.3</v>
      </c>
      <c r="F4227" s="5" t="n">
        <v>0</v>
      </c>
    </row>
    <row r="4228" ht="16" customHeight="1" s="63">
      <c r="A4228" s="2" t="inlineStr">
        <is>
          <t>16</t>
        </is>
      </c>
      <c r="B4228" s="2" t="inlineStr">
        <is>
          <t>Retail Trade</t>
        </is>
      </c>
      <c r="C4228" s="2" t="inlineStr">
        <is>
          <t>13-2051</t>
        </is>
      </c>
      <c r="D4228" s="2" t="inlineStr">
        <is>
          <t>Financial and investment analysts</t>
        </is>
      </c>
      <c r="E4228" s="4" t="n">
        <v>0.3</v>
      </c>
      <c r="F4228" s="5" t="n">
        <v>0</v>
      </c>
    </row>
    <row r="4229" ht="16" customHeight="1" s="63">
      <c r="A4229" s="2" t="inlineStr">
        <is>
          <t>16</t>
        </is>
      </c>
      <c r="B4229" s="2" t="inlineStr">
        <is>
          <t>Retail Trade</t>
        </is>
      </c>
      <c r="C4229" s="2" t="inlineStr">
        <is>
          <t>43-9051</t>
        </is>
      </c>
      <c r="D4229" s="2" t="inlineStr">
        <is>
          <t>Mail clerks and mail machine operators, except postal service</t>
        </is>
      </c>
      <c r="E4229" s="4" t="n">
        <v>0.3</v>
      </c>
      <c r="F4229" s="5" t="n">
        <v>0</v>
      </c>
    </row>
    <row r="4230" ht="16" customHeight="1" s="63">
      <c r="A4230" s="2" t="inlineStr">
        <is>
          <t>16</t>
        </is>
      </c>
      <c r="B4230" s="2" t="inlineStr">
        <is>
          <t>Retail Trade</t>
        </is>
      </c>
      <c r="C4230" s="2" t="inlineStr">
        <is>
          <t>13-1131</t>
        </is>
      </c>
      <c r="D4230" s="2" t="inlineStr">
        <is>
          <t>Fundraisers</t>
        </is>
      </c>
      <c r="E4230" s="4" t="n">
        <v>0.3</v>
      </c>
      <c r="F4230" s="5" t="n">
        <v>0</v>
      </c>
    </row>
    <row r="4231" ht="16" customHeight="1" s="63">
      <c r="A4231" s="2" t="inlineStr">
        <is>
          <t>16</t>
        </is>
      </c>
      <c r="B4231" s="2" t="inlineStr">
        <is>
          <t>Retail Trade</t>
        </is>
      </c>
      <c r="C4231" s="2" t="inlineStr">
        <is>
          <t>43-4021</t>
        </is>
      </c>
      <c r="D4231" s="2" t="inlineStr">
        <is>
          <t>Correspondence clerks</t>
        </is>
      </c>
      <c r="E4231" s="4" t="n">
        <v>0.3</v>
      </c>
      <c r="F4231" s="5" t="n">
        <v>0</v>
      </c>
    </row>
    <row r="4232" ht="16" customHeight="1" s="63">
      <c r="A4232" s="2" t="inlineStr">
        <is>
          <t>16</t>
        </is>
      </c>
      <c r="B4232" s="2" t="inlineStr">
        <is>
          <t>Retail Trade</t>
        </is>
      </c>
      <c r="C4232" s="2" t="inlineStr">
        <is>
          <t>51-6093</t>
        </is>
      </c>
      <c r="D4232" s="2" t="inlineStr">
        <is>
          <t>Upholsterers</t>
        </is>
      </c>
      <c r="E4232" s="4" t="n">
        <v>0.3</v>
      </c>
      <c r="F4232" s="5" t="n">
        <v>0</v>
      </c>
    </row>
    <row r="4233" ht="16" customHeight="1" s="63">
      <c r="A4233" s="2" t="inlineStr">
        <is>
          <t>16</t>
        </is>
      </c>
      <c r="B4233" s="2" t="inlineStr">
        <is>
          <t>Retail Trade</t>
        </is>
      </c>
      <c r="C4233" s="2" t="inlineStr">
        <is>
          <t>53-6099</t>
        </is>
      </c>
      <c r="D4233" s="2" t="inlineStr">
        <is>
          <t>Transportation workers, all other</t>
        </is>
      </c>
      <c r="E4233" s="4" t="n">
        <v>0.3</v>
      </c>
      <c r="F4233" s="5" t="n">
        <v>0</v>
      </c>
    </row>
    <row r="4234" ht="32" customHeight="1" s="63">
      <c r="A4234" s="2" t="inlineStr">
        <is>
          <t>16</t>
        </is>
      </c>
      <c r="B4234" s="2" t="inlineStr">
        <is>
          <t>Retail Trade</t>
        </is>
      </c>
      <c r="C4234" s="2" t="inlineStr">
        <is>
          <t>47-2152</t>
        </is>
      </c>
      <c r="D4234" s="2" t="inlineStr">
        <is>
          <t>Plumbers, pipefitters, and steamfitters</t>
        </is>
      </c>
      <c r="E4234" s="4" t="n">
        <v>0.3</v>
      </c>
      <c r="F4234" s="5" t="n">
        <v>0</v>
      </c>
    </row>
    <row r="4235" ht="32" customHeight="1" s="63">
      <c r="A4235" s="2" t="inlineStr">
        <is>
          <t>16</t>
        </is>
      </c>
      <c r="B4235" s="2" t="inlineStr">
        <is>
          <t>Retail Trade</t>
        </is>
      </c>
      <c r="C4235" s="2" t="inlineStr">
        <is>
          <t>19-5012</t>
        </is>
      </c>
      <c r="D4235" s="2" t="inlineStr">
        <is>
          <t>Occupational health and safety technicians</t>
        </is>
      </c>
      <c r="E4235" s="4" t="n">
        <v>0.3</v>
      </c>
      <c r="F4235" s="5" t="n">
        <v>0</v>
      </c>
    </row>
    <row r="4236" ht="16" customHeight="1" s="63">
      <c r="A4236" s="2" t="inlineStr">
        <is>
          <t>16</t>
        </is>
      </c>
      <c r="B4236" s="2" t="inlineStr">
        <is>
          <t>Retail Trade</t>
        </is>
      </c>
      <c r="C4236" s="2" t="inlineStr">
        <is>
          <t>29-1171</t>
        </is>
      </c>
      <c r="D4236" s="2" t="inlineStr">
        <is>
          <t>Nurse practitioners</t>
        </is>
      </c>
      <c r="E4236" s="4" t="n">
        <v>0.3</v>
      </c>
      <c r="F4236" s="5" t="n">
        <v>0</v>
      </c>
    </row>
    <row r="4237" ht="16" customHeight="1" s="63">
      <c r="A4237" s="2" t="inlineStr">
        <is>
          <t>16</t>
        </is>
      </c>
      <c r="B4237" s="2" t="inlineStr">
        <is>
          <t>Retail Trade</t>
        </is>
      </c>
      <c r="C4237" s="2" t="inlineStr">
        <is>
          <t>13-1031</t>
        </is>
      </c>
      <c r="D4237" s="2" t="inlineStr">
        <is>
          <t>Claims adjusters, examiners, and investigators</t>
        </is>
      </c>
      <c r="E4237" s="4" t="n">
        <v>0.2</v>
      </c>
      <c r="F4237" s="5" t="n">
        <v>0</v>
      </c>
    </row>
    <row r="4238" ht="16" customHeight="1" s="63">
      <c r="A4238" s="2" t="inlineStr">
        <is>
          <t>16</t>
        </is>
      </c>
      <c r="B4238" s="2" t="inlineStr">
        <is>
          <t>Retail Trade</t>
        </is>
      </c>
      <c r="C4238" s="2" t="inlineStr">
        <is>
          <t>13-1032</t>
        </is>
      </c>
      <c r="D4238" s="2" t="inlineStr">
        <is>
          <t>Insurance appraisers, auto damage</t>
        </is>
      </c>
      <c r="E4238" s="4" t="n">
        <v>0.2</v>
      </c>
      <c r="F4238" s="5" t="n">
        <v>0</v>
      </c>
    </row>
    <row r="4239" ht="16" customHeight="1" s="63">
      <c r="A4239" s="2" t="inlineStr">
        <is>
          <t>16</t>
        </is>
      </c>
      <c r="B4239" s="2" t="inlineStr">
        <is>
          <t>Retail Trade</t>
        </is>
      </c>
      <c r="C4239" s="2" t="inlineStr">
        <is>
          <t>13-1141</t>
        </is>
      </c>
      <c r="D4239" s="2" t="inlineStr">
        <is>
          <t>Compensation, benefits, and job analysis specialists</t>
        </is>
      </c>
      <c r="E4239" s="4" t="n">
        <v>0.2</v>
      </c>
      <c r="F4239" s="5" t="n">
        <v>0</v>
      </c>
    </row>
    <row r="4240" ht="16" customHeight="1" s="63">
      <c r="A4240" s="2" t="inlineStr">
        <is>
          <t>16</t>
        </is>
      </c>
      <c r="B4240" s="2" t="inlineStr">
        <is>
          <t>Retail Trade</t>
        </is>
      </c>
      <c r="C4240" s="2" t="inlineStr">
        <is>
          <t>13-2020</t>
        </is>
      </c>
      <c r="D4240" s="2" t="inlineStr">
        <is>
          <t>Property appraisers and assessors</t>
        </is>
      </c>
      <c r="E4240" s="4" t="n">
        <v>0.2</v>
      </c>
      <c r="F4240" s="5" t="n">
        <v>0</v>
      </c>
    </row>
    <row r="4241" ht="16" customHeight="1" s="63">
      <c r="A4241" s="2" t="inlineStr">
        <is>
          <t>16</t>
        </is>
      </c>
      <c r="B4241" s="2" t="inlineStr">
        <is>
          <t>Retail Trade</t>
        </is>
      </c>
      <c r="C4241" s="2" t="inlineStr">
        <is>
          <t>13-2052</t>
        </is>
      </c>
      <c r="D4241" s="2" t="inlineStr">
        <is>
          <t>Personal financial advisors</t>
        </is>
      </c>
      <c r="E4241" s="4" t="n">
        <v>0.2</v>
      </c>
      <c r="F4241" s="5" t="n">
        <v>0</v>
      </c>
    </row>
    <row r="4242" ht="16" customHeight="1" s="63">
      <c r="A4242" s="2" t="inlineStr">
        <is>
          <t>16</t>
        </is>
      </c>
      <c r="B4242" s="2" t="inlineStr">
        <is>
          <t>Retail Trade</t>
        </is>
      </c>
      <c r="C4242" s="2" t="inlineStr">
        <is>
          <t>13-2071</t>
        </is>
      </c>
      <c r="D4242" s="2" t="inlineStr">
        <is>
          <t>Credit counselors</t>
        </is>
      </c>
      <c r="E4242" s="4" t="n">
        <v>0.2</v>
      </c>
      <c r="F4242" s="5" t="n">
        <v>0</v>
      </c>
    </row>
    <row r="4243" ht="16" customHeight="1" s="63">
      <c r="A4243" s="2" t="inlineStr">
        <is>
          <t>16</t>
        </is>
      </c>
      <c r="B4243" s="2" t="inlineStr">
        <is>
          <t>Retail Trade</t>
        </is>
      </c>
      <c r="C4243" s="2" t="inlineStr">
        <is>
          <t>15-1243</t>
        </is>
      </c>
      <c r="D4243" s="2" t="inlineStr">
        <is>
          <t>Database architects</t>
        </is>
      </c>
      <c r="E4243" s="4" t="n">
        <v>0.2</v>
      </c>
      <c r="F4243" s="5" t="n">
        <v>0</v>
      </c>
    </row>
    <row r="4244" ht="32" customHeight="1" s="63">
      <c r="A4244" s="2" t="inlineStr">
        <is>
          <t>16</t>
        </is>
      </c>
      <c r="B4244" s="2" t="inlineStr">
        <is>
          <t>Retail Trade</t>
        </is>
      </c>
      <c r="C4244" s="2" t="inlineStr">
        <is>
          <t>17-2112</t>
        </is>
      </c>
      <c r="D4244" s="2" t="inlineStr">
        <is>
          <t>Industrial engineers</t>
        </is>
      </c>
      <c r="E4244" s="4" t="n">
        <v>0.2</v>
      </c>
      <c r="F4244" s="5" t="n">
        <v>0</v>
      </c>
    </row>
    <row r="4245" ht="16" customHeight="1" s="63">
      <c r="A4245" s="2" t="inlineStr">
        <is>
          <t>16</t>
        </is>
      </c>
      <c r="B4245" s="2" t="inlineStr">
        <is>
          <t>Retail Trade</t>
        </is>
      </c>
      <c r="C4245" s="2" t="inlineStr">
        <is>
          <t>25-3021</t>
        </is>
      </c>
      <c r="D4245" s="2" t="inlineStr">
        <is>
          <t>Self-enrichment teachers</t>
        </is>
      </c>
      <c r="E4245" s="4" t="n">
        <v>0.2</v>
      </c>
      <c r="F4245" s="5" t="n">
        <v>0</v>
      </c>
    </row>
    <row r="4246" ht="16" customHeight="1" s="63">
      <c r="A4246" s="2" t="inlineStr">
        <is>
          <t>16</t>
        </is>
      </c>
      <c r="B4246" s="2" t="inlineStr">
        <is>
          <t>Retail Trade</t>
        </is>
      </c>
      <c r="C4246" s="2" t="inlineStr">
        <is>
          <t>49-2092</t>
        </is>
      </c>
      <c r="D4246" s="2" t="inlineStr">
        <is>
          <t>Electric motor, power tool, and related repairers</t>
        </is>
      </c>
      <c r="E4246" s="4" t="n">
        <v>0.2</v>
      </c>
      <c r="F4246" s="5" t="n">
        <v>0</v>
      </c>
    </row>
    <row r="4247" ht="16" customHeight="1" s="63">
      <c r="A4247" s="2" t="inlineStr">
        <is>
          <t>16</t>
        </is>
      </c>
      <c r="B4247" s="2" t="inlineStr">
        <is>
          <t>Retail Trade</t>
        </is>
      </c>
      <c r="C4247" s="2" t="inlineStr">
        <is>
          <t>53-6051</t>
        </is>
      </c>
      <c r="D4247" s="2" t="inlineStr">
        <is>
          <t>Transportation inspectors</t>
        </is>
      </c>
      <c r="E4247" s="4" t="n">
        <v>0.2</v>
      </c>
      <c r="F4247" s="5" t="n">
        <v>0</v>
      </c>
    </row>
    <row r="4248" ht="16" customHeight="1" s="63">
      <c r="A4248" s="2" t="inlineStr">
        <is>
          <t>16</t>
        </is>
      </c>
      <c r="B4248" s="2" t="inlineStr">
        <is>
          <t>Retail Trade</t>
        </is>
      </c>
      <c r="C4248" s="2" t="inlineStr">
        <is>
          <t>49-9021</t>
        </is>
      </c>
      <c r="D4248" s="2" t="inlineStr">
        <is>
          <t>Heating, air conditioning, and refrigeration mechanics and installers</t>
        </is>
      </c>
      <c r="E4248" s="4" t="n">
        <v>0.2</v>
      </c>
      <c r="F4248" s="5" t="n">
        <v>0</v>
      </c>
    </row>
    <row r="4249" ht="16" customHeight="1" s="63">
      <c r="A4249" s="2" t="inlineStr">
        <is>
          <t>16</t>
        </is>
      </c>
      <c r="B4249" s="2" t="inlineStr">
        <is>
          <t>Retail Trade</t>
        </is>
      </c>
      <c r="C4249" s="2" t="inlineStr">
        <is>
          <t>51-9012</t>
        </is>
      </c>
      <c r="D4249" s="2" t="inlineStr">
        <is>
          <t>Separating, filtering, clarifying, precipitating, and still machine setters, operators, and tenders</t>
        </is>
      </c>
      <c r="E4249" s="4" t="n">
        <v>0.2</v>
      </c>
      <c r="F4249" s="5" t="n">
        <v>0</v>
      </c>
    </row>
    <row r="4250" ht="16" customHeight="1" s="63">
      <c r="A4250" s="2" t="inlineStr">
        <is>
          <t>16</t>
        </is>
      </c>
      <c r="B4250" s="2" t="inlineStr">
        <is>
          <t>Retail Trade</t>
        </is>
      </c>
      <c r="C4250" s="2" t="inlineStr">
        <is>
          <t>39-5092</t>
        </is>
      </c>
      <c r="D4250" s="2" t="inlineStr">
        <is>
          <t>Manicurists and pedicurists</t>
        </is>
      </c>
      <c r="E4250" s="4" t="n">
        <v>0.2</v>
      </c>
      <c r="F4250" s="5" t="n">
        <v>0</v>
      </c>
    </row>
    <row r="4251" ht="16" customHeight="1" s="63">
      <c r="A4251" s="2" t="inlineStr">
        <is>
          <t>16</t>
        </is>
      </c>
      <c r="B4251" s="2" t="inlineStr">
        <is>
          <t>Retail Trade</t>
        </is>
      </c>
      <c r="C4251" s="2" t="inlineStr">
        <is>
          <t>21-1093</t>
        </is>
      </c>
      <c r="D4251" s="2" t="inlineStr">
        <is>
          <t>Social and human service assistants</t>
        </is>
      </c>
      <c r="E4251" s="4" t="n">
        <v>0.2</v>
      </c>
      <c r="F4251" s="5" t="n">
        <v>0</v>
      </c>
    </row>
    <row r="4252" ht="16" customHeight="1" s="63">
      <c r="A4252" s="2" t="inlineStr">
        <is>
          <t>16</t>
        </is>
      </c>
      <c r="B4252" s="2" t="inlineStr">
        <is>
          <t>Retail Trade</t>
        </is>
      </c>
      <c r="C4252" s="2" t="inlineStr">
        <is>
          <t>29-2010</t>
        </is>
      </c>
      <c r="D4252" s="2" t="inlineStr">
        <is>
          <t>Clinical laboratory technologists and technicians</t>
        </is>
      </c>
      <c r="E4252" s="4" t="n">
        <v>0.2</v>
      </c>
      <c r="F4252" s="5" t="n">
        <v>0</v>
      </c>
    </row>
    <row r="4253" ht="16" customHeight="1" s="63">
      <c r="A4253" s="2" t="inlineStr">
        <is>
          <t>16</t>
        </is>
      </c>
      <c r="B4253" s="2" t="inlineStr">
        <is>
          <t>Retail Trade</t>
        </is>
      </c>
      <c r="C4253" s="2" t="inlineStr">
        <is>
          <t>29-2061</t>
        </is>
      </c>
      <c r="D4253" s="2" t="inlineStr">
        <is>
          <t>Licensed practical and licensed vocational nurses</t>
        </is>
      </c>
      <c r="E4253" s="4" t="n">
        <v>0.2</v>
      </c>
      <c r="F4253" s="5" t="n">
        <v>0</v>
      </c>
    </row>
    <row r="4254" ht="16" customHeight="1" s="63">
      <c r="A4254" s="2" t="inlineStr">
        <is>
          <t>16</t>
        </is>
      </c>
      <c r="B4254" s="2" t="inlineStr">
        <is>
          <t>Retail Trade</t>
        </is>
      </c>
      <c r="C4254" s="2" t="inlineStr">
        <is>
          <t>43-4111</t>
        </is>
      </c>
      <c r="D4254" s="2" t="inlineStr">
        <is>
          <t>Interviewers, except eligibility and loan</t>
        </is>
      </c>
      <c r="E4254" s="4" t="n">
        <v>0.2</v>
      </c>
      <c r="F4254" s="5" t="n">
        <v>0</v>
      </c>
    </row>
    <row r="4255" ht="16" customHeight="1" s="63">
      <c r="A4255" s="2" t="inlineStr">
        <is>
          <t>16</t>
        </is>
      </c>
      <c r="B4255" s="2" t="inlineStr">
        <is>
          <t>Retail Trade</t>
        </is>
      </c>
      <c r="C4255" s="2" t="inlineStr">
        <is>
          <t>49-9041</t>
        </is>
      </c>
      <c r="D4255" s="2" t="inlineStr">
        <is>
          <t>Industrial machinery mechanics</t>
        </is>
      </c>
      <c r="E4255" s="4" t="n">
        <v>0.2</v>
      </c>
      <c r="F4255" s="5" t="n">
        <v>0</v>
      </c>
    </row>
    <row r="4256" ht="32" customHeight="1" s="63">
      <c r="A4256" s="2" t="inlineStr">
        <is>
          <t>16</t>
        </is>
      </c>
      <c r="B4256" s="2" t="inlineStr">
        <is>
          <t>Retail Trade</t>
        </is>
      </c>
      <c r="C4256" s="2" t="inlineStr">
        <is>
          <t>11-2011</t>
        </is>
      </c>
      <c r="D4256" s="2" t="inlineStr">
        <is>
          <t>Advertising and promotions managers</t>
        </is>
      </c>
      <c r="E4256" s="4" t="n">
        <v>0.1</v>
      </c>
      <c r="F4256" s="5" t="n">
        <v>0</v>
      </c>
    </row>
    <row r="4257" ht="16" customHeight="1" s="63">
      <c r="A4257" s="2" t="inlineStr">
        <is>
          <t>16</t>
        </is>
      </c>
      <c r="B4257" s="2" t="inlineStr">
        <is>
          <t>Retail Trade</t>
        </is>
      </c>
      <c r="C4257" s="2" t="inlineStr">
        <is>
          <t>17-2141</t>
        </is>
      </c>
      <c r="D4257" s="2" t="inlineStr">
        <is>
          <t>Mechanical engineers</t>
        </is>
      </c>
      <c r="E4257" s="4" t="n">
        <v>0.1</v>
      </c>
      <c r="F4257" s="5" t="n">
        <v>0</v>
      </c>
    </row>
    <row r="4258" ht="16" customHeight="1" s="63">
      <c r="A4258" s="2" t="inlineStr">
        <is>
          <t>16</t>
        </is>
      </c>
      <c r="B4258" s="2" t="inlineStr">
        <is>
          <t>Retail Trade</t>
        </is>
      </c>
      <c r="C4258" s="2" t="inlineStr">
        <is>
          <t>27-1021</t>
        </is>
      </c>
      <c r="D4258" s="2" t="inlineStr">
        <is>
          <t>Commercial and industrial designers</t>
        </is>
      </c>
      <c r="E4258" s="4" t="n">
        <v>0.1</v>
      </c>
      <c r="F4258" s="5" t="n">
        <v>0</v>
      </c>
    </row>
    <row r="4259" ht="16" customHeight="1" s="63">
      <c r="A4259" s="2" t="inlineStr">
        <is>
          <t>16</t>
        </is>
      </c>
      <c r="B4259" s="2" t="inlineStr">
        <is>
          <t>Retail Trade</t>
        </is>
      </c>
      <c r="C4259" s="2" t="inlineStr">
        <is>
          <t>27-3042</t>
        </is>
      </c>
      <c r="D4259" s="2" t="inlineStr">
        <is>
          <t>Technical writers</t>
        </is>
      </c>
      <c r="E4259" s="4" t="n">
        <v>0.1</v>
      </c>
      <c r="F4259" s="5" t="n">
        <v>0</v>
      </c>
    </row>
    <row r="4260" ht="16" customHeight="1" s="63">
      <c r="A4260" s="2" t="inlineStr">
        <is>
          <t>16</t>
        </is>
      </c>
      <c r="B4260" s="2" t="inlineStr">
        <is>
          <t>Retail Trade</t>
        </is>
      </c>
      <c r="C4260" s="2" t="inlineStr">
        <is>
          <t>27-3043</t>
        </is>
      </c>
      <c r="D4260" s="2" t="inlineStr">
        <is>
          <t>Writers and authors</t>
        </is>
      </c>
      <c r="E4260" s="4" t="n">
        <v>0.1</v>
      </c>
      <c r="F4260" s="5" t="n">
        <v>0</v>
      </c>
    </row>
    <row r="4261" ht="16" customHeight="1" s="63">
      <c r="A4261" s="2" t="inlineStr">
        <is>
          <t>16</t>
        </is>
      </c>
      <c r="B4261" s="2" t="inlineStr">
        <is>
          <t>Retail Trade</t>
        </is>
      </c>
      <c r="C4261" s="2" t="inlineStr">
        <is>
          <t>27-4031</t>
        </is>
      </c>
      <c r="D4261" s="2" t="inlineStr">
        <is>
          <t>Camera operators, television, video, and film</t>
        </is>
      </c>
      <c r="E4261" s="4" t="n">
        <v>0.1</v>
      </c>
      <c r="F4261" s="5" t="n">
        <v>0</v>
      </c>
    </row>
    <row r="4262" ht="16" customHeight="1" s="63">
      <c r="A4262" s="2" t="inlineStr">
        <is>
          <t>16</t>
        </is>
      </c>
      <c r="B4262" s="2" t="inlineStr">
        <is>
          <t>Retail Trade</t>
        </is>
      </c>
      <c r="C4262" s="2" t="inlineStr">
        <is>
          <t>37-3019</t>
        </is>
      </c>
      <c r="D4262" s="2" t="inlineStr">
        <is>
          <t>Grounds maintenance workers, all other</t>
        </is>
      </c>
      <c r="E4262" s="4" t="n">
        <v>0.1</v>
      </c>
      <c r="F4262" s="5" t="n">
        <v>0</v>
      </c>
    </row>
    <row r="4263" ht="16" customHeight="1" s="63">
      <c r="A4263" s="2" t="inlineStr">
        <is>
          <t>16</t>
        </is>
      </c>
      <c r="B4263" s="2" t="inlineStr">
        <is>
          <t>Retail Trade</t>
        </is>
      </c>
      <c r="C4263" s="2" t="inlineStr">
        <is>
          <t>39-6011</t>
        </is>
      </c>
      <c r="D4263" s="2" t="inlineStr">
        <is>
          <t>Baggage porters and bellhops</t>
        </is>
      </c>
      <c r="E4263" s="4" t="n">
        <v>0.1</v>
      </c>
      <c r="F4263" s="5" t="n">
        <v>0</v>
      </c>
    </row>
    <row r="4264" ht="32" customHeight="1" s="63">
      <c r="A4264" s="2" t="inlineStr">
        <is>
          <t>16</t>
        </is>
      </c>
      <c r="B4264" s="2" t="inlineStr">
        <is>
          <t>Retail Trade</t>
        </is>
      </c>
      <c r="C4264" s="2" t="inlineStr">
        <is>
          <t>39-6012</t>
        </is>
      </c>
      <c r="D4264" s="2" t="inlineStr">
        <is>
          <t>Concierges</t>
        </is>
      </c>
      <c r="E4264" s="4" t="n">
        <v>0.1</v>
      </c>
      <c r="F4264" s="5" t="n">
        <v>0</v>
      </c>
    </row>
    <row r="4265" ht="16" customHeight="1" s="63">
      <c r="A4265" s="2" t="inlineStr">
        <is>
          <t>16</t>
        </is>
      </c>
      <c r="B4265" s="2" t="inlineStr">
        <is>
          <t>Retail Trade</t>
        </is>
      </c>
      <c r="C4265" s="2" t="inlineStr">
        <is>
          <t>41-3011</t>
        </is>
      </c>
      <c r="D4265" s="2" t="inlineStr">
        <is>
          <t>Advertising sales agents</t>
        </is>
      </c>
      <c r="E4265" s="4" t="n">
        <v>0.1</v>
      </c>
      <c r="F4265" s="5" t="n">
        <v>0</v>
      </c>
    </row>
    <row r="4266" ht="16" customHeight="1" s="63">
      <c r="A4266" s="2" t="inlineStr">
        <is>
          <t>16</t>
        </is>
      </c>
      <c r="B4266" s="2" t="inlineStr">
        <is>
          <t>Retail Trade</t>
        </is>
      </c>
      <c r="C4266" s="2" t="inlineStr">
        <is>
          <t>43-2021</t>
        </is>
      </c>
      <c r="D4266" s="2" t="inlineStr">
        <is>
          <t>Telephone operators</t>
        </is>
      </c>
      <c r="E4266" s="4" t="n">
        <v>0.1</v>
      </c>
      <c r="F4266" s="5" t="n">
        <v>0</v>
      </c>
    </row>
    <row r="4267" ht="16" customHeight="1" s="63">
      <c r="A4267" s="2" t="inlineStr">
        <is>
          <t>16</t>
        </is>
      </c>
      <c r="B4267" s="2" t="inlineStr">
        <is>
          <t>Retail Trade</t>
        </is>
      </c>
      <c r="C4267" s="2" t="inlineStr">
        <is>
          <t>43-4031</t>
        </is>
      </c>
      <c r="D4267" s="2" t="inlineStr">
        <is>
          <t>Court, municipal, and license clerks</t>
        </is>
      </c>
      <c r="E4267" s="4" t="n">
        <v>0.1</v>
      </c>
      <c r="F4267" s="5" t="n">
        <v>0</v>
      </c>
    </row>
    <row r="4268" ht="16" customHeight="1" s="63">
      <c r="A4268" s="2" t="inlineStr">
        <is>
          <t>16</t>
        </is>
      </c>
      <c r="B4268" s="2" t="inlineStr">
        <is>
          <t>Retail Trade</t>
        </is>
      </c>
      <c r="C4268" s="2" t="inlineStr">
        <is>
          <t>47-2031</t>
        </is>
      </c>
      <c r="D4268" s="2" t="inlineStr">
        <is>
          <t>Carpenters</t>
        </is>
      </c>
      <c r="E4268" s="4" t="n">
        <v>0.1</v>
      </c>
      <c r="F4268" s="5" t="n">
        <v>0</v>
      </c>
    </row>
    <row r="4269" ht="16" customHeight="1" s="63">
      <c r="A4269" s="2" t="inlineStr">
        <is>
          <t>16</t>
        </is>
      </c>
      <c r="B4269" s="2" t="inlineStr">
        <is>
          <t>Retail Trade</t>
        </is>
      </c>
      <c r="C4269" s="2" t="inlineStr">
        <is>
          <t>47-2141</t>
        </is>
      </c>
      <c r="D4269" s="2" t="inlineStr">
        <is>
          <t>Painters, construction and maintenance</t>
        </is>
      </c>
      <c r="E4269" s="4" t="n">
        <v>0.1</v>
      </c>
      <c r="F4269" s="5" t="n">
        <v>0</v>
      </c>
    </row>
    <row r="4270" ht="16" customHeight="1" s="63">
      <c r="A4270" s="2" t="inlineStr">
        <is>
          <t>16</t>
        </is>
      </c>
      <c r="B4270" s="2" t="inlineStr">
        <is>
          <t>Retail Trade</t>
        </is>
      </c>
      <c r="C4270" s="2" t="inlineStr">
        <is>
          <t>49-2098</t>
        </is>
      </c>
      <c r="D4270" s="2" t="inlineStr">
        <is>
          <t>Security and fire alarm systems installers</t>
        </is>
      </c>
      <c r="E4270" s="4" t="n">
        <v>0.1</v>
      </c>
      <c r="F4270" s="5" t="n">
        <v>0</v>
      </c>
    </row>
    <row r="4271" ht="16" customHeight="1" s="63">
      <c r="A4271" s="2" t="inlineStr">
        <is>
          <t>16</t>
        </is>
      </c>
      <c r="B4271" s="2" t="inlineStr">
        <is>
          <t>Retail Trade</t>
        </is>
      </c>
      <c r="C4271" s="2" t="inlineStr">
        <is>
          <t>49-3011</t>
        </is>
      </c>
      <c r="D4271" s="2" t="inlineStr">
        <is>
          <t>Aircraft mechanics and service technicians</t>
        </is>
      </c>
      <c r="E4271" s="4" t="n">
        <v>0.1</v>
      </c>
      <c r="F4271" s="5" t="n">
        <v>0</v>
      </c>
    </row>
    <row r="4272" ht="16" customHeight="1" s="63">
      <c r="A4272" s="2" t="inlineStr">
        <is>
          <t>16</t>
        </is>
      </c>
      <c r="B4272" s="2" t="inlineStr">
        <is>
          <t>Retail Trade</t>
        </is>
      </c>
      <c r="C4272" s="2" t="inlineStr">
        <is>
          <t>49-3091</t>
        </is>
      </c>
      <c r="D4272" s="2" t="inlineStr">
        <is>
          <t>Bicycle repairers</t>
        </is>
      </c>
      <c r="E4272" s="4" t="n">
        <v>0.1</v>
      </c>
      <c r="F4272" s="5" t="n">
        <v>0</v>
      </c>
    </row>
    <row r="4273" ht="16" customHeight="1" s="63">
      <c r="A4273" s="2" t="inlineStr">
        <is>
          <t>16</t>
        </is>
      </c>
      <c r="B4273" s="2" t="inlineStr">
        <is>
          <t>Retail Trade</t>
        </is>
      </c>
      <c r="C4273" s="2" t="inlineStr">
        <is>
          <t>51-9161</t>
        </is>
      </c>
      <c r="D4273" s="2" t="inlineStr">
        <is>
          <t>Computer numerically controlled tool operators</t>
        </is>
      </c>
      <c r="E4273" s="4" t="n">
        <v>0.1</v>
      </c>
      <c r="F4273" s="5" t="n">
        <v>0</v>
      </c>
    </row>
    <row r="4274" ht="16" customHeight="1" s="63">
      <c r="A4274" s="2" t="inlineStr">
        <is>
          <t>16</t>
        </is>
      </c>
      <c r="B4274" s="2" t="inlineStr">
        <is>
          <t>Retail Trade</t>
        </is>
      </c>
      <c r="C4274" s="2" t="inlineStr">
        <is>
          <t>53-5021</t>
        </is>
      </c>
      <c r="D4274" s="2" t="inlineStr">
        <is>
          <t>Captains, mates, and pilots of water vessels</t>
        </is>
      </c>
      <c r="E4274" s="4" t="n">
        <v>0.1</v>
      </c>
      <c r="F4274" s="5" t="n">
        <v>0</v>
      </c>
    </row>
    <row r="4275" ht="16" customHeight="1" s="63">
      <c r="A4275" s="2" t="inlineStr">
        <is>
          <t>16</t>
        </is>
      </c>
      <c r="B4275" s="2" t="inlineStr">
        <is>
          <t>Retail Trade</t>
        </is>
      </c>
      <c r="C4275" s="2" t="inlineStr">
        <is>
          <t>53-5022</t>
        </is>
      </c>
      <c r="D4275" s="2" t="inlineStr">
        <is>
          <t>Motorboat operators</t>
        </is>
      </c>
      <c r="E4275" s="4" t="n">
        <v>0.1</v>
      </c>
      <c r="F4275" s="5" t="n">
        <v>0</v>
      </c>
    </row>
    <row r="4276" ht="16" customHeight="1" s="63">
      <c r="A4276" s="2" t="inlineStr">
        <is>
          <t>16</t>
        </is>
      </c>
      <c r="B4276" s="2" t="inlineStr">
        <is>
          <t>Retail Trade</t>
        </is>
      </c>
      <c r="C4276" s="2" t="inlineStr">
        <is>
          <t>13-1075</t>
        </is>
      </c>
      <c r="D4276" s="2" t="inlineStr">
        <is>
          <t>Labor relations specialists</t>
        </is>
      </c>
      <c r="E4276" s="4" t="n">
        <v>0.1</v>
      </c>
      <c r="F4276" s="5" t="n">
        <v>0</v>
      </c>
    </row>
    <row r="4277" ht="16" customHeight="1" s="63">
      <c r="A4277" s="2" t="inlineStr">
        <is>
          <t>16</t>
        </is>
      </c>
      <c r="B4277" s="2" t="inlineStr">
        <is>
          <t>Retail Trade</t>
        </is>
      </c>
      <c r="C4277" s="2" t="inlineStr">
        <is>
          <t>19-1012</t>
        </is>
      </c>
      <c r="D4277" s="2" t="inlineStr">
        <is>
          <t>Food scientists and technologists</t>
        </is>
      </c>
      <c r="E4277" s="4" t="n">
        <v>0.1</v>
      </c>
      <c r="F4277" s="5" t="n">
        <v>0</v>
      </c>
    </row>
    <row r="4278" ht="16" customHeight="1" s="63">
      <c r="A4278" s="2" t="inlineStr">
        <is>
          <t>16</t>
        </is>
      </c>
      <c r="B4278" s="2" t="inlineStr">
        <is>
          <t>Retail Trade</t>
        </is>
      </c>
      <c r="C4278" s="2" t="inlineStr">
        <is>
          <t>27-1011</t>
        </is>
      </c>
      <c r="D4278" s="2" t="inlineStr">
        <is>
          <t>Art directors</t>
        </is>
      </c>
      <c r="E4278" s="4" t="n">
        <v>0.1</v>
      </c>
      <c r="F4278" s="5" t="n">
        <v>0</v>
      </c>
    </row>
    <row r="4279" ht="16" customHeight="1" s="63">
      <c r="A4279" s="2" t="inlineStr">
        <is>
          <t>16</t>
        </is>
      </c>
      <c r="B4279" s="2" t="inlineStr">
        <is>
          <t>Retail Trade</t>
        </is>
      </c>
      <c r="C4279" s="2" t="inlineStr">
        <is>
          <t>39-3091</t>
        </is>
      </c>
      <c r="D4279" s="2" t="inlineStr">
        <is>
          <t>Amusement and recreation attendants</t>
        </is>
      </c>
      <c r="E4279" s="4" t="n">
        <v>0.1</v>
      </c>
      <c r="F4279" s="5" t="n">
        <v>0</v>
      </c>
    </row>
    <row r="4280" ht="16" customHeight="1" s="63">
      <c r="A4280" s="2" t="inlineStr">
        <is>
          <t>16</t>
        </is>
      </c>
      <c r="B4280" s="2" t="inlineStr">
        <is>
          <t>Retail Trade</t>
        </is>
      </c>
      <c r="C4280" s="2" t="inlineStr">
        <is>
          <t>39-7010</t>
        </is>
      </c>
      <c r="D4280" s="2" t="inlineStr">
        <is>
          <t>Tour and travel guides</t>
        </is>
      </c>
      <c r="E4280" s="4" t="n">
        <v>0.1</v>
      </c>
      <c r="F4280" s="5" t="n">
        <v>0</v>
      </c>
    </row>
    <row r="4281" ht="16" customHeight="1" s="63">
      <c r="A4281" s="2" t="inlineStr">
        <is>
          <t>16</t>
        </is>
      </c>
      <c r="B4281" s="2" t="inlineStr">
        <is>
          <t>Retail Trade</t>
        </is>
      </c>
      <c r="C4281" s="2" t="inlineStr">
        <is>
          <t>45-2041</t>
        </is>
      </c>
      <c r="D4281" s="2" t="inlineStr">
        <is>
          <t>Graders and sorters, agricultural products</t>
        </is>
      </c>
      <c r="E4281" s="4" t="n">
        <v>0.1</v>
      </c>
      <c r="F4281" s="5" t="n">
        <v>0</v>
      </c>
    </row>
    <row r="4282" ht="16" customHeight="1" s="63">
      <c r="A4282" s="2" t="inlineStr">
        <is>
          <t>16</t>
        </is>
      </c>
      <c r="B4282" s="2" t="inlineStr">
        <is>
          <t>Retail Trade</t>
        </is>
      </c>
      <c r="C4282" s="2" t="inlineStr">
        <is>
          <t>15-1251</t>
        </is>
      </c>
      <c r="D4282" s="2" t="inlineStr">
        <is>
          <t>Computer programmers</t>
        </is>
      </c>
      <c r="E4282" s="4" t="n">
        <v>0.1</v>
      </c>
      <c r="F4282" s="5" t="n">
        <v>0</v>
      </c>
    </row>
    <row r="4283" ht="16" customHeight="1" s="63">
      <c r="A4283" s="2" t="inlineStr">
        <is>
          <t>16</t>
        </is>
      </c>
      <c r="B4283" s="2" t="inlineStr">
        <is>
          <t>Retail Trade</t>
        </is>
      </c>
      <c r="C4283" s="2" t="inlineStr">
        <is>
          <t>27-3041</t>
        </is>
      </c>
      <c r="D4283" s="2" t="inlineStr">
        <is>
          <t>Editors</t>
        </is>
      </c>
      <c r="E4283" s="4" t="n">
        <v>0.1</v>
      </c>
      <c r="F4283" s="5" t="n">
        <v>0</v>
      </c>
    </row>
    <row r="4284" ht="16" customHeight="1" s="63">
      <c r="A4284" s="2" t="inlineStr">
        <is>
          <t>16</t>
        </is>
      </c>
      <c r="B4284" s="2" t="inlineStr">
        <is>
          <t>Retail Trade</t>
        </is>
      </c>
      <c r="C4284" s="2" t="inlineStr">
        <is>
          <t>47-1011</t>
        </is>
      </c>
      <c r="D4284" s="2" t="inlineStr">
        <is>
          <t>First-line supervisors of construction trades and extraction workers</t>
        </is>
      </c>
      <c r="E4284" s="4" t="n">
        <v>0.1</v>
      </c>
      <c r="F4284" s="5" t="n">
        <v>0</v>
      </c>
    </row>
    <row r="4285" ht="16" customHeight="1" s="63">
      <c r="A4285" s="2" t="inlineStr">
        <is>
          <t>16</t>
        </is>
      </c>
      <c r="B4285" s="2" t="inlineStr">
        <is>
          <t>Retail Trade</t>
        </is>
      </c>
      <c r="C4285" s="2" t="inlineStr">
        <is>
          <t>51-5112</t>
        </is>
      </c>
      <c r="D4285" s="2" t="inlineStr">
        <is>
          <t>Printing press operators</t>
        </is>
      </c>
      <c r="E4285" s="4" t="n">
        <v>0.1</v>
      </c>
      <c r="F4285" s="5" t="n">
        <v>0</v>
      </c>
    </row>
    <row r="4286" ht="16" customHeight="1" s="63">
      <c r="A4286" s="2" t="inlineStr">
        <is>
          <t>16</t>
        </is>
      </c>
      <c r="B4286" s="2" t="inlineStr">
        <is>
          <t>Retail Trade</t>
        </is>
      </c>
      <c r="C4286" s="2" t="inlineStr">
        <is>
          <t>11-2032</t>
        </is>
      </c>
      <c r="D4286" s="2" t="inlineStr">
        <is>
          <t>Public relations managers</t>
        </is>
      </c>
      <c r="E4286" s="4" t="n">
        <v>0.1</v>
      </c>
      <c r="F4286" s="5" t="n">
        <v>0</v>
      </c>
    </row>
    <row r="4287" ht="16" customHeight="1" s="63">
      <c r="A4287" s="2" t="inlineStr">
        <is>
          <t>16</t>
        </is>
      </c>
      <c r="B4287" s="2" t="inlineStr">
        <is>
          <t>Retail Trade</t>
        </is>
      </c>
      <c r="C4287" s="2" t="inlineStr">
        <is>
          <t>15-1242</t>
        </is>
      </c>
      <c r="D4287" s="2" t="inlineStr">
        <is>
          <t>Database administrators</t>
        </is>
      </c>
      <c r="E4287" s="4" t="n">
        <v>0.1</v>
      </c>
      <c r="F4287" s="5" t="n">
        <v>0</v>
      </c>
    </row>
    <row r="4288" ht="16" customHeight="1" s="63">
      <c r="A4288" s="2" t="inlineStr">
        <is>
          <t>16</t>
        </is>
      </c>
      <c r="B4288" s="2" t="inlineStr">
        <is>
          <t>Retail Trade</t>
        </is>
      </c>
      <c r="C4288" s="2" t="inlineStr">
        <is>
          <t>15-2031</t>
        </is>
      </c>
      <c r="D4288" s="2" t="inlineStr">
        <is>
          <t>Operations research analysts</t>
        </is>
      </c>
      <c r="E4288" s="4" t="n">
        <v>0.1</v>
      </c>
      <c r="F4288" s="5" t="n">
        <v>0</v>
      </c>
    </row>
    <row r="4289" ht="16" customHeight="1" s="63">
      <c r="A4289" s="2" t="inlineStr">
        <is>
          <t>16</t>
        </is>
      </c>
      <c r="B4289" s="2" t="inlineStr">
        <is>
          <t>Retail Trade</t>
        </is>
      </c>
      <c r="C4289" s="2" t="inlineStr">
        <is>
          <t>19-1042</t>
        </is>
      </c>
      <c r="D4289" s="2" t="inlineStr">
        <is>
          <t>Medical scientists, except epidemiologists</t>
        </is>
      </c>
      <c r="E4289" s="4" t="n">
        <v>0.1</v>
      </c>
      <c r="F4289" s="5" t="n">
        <v>0</v>
      </c>
    </row>
    <row r="4290" ht="16" customHeight="1" s="63">
      <c r="A4290" s="2" t="inlineStr">
        <is>
          <t>16</t>
        </is>
      </c>
      <c r="B4290" s="2" t="inlineStr">
        <is>
          <t>Retail Trade</t>
        </is>
      </c>
      <c r="C4290" s="2" t="inlineStr">
        <is>
          <t>19-2031</t>
        </is>
      </c>
      <c r="D4290" s="2" t="inlineStr">
        <is>
          <t>Chemists</t>
        </is>
      </c>
      <c r="E4290" s="4" t="n">
        <v>0.1</v>
      </c>
      <c r="F4290" s="5" t="n">
        <v>0</v>
      </c>
    </row>
    <row r="4291" ht="16" customHeight="1" s="63">
      <c r="A4291" s="2" t="inlineStr">
        <is>
          <t>16</t>
        </is>
      </c>
      <c r="B4291" s="2" t="inlineStr">
        <is>
          <t>Retail Trade</t>
        </is>
      </c>
      <c r="C4291" s="2" t="inlineStr">
        <is>
          <t>21-1022</t>
        </is>
      </c>
      <c r="D4291" s="2" t="inlineStr">
        <is>
          <t>Healthcare social workers</t>
        </is>
      </c>
      <c r="E4291" s="4" t="n">
        <v>0.1</v>
      </c>
      <c r="F4291" s="5" t="n">
        <v>0</v>
      </c>
    </row>
    <row r="4292" ht="16" customHeight="1" s="63">
      <c r="A4292" s="2" t="inlineStr">
        <is>
          <t>16</t>
        </is>
      </c>
      <c r="B4292" s="2" t="inlineStr">
        <is>
          <t>Retail Trade</t>
        </is>
      </c>
      <c r="C4292" s="2" t="inlineStr">
        <is>
          <t>29-1241</t>
        </is>
      </c>
      <c r="D4292" s="2" t="inlineStr">
        <is>
          <t>Ophthalmologists, except pediatric</t>
        </is>
      </c>
      <c r="E4292" s="4" t="n">
        <v>0.1</v>
      </c>
      <c r="F4292" s="5" t="n">
        <v>0</v>
      </c>
    </row>
    <row r="4293" ht="16" customHeight="1" s="63">
      <c r="A4293" s="2" t="inlineStr">
        <is>
          <t>18</t>
        </is>
      </c>
      <c r="B4293" s="2" t="inlineStr">
        <is>
          <t>Logistics &amp; Distribution</t>
        </is>
      </c>
      <c r="C4293" s="2" t="inlineStr">
        <is>
          <t>53-3032</t>
        </is>
      </c>
      <c r="D4293" s="2" t="inlineStr">
        <is>
          <t>Heavy and tractor-trailer truck drivers</t>
        </is>
      </c>
      <c r="E4293" s="4" t="n">
        <v>1425</v>
      </c>
      <c r="F4293" s="5" t="n">
        <v>11.79</v>
      </c>
    </row>
    <row r="4294" ht="32" customHeight="1" s="63">
      <c r="A4294" s="2" t="inlineStr">
        <is>
          <t>18</t>
        </is>
      </c>
      <c r="B4294" s="2" t="inlineStr">
        <is>
          <t>Logistics &amp; Distribution</t>
        </is>
      </c>
      <c r="C4294" s="2" t="inlineStr">
        <is>
          <t>53-7062</t>
        </is>
      </c>
      <c r="D4294" s="2" t="inlineStr">
        <is>
          <t>Laborers and freight, stock, and material movers, hand</t>
        </is>
      </c>
      <c r="E4294" s="4" t="n">
        <v>1368.8</v>
      </c>
      <c r="F4294" s="5" t="n">
        <v>11.33</v>
      </c>
    </row>
    <row r="4295" ht="32" customHeight="1" s="63">
      <c r="A4295" s="2" t="inlineStr">
        <is>
          <t>18</t>
        </is>
      </c>
      <c r="B4295" s="2" t="inlineStr">
        <is>
          <t>Logistics &amp; Distribution</t>
        </is>
      </c>
      <c r="C4295" s="2" t="inlineStr">
        <is>
          <t>53-3033</t>
        </is>
      </c>
      <c r="D4295" s="2" t="inlineStr">
        <is>
          <t>Light truck drivers</t>
        </is>
      </c>
      <c r="E4295" s="4" t="n">
        <v>623.9</v>
      </c>
      <c r="F4295" s="5" t="n">
        <v>5.16</v>
      </c>
    </row>
    <row r="4296" ht="16" customHeight="1" s="63">
      <c r="A4296" s="2" t="inlineStr">
        <is>
          <t>18</t>
        </is>
      </c>
      <c r="B4296" s="2" t="inlineStr">
        <is>
          <t>Logistics &amp; Distribution</t>
        </is>
      </c>
      <c r="C4296" s="2" t="inlineStr">
        <is>
          <t>53-7065</t>
        </is>
      </c>
      <c r="D4296" s="2" t="inlineStr">
        <is>
          <t>Stockers and order fillers</t>
        </is>
      </c>
      <c r="E4296" s="4" t="n">
        <v>654.7</v>
      </c>
      <c r="F4296" s="5" t="n">
        <v>5.42</v>
      </c>
    </row>
    <row r="4297" ht="16" customHeight="1" s="63">
      <c r="A4297" s="2" t="inlineStr">
        <is>
          <t>18</t>
        </is>
      </c>
      <c r="B4297" s="2" t="inlineStr">
        <is>
          <t>Logistics &amp; Distribution</t>
        </is>
      </c>
      <c r="C4297" s="2" t="inlineStr">
        <is>
          <t>53-7051</t>
        </is>
      </c>
      <c r="D4297" s="2" t="inlineStr">
        <is>
          <t>Industrial truck and tractor operators</t>
        </is>
      </c>
      <c r="E4297" s="4" t="n">
        <v>460.6</v>
      </c>
      <c r="F4297" s="5" t="n">
        <v>3.81</v>
      </c>
    </row>
    <row r="4298" ht="16" customHeight="1" s="63">
      <c r="A4298" s="2" t="inlineStr">
        <is>
          <t>18</t>
        </is>
      </c>
      <c r="B4298" s="2" t="inlineStr">
        <is>
          <t>Logistics &amp; Distribution</t>
        </is>
      </c>
      <c r="C4298" s="2" t="inlineStr">
        <is>
          <t>53-1047</t>
        </is>
      </c>
      <c r="D4298" s="2" t="inlineStr">
        <is>
          <t>First-line supervisors of transportation and material moving workers, except aircraft cargo handling supervisors</t>
        </is>
      </c>
      <c r="E4298" s="4" t="n">
        <v>290.5</v>
      </c>
      <c r="F4298" s="5" t="n">
        <v>2.4</v>
      </c>
    </row>
    <row r="4299" ht="16" customHeight="1" s="63">
      <c r="A4299" s="2" t="inlineStr">
        <is>
          <t>18</t>
        </is>
      </c>
      <c r="B4299" s="2" t="inlineStr">
        <is>
          <t>Logistics &amp; Distribution</t>
        </is>
      </c>
      <c r="C4299" s="2" t="inlineStr">
        <is>
          <t>53-3051</t>
        </is>
      </c>
      <c r="D4299" s="2" t="inlineStr">
        <is>
          <t>Bus drivers, school</t>
        </is>
      </c>
      <c r="E4299" s="4" t="n">
        <v>140.6</v>
      </c>
      <c r="F4299" s="5" t="n">
        <v>1.16</v>
      </c>
    </row>
    <row r="4300" ht="16" customHeight="1" s="63">
      <c r="A4300" s="2" t="inlineStr">
        <is>
          <t>18</t>
        </is>
      </c>
      <c r="B4300" s="2" t="inlineStr">
        <is>
          <t>Logistics &amp; Distribution</t>
        </is>
      </c>
      <c r="C4300" s="2" t="inlineStr">
        <is>
          <t>43-5071</t>
        </is>
      </c>
      <c r="D4300" s="2" t="inlineStr">
        <is>
          <t>Shipping, receiving, and inventory clerks</t>
        </is>
      </c>
      <c r="E4300" s="4" t="n">
        <v>262.2</v>
      </c>
      <c r="F4300" s="5" t="n">
        <v>2.17</v>
      </c>
    </row>
    <row r="4301" ht="16" customHeight="1" s="63">
      <c r="A4301" s="2" t="inlineStr">
        <is>
          <t>18</t>
        </is>
      </c>
      <c r="B4301" s="2" t="inlineStr">
        <is>
          <t>Logistics &amp; Distribution</t>
        </is>
      </c>
      <c r="C4301" s="2" t="inlineStr">
        <is>
          <t>53-2031</t>
        </is>
      </c>
      <c r="D4301" s="2" t="inlineStr">
        <is>
          <t>Flight attendants</t>
        </is>
      </c>
      <c r="E4301" s="4" t="n">
        <v>129.4</v>
      </c>
      <c r="F4301" s="5" t="n">
        <v>1.07</v>
      </c>
    </row>
    <row r="4302" ht="16" customHeight="1" s="63">
      <c r="A4302" s="2" t="inlineStr">
        <is>
          <t>18</t>
        </is>
      </c>
      <c r="B4302" s="2" t="inlineStr">
        <is>
          <t>Logistics &amp; Distribution</t>
        </is>
      </c>
      <c r="C4302" s="2" t="inlineStr">
        <is>
          <t>11-1021</t>
        </is>
      </c>
      <c r="D4302" s="2" t="inlineStr">
        <is>
          <t>General and operations managers</t>
        </is>
      </c>
      <c r="E4302" s="4" t="n">
        <v>358.6</v>
      </c>
      <c r="F4302" s="5" t="n">
        <v>2.97</v>
      </c>
    </row>
    <row r="4303" ht="16" customHeight="1" s="63">
      <c r="A4303" s="2" t="inlineStr">
        <is>
          <t>18</t>
        </is>
      </c>
      <c r="B4303" s="2" t="inlineStr">
        <is>
          <t>Logistics &amp; Distribution</t>
        </is>
      </c>
      <c r="C4303" s="2" t="inlineStr">
        <is>
          <t>53-3053</t>
        </is>
      </c>
      <c r="D4303" s="2" t="inlineStr">
        <is>
          <t>Shuttle drivers and chauffeurs</t>
        </is>
      </c>
      <c r="E4303" s="4" t="n">
        <v>103.2</v>
      </c>
      <c r="F4303" s="5" t="n">
        <v>0.85</v>
      </c>
    </row>
    <row r="4304" ht="16" customHeight="1" s="63">
      <c r="A4304" s="2" t="inlineStr">
        <is>
          <t>18</t>
        </is>
      </c>
      <c r="B4304" s="2" t="inlineStr">
        <is>
          <t>Logistics &amp; Distribution</t>
        </is>
      </c>
      <c r="C4304" s="2" t="inlineStr">
        <is>
          <t>43-4051</t>
        </is>
      </c>
      <c r="D4304" s="2" t="inlineStr">
        <is>
          <t>Customer service representatives</t>
        </is>
      </c>
      <c r="E4304" s="4" t="n">
        <v>257.9</v>
      </c>
      <c r="F4304" s="5" t="n">
        <v>2.13</v>
      </c>
    </row>
    <row r="4305" ht="16" customHeight="1" s="63">
      <c r="A4305" s="2" t="inlineStr">
        <is>
          <t>18</t>
        </is>
      </c>
      <c r="B4305" s="2" t="inlineStr">
        <is>
          <t>Logistics &amp; Distribution</t>
        </is>
      </c>
      <c r="C4305" s="2" t="inlineStr">
        <is>
          <t>43-4181</t>
        </is>
      </c>
      <c r="D4305" s="2" t="inlineStr">
        <is>
          <t>Reservation and transportation ticket agents and travel clerks</t>
        </is>
      </c>
      <c r="E4305" s="4" t="n">
        <v>96.90000000000001</v>
      </c>
      <c r="F4305" s="5" t="n">
        <v>0.8</v>
      </c>
    </row>
    <row r="4306" ht="16" customHeight="1" s="63">
      <c r="A4306" s="2" t="inlineStr">
        <is>
          <t>18</t>
        </is>
      </c>
      <c r="B4306" s="2" t="inlineStr">
        <is>
          <t>Logistics &amp; Distribution</t>
        </is>
      </c>
      <c r="C4306" s="2" t="inlineStr">
        <is>
          <t>53-2011</t>
        </is>
      </c>
      <c r="D4306" s="2" t="inlineStr">
        <is>
          <t>Airline pilots, copilots, and flight engineers</t>
        </is>
      </c>
      <c r="E4306" s="4" t="n">
        <v>93.8</v>
      </c>
      <c r="F4306" s="5" t="n">
        <v>0.78</v>
      </c>
    </row>
    <row r="4307" ht="16" customHeight="1" s="63">
      <c r="A4307" s="2" t="inlineStr">
        <is>
          <t>18</t>
        </is>
      </c>
      <c r="B4307" s="2" t="inlineStr">
        <is>
          <t>Logistics &amp; Distribution</t>
        </is>
      </c>
      <c r="C4307" s="2" t="inlineStr">
        <is>
          <t>43-5011</t>
        </is>
      </c>
      <c r="D4307" s="2" t="inlineStr">
        <is>
          <t>Cargo and freight agents</t>
        </is>
      </c>
      <c r="E4307" s="4" t="n">
        <v>90.7</v>
      </c>
      <c r="F4307" s="5" t="n">
        <v>0.75</v>
      </c>
    </row>
    <row r="4308" ht="16" customHeight="1" s="63">
      <c r="A4308" s="2" t="inlineStr">
        <is>
          <t>18</t>
        </is>
      </c>
      <c r="B4308" s="2" t="inlineStr">
        <is>
          <t>Logistics &amp; Distribution</t>
        </is>
      </c>
      <c r="C4308" s="2" t="inlineStr">
        <is>
          <t>43-5032</t>
        </is>
      </c>
      <c r="D4308" s="2" t="inlineStr">
        <is>
          <t>Dispatchers, except police, fire, and ambulance</t>
        </is>
      </c>
      <c r="E4308" s="4" t="n">
        <v>101.2</v>
      </c>
      <c r="F4308" s="5" t="n">
        <v>0.84</v>
      </c>
    </row>
    <row r="4309" ht="16" customHeight="1" s="63">
      <c r="A4309" s="2" t="inlineStr">
        <is>
          <t>18</t>
        </is>
      </c>
      <c r="B4309" s="2" t="inlineStr">
        <is>
          <t>Logistics &amp; Distribution</t>
        </is>
      </c>
      <c r="C4309" s="2" t="inlineStr">
        <is>
          <t>53-7064</t>
        </is>
      </c>
      <c r="D4309" s="2" t="inlineStr">
        <is>
          <t>Packers and packagers, hand</t>
        </is>
      </c>
      <c r="E4309" s="4" t="n">
        <v>138.9</v>
      </c>
      <c r="F4309" s="5" t="n">
        <v>1.15</v>
      </c>
    </row>
    <row r="4310" ht="16" customHeight="1" s="63">
      <c r="A4310" s="2" t="inlineStr">
        <is>
          <t>18</t>
        </is>
      </c>
      <c r="B4310" s="2" t="inlineStr">
        <is>
          <t>Logistics &amp; Distribution</t>
        </is>
      </c>
      <c r="C4310" s="2" t="inlineStr">
        <is>
          <t>49-3031</t>
        </is>
      </c>
      <c r="D4310" s="2" t="inlineStr">
        <is>
          <t>Bus and truck mechanics and diesel engine specialists</t>
        </is>
      </c>
      <c r="E4310" s="4" t="n">
        <v>129.5</v>
      </c>
      <c r="F4310" s="5" t="n">
        <v>1.07</v>
      </c>
    </row>
    <row r="4311" ht="16" customHeight="1" s="63">
      <c r="A4311" s="2" t="inlineStr">
        <is>
          <t>18</t>
        </is>
      </c>
      <c r="B4311" s="2" t="inlineStr">
        <is>
          <t>Logistics &amp; Distribution</t>
        </is>
      </c>
      <c r="C4311" s="2" t="inlineStr">
        <is>
          <t>49-3011</t>
        </is>
      </c>
      <c r="D4311" s="2" t="inlineStr">
        <is>
          <t>Aircraft mechanics and service technicians</t>
        </is>
      </c>
      <c r="E4311" s="4" t="n">
        <v>87.40000000000001</v>
      </c>
      <c r="F4311" s="5" t="n">
        <v>0.72</v>
      </c>
    </row>
    <row r="4312" ht="16" customHeight="1" s="63">
      <c r="A4312" s="2" t="inlineStr">
        <is>
          <t>18</t>
        </is>
      </c>
      <c r="B4312" s="2" t="inlineStr">
        <is>
          <t>Logistics &amp; Distribution</t>
        </is>
      </c>
      <c r="C4312" s="2" t="inlineStr">
        <is>
          <t>43-9061</t>
        </is>
      </c>
      <c r="D4312" s="2" t="inlineStr">
        <is>
          <t>Office clerks, general</t>
        </is>
      </c>
      <c r="E4312" s="4" t="n">
        <v>201.8</v>
      </c>
      <c r="F4312" s="5" t="n">
        <v>1.67</v>
      </c>
    </row>
    <row r="4313" ht="16" customHeight="1" s="63">
      <c r="A4313" s="2" t="inlineStr">
        <is>
          <t>18</t>
        </is>
      </c>
      <c r="B4313" s="2" t="inlineStr">
        <is>
          <t>Logistics &amp; Distribution</t>
        </is>
      </c>
      <c r="C4313" s="2" t="inlineStr">
        <is>
          <t>43-1011</t>
        </is>
      </c>
      <c r="D4313" s="2" t="inlineStr">
        <is>
          <t>First-line supervisors of office and administrative support workers</t>
        </is>
      </c>
      <c r="E4313" s="4" t="n">
        <v>141.7</v>
      </c>
      <c r="F4313" s="5" t="n">
        <v>1.17</v>
      </c>
    </row>
    <row r="4314" ht="16" customHeight="1" s="63">
      <c r="A4314" s="2" t="inlineStr">
        <is>
          <t>18</t>
        </is>
      </c>
      <c r="B4314" s="2" t="inlineStr">
        <is>
          <t>Logistics &amp; Distribution</t>
        </is>
      </c>
      <c r="C4314" s="2" t="inlineStr">
        <is>
          <t>11-3071</t>
        </is>
      </c>
      <c r="D4314" s="2" t="inlineStr">
        <is>
          <t>Transportation, storage, and distribution managers</t>
        </is>
      </c>
      <c r="E4314" s="4" t="n">
        <v>100</v>
      </c>
      <c r="F4314" s="5" t="n">
        <v>0.83</v>
      </c>
    </row>
    <row r="4315" ht="16" customHeight="1" s="63">
      <c r="A4315" s="2" t="inlineStr">
        <is>
          <t>18</t>
        </is>
      </c>
      <c r="B4315" s="2" t="inlineStr">
        <is>
          <t>Logistics &amp; Distribution</t>
        </is>
      </c>
      <c r="C4315" s="2" t="inlineStr">
        <is>
          <t>53-3052</t>
        </is>
      </c>
      <c r="D4315" s="2" t="inlineStr">
        <is>
          <t>Bus drivers, transit and intercity</t>
        </is>
      </c>
      <c r="E4315" s="4" t="n">
        <v>55.5</v>
      </c>
      <c r="F4315" s="5" t="n">
        <v>0.46</v>
      </c>
    </row>
    <row r="4316" ht="16" customHeight="1" s="63">
      <c r="A4316" s="2" t="inlineStr">
        <is>
          <t>18</t>
        </is>
      </c>
      <c r="B4316" s="2" t="inlineStr">
        <is>
          <t>Logistics &amp; Distribution</t>
        </is>
      </c>
      <c r="C4316" s="2" t="inlineStr">
        <is>
          <t>41-3091</t>
        </is>
      </c>
      <c r="D4316" s="2" t="inlineStr">
        <is>
          <t>Sales representatives of services, except advertising, insurance, financial services, and travel</t>
        </is>
      </c>
      <c r="E4316" s="4" t="n">
        <v>83.09999999999999</v>
      </c>
      <c r="F4316" s="5" t="n">
        <v>0.6899999999999999</v>
      </c>
    </row>
    <row r="4317" ht="16" customHeight="1" s="63">
      <c r="A4317" s="2" t="inlineStr">
        <is>
          <t>18</t>
        </is>
      </c>
      <c r="B4317" s="2" t="inlineStr">
        <is>
          <t>Logistics &amp; Distribution</t>
        </is>
      </c>
      <c r="C4317" s="2" t="inlineStr">
        <is>
          <t>49-9071</t>
        </is>
      </c>
      <c r="D4317" s="2" t="inlineStr">
        <is>
          <t>Maintenance and repair workers, general</t>
        </is>
      </c>
      <c r="E4317" s="4" t="n">
        <v>88.09999999999999</v>
      </c>
      <c r="F4317" s="5" t="n">
        <v>0.73</v>
      </c>
    </row>
    <row r="4318" ht="16" customHeight="1" s="63">
      <c r="A4318" s="2" t="inlineStr">
        <is>
          <t>18</t>
        </is>
      </c>
      <c r="B4318" s="2" t="inlineStr">
        <is>
          <t>Logistics &amp; Distribution</t>
        </is>
      </c>
      <c r="C4318" s="2" t="inlineStr">
        <is>
          <t>43-3031</t>
        </is>
      </c>
      <c r="D4318" s="2" t="inlineStr">
        <is>
          <t>Bookkeeping, accounting, and auditing clerks</t>
        </is>
      </c>
      <c r="E4318" s="4" t="n">
        <v>145.2</v>
      </c>
      <c r="F4318" s="5" t="n">
        <v>1.2</v>
      </c>
    </row>
    <row r="4319" ht="16" customHeight="1" s="63">
      <c r="A4319" s="2" t="inlineStr">
        <is>
          <t>18</t>
        </is>
      </c>
      <c r="B4319" s="2" t="inlineStr">
        <is>
          <t>Logistics &amp; Distribution</t>
        </is>
      </c>
      <c r="C4319" s="2" t="inlineStr">
        <is>
          <t>43-6014</t>
        </is>
      </c>
      <c r="D4319" s="2" t="inlineStr">
        <is>
          <t>Secretaries and administrative assistants, except legal, medical, and executive</t>
        </is>
      </c>
      <c r="E4319" s="4" t="n">
        <v>91.2</v>
      </c>
      <c r="F4319" s="5" t="n">
        <v>0.75</v>
      </c>
    </row>
    <row r="4320" ht="16" customHeight="1" s="63">
      <c r="A4320" s="2" t="inlineStr">
        <is>
          <t>18</t>
        </is>
      </c>
      <c r="B4320" s="2" t="inlineStr">
        <is>
          <t>Logistics &amp; Distribution</t>
        </is>
      </c>
      <c r="C4320" s="2" t="inlineStr">
        <is>
          <t>49-1011</t>
        </is>
      </c>
      <c r="D4320" s="2" t="inlineStr">
        <is>
          <t>First-line supervisors of mechanics, installers, and repairers</t>
        </is>
      </c>
      <c r="E4320" s="4" t="n">
        <v>75.8</v>
      </c>
      <c r="F4320" s="5" t="n">
        <v>0.63</v>
      </c>
    </row>
    <row r="4321" ht="16" customHeight="1" s="63">
      <c r="A4321" s="2" t="inlineStr">
        <is>
          <t>18</t>
        </is>
      </c>
      <c r="B4321" s="2" t="inlineStr">
        <is>
          <t>Logistics &amp; Distribution</t>
        </is>
      </c>
      <c r="C4321" s="2" t="inlineStr">
        <is>
          <t>53-4031</t>
        </is>
      </c>
      <c r="D4321" s="2" t="inlineStr">
        <is>
          <t>Railroad conductors and yardmasters</t>
        </is>
      </c>
      <c r="E4321" s="4" t="n">
        <v>32.1</v>
      </c>
      <c r="F4321" s="5" t="n">
        <v>0.27</v>
      </c>
    </row>
    <row r="4322" ht="16" customHeight="1" s="63">
      <c r="A4322" s="2" t="inlineStr">
        <is>
          <t>18</t>
        </is>
      </c>
      <c r="B4322" s="2" t="inlineStr">
        <is>
          <t>Logistics &amp; Distribution</t>
        </is>
      </c>
      <c r="C4322" s="2" t="inlineStr">
        <is>
          <t>53-3031</t>
        </is>
      </c>
      <c r="D4322" s="2" t="inlineStr">
        <is>
          <t>Driver/sales workers</t>
        </is>
      </c>
      <c r="E4322" s="4" t="n">
        <v>131.4</v>
      </c>
      <c r="F4322" s="5" t="n">
        <v>1.09</v>
      </c>
    </row>
    <row r="4323" ht="16" customHeight="1" s="63">
      <c r="A4323" s="2" t="inlineStr">
        <is>
          <t>18</t>
        </is>
      </c>
      <c r="B4323" s="2" t="inlineStr">
        <is>
          <t>Logistics &amp; Distribution</t>
        </is>
      </c>
      <c r="C4323" s="2" t="inlineStr">
        <is>
          <t>33-9094</t>
        </is>
      </c>
      <c r="D4323" s="2" t="inlineStr">
        <is>
          <t>School bus monitors</t>
        </is>
      </c>
      <c r="E4323" s="4" t="n">
        <v>31.3</v>
      </c>
      <c r="F4323" s="5" t="n">
        <v>0.26</v>
      </c>
    </row>
    <row r="4324" ht="16" customHeight="1" s="63">
      <c r="A4324" s="2" t="inlineStr">
        <is>
          <t>18</t>
        </is>
      </c>
      <c r="B4324" s="2" t="inlineStr">
        <is>
          <t>Logistics &amp; Distribution</t>
        </is>
      </c>
      <c r="C4324" s="2" t="inlineStr">
        <is>
          <t>53-2012</t>
        </is>
      </c>
      <c r="D4324" s="2" t="inlineStr">
        <is>
          <t>Commercial pilots</t>
        </is>
      </c>
      <c r="E4324" s="4" t="n">
        <v>31</v>
      </c>
      <c r="F4324" s="5" t="n">
        <v>0.26</v>
      </c>
    </row>
    <row r="4325" ht="16" customHeight="1" s="63">
      <c r="A4325" s="2" t="inlineStr">
        <is>
          <t>18</t>
        </is>
      </c>
      <c r="B4325" s="2" t="inlineStr">
        <is>
          <t>Logistics &amp; Distribution</t>
        </is>
      </c>
      <c r="C4325" s="2" t="inlineStr">
        <is>
          <t>43-5061</t>
        </is>
      </c>
      <c r="D4325" s="2" t="inlineStr">
        <is>
          <t>Production, planning, and expediting clerks</t>
        </is>
      </c>
      <c r="E4325" s="4" t="n">
        <v>58</v>
      </c>
      <c r="F4325" s="5" t="n">
        <v>0.48</v>
      </c>
    </row>
    <row r="4326" ht="16" customHeight="1" s="63">
      <c r="A4326" s="2" t="inlineStr">
        <is>
          <t>18</t>
        </is>
      </c>
      <c r="B4326" s="2" t="inlineStr">
        <is>
          <t>Logistics &amp; Distribution</t>
        </is>
      </c>
      <c r="C4326" s="2" t="inlineStr">
        <is>
          <t>53-4011</t>
        </is>
      </c>
      <c r="D4326" s="2" t="inlineStr">
        <is>
          <t>Locomotive engineers</t>
        </is>
      </c>
      <c r="E4326" s="4" t="n">
        <v>26.2</v>
      </c>
      <c r="F4326" s="5" t="n">
        <v>0.22</v>
      </c>
    </row>
    <row r="4327" ht="16" customHeight="1" s="63">
      <c r="A4327" s="2" t="inlineStr">
        <is>
          <t>18</t>
        </is>
      </c>
      <c r="B4327" s="2" t="inlineStr">
        <is>
          <t>Logistics &amp; Distribution</t>
        </is>
      </c>
      <c r="C4327" s="2" t="inlineStr">
        <is>
          <t>13-1081</t>
        </is>
      </c>
      <c r="D4327" s="2" t="inlineStr">
        <is>
          <t>Logisticians</t>
        </is>
      </c>
      <c r="E4327" s="4" t="n">
        <v>49.3</v>
      </c>
      <c r="F4327" s="5" t="n">
        <v>0.41</v>
      </c>
    </row>
    <row r="4328" ht="16" customHeight="1" s="63">
      <c r="A4328" s="2" t="inlineStr">
        <is>
          <t>18</t>
        </is>
      </c>
      <c r="B4328" s="2" t="inlineStr">
        <is>
          <t>Logistics &amp; Distribution</t>
        </is>
      </c>
      <c r="C4328" s="2" t="inlineStr">
        <is>
          <t>13-1071</t>
        </is>
      </c>
      <c r="D4328" s="2" t="inlineStr">
        <is>
          <t>Human resources specialists</t>
        </is>
      </c>
      <c r="E4328" s="4" t="n">
        <v>51.6</v>
      </c>
      <c r="F4328" s="5" t="n">
        <v>0.43</v>
      </c>
    </row>
    <row r="4329" ht="16" customHeight="1" s="63">
      <c r="A4329" s="2" t="inlineStr">
        <is>
          <t>18</t>
        </is>
      </c>
      <c r="B4329" s="2" t="inlineStr">
        <is>
          <t>Logistics &amp; Distribution</t>
        </is>
      </c>
      <c r="C4329" s="2" t="inlineStr">
        <is>
          <t>53-6032</t>
        </is>
      </c>
      <c r="D4329" s="2" t="inlineStr">
        <is>
          <t>Aircraft service attendants</t>
        </is>
      </c>
      <c r="E4329" s="4" t="n">
        <v>25.6</v>
      </c>
      <c r="F4329" s="5" t="n">
        <v>0.21</v>
      </c>
    </row>
    <row r="4330" ht="16" customHeight="1" s="63">
      <c r="A4330" s="2" t="inlineStr">
        <is>
          <t>18</t>
        </is>
      </c>
      <c r="B4330" s="2" t="inlineStr">
        <is>
          <t>Logistics &amp; Distribution</t>
        </is>
      </c>
      <c r="C4330" s="2" t="inlineStr">
        <is>
          <t>53-7061</t>
        </is>
      </c>
      <c r="D4330" s="2" t="inlineStr">
        <is>
          <t>Cleaners of vehicles and equipment</t>
        </is>
      </c>
      <c r="E4330" s="4" t="n">
        <v>32.5</v>
      </c>
      <c r="F4330" s="5" t="n">
        <v>0.27</v>
      </c>
    </row>
    <row r="4331" ht="16" customHeight="1" s="63">
      <c r="A4331" s="2" t="inlineStr">
        <is>
          <t>18</t>
        </is>
      </c>
      <c r="B4331" s="2" t="inlineStr">
        <is>
          <t>Logistics &amp; Distribution</t>
        </is>
      </c>
      <c r="C4331" s="2" t="inlineStr">
        <is>
          <t>37-2011</t>
        </is>
      </c>
      <c r="D4331" s="2" t="inlineStr">
        <is>
          <t>Janitors and cleaners, except maids and housekeeping cleaners</t>
        </is>
      </c>
      <c r="E4331" s="4" t="n">
        <v>41.8</v>
      </c>
      <c r="F4331" s="5" t="n">
        <v>0.35</v>
      </c>
    </row>
    <row r="4332" ht="16" customHeight="1" s="63">
      <c r="A4332" s="2" t="inlineStr">
        <is>
          <t>18</t>
        </is>
      </c>
      <c r="B4332" s="2" t="inlineStr">
        <is>
          <t>Logistics &amp; Distribution</t>
        </is>
      </c>
      <c r="C4332" s="2" t="inlineStr">
        <is>
          <t>13-1151</t>
        </is>
      </c>
      <c r="D4332" s="2" t="inlineStr">
        <is>
          <t>Training and development specialists</t>
        </is>
      </c>
      <c r="E4332" s="4" t="n">
        <v>39.2</v>
      </c>
      <c r="F4332" s="5" t="n">
        <v>0.32</v>
      </c>
    </row>
    <row r="4333" ht="16" customHeight="1" s="63">
      <c r="A4333" s="2" t="inlineStr">
        <is>
          <t>18</t>
        </is>
      </c>
      <c r="B4333" s="2" t="inlineStr">
        <is>
          <t>Logistics &amp; Distribution</t>
        </is>
      </c>
      <c r="C4333" s="2" t="inlineStr">
        <is>
          <t>51-9061</t>
        </is>
      </c>
      <c r="D4333" s="2" t="inlineStr">
        <is>
          <t>Inspectors, testers, sorters, samplers, and weighers</t>
        </is>
      </c>
      <c r="E4333" s="4" t="n">
        <v>56.2</v>
      </c>
      <c r="F4333" s="5" t="n">
        <v>0.47</v>
      </c>
    </row>
    <row r="4334" ht="16" customHeight="1" s="63">
      <c r="A4334" s="2" t="inlineStr">
        <is>
          <t>18</t>
        </is>
      </c>
      <c r="B4334" s="2" t="inlineStr">
        <is>
          <t>Logistics &amp; Distribution</t>
        </is>
      </c>
      <c r="C4334" s="2" t="inlineStr">
        <is>
          <t>13-2011</t>
        </is>
      </c>
      <c r="D4334" s="2" t="inlineStr">
        <is>
          <t>Accountants and auditors</t>
        </is>
      </c>
      <c r="E4334" s="4" t="n">
        <v>79.5</v>
      </c>
      <c r="F4334" s="5" t="n">
        <v>0.66</v>
      </c>
    </row>
    <row r="4335" ht="16" customHeight="1" s="63">
      <c r="A4335" s="2" t="inlineStr">
        <is>
          <t>18</t>
        </is>
      </c>
      <c r="B4335" s="2" t="inlineStr">
        <is>
          <t>Logistics &amp; Distribution</t>
        </is>
      </c>
      <c r="C4335" s="2" t="inlineStr">
        <is>
          <t>53-6061</t>
        </is>
      </c>
      <c r="D4335" s="2" t="inlineStr">
        <is>
          <t>Passenger attendants</t>
        </is>
      </c>
      <c r="E4335" s="4" t="n">
        <v>20</v>
      </c>
      <c r="F4335" s="5" t="n">
        <v>0.17</v>
      </c>
    </row>
    <row r="4336" ht="16" customHeight="1" s="63">
      <c r="A4336" s="2" t="inlineStr">
        <is>
          <t>18</t>
        </is>
      </c>
      <c r="B4336" s="2" t="inlineStr">
        <is>
          <t>Logistics &amp; Distribution</t>
        </is>
      </c>
      <c r="C4336" s="2" t="inlineStr">
        <is>
          <t>43-5021</t>
        </is>
      </c>
      <c r="D4336" s="2" t="inlineStr">
        <is>
          <t>Couriers and messengers</t>
        </is>
      </c>
      <c r="E4336" s="4" t="n">
        <v>19.3</v>
      </c>
      <c r="F4336" s="5" t="n">
        <v>0.16</v>
      </c>
    </row>
    <row r="4337" ht="16" customHeight="1" s="63">
      <c r="A4337" s="2" t="inlineStr">
        <is>
          <t>18</t>
        </is>
      </c>
      <c r="B4337" s="2" t="inlineStr">
        <is>
          <t>Logistics &amp; Distribution</t>
        </is>
      </c>
      <c r="C4337" s="2" t="inlineStr">
        <is>
          <t>13-1199</t>
        </is>
      </c>
      <c r="D4337" s="2" t="inlineStr">
        <is>
          <t>Business operations specialists, all other</t>
        </is>
      </c>
      <c r="E4337" s="4" t="n">
        <v>54.7</v>
      </c>
      <c r="F4337" s="5" t="n">
        <v>0.45</v>
      </c>
    </row>
    <row r="4338" ht="16" customHeight="1" s="63">
      <c r="A4338" s="2" t="inlineStr">
        <is>
          <t>18</t>
        </is>
      </c>
      <c r="B4338" s="2" t="inlineStr">
        <is>
          <t>Logistics &amp; Distribution</t>
        </is>
      </c>
      <c r="C4338" s="2" t="inlineStr">
        <is>
          <t>53-3054</t>
        </is>
      </c>
      <c r="D4338" s="2" t="inlineStr">
        <is>
          <t>Taxi drivers</t>
        </is>
      </c>
      <c r="E4338" s="4" t="n">
        <v>16.8</v>
      </c>
      <c r="F4338" s="5" t="n">
        <v>0.14</v>
      </c>
    </row>
    <row r="4339" ht="16" customHeight="1" s="63">
      <c r="A4339" s="2" t="inlineStr">
        <is>
          <t>18</t>
        </is>
      </c>
      <c r="B4339" s="2" t="inlineStr">
        <is>
          <t>Logistics &amp; Distribution</t>
        </is>
      </c>
      <c r="C4339" s="2" t="inlineStr">
        <is>
          <t>15-1252</t>
        </is>
      </c>
      <c r="D4339" s="2" t="inlineStr">
        <is>
          <t>Software developers</t>
        </is>
      </c>
      <c r="E4339" s="4" t="n">
        <v>72.7</v>
      </c>
      <c r="F4339" s="5" t="n">
        <v>0.6</v>
      </c>
    </row>
    <row r="4340" ht="16" customHeight="1" s="63">
      <c r="A4340" s="2" t="inlineStr">
        <is>
          <t>18</t>
        </is>
      </c>
      <c r="B4340" s="2" t="inlineStr">
        <is>
          <t>Logistics &amp; Distribution</t>
        </is>
      </c>
      <c r="C4340" s="2" t="inlineStr">
        <is>
          <t>49-3043</t>
        </is>
      </c>
      <c r="D4340" s="2" t="inlineStr">
        <is>
          <t>Rail car repairers</t>
        </is>
      </c>
      <c r="E4340" s="4" t="n">
        <v>14.4</v>
      </c>
      <c r="F4340" s="5" t="n">
        <v>0.12</v>
      </c>
    </row>
    <row r="4341" ht="16" customHeight="1" s="63">
      <c r="A4341" s="2" t="inlineStr">
        <is>
          <t>18</t>
        </is>
      </c>
      <c r="B4341" s="2" t="inlineStr">
        <is>
          <t>Logistics &amp; Distribution</t>
        </is>
      </c>
      <c r="C4341" s="2" t="inlineStr">
        <is>
          <t>43-3021</t>
        </is>
      </c>
      <c r="D4341" s="2" t="inlineStr">
        <is>
          <t>Billing and posting clerks</t>
        </is>
      </c>
      <c r="E4341" s="4" t="n">
        <v>30.2</v>
      </c>
      <c r="F4341" s="5" t="n">
        <v>0.25</v>
      </c>
    </row>
    <row r="4342" ht="16" customHeight="1" s="63">
      <c r="A4342" s="2" t="inlineStr">
        <is>
          <t>18</t>
        </is>
      </c>
      <c r="B4342" s="2" t="inlineStr">
        <is>
          <t>Logistics &amp; Distribution</t>
        </is>
      </c>
      <c r="C4342" s="2" t="inlineStr">
        <is>
          <t>43-5111</t>
        </is>
      </c>
      <c r="D4342" s="2" t="inlineStr">
        <is>
          <t>Weighers, measurers, checkers, and samplers, recordkeeping</t>
        </is>
      </c>
      <c r="E4342" s="4" t="n">
        <v>20.5</v>
      </c>
      <c r="F4342" s="5" t="n">
        <v>0.17</v>
      </c>
    </row>
    <row r="4343" ht="16" customHeight="1" s="63">
      <c r="A4343" s="2" t="inlineStr">
        <is>
          <t>18</t>
        </is>
      </c>
      <c r="B4343" s="2" t="inlineStr">
        <is>
          <t>Logistics &amp; Distribution</t>
        </is>
      </c>
      <c r="C4343" s="2" t="inlineStr">
        <is>
          <t>13-1041</t>
        </is>
      </c>
      <c r="D4343" s="2" t="inlineStr">
        <is>
          <t>Compliance officers</t>
        </is>
      </c>
      <c r="E4343" s="4" t="n">
        <v>22.2</v>
      </c>
      <c r="F4343" s="5" t="n">
        <v>0.18</v>
      </c>
    </row>
    <row r="4344" ht="16" customHeight="1" s="63">
      <c r="A4344" s="2" t="inlineStr">
        <is>
          <t>18</t>
        </is>
      </c>
      <c r="B4344" s="2" t="inlineStr">
        <is>
          <t>Logistics &amp; Distribution</t>
        </is>
      </c>
      <c r="C4344" s="2" t="inlineStr">
        <is>
          <t>33-9032</t>
        </is>
      </c>
      <c r="D4344" s="2" t="inlineStr">
        <is>
          <t>Security guards</t>
        </is>
      </c>
      <c r="E4344" s="4" t="n">
        <v>15.5</v>
      </c>
      <c r="F4344" s="5" t="n">
        <v>0.13</v>
      </c>
    </row>
    <row r="4345" ht="16" customHeight="1" s="63">
      <c r="A4345" s="2" t="inlineStr">
        <is>
          <t>18</t>
        </is>
      </c>
      <c r="B4345" s="2" t="inlineStr">
        <is>
          <t>Logistics &amp; Distribution</t>
        </is>
      </c>
      <c r="C4345" s="2" t="inlineStr">
        <is>
          <t>53-7011</t>
        </is>
      </c>
      <c r="D4345" s="2" t="inlineStr">
        <is>
          <t>Conveyor operators and tenders</t>
        </is>
      </c>
      <c r="E4345" s="4" t="n">
        <v>16.8</v>
      </c>
      <c r="F4345" s="5" t="n">
        <v>0.14</v>
      </c>
    </row>
    <row r="4346" ht="16" customHeight="1" s="63">
      <c r="A4346" s="2" t="inlineStr">
        <is>
          <t>18</t>
        </is>
      </c>
      <c r="B4346" s="2" t="inlineStr">
        <is>
          <t>Logistics &amp; Distribution</t>
        </is>
      </c>
      <c r="C4346" s="2" t="inlineStr">
        <is>
          <t>49-3023</t>
        </is>
      </c>
      <c r="D4346" s="2" t="inlineStr">
        <is>
          <t>Automotive service technicians and mechanics</t>
        </is>
      </c>
      <c r="E4346" s="4" t="n">
        <v>29</v>
      </c>
      <c r="F4346" s="5" t="n">
        <v>0.24</v>
      </c>
    </row>
    <row r="4347" ht="16" customHeight="1" s="63">
      <c r="A4347" s="2" t="inlineStr">
        <is>
          <t>18</t>
        </is>
      </c>
      <c r="B4347" s="2" t="inlineStr">
        <is>
          <t>Logistics &amp; Distribution</t>
        </is>
      </c>
      <c r="C4347" s="2" t="inlineStr">
        <is>
          <t>53-2022</t>
        </is>
      </c>
      <c r="D4347" s="2" t="inlineStr">
        <is>
          <t>Airfield operations specialists</t>
        </is>
      </c>
      <c r="E4347" s="4" t="n">
        <v>10.7</v>
      </c>
      <c r="F4347" s="5" t="n">
        <v>0.09</v>
      </c>
    </row>
    <row r="4348" ht="16" customHeight="1" s="63">
      <c r="A4348" s="2" t="inlineStr">
        <is>
          <t>18</t>
        </is>
      </c>
      <c r="B4348" s="2" t="inlineStr">
        <is>
          <t>Logistics &amp; Distribution</t>
        </is>
      </c>
      <c r="C4348" s="2" t="inlineStr">
        <is>
          <t>41-4012</t>
        </is>
      </c>
      <c r="D4348" s="2" t="inlineStr">
        <is>
          <t>Sales representatives, wholesale and manufacturing, except technical and scientific products</t>
        </is>
      </c>
      <c r="E4348" s="4" t="n">
        <v>712.2</v>
      </c>
      <c r="F4348" s="5" t="n">
        <v>5.89</v>
      </c>
    </row>
    <row r="4349" ht="16" customHeight="1" s="63">
      <c r="A4349" s="2" t="inlineStr">
        <is>
          <t>18</t>
        </is>
      </c>
      <c r="B4349" s="2" t="inlineStr">
        <is>
          <t>Logistics &amp; Distribution</t>
        </is>
      </c>
      <c r="C4349" s="2" t="inlineStr">
        <is>
          <t>49-3042</t>
        </is>
      </c>
      <c r="D4349" s="2" t="inlineStr">
        <is>
          <t>Mobile heavy equipment mechanics, except engines</t>
        </is>
      </c>
      <c r="E4349" s="4" t="n">
        <v>60.8</v>
      </c>
      <c r="F4349" s="5" t="n">
        <v>0.5</v>
      </c>
    </row>
    <row r="4350" ht="16" customHeight="1" s="63">
      <c r="A4350" s="2" t="inlineStr">
        <is>
          <t>18</t>
        </is>
      </c>
      <c r="B4350" s="2" t="inlineStr">
        <is>
          <t>Logistics &amp; Distribution</t>
        </is>
      </c>
      <c r="C4350" s="2" t="inlineStr">
        <is>
          <t>11-2022</t>
        </is>
      </c>
      <c r="D4350" s="2" t="inlineStr">
        <is>
          <t>Sales managers</t>
        </is>
      </c>
      <c r="E4350" s="4" t="n">
        <v>120.3</v>
      </c>
      <c r="F4350" s="5" t="n">
        <v>1</v>
      </c>
    </row>
    <row r="4351" ht="32" customHeight="1" s="63">
      <c r="A4351" s="2" t="inlineStr">
        <is>
          <t>18</t>
        </is>
      </c>
      <c r="B4351" s="2" t="inlineStr">
        <is>
          <t>Logistics &amp; Distribution</t>
        </is>
      </c>
      <c r="C4351" s="2" t="inlineStr">
        <is>
          <t>53-4022</t>
        </is>
      </c>
      <c r="D4351" s="2" t="inlineStr">
        <is>
          <t>Railroad brake, signal, and switch operators and locomotive firers</t>
        </is>
      </c>
      <c r="E4351" s="4" t="n">
        <v>10.1</v>
      </c>
      <c r="F4351" s="5" t="n">
        <v>0.08</v>
      </c>
    </row>
    <row r="4352" ht="16" customHeight="1" s="63">
      <c r="A4352" s="2" t="inlineStr">
        <is>
          <t>18</t>
        </is>
      </c>
      <c r="B4352" s="2" t="inlineStr">
        <is>
          <t>Logistics &amp; Distribution</t>
        </is>
      </c>
      <c r="C4352" s="2" t="inlineStr">
        <is>
          <t>47-4061</t>
        </is>
      </c>
      <c r="D4352" s="2" t="inlineStr">
        <is>
          <t>Rail-track laying and maintenance equipment operators</t>
        </is>
      </c>
      <c r="E4352" s="4" t="n">
        <v>9.9</v>
      </c>
      <c r="F4352" s="5" t="n">
        <v>0.08</v>
      </c>
    </row>
    <row r="4353" ht="16" customHeight="1" s="63">
      <c r="A4353" s="2" t="inlineStr">
        <is>
          <t>18</t>
        </is>
      </c>
      <c r="B4353" s="2" t="inlineStr">
        <is>
          <t>Logistics &amp; Distribution</t>
        </is>
      </c>
      <c r="C4353" s="2" t="inlineStr">
        <is>
          <t>53-1041</t>
        </is>
      </c>
      <c r="D4353" s="2" t="inlineStr">
        <is>
          <t>Aircraft cargo handling supervisors</t>
        </is>
      </c>
      <c r="E4353" s="4" t="n">
        <v>9.800000000000001</v>
      </c>
      <c r="F4353" s="5" t="n">
        <v>0.08</v>
      </c>
    </row>
    <row r="4354" ht="16" customHeight="1" s="63">
      <c r="A4354" s="2" t="inlineStr">
        <is>
          <t>18</t>
        </is>
      </c>
      <c r="B4354" s="2" t="inlineStr">
        <is>
          <t>Logistics &amp; Distribution</t>
        </is>
      </c>
      <c r="C4354" s="2" t="inlineStr">
        <is>
          <t>11-9199</t>
        </is>
      </c>
      <c r="D4354" s="2" t="inlineStr">
        <is>
          <t>Managers, all other</t>
        </is>
      </c>
      <c r="E4354" s="4" t="n">
        <v>33.2</v>
      </c>
      <c r="F4354" s="5" t="n">
        <v>0.27</v>
      </c>
    </row>
    <row r="4355" ht="16" customHeight="1" s="63">
      <c r="A4355" s="2" t="inlineStr">
        <is>
          <t>18</t>
        </is>
      </c>
      <c r="B4355" s="2" t="inlineStr">
        <is>
          <t>Logistics &amp; Distribution</t>
        </is>
      </c>
      <c r="C4355" s="2" t="inlineStr">
        <is>
          <t>19-5011</t>
        </is>
      </c>
      <c r="D4355" s="2" t="inlineStr">
        <is>
          <t>Occupational health and safety specialists</t>
        </is>
      </c>
      <c r="E4355" s="4" t="n">
        <v>13</v>
      </c>
      <c r="F4355" s="5" t="n">
        <v>0.11</v>
      </c>
    </row>
    <row r="4356" ht="16" customHeight="1" s="63">
      <c r="A4356" s="2" t="inlineStr">
        <is>
          <t>18</t>
        </is>
      </c>
      <c r="B4356" s="2" t="inlineStr">
        <is>
          <t>Logistics &amp; Distribution</t>
        </is>
      </c>
      <c r="C4356" s="2" t="inlineStr">
        <is>
          <t>53-5011</t>
        </is>
      </c>
      <c r="D4356" s="2" t="inlineStr">
        <is>
          <t>Sailors and marine oilers</t>
        </is>
      </c>
      <c r="E4356" s="4" t="n">
        <v>9.800000000000001</v>
      </c>
      <c r="F4356" s="5" t="n">
        <v>0.08</v>
      </c>
    </row>
    <row r="4357" ht="16" customHeight="1" s="63">
      <c r="A4357" s="2" t="inlineStr">
        <is>
          <t>18</t>
        </is>
      </c>
      <c r="B4357" s="2" t="inlineStr">
        <is>
          <t>Logistics &amp; Distribution</t>
        </is>
      </c>
      <c r="C4357" s="2" t="inlineStr">
        <is>
          <t>53-5021</t>
        </is>
      </c>
      <c r="D4357" s="2" t="inlineStr">
        <is>
          <t>Captains, mates, and pilots of water vessels</t>
        </is>
      </c>
      <c r="E4357" s="4" t="n">
        <v>9.300000000000001</v>
      </c>
      <c r="F4357" s="5" t="n">
        <v>0.08</v>
      </c>
    </row>
    <row r="4358" ht="16" customHeight="1" s="63">
      <c r="A4358" s="2" t="inlineStr">
        <is>
          <t>18</t>
        </is>
      </c>
      <c r="B4358" s="2" t="inlineStr">
        <is>
          <t>Logistics &amp; Distribution</t>
        </is>
      </c>
      <c r="C4358" s="2" t="inlineStr">
        <is>
          <t>13-1020</t>
        </is>
      </c>
      <c r="D4358" s="2" t="inlineStr">
        <is>
          <t>Buyers and purchasing agents</t>
        </is>
      </c>
      <c r="E4358" s="4" t="n">
        <v>75.59999999999999</v>
      </c>
      <c r="F4358" s="5" t="n">
        <v>0.63</v>
      </c>
    </row>
    <row r="4359" ht="16" customHeight="1" s="63">
      <c r="A4359" s="2" t="inlineStr">
        <is>
          <t>18</t>
        </is>
      </c>
      <c r="B4359" s="2" t="inlineStr">
        <is>
          <t>Logistics &amp; Distribution</t>
        </is>
      </c>
      <c r="C4359" s="2" t="inlineStr">
        <is>
          <t>53-7063</t>
        </is>
      </c>
      <c r="D4359" s="2" t="inlineStr">
        <is>
          <t>Machine feeders and offbearers</t>
        </is>
      </c>
      <c r="E4359" s="4" t="n">
        <v>9.5</v>
      </c>
      <c r="F4359" s="5" t="n">
        <v>0.08</v>
      </c>
    </row>
    <row r="4360" ht="16" customHeight="1" s="63">
      <c r="A4360" s="2" t="inlineStr">
        <is>
          <t>18</t>
        </is>
      </c>
      <c r="B4360" s="2" t="inlineStr">
        <is>
          <t>Logistics &amp; Distribution</t>
        </is>
      </c>
      <c r="C4360" s="2" t="inlineStr">
        <is>
          <t>19-5012</t>
        </is>
      </c>
      <c r="D4360" s="2" t="inlineStr">
        <is>
          <t>Occupational health and safety technicians</t>
        </is>
      </c>
      <c r="E4360" s="4" t="n">
        <v>9.1</v>
      </c>
      <c r="F4360" s="5" t="n">
        <v>0.08</v>
      </c>
    </row>
    <row r="4361" ht="16" customHeight="1" s="63">
      <c r="A4361" s="2" t="inlineStr">
        <is>
          <t>18</t>
        </is>
      </c>
      <c r="B4361" s="2" t="inlineStr">
        <is>
          <t>Logistics &amp; Distribution</t>
        </is>
      </c>
      <c r="C4361" s="2" t="inlineStr">
        <is>
          <t>41-2031</t>
        </is>
      </c>
      <c r="D4361" s="2" t="inlineStr">
        <is>
          <t>Retail salespersons</t>
        </is>
      </c>
      <c r="E4361" s="4" t="n">
        <v>66.7</v>
      </c>
      <c r="F4361" s="5" t="n">
        <v>0.55</v>
      </c>
    </row>
    <row r="4362" ht="16" customHeight="1" s="63">
      <c r="A4362" s="2" t="inlineStr">
        <is>
          <t>18</t>
        </is>
      </c>
      <c r="B4362" s="2" t="inlineStr">
        <is>
          <t>Logistics &amp; Distribution</t>
        </is>
      </c>
      <c r="C4362" s="2" t="inlineStr">
        <is>
          <t>11-3031</t>
        </is>
      </c>
      <c r="D4362" s="2" t="inlineStr">
        <is>
          <t>Financial managers</t>
        </is>
      </c>
      <c r="E4362" s="4" t="n">
        <v>39.5</v>
      </c>
      <c r="F4362" s="5" t="n">
        <v>0.33</v>
      </c>
    </row>
    <row r="4363" ht="16" customHeight="1" s="63">
      <c r="A4363" s="2" t="inlineStr">
        <is>
          <t>18</t>
        </is>
      </c>
      <c r="B4363" s="2" t="inlineStr">
        <is>
          <t>Logistics &amp; Distribution</t>
        </is>
      </c>
      <c r="C4363" s="2" t="inlineStr">
        <is>
          <t>49-2091</t>
        </is>
      </c>
      <c r="D4363" s="2" t="inlineStr">
        <is>
          <t>Avionics technicians</t>
        </is>
      </c>
      <c r="E4363" s="4" t="n">
        <v>7.8</v>
      </c>
      <c r="F4363" s="5" t="n">
        <v>0.06</v>
      </c>
    </row>
    <row r="4364" ht="16" customHeight="1" s="63">
      <c r="A4364" s="2" t="inlineStr">
        <is>
          <t>18</t>
        </is>
      </c>
      <c r="B4364" s="2" t="inlineStr">
        <is>
          <t>Logistics &amp; Distribution</t>
        </is>
      </c>
      <c r="C4364" s="2" t="inlineStr">
        <is>
          <t>13-1082</t>
        </is>
      </c>
      <c r="D4364" s="2" t="inlineStr">
        <is>
          <t>Project management specialists</t>
        </is>
      </c>
      <c r="E4364" s="4" t="n">
        <v>48.9</v>
      </c>
      <c r="F4364" s="5" t="n">
        <v>0.4</v>
      </c>
    </row>
    <row r="4365" ht="16" customHeight="1" s="63">
      <c r="A4365" s="2" t="inlineStr">
        <is>
          <t>18</t>
        </is>
      </c>
      <c r="B4365" s="2" t="inlineStr">
        <is>
          <t>Logistics &amp; Distribution</t>
        </is>
      </c>
      <c r="C4365" s="2" t="inlineStr">
        <is>
          <t>15-1232</t>
        </is>
      </c>
      <c r="D4365" s="2" t="inlineStr">
        <is>
          <t>Computer user support specialists</t>
        </is>
      </c>
      <c r="E4365" s="4" t="n">
        <v>49.4</v>
      </c>
      <c r="F4365" s="5" t="n">
        <v>0.41</v>
      </c>
    </row>
    <row r="4366" ht="16" customHeight="1" s="63">
      <c r="A4366" s="2" t="inlineStr">
        <is>
          <t>18</t>
        </is>
      </c>
      <c r="B4366" s="2" t="inlineStr">
        <is>
          <t>Logistics &amp; Distribution</t>
        </is>
      </c>
      <c r="C4366" s="2" t="inlineStr">
        <is>
          <t>13-1161</t>
        </is>
      </c>
      <c r="D4366" s="2" t="inlineStr">
        <is>
          <t>Market research analysts and marketing specialists</t>
        </is>
      </c>
      <c r="E4366" s="4" t="n">
        <v>64.7</v>
      </c>
      <c r="F4366" s="5" t="n">
        <v>0.54</v>
      </c>
    </row>
    <row r="4367" ht="16" customHeight="1" s="63">
      <c r="A4367" s="2" t="inlineStr">
        <is>
          <t>18</t>
        </is>
      </c>
      <c r="B4367" s="2" t="inlineStr">
        <is>
          <t>Logistics &amp; Distribution</t>
        </is>
      </c>
      <c r="C4367" s="2" t="inlineStr">
        <is>
          <t>53-6051</t>
        </is>
      </c>
      <c r="D4367" s="2" t="inlineStr">
        <is>
          <t>Transportation inspectors</t>
        </is>
      </c>
      <c r="E4367" s="4" t="n">
        <v>7.7</v>
      </c>
      <c r="F4367" s="5" t="n">
        <v>0.06</v>
      </c>
    </row>
    <row r="4368" ht="16" customHeight="1" s="63">
      <c r="A4368" s="2" t="inlineStr">
        <is>
          <t>18</t>
        </is>
      </c>
      <c r="B4368" s="2" t="inlineStr">
        <is>
          <t>Logistics &amp; Distribution</t>
        </is>
      </c>
      <c r="C4368" s="2" t="inlineStr">
        <is>
          <t>51-2090</t>
        </is>
      </c>
      <c r="D4368" s="2" t="inlineStr">
        <is>
          <t>Miscellaneous assemblers and fabricators</t>
        </is>
      </c>
      <c r="E4368" s="4" t="n">
        <v>79.3</v>
      </c>
      <c r="F4368" s="5" t="n">
        <v>0.66</v>
      </c>
    </row>
    <row r="4369" ht="16" customHeight="1" s="63">
      <c r="A4369" s="2" t="inlineStr">
        <is>
          <t>18</t>
        </is>
      </c>
      <c r="B4369" s="2" t="inlineStr">
        <is>
          <t>Logistics &amp; Distribution</t>
        </is>
      </c>
      <c r="C4369" s="2" t="inlineStr">
        <is>
          <t>17-2112</t>
        </is>
      </c>
      <c r="D4369" s="2" t="inlineStr">
        <is>
          <t>Industrial engineers</t>
        </is>
      </c>
      <c r="E4369" s="4" t="n">
        <v>21.8</v>
      </c>
      <c r="F4369" s="5" t="n">
        <v>0.18</v>
      </c>
    </row>
    <row r="4370" ht="16" customHeight="1" s="63">
      <c r="A4370" s="2" t="inlineStr">
        <is>
          <t>18</t>
        </is>
      </c>
      <c r="B4370" s="2" t="inlineStr">
        <is>
          <t>Logistics &amp; Distribution</t>
        </is>
      </c>
      <c r="C4370" s="2" t="inlineStr">
        <is>
          <t>43-4151</t>
        </is>
      </c>
      <c r="D4370" s="2" t="inlineStr">
        <is>
          <t>Order clerks</t>
        </is>
      </c>
      <c r="E4370" s="4" t="n">
        <v>28.2</v>
      </c>
      <c r="F4370" s="5" t="n">
        <v>0.23</v>
      </c>
    </row>
    <row r="4371" ht="16" customHeight="1" s="63">
      <c r="A4371" s="2" t="inlineStr">
        <is>
          <t>18</t>
        </is>
      </c>
      <c r="B4371" s="2" t="inlineStr">
        <is>
          <t>Logistics &amp; Distribution</t>
        </is>
      </c>
      <c r="C4371" s="2" t="inlineStr">
        <is>
          <t>11-3021</t>
        </is>
      </c>
      <c r="D4371" s="2" t="inlineStr">
        <is>
          <t>Computer and information systems managers</t>
        </is>
      </c>
      <c r="E4371" s="4" t="n">
        <v>31.8</v>
      </c>
      <c r="F4371" s="5" t="n">
        <v>0.26</v>
      </c>
    </row>
    <row r="4372" ht="16" customHeight="1" s="63">
      <c r="A4372" s="2" t="inlineStr">
        <is>
          <t>18</t>
        </is>
      </c>
      <c r="B4372" s="2" t="inlineStr">
        <is>
          <t>Logistics &amp; Distribution</t>
        </is>
      </c>
      <c r="C4372" s="2" t="inlineStr">
        <is>
          <t>51-1011</t>
        </is>
      </c>
      <c r="D4372" s="2" t="inlineStr">
        <is>
          <t>First-line supervisors of production and operating workers</t>
        </is>
      </c>
      <c r="E4372" s="4" t="n">
        <v>38.3</v>
      </c>
      <c r="F4372" s="5" t="n">
        <v>0.32</v>
      </c>
    </row>
    <row r="4373" ht="16" customHeight="1" s="63">
      <c r="A4373" s="2" t="inlineStr">
        <is>
          <t>18</t>
        </is>
      </c>
      <c r="B4373" s="2" t="inlineStr">
        <is>
          <t>Logistics &amp; Distribution</t>
        </is>
      </c>
      <c r="C4373" s="2" t="inlineStr">
        <is>
          <t>51-4121</t>
        </is>
      </c>
      <c r="D4373" s="2" t="inlineStr">
        <is>
          <t>Welders, cutters, solderers, and brazers</t>
        </is>
      </c>
      <c r="E4373" s="4" t="n">
        <v>25.7</v>
      </c>
      <c r="F4373" s="5" t="n">
        <v>0.21</v>
      </c>
    </row>
    <row r="4374" ht="16" customHeight="1" s="63">
      <c r="A4374" s="2" t="inlineStr">
        <is>
          <t>18</t>
        </is>
      </c>
      <c r="B4374" s="2" t="inlineStr">
        <is>
          <t>Logistics &amp; Distribution</t>
        </is>
      </c>
      <c r="C4374" s="2" t="inlineStr">
        <is>
          <t>39-6011</t>
        </is>
      </c>
      <c r="D4374" s="2" t="inlineStr">
        <is>
          <t>Baggage porters and bellhops</t>
        </is>
      </c>
      <c r="E4374" s="4" t="n">
        <v>5.9</v>
      </c>
      <c r="F4374" s="5" t="n">
        <v>0.05</v>
      </c>
    </row>
    <row r="4375" ht="16" customHeight="1" s="63">
      <c r="A4375" s="2" t="inlineStr">
        <is>
          <t>18</t>
        </is>
      </c>
      <c r="B4375" s="2" t="inlineStr">
        <is>
          <t>Logistics &amp; Distribution</t>
        </is>
      </c>
      <c r="C4375" s="2" t="inlineStr">
        <is>
          <t>43-3051</t>
        </is>
      </c>
      <c r="D4375" s="2" t="inlineStr">
        <is>
          <t>Payroll and timekeeping clerks</t>
        </is>
      </c>
      <c r="E4375" s="4" t="n">
        <v>10.3</v>
      </c>
      <c r="F4375" s="5" t="n">
        <v>0.09</v>
      </c>
    </row>
    <row r="4376" ht="16" customHeight="1" s="63">
      <c r="A4376" s="2" t="inlineStr">
        <is>
          <t>18</t>
        </is>
      </c>
      <c r="B4376" s="2" t="inlineStr">
        <is>
          <t>Logistics &amp; Distribution</t>
        </is>
      </c>
      <c r="C4376" s="2" t="inlineStr">
        <is>
          <t>13-1111</t>
        </is>
      </c>
      <c r="D4376" s="2" t="inlineStr">
        <is>
          <t>Management analysts</t>
        </is>
      </c>
      <c r="E4376" s="4" t="n">
        <v>22.6</v>
      </c>
      <c r="F4376" s="5" t="n">
        <v>0.19</v>
      </c>
    </row>
    <row r="4377" ht="16" customHeight="1" s="63">
      <c r="A4377" s="2" t="inlineStr">
        <is>
          <t>18</t>
        </is>
      </c>
      <c r="B4377" s="2" t="inlineStr">
        <is>
          <t>Logistics &amp; Distribution</t>
        </is>
      </c>
      <c r="C4377" s="2" t="inlineStr">
        <is>
          <t>47-2073</t>
        </is>
      </c>
      <c r="D4377" s="2" t="inlineStr">
        <is>
          <t>Operating engineers and other construction equipment operators</t>
        </is>
      </c>
      <c r="E4377" s="4" t="n">
        <v>13.4</v>
      </c>
      <c r="F4377" s="5" t="n">
        <v>0.11</v>
      </c>
    </row>
    <row r="4378" ht="16" customHeight="1" s="63">
      <c r="A4378" s="2" t="inlineStr">
        <is>
          <t>18</t>
        </is>
      </c>
      <c r="B4378" s="2" t="inlineStr">
        <is>
          <t>Logistics &amp; Distribution</t>
        </is>
      </c>
      <c r="C4378" s="2" t="inlineStr">
        <is>
          <t>53-3099</t>
        </is>
      </c>
      <c r="D4378" s="2" t="inlineStr">
        <is>
          <t>Motor vehicle operators, all other</t>
        </is>
      </c>
      <c r="E4378" s="4" t="n">
        <v>8.699999999999999</v>
      </c>
      <c r="F4378" s="5" t="n">
        <v>0.07000000000000001</v>
      </c>
    </row>
    <row r="4379" ht="16" customHeight="1" s="63">
      <c r="A4379" s="2" t="inlineStr">
        <is>
          <t>18</t>
        </is>
      </c>
      <c r="B4379" s="2" t="inlineStr">
        <is>
          <t>Logistics &amp; Distribution</t>
        </is>
      </c>
      <c r="C4379" s="2" t="inlineStr">
        <is>
          <t>51-9111</t>
        </is>
      </c>
      <c r="D4379" s="2" t="inlineStr">
        <is>
          <t>Packaging and filling machine operators and tenders</t>
        </is>
      </c>
      <c r="E4379" s="4" t="n">
        <v>30.2</v>
      </c>
      <c r="F4379" s="5" t="n">
        <v>0.25</v>
      </c>
    </row>
    <row r="4380" ht="16" customHeight="1" s="63">
      <c r="A4380" s="2" t="inlineStr">
        <is>
          <t>18</t>
        </is>
      </c>
      <c r="B4380" s="2" t="inlineStr">
        <is>
          <t>Logistics &amp; Distribution</t>
        </is>
      </c>
      <c r="C4380" s="2" t="inlineStr">
        <is>
          <t>49-9041</t>
        </is>
      </c>
      <c r="D4380" s="2" t="inlineStr">
        <is>
          <t>Industrial machinery mechanics</t>
        </is>
      </c>
      <c r="E4380" s="4" t="n">
        <v>65.3</v>
      </c>
      <c r="F4380" s="5" t="n">
        <v>0.54</v>
      </c>
    </row>
    <row r="4381" ht="16" customHeight="1" s="63">
      <c r="A4381" s="2" t="inlineStr">
        <is>
          <t>18</t>
        </is>
      </c>
      <c r="B4381" s="2" t="inlineStr">
        <is>
          <t>Logistics &amp; Distribution</t>
        </is>
      </c>
      <c r="C4381" s="2" t="inlineStr">
        <is>
          <t>43-9021</t>
        </is>
      </c>
      <c r="D4381" s="2" t="inlineStr">
        <is>
          <t>Data entry keyers</t>
        </is>
      </c>
      <c r="E4381" s="4" t="n">
        <v>13.4</v>
      </c>
      <c r="F4381" s="5" t="n">
        <v>0.11</v>
      </c>
    </row>
    <row r="4382" ht="16" customHeight="1" s="63">
      <c r="A4382" s="2" t="inlineStr">
        <is>
          <t>18</t>
        </is>
      </c>
      <c r="B4382" s="2" t="inlineStr">
        <is>
          <t>Logistics &amp; Distribution</t>
        </is>
      </c>
      <c r="C4382" s="2" t="inlineStr">
        <is>
          <t>11-3013</t>
        </is>
      </c>
      <c r="D4382" s="2" t="inlineStr">
        <is>
          <t>Facilities managers</t>
        </is>
      </c>
      <c r="E4382" s="4" t="n">
        <v>9.800000000000001</v>
      </c>
      <c r="F4382" s="5" t="n">
        <v>0.08</v>
      </c>
    </row>
    <row r="4383" ht="16" customHeight="1" s="63">
      <c r="A4383" s="2" t="inlineStr">
        <is>
          <t>18</t>
        </is>
      </c>
      <c r="B4383" s="2" t="inlineStr">
        <is>
          <t>Logistics &amp; Distribution</t>
        </is>
      </c>
      <c r="C4383" s="2" t="inlineStr">
        <is>
          <t>49-9099</t>
        </is>
      </c>
      <c r="D4383" s="2" t="inlineStr">
        <is>
          <t>Installation, maintenance, and repair workers, all other</t>
        </is>
      </c>
      <c r="E4383" s="4" t="n">
        <v>28.4</v>
      </c>
      <c r="F4383" s="5" t="n">
        <v>0.24</v>
      </c>
    </row>
    <row r="4384" ht="16" customHeight="1" s="63">
      <c r="A4384" s="2" t="inlineStr">
        <is>
          <t>18</t>
        </is>
      </c>
      <c r="B4384" s="2" t="inlineStr">
        <is>
          <t>Logistics &amp; Distribution</t>
        </is>
      </c>
      <c r="C4384" s="2" t="inlineStr">
        <is>
          <t>53-7021</t>
        </is>
      </c>
      <c r="D4384" s="2" t="inlineStr">
        <is>
          <t>Crane and tower operators</t>
        </is>
      </c>
      <c r="E4384" s="4" t="n">
        <v>9.6</v>
      </c>
      <c r="F4384" s="5" t="n">
        <v>0.08</v>
      </c>
    </row>
    <row r="4385" ht="16" customHeight="1" s="63">
      <c r="A4385" s="2" t="inlineStr">
        <is>
          <t>18</t>
        </is>
      </c>
      <c r="B4385" s="2" t="inlineStr">
        <is>
          <t>Logistics &amp; Distribution</t>
        </is>
      </c>
      <c r="C4385" s="2" t="inlineStr">
        <is>
          <t>43-4161</t>
        </is>
      </c>
      <c r="D4385" s="2" t="inlineStr">
        <is>
          <t>Human resources assistants, except payroll and timekeeping</t>
        </is>
      </c>
      <c r="E4385" s="4" t="n">
        <v>7.4</v>
      </c>
      <c r="F4385" s="5" t="n">
        <v>0.06</v>
      </c>
    </row>
    <row r="4386" ht="16" customHeight="1" s="63">
      <c r="A4386" s="2" t="inlineStr">
        <is>
          <t>18</t>
        </is>
      </c>
      <c r="B4386" s="2" t="inlineStr">
        <is>
          <t>Logistics &amp; Distribution</t>
        </is>
      </c>
      <c r="C4386" s="2" t="inlineStr">
        <is>
          <t>49-9097</t>
        </is>
      </c>
      <c r="D4386" s="2" t="inlineStr">
        <is>
          <t>Signal and track switch repairers</t>
        </is>
      </c>
      <c r="E4386" s="4" t="n">
        <v>5</v>
      </c>
      <c r="F4386" s="5" t="n">
        <v>0.04</v>
      </c>
    </row>
    <row r="4387" ht="16" customHeight="1" s="63">
      <c r="A4387" s="2" t="inlineStr">
        <is>
          <t>18</t>
        </is>
      </c>
      <c r="B4387" s="2" t="inlineStr">
        <is>
          <t>Logistics &amp; Distribution</t>
        </is>
      </c>
      <c r="C4387" s="2" t="inlineStr">
        <is>
          <t>15-1244</t>
        </is>
      </c>
      <c r="D4387" s="2" t="inlineStr">
        <is>
          <t>Network and computer systems administrators</t>
        </is>
      </c>
      <c r="E4387" s="4" t="n">
        <v>17.2</v>
      </c>
      <c r="F4387" s="5" t="n">
        <v>0.14</v>
      </c>
    </row>
    <row r="4388" ht="16" customHeight="1" s="63">
      <c r="A4388" s="2" t="inlineStr">
        <is>
          <t>18</t>
        </is>
      </c>
      <c r="B4388" s="2" t="inlineStr">
        <is>
          <t>Logistics &amp; Distribution</t>
        </is>
      </c>
      <c r="C4388" s="2" t="inlineStr">
        <is>
          <t>15-1299</t>
        </is>
      </c>
      <c r="D4388" s="2" t="inlineStr">
        <is>
          <t>Computer occupations, all other</t>
        </is>
      </c>
      <c r="E4388" s="4" t="n">
        <v>16.8</v>
      </c>
      <c r="F4388" s="5" t="n">
        <v>0.14</v>
      </c>
    </row>
    <row r="4389" ht="16" customHeight="1" s="63">
      <c r="A4389" s="2" t="inlineStr">
        <is>
          <t>18</t>
        </is>
      </c>
      <c r="B4389" s="2" t="inlineStr">
        <is>
          <t>Logistics &amp; Distribution</t>
        </is>
      </c>
      <c r="C4389" s="2" t="inlineStr">
        <is>
          <t>43-4171</t>
        </is>
      </c>
      <c r="D4389" s="2" t="inlineStr">
        <is>
          <t>Receptionists and information clerks</t>
        </is>
      </c>
      <c r="E4389" s="4" t="n">
        <v>17.9</v>
      </c>
      <c r="F4389" s="5" t="n">
        <v>0.15</v>
      </c>
    </row>
    <row r="4390" ht="16" customHeight="1" s="63">
      <c r="A4390" s="2" t="inlineStr">
        <is>
          <t>18</t>
        </is>
      </c>
      <c r="B4390" s="2" t="inlineStr">
        <is>
          <t>Logistics &amp; Distribution</t>
        </is>
      </c>
      <c r="C4390" s="2" t="inlineStr">
        <is>
          <t>51-9124</t>
        </is>
      </c>
      <c r="D4390" s="2" t="inlineStr">
        <is>
          <t>Coating, painting, and spraying machine setters, operators, and tenders</t>
        </is>
      </c>
      <c r="E4390" s="4" t="n">
        <v>8.699999999999999</v>
      </c>
      <c r="F4390" s="5" t="n">
        <v>0.07000000000000001</v>
      </c>
    </row>
    <row r="4391" ht="16" customHeight="1" s="63">
      <c r="A4391" s="2" t="inlineStr">
        <is>
          <t>18</t>
        </is>
      </c>
      <c r="B4391" s="2" t="inlineStr">
        <is>
          <t>Logistics &amp; Distribution</t>
        </is>
      </c>
      <c r="C4391" s="2" t="inlineStr">
        <is>
          <t>49-9098</t>
        </is>
      </c>
      <c r="D4391" s="2" t="inlineStr">
        <is>
          <t>Helpers--installation, maintenance, and repair workers</t>
        </is>
      </c>
      <c r="E4391" s="4" t="n">
        <v>10</v>
      </c>
      <c r="F4391" s="5" t="n">
        <v>0.08</v>
      </c>
    </row>
    <row r="4392" ht="16" customHeight="1" s="63">
      <c r="A4392" s="2" t="inlineStr">
        <is>
          <t>18</t>
        </is>
      </c>
      <c r="B4392" s="2" t="inlineStr">
        <is>
          <t>Logistics &amp; Distribution</t>
        </is>
      </c>
      <c r="C4392" s="2" t="inlineStr">
        <is>
          <t>51-4041</t>
        </is>
      </c>
      <c r="D4392" s="2" t="inlineStr">
        <is>
          <t>Machinists</t>
        </is>
      </c>
      <c r="E4392" s="4" t="n">
        <v>15.8</v>
      </c>
      <c r="F4392" s="5" t="n">
        <v>0.13</v>
      </c>
    </row>
    <row r="4393" ht="16" customHeight="1" s="63">
      <c r="A4393" s="2" t="inlineStr">
        <is>
          <t>18</t>
        </is>
      </c>
      <c r="B4393" s="2" t="inlineStr">
        <is>
          <t>Logistics &amp; Distribution</t>
        </is>
      </c>
      <c r="C4393" s="2" t="inlineStr">
        <is>
          <t>53-7121</t>
        </is>
      </c>
      <c r="D4393" s="2" t="inlineStr">
        <is>
          <t>Tank car, truck, and ship loaders</t>
        </is>
      </c>
      <c r="E4393" s="4" t="n">
        <v>5.6</v>
      </c>
      <c r="F4393" s="5" t="n">
        <v>0.05</v>
      </c>
    </row>
    <row r="4394" ht="16" customHeight="1" s="63">
      <c r="A4394" s="2" t="inlineStr">
        <is>
          <t>18</t>
        </is>
      </c>
      <c r="B4394" s="2" t="inlineStr">
        <is>
          <t>Logistics &amp; Distribution</t>
        </is>
      </c>
      <c r="C4394" s="2" t="inlineStr">
        <is>
          <t>11-3121</t>
        </is>
      </c>
      <c r="D4394" s="2" t="inlineStr">
        <is>
          <t>Human resources managers</t>
        </is>
      </c>
      <c r="E4394" s="4" t="n">
        <v>12.8</v>
      </c>
      <c r="F4394" s="5" t="n">
        <v>0.11</v>
      </c>
    </row>
    <row r="4395" ht="16" customHeight="1" s="63">
      <c r="A4395" s="2" t="inlineStr">
        <is>
          <t>18</t>
        </is>
      </c>
      <c r="B4395" s="2" t="inlineStr">
        <is>
          <t>Logistics &amp; Distribution</t>
        </is>
      </c>
      <c r="C4395" s="2" t="inlineStr">
        <is>
          <t>47-1011</t>
        </is>
      </c>
      <c r="D4395" s="2" t="inlineStr">
        <is>
          <t>First-line supervisors of construction trades and extraction workers</t>
        </is>
      </c>
      <c r="E4395" s="4" t="n">
        <v>7.8</v>
      </c>
      <c r="F4395" s="5" t="n">
        <v>0.06</v>
      </c>
    </row>
    <row r="4396" ht="16" customHeight="1" s="63">
      <c r="A4396" s="2" t="inlineStr">
        <is>
          <t>18</t>
        </is>
      </c>
      <c r="B4396" s="2" t="inlineStr">
        <is>
          <t>Logistics &amp; Distribution</t>
        </is>
      </c>
      <c r="C4396" s="2" t="inlineStr">
        <is>
          <t>53-6099</t>
        </is>
      </c>
      <c r="D4396" s="2" t="inlineStr">
        <is>
          <t>Transportation workers, all other</t>
        </is>
      </c>
      <c r="E4396" s="4" t="n">
        <v>4.3</v>
      </c>
      <c r="F4396" s="5" t="n">
        <v>0.04</v>
      </c>
    </row>
    <row r="4397" ht="16" customHeight="1" s="63">
      <c r="A4397" s="2" t="inlineStr">
        <is>
          <t>18</t>
        </is>
      </c>
      <c r="B4397" s="2" t="inlineStr">
        <is>
          <t>Logistics &amp; Distribution</t>
        </is>
      </c>
      <c r="C4397" s="2" t="inlineStr">
        <is>
          <t>11-3012</t>
        </is>
      </c>
      <c r="D4397" s="2" t="inlineStr">
        <is>
          <t>Administrative services managers</t>
        </is>
      </c>
      <c r="E4397" s="4" t="n">
        <v>13.5</v>
      </c>
      <c r="F4397" s="5" t="n">
        <v>0.11</v>
      </c>
    </row>
    <row r="4398" ht="16" customHeight="1" s="63">
      <c r="A4398" s="2" t="inlineStr">
        <is>
          <t>18</t>
        </is>
      </c>
      <c r="B4398" s="2" t="inlineStr">
        <is>
          <t>Logistics &amp; Distribution</t>
        </is>
      </c>
      <c r="C4398" s="2" t="inlineStr">
        <is>
          <t>43-6011</t>
        </is>
      </c>
      <c r="D4398" s="2" t="inlineStr">
        <is>
          <t>Executive secretaries and executive administrative assistants</t>
        </is>
      </c>
      <c r="E4398" s="4" t="n">
        <v>16.9</v>
      </c>
      <c r="F4398" s="5" t="n">
        <v>0.14</v>
      </c>
    </row>
    <row r="4399" ht="16" customHeight="1" s="63">
      <c r="A4399" s="2" t="inlineStr">
        <is>
          <t>18</t>
        </is>
      </c>
      <c r="B4399" s="2" t="inlineStr">
        <is>
          <t>Logistics &amp; Distribution</t>
        </is>
      </c>
      <c r="C4399" s="2" t="inlineStr">
        <is>
          <t>11-2021</t>
        </is>
      </c>
      <c r="D4399" s="2" t="inlineStr">
        <is>
          <t>Marketing managers</t>
        </is>
      </c>
      <c r="E4399" s="4" t="n">
        <v>39.7</v>
      </c>
      <c r="F4399" s="5" t="n">
        <v>0.33</v>
      </c>
    </row>
    <row r="4400" ht="16" customHeight="1" s="63">
      <c r="A4400" s="2" t="inlineStr">
        <is>
          <t>18</t>
        </is>
      </c>
      <c r="B4400" s="2" t="inlineStr">
        <is>
          <t>Logistics &amp; Distribution</t>
        </is>
      </c>
      <c r="C4400" s="2" t="inlineStr">
        <is>
          <t>47-2111</t>
        </is>
      </c>
      <c r="D4400" s="2" t="inlineStr">
        <is>
          <t>Electricians</t>
        </is>
      </c>
      <c r="E4400" s="4" t="n">
        <v>7.6</v>
      </c>
      <c r="F4400" s="5" t="n">
        <v>0.06</v>
      </c>
    </row>
    <row r="4401" ht="16" customHeight="1" s="63">
      <c r="A4401" s="2" t="inlineStr">
        <is>
          <t>18</t>
        </is>
      </c>
      <c r="B4401" s="2" t="inlineStr">
        <is>
          <t>Logistics &amp; Distribution</t>
        </is>
      </c>
      <c r="C4401" s="2" t="inlineStr">
        <is>
          <t>43-3011</t>
        </is>
      </c>
      <c r="D4401" s="2" t="inlineStr">
        <is>
          <t>Bill and account collectors</t>
        </is>
      </c>
      <c r="E4401" s="4" t="n">
        <v>9.1</v>
      </c>
      <c r="F4401" s="5" t="n">
        <v>0.08</v>
      </c>
    </row>
    <row r="4402" ht="16" customHeight="1" s="63">
      <c r="A4402" s="2" t="inlineStr">
        <is>
          <t>18</t>
        </is>
      </c>
      <c r="B4402" s="2" t="inlineStr">
        <is>
          <t>Logistics &amp; Distribution</t>
        </is>
      </c>
      <c r="C4402" s="2" t="inlineStr">
        <is>
          <t>15-1211</t>
        </is>
      </c>
      <c r="D4402" s="2" t="inlineStr">
        <is>
          <t>Computer systems analysts</t>
        </is>
      </c>
      <c r="E4402" s="4" t="n">
        <v>16.4</v>
      </c>
      <c r="F4402" s="5" t="n">
        <v>0.14</v>
      </c>
    </row>
    <row r="4403" ht="16" customHeight="1" s="63">
      <c r="A4403" s="2" t="inlineStr">
        <is>
          <t>18</t>
        </is>
      </c>
      <c r="B4403" s="2" t="inlineStr">
        <is>
          <t>Logistics &amp; Distribution</t>
        </is>
      </c>
      <c r="C4403" s="2" t="inlineStr">
        <is>
          <t>49-9043</t>
        </is>
      </c>
      <c r="D4403" s="2" t="inlineStr">
        <is>
          <t>Maintenance workers, machinery</t>
        </is>
      </c>
      <c r="E4403" s="4" t="n">
        <v>7.8</v>
      </c>
      <c r="F4403" s="5" t="n">
        <v>0.06</v>
      </c>
    </row>
    <row r="4404" ht="16" customHeight="1" s="63">
      <c r="A4404" s="2" t="inlineStr">
        <is>
          <t>18</t>
        </is>
      </c>
      <c r="B4404" s="2" t="inlineStr">
        <is>
          <t>Logistics &amp; Distribution</t>
        </is>
      </c>
      <c r="C4404" s="2" t="inlineStr">
        <is>
          <t>51-9199</t>
        </is>
      </c>
      <c r="D4404" s="2" t="inlineStr">
        <is>
          <t>Production workers, all other</t>
        </is>
      </c>
      <c r="E4404" s="4" t="n">
        <v>18.1</v>
      </c>
      <c r="F4404" s="5" t="n">
        <v>0.15</v>
      </c>
    </row>
    <row r="4405" ht="16" customHeight="1" s="63">
      <c r="A4405" s="2" t="inlineStr">
        <is>
          <t>18</t>
        </is>
      </c>
      <c r="B4405" s="2" t="inlineStr">
        <is>
          <t>Logistics &amp; Distribution</t>
        </is>
      </c>
      <c r="C4405" s="2" t="inlineStr">
        <is>
          <t>53-7199</t>
        </is>
      </c>
      <c r="D4405" s="2" t="inlineStr">
        <is>
          <t>Material moving workers, all other</t>
        </is>
      </c>
      <c r="E4405" s="4" t="n">
        <v>5.6</v>
      </c>
      <c r="F4405" s="5" t="n">
        <v>0.05</v>
      </c>
    </row>
    <row r="4406" ht="16" customHeight="1" s="63">
      <c r="A4406" s="2" t="inlineStr">
        <is>
          <t>18</t>
        </is>
      </c>
      <c r="B4406" s="2" t="inlineStr">
        <is>
          <t>Logistics &amp; Distribution</t>
        </is>
      </c>
      <c r="C4406" s="2" t="inlineStr">
        <is>
          <t>15-2051</t>
        </is>
      </c>
      <c r="D4406" s="2" t="inlineStr">
        <is>
          <t>Data scientists</t>
        </is>
      </c>
      <c r="E4406" s="4" t="n">
        <v>9.300000000000001</v>
      </c>
      <c r="F4406" s="5" t="n">
        <v>0.08</v>
      </c>
    </row>
    <row r="4407" ht="16" customHeight="1" s="63">
      <c r="A4407" s="2" t="inlineStr">
        <is>
          <t>18</t>
        </is>
      </c>
      <c r="B4407" s="2" t="inlineStr">
        <is>
          <t>Logistics &amp; Distribution</t>
        </is>
      </c>
      <c r="C4407" s="2" t="inlineStr">
        <is>
          <t>41-1012</t>
        </is>
      </c>
      <c r="D4407" s="2" t="inlineStr">
        <is>
          <t>First-line supervisors of non-retail sales workers</t>
        </is>
      </c>
      <c r="E4407" s="4" t="n">
        <v>59</v>
      </c>
      <c r="F4407" s="5" t="n">
        <v>0.49</v>
      </c>
    </row>
    <row r="4408" ht="16" customHeight="1" s="63">
      <c r="A4408" s="2" t="inlineStr">
        <is>
          <t>18</t>
        </is>
      </c>
      <c r="B4408" s="2" t="inlineStr">
        <is>
          <t>Logistics &amp; Distribution</t>
        </is>
      </c>
      <c r="C4408" s="2" t="inlineStr">
        <is>
          <t>11-1011</t>
        </is>
      </c>
      <c r="D4408" s="2" t="inlineStr">
        <is>
          <t>Chief executives</t>
        </is>
      </c>
      <c r="E4408" s="4" t="n">
        <v>12.5</v>
      </c>
      <c r="F4408" s="5" t="n">
        <v>0.1</v>
      </c>
    </row>
    <row r="4409" ht="16" customHeight="1" s="63">
      <c r="A4409" s="2" t="inlineStr">
        <is>
          <t>18</t>
        </is>
      </c>
      <c r="B4409" s="2" t="inlineStr">
        <is>
          <t>Logistics &amp; Distribution</t>
        </is>
      </c>
      <c r="C4409" s="2" t="inlineStr">
        <is>
          <t>15-1231</t>
        </is>
      </c>
      <c r="D4409" s="2" t="inlineStr">
        <is>
          <t>Computer network support specialists</t>
        </is>
      </c>
      <c r="E4409" s="4" t="n">
        <v>8.6</v>
      </c>
      <c r="F4409" s="5" t="n">
        <v>0.07000000000000001</v>
      </c>
    </row>
    <row r="4410" ht="16" customHeight="1" s="63">
      <c r="A4410" s="2" t="inlineStr">
        <is>
          <t>18</t>
        </is>
      </c>
      <c r="B4410" s="2" t="inlineStr">
        <is>
          <t>Logistics &amp; Distribution</t>
        </is>
      </c>
      <c r="C4410" s="2" t="inlineStr">
        <is>
          <t>43-9199</t>
        </is>
      </c>
      <c r="D4410" s="2" t="inlineStr">
        <is>
          <t>Office and administrative support workers, all other</t>
        </is>
      </c>
      <c r="E4410" s="4" t="n">
        <v>6.6</v>
      </c>
      <c r="F4410" s="5" t="n">
        <v>0.05</v>
      </c>
    </row>
    <row r="4411" ht="16" customHeight="1" s="63">
      <c r="A4411" s="2" t="inlineStr">
        <is>
          <t>18</t>
        </is>
      </c>
      <c r="B4411" s="2" t="inlineStr">
        <is>
          <t>Logistics &amp; Distribution</t>
        </is>
      </c>
      <c r="C4411" s="2" t="inlineStr">
        <is>
          <t>49-2094</t>
        </is>
      </c>
      <c r="D4411" s="2" t="inlineStr">
        <is>
          <t>Electrical and electronics repairers, commercial and industrial equipment</t>
        </is>
      </c>
      <c r="E4411" s="4" t="n">
        <v>7.5</v>
      </c>
      <c r="F4411" s="5" t="n">
        <v>0.06</v>
      </c>
    </row>
    <row r="4412" ht="16" customHeight="1" s="63">
      <c r="A4412" s="2" t="inlineStr">
        <is>
          <t>18</t>
        </is>
      </c>
      <c r="B4412" s="2" t="inlineStr">
        <is>
          <t>Logistics &amp; Distribution</t>
        </is>
      </c>
      <c r="C4412" s="2" t="inlineStr">
        <is>
          <t>53-4013</t>
        </is>
      </c>
      <c r="D4412" s="2" t="inlineStr">
        <is>
          <t>Rail yard engineers, dinkey operators, and hostlers</t>
        </is>
      </c>
      <c r="E4412" s="4" t="n">
        <v>2.4</v>
      </c>
      <c r="F4412" s="5" t="n">
        <v>0.02</v>
      </c>
    </row>
    <row r="4413" ht="16" customHeight="1" s="63">
      <c r="A4413" s="2" t="inlineStr">
        <is>
          <t>18</t>
        </is>
      </c>
      <c r="B4413" s="2" t="inlineStr">
        <is>
          <t>Logistics &amp; Distribution</t>
        </is>
      </c>
      <c r="C4413" s="2" t="inlineStr">
        <is>
          <t>47-2211</t>
        </is>
      </c>
      <c r="D4413" s="2" t="inlineStr">
        <is>
          <t>Sheet metal workers</t>
        </is>
      </c>
      <c r="E4413" s="4" t="n">
        <v>3.2</v>
      </c>
      <c r="F4413" s="5" t="n">
        <v>0.03</v>
      </c>
    </row>
    <row r="4414" ht="16" customHeight="1" s="63">
      <c r="A4414" s="2" t="inlineStr">
        <is>
          <t>18</t>
        </is>
      </c>
      <c r="B4414" s="2" t="inlineStr">
        <is>
          <t>Logistics &amp; Distribution</t>
        </is>
      </c>
      <c r="C4414" s="2" t="inlineStr">
        <is>
          <t>49-2093</t>
        </is>
      </c>
      <c r="D4414" s="2" t="inlineStr">
        <is>
          <t>Electrical and electronics installers and repairers, transportation equipment</t>
        </is>
      </c>
      <c r="E4414" s="4" t="n">
        <v>2.4</v>
      </c>
      <c r="F4414" s="5" t="n">
        <v>0.02</v>
      </c>
    </row>
    <row r="4415" ht="16" customHeight="1" s="63">
      <c r="A4415" s="2" t="inlineStr">
        <is>
          <t>18</t>
        </is>
      </c>
      <c r="B4415" s="2" t="inlineStr">
        <is>
          <t>Logistics &amp; Distribution</t>
        </is>
      </c>
      <c r="C4415" s="2" t="inlineStr">
        <is>
          <t>53-6021</t>
        </is>
      </c>
      <c r="D4415" s="2" t="inlineStr">
        <is>
          <t>Parking attendants</t>
        </is>
      </c>
      <c r="E4415" s="4" t="n">
        <v>4</v>
      </c>
      <c r="F4415" s="5" t="n">
        <v>0.03</v>
      </c>
    </row>
    <row r="4416" ht="16" customHeight="1" s="63">
      <c r="A4416" s="2" t="inlineStr">
        <is>
          <t>18</t>
        </is>
      </c>
      <c r="B4416" s="2" t="inlineStr">
        <is>
          <t>Logistics &amp; Distribution</t>
        </is>
      </c>
      <c r="C4416" s="2" t="inlineStr">
        <is>
          <t>47-2061</t>
        </is>
      </c>
      <c r="D4416" s="2" t="inlineStr">
        <is>
          <t>Construction laborers</t>
        </is>
      </c>
      <c r="E4416" s="4" t="n">
        <v>5.4</v>
      </c>
      <c r="F4416" s="5" t="n">
        <v>0.04</v>
      </c>
    </row>
    <row r="4417" ht="16" customHeight="1" s="63">
      <c r="A4417" s="2" t="inlineStr">
        <is>
          <t>18</t>
        </is>
      </c>
      <c r="B4417" s="2" t="inlineStr">
        <is>
          <t>Logistics &amp; Distribution</t>
        </is>
      </c>
      <c r="C4417" s="2" t="inlineStr">
        <is>
          <t>27-1026</t>
        </is>
      </c>
      <c r="D4417" s="2" t="inlineStr">
        <is>
          <t>Merchandise displayers and window trimmers</t>
        </is>
      </c>
      <c r="E4417" s="4" t="n">
        <v>58.9</v>
      </c>
      <c r="F4417" s="5" t="n">
        <v>0.49</v>
      </c>
    </row>
    <row r="4418" ht="16" customHeight="1" s="63">
      <c r="A4418" s="2" t="inlineStr">
        <is>
          <t>18</t>
        </is>
      </c>
      <c r="B4418" s="2" t="inlineStr">
        <is>
          <t>Logistics &amp; Distribution</t>
        </is>
      </c>
      <c r="C4418" s="2" t="inlineStr">
        <is>
          <t>53-5031</t>
        </is>
      </c>
      <c r="D4418" s="2" t="inlineStr">
        <is>
          <t>Ship engineers</t>
        </is>
      </c>
      <c r="E4418" s="4" t="n">
        <v>2.1</v>
      </c>
      <c r="F4418" s="5" t="n">
        <v>0.02</v>
      </c>
    </row>
    <row r="4419" ht="16" customHeight="1" s="63">
      <c r="A4419" s="2" t="inlineStr">
        <is>
          <t>18</t>
        </is>
      </c>
      <c r="B4419" s="2" t="inlineStr">
        <is>
          <t>Logistics &amp; Distribution</t>
        </is>
      </c>
      <c r="C4419" s="2" t="inlineStr">
        <is>
          <t>43-4071</t>
        </is>
      </c>
      <c r="D4419" s="2" t="inlineStr">
        <is>
          <t>File clerks</t>
        </is>
      </c>
      <c r="E4419" s="4" t="n">
        <v>4.4</v>
      </c>
      <c r="F4419" s="5" t="n">
        <v>0.04</v>
      </c>
    </row>
    <row r="4420" ht="16" customHeight="1" s="63">
      <c r="A4420" s="2" t="inlineStr">
        <is>
          <t>18</t>
        </is>
      </c>
      <c r="B4420" s="2" t="inlineStr">
        <is>
          <t>Logistics &amp; Distribution</t>
        </is>
      </c>
      <c r="C4420" s="2" t="inlineStr">
        <is>
          <t>33-9093</t>
        </is>
      </c>
      <c r="D4420" s="2" t="inlineStr">
        <is>
          <t>Transportation security screeners</t>
        </is>
      </c>
      <c r="E4420" s="4" t="n">
        <v>2</v>
      </c>
      <c r="F4420" s="5" t="n">
        <v>0.02</v>
      </c>
    </row>
    <row r="4421" ht="16" customHeight="1" s="63">
      <c r="A4421" s="2" t="inlineStr">
        <is>
          <t>18</t>
        </is>
      </c>
      <c r="B4421" s="2" t="inlineStr">
        <is>
          <t>Logistics &amp; Distribution</t>
        </is>
      </c>
      <c r="C4421" s="2" t="inlineStr">
        <is>
          <t>13-2051</t>
        </is>
      </c>
      <c r="D4421" s="2" t="inlineStr">
        <is>
          <t>Financial and investment analysts</t>
        </is>
      </c>
      <c r="E4421" s="4" t="n">
        <v>8</v>
      </c>
      <c r="F4421" s="5" t="n">
        <v>0.07000000000000001</v>
      </c>
    </row>
    <row r="4422" ht="16" customHeight="1" s="63">
      <c r="A4422" s="2" t="inlineStr">
        <is>
          <t>18</t>
        </is>
      </c>
      <c r="B4422" s="2" t="inlineStr">
        <is>
          <t>Logistics &amp; Distribution</t>
        </is>
      </c>
      <c r="C4422" s="2" t="inlineStr">
        <is>
          <t>49-9021</t>
        </is>
      </c>
      <c r="D4422" s="2" t="inlineStr">
        <is>
          <t>Heating, air conditioning, and refrigeration mechanics and installers</t>
        </is>
      </c>
      <c r="E4422" s="4" t="n">
        <v>15.3</v>
      </c>
      <c r="F4422" s="5" t="n">
        <v>0.13</v>
      </c>
    </row>
    <row r="4423" ht="16" customHeight="1" s="63">
      <c r="A4423" s="2" t="inlineStr">
        <is>
          <t>18</t>
        </is>
      </c>
      <c r="B4423" s="2" t="inlineStr">
        <is>
          <t>Logistics &amp; Distribution</t>
        </is>
      </c>
      <c r="C4423" s="2" t="inlineStr">
        <is>
          <t>11-3051</t>
        </is>
      </c>
      <c r="D4423" s="2" t="inlineStr">
        <is>
          <t>Industrial production managers</t>
        </is>
      </c>
      <c r="E4423" s="4" t="n">
        <v>16.6</v>
      </c>
      <c r="F4423" s="5" t="n">
        <v>0.14</v>
      </c>
    </row>
    <row r="4424" ht="32" customHeight="1" s="63">
      <c r="A4424" s="2" t="inlineStr">
        <is>
          <t>18</t>
        </is>
      </c>
      <c r="B4424" s="2" t="inlineStr">
        <is>
          <t>Logistics &amp; Distribution</t>
        </is>
      </c>
      <c r="C4424" s="2" t="inlineStr">
        <is>
          <t>39-9099</t>
        </is>
      </c>
      <c r="D4424" s="2" t="inlineStr">
        <is>
          <t>Personal care and service workers, all other</t>
        </is>
      </c>
      <c r="E4424" s="4" t="n">
        <v>1.9</v>
      </c>
      <c r="F4424" s="5" t="n">
        <v>0.02</v>
      </c>
    </row>
    <row r="4425" ht="16" customHeight="1" s="63">
      <c r="A4425" s="2" t="inlineStr">
        <is>
          <t>18</t>
        </is>
      </c>
      <c r="B4425" s="2" t="inlineStr">
        <is>
          <t>Logistics &amp; Distribution</t>
        </is>
      </c>
      <c r="C4425" s="2" t="inlineStr">
        <is>
          <t>53-2021</t>
        </is>
      </c>
      <c r="D4425" s="2" t="inlineStr">
        <is>
          <t>Air traffic controllers</t>
        </is>
      </c>
      <c r="E4425" s="4" t="n">
        <v>1.8</v>
      </c>
      <c r="F4425" s="5" t="n">
        <v>0.01</v>
      </c>
    </row>
    <row r="4426" ht="16" customHeight="1" s="63">
      <c r="A4426" s="2" t="inlineStr">
        <is>
          <t>18</t>
        </is>
      </c>
      <c r="B4426" s="2" t="inlineStr">
        <is>
          <t>Logistics &amp; Distribution</t>
        </is>
      </c>
      <c r="C4426" s="2" t="inlineStr">
        <is>
          <t>41-1011</t>
        </is>
      </c>
      <c r="D4426" s="2" t="inlineStr">
        <is>
          <t>First-line supervisors of retail sales workers</t>
        </is>
      </c>
      <c r="E4426" s="4" t="n">
        <v>25.5</v>
      </c>
      <c r="F4426" s="5" t="n">
        <v>0.21</v>
      </c>
    </row>
    <row r="4427" ht="16" customHeight="1" s="63">
      <c r="A4427" s="2" t="inlineStr">
        <is>
          <t>18</t>
        </is>
      </c>
      <c r="B4427" s="2" t="inlineStr">
        <is>
          <t>Logistics &amp; Distribution</t>
        </is>
      </c>
      <c r="C4427" s="2" t="inlineStr">
        <is>
          <t>41-2011</t>
        </is>
      </c>
      <c r="D4427" s="2" t="inlineStr">
        <is>
          <t>Cashiers</t>
        </is>
      </c>
      <c r="E4427" s="4" t="n">
        <v>19.2</v>
      </c>
      <c r="F4427" s="5" t="n">
        <v>0.16</v>
      </c>
    </row>
    <row r="4428" ht="16" customHeight="1" s="63">
      <c r="A4428" s="2" t="inlineStr">
        <is>
          <t>18</t>
        </is>
      </c>
      <c r="B4428" s="2" t="inlineStr">
        <is>
          <t>Logistics &amp; Distribution</t>
        </is>
      </c>
      <c r="C4428" s="2" t="inlineStr">
        <is>
          <t>51-9198</t>
        </is>
      </c>
      <c r="D4428" s="2" t="inlineStr">
        <is>
          <t>Helpers--production workers</t>
        </is>
      </c>
      <c r="E4428" s="4" t="n">
        <v>7.4</v>
      </c>
      <c r="F4428" s="5" t="n">
        <v>0.06</v>
      </c>
    </row>
    <row r="4429" ht="16" customHeight="1" s="63">
      <c r="A4429" s="2" t="inlineStr">
        <is>
          <t>18</t>
        </is>
      </c>
      <c r="B4429" s="2" t="inlineStr">
        <is>
          <t>Logistics &amp; Distribution</t>
        </is>
      </c>
      <c r="C4429" s="2" t="inlineStr">
        <is>
          <t>11-3131</t>
        </is>
      </c>
      <c r="D4429" s="2" t="inlineStr">
        <is>
          <t>Training and development managers</t>
        </is>
      </c>
      <c r="E4429" s="4" t="n">
        <v>3.8</v>
      </c>
      <c r="F4429" s="5" t="n">
        <v>0.03</v>
      </c>
    </row>
    <row r="4430" ht="16" customHeight="1" s="63">
      <c r="A4430" s="2" t="inlineStr">
        <is>
          <t>18</t>
        </is>
      </c>
      <c r="B4430" s="2" t="inlineStr">
        <is>
          <t>Logistics &amp; Distribution</t>
        </is>
      </c>
      <c r="C4430" s="2" t="inlineStr">
        <is>
          <t>43-3061</t>
        </is>
      </c>
      <c r="D4430" s="2" t="inlineStr">
        <is>
          <t>Procurement clerks</t>
        </is>
      </c>
      <c r="E4430" s="4" t="n">
        <v>9.800000000000001</v>
      </c>
      <c r="F4430" s="5" t="n">
        <v>0.08</v>
      </c>
    </row>
    <row r="4431" ht="16" customHeight="1" s="63">
      <c r="A4431" s="2" t="inlineStr">
        <is>
          <t>18</t>
        </is>
      </c>
      <c r="B4431" s="2" t="inlineStr">
        <is>
          <t>Logistics &amp; Distribution</t>
        </is>
      </c>
      <c r="C4431" s="2" t="inlineStr">
        <is>
          <t>43-4199</t>
        </is>
      </c>
      <c r="D4431" s="2" t="inlineStr">
        <is>
          <t>Information and record clerks, all other</t>
        </is>
      </c>
      <c r="E4431" s="4" t="n">
        <v>2.4</v>
      </c>
      <c r="F4431" s="5" t="n">
        <v>0.02</v>
      </c>
    </row>
    <row r="4432" ht="16" customHeight="1" s="63">
      <c r="A4432" s="2" t="inlineStr">
        <is>
          <t>18</t>
        </is>
      </c>
      <c r="B4432" s="2" t="inlineStr">
        <is>
          <t>Logistics &amp; Distribution</t>
        </is>
      </c>
      <c r="C4432" s="2" t="inlineStr">
        <is>
          <t>47-2031</t>
        </is>
      </c>
      <c r="D4432" s="2" t="inlineStr">
        <is>
          <t>Carpenters</t>
        </is>
      </c>
      <c r="E4432" s="4" t="n">
        <v>5.6</v>
      </c>
      <c r="F4432" s="5" t="n">
        <v>0.05</v>
      </c>
    </row>
    <row r="4433" ht="16" customHeight="1" s="63">
      <c r="A4433" s="2" t="inlineStr">
        <is>
          <t>18</t>
        </is>
      </c>
      <c r="B4433" s="2" t="inlineStr">
        <is>
          <t>Logistics &amp; Distribution</t>
        </is>
      </c>
      <c r="C4433" s="2" t="inlineStr">
        <is>
          <t>41-2021</t>
        </is>
      </c>
      <c r="D4433" s="2" t="inlineStr">
        <is>
          <t>Counter and rental clerks</t>
        </is>
      </c>
      <c r="E4433" s="4" t="n">
        <v>30.7</v>
      </c>
      <c r="F4433" s="5" t="n">
        <v>0.25</v>
      </c>
    </row>
    <row r="4434" ht="16" customHeight="1" s="63">
      <c r="A4434" s="2" t="inlineStr">
        <is>
          <t>18</t>
        </is>
      </c>
      <c r="B4434" s="2" t="inlineStr">
        <is>
          <t>Logistics &amp; Distribution</t>
        </is>
      </c>
      <c r="C4434" s="2" t="inlineStr">
        <is>
          <t>51-6031</t>
        </is>
      </c>
      <c r="D4434" s="2" t="inlineStr">
        <is>
          <t>Sewing machine operators</t>
        </is>
      </c>
      <c r="E4434" s="4" t="n">
        <v>7</v>
      </c>
      <c r="F4434" s="5" t="n">
        <v>0.06</v>
      </c>
    </row>
    <row r="4435" ht="16" customHeight="1" s="63">
      <c r="A4435" s="2" t="inlineStr">
        <is>
          <t>18</t>
        </is>
      </c>
      <c r="B4435" s="2" t="inlineStr">
        <is>
          <t>Logistics &amp; Distribution</t>
        </is>
      </c>
      <c r="C4435" s="2" t="inlineStr">
        <is>
          <t>33-9099</t>
        </is>
      </c>
      <c r="D4435" s="2" t="inlineStr">
        <is>
          <t>Protective service workers, all other</t>
        </is>
      </c>
      <c r="E4435" s="4" t="n">
        <v>1.5</v>
      </c>
      <c r="F4435" s="5" t="n">
        <v>0.01</v>
      </c>
    </row>
    <row r="4436" ht="16" customHeight="1" s="63">
      <c r="A4436" s="2" t="inlineStr">
        <is>
          <t>18</t>
        </is>
      </c>
      <c r="B4436" s="2" t="inlineStr">
        <is>
          <t>Logistics &amp; Distribution</t>
        </is>
      </c>
      <c r="C4436" s="2" t="inlineStr">
        <is>
          <t>43-9051</t>
        </is>
      </c>
      <c r="D4436" s="2" t="inlineStr">
        <is>
          <t>Mail clerks and mail machine operators, except postal service</t>
        </is>
      </c>
      <c r="E4436" s="4" t="n">
        <v>2.3</v>
      </c>
      <c r="F4436" s="5" t="n">
        <v>0.02</v>
      </c>
    </row>
    <row r="4437" ht="16" customHeight="1" s="63">
      <c r="A4437" s="2" t="inlineStr">
        <is>
          <t>18</t>
        </is>
      </c>
      <c r="B4437" s="2" t="inlineStr">
        <is>
          <t>Logistics &amp; Distribution</t>
        </is>
      </c>
      <c r="C4437" s="2" t="inlineStr">
        <is>
          <t>37-3011</t>
        </is>
      </c>
      <c r="D4437" s="2" t="inlineStr">
        <is>
          <t>Landscaping and groundskeeping workers</t>
        </is>
      </c>
      <c r="E4437" s="4" t="n">
        <v>3.4</v>
      </c>
      <c r="F4437" s="5" t="n">
        <v>0.03</v>
      </c>
    </row>
    <row r="4438" ht="16" customHeight="1" s="63">
      <c r="A4438" s="2" t="inlineStr">
        <is>
          <t>18</t>
        </is>
      </c>
      <c r="B4438" s="2" t="inlineStr">
        <is>
          <t>Logistics &amp; Distribution</t>
        </is>
      </c>
      <c r="C4438" s="2" t="inlineStr">
        <is>
          <t>33-1091</t>
        </is>
      </c>
      <c r="D4438" s="2" t="inlineStr">
        <is>
          <t>First-line supervisors of security workers</t>
        </is>
      </c>
      <c r="E4438" s="4" t="n">
        <v>1.6</v>
      </c>
      <c r="F4438" s="5" t="n">
        <v>0.01</v>
      </c>
    </row>
    <row r="4439" ht="16" customHeight="1" s="63">
      <c r="A4439" s="2" t="inlineStr">
        <is>
          <t>18</t>
        </is>
      </c>
      <c r="B4439" s="2" t="inlineStr">
        <is>
          <t>Logistics &amp; Distribution</t>
        </is>
      </c>
      <c r="C4439" s="2" t="inlineStr">
        <is>
          <t>11-9041</t>
        </is>
      </c>
      <c r="D4439" s="2" t="inlineStr">
        <is>
          <t>Architectural and engineering managers</t>
        </is>
      </c>
      <c r="E4439" s="4" t="n">
        <v>9.1</v>
      </c>
      <c r="F4439" s="5" t="n">
        <v>0.08</v>
      </c>
    </row>
    <row r="4440" ht="16" customHeight="1" s="63">
      <c r="A4440" s="2" t="inlineStr">
        <is>
          <t>18</t>
        </is>
      </c>
      <c r="B4440" s="2" t="inlineStr">
        <is>
          <t>Logistics &amp; Distribution</t>
        </is>
      </c>
      <c r="C4440" s="2" t="inlineStr">
        <is>
          <t>13-1141</t>
        </is>
      </c>
      <c r="D4440" s="2" t="inlineStr">
        <is>
          <t>Compensation, benefits, and job analysis specialists</t>
        </is>
      </c>
      <c r="E4440" s="4" t="n">
        <v>3.1</v>
      </c>
      <c r="F4440" s="5" t="n">
        <v>0.03</v>
      </c>
    </row>
    <row r="4441" ht="16" customHeight="1" s="63">
      <c r="A4441" s="2" t="inlineStr">
        <is>
          <t>18</t>
        </is>
      </c>
      <c r="B4441" s="2" t="inlineStr">
        <is>
          <t>Logistics &amp; Distribution</t>
        </is>
      </c>
      <c r="C4441" s="2" t="inlineStr">
        <is>
          <t>13-1051</t>
        </is>
      </c>
      <c r="D4441" s="2" t="inlineStr">
        <is>
          <t>Cost estimators</t>
        </is>
      </c>
      <c r="E4441" s="4" t="n">
        <v>10.8</v>
      </c>
      <c r="F4441" s="5" t="n">
        <v>0.09</v>
      </c>
    </row>
    <row r="4442" ht="16" customHeight="1" s="63">
      <c r="A4442" s="2" t="inlineStr">
        <is>
          <t>18</t>
        </is>
      </c>
      <c r="B4442" s="2" t="inlineStr">
        <is>
          <t>Logistics &amp; Distribution</t>
        </is>
      </c>
      <c r="C4442" s="2" t="inlineStr">
        <is>
          <t>49-9096</t>
        </is>
      </c>
      <c r="D4442" s="2" t="inlineStr">
        <is>
          <t>Riggers</t>
        </is>
      </c>
      <c r="E4442" s="4" t="n">
        <v>1.6</v>
      </c>
      <c r="F4442" s="5" t="n">
        <v>0.01</v>
      </c>
    </row>
    <row r="4443" ht="16" customHeight="1" s="63">
      <c r="A4443" s="2" t="inlineStr">
        <is>
          <t>18</t>
        </is>
      </c>
      <c r="B4443" s="2" t="inlineStr">
        <is>
          <t>Logistics &amp; Distribution</t>
        </is>
      </c>
      <c r="C4443" s="2" t="inlineStr">
        <is>
          <t>17-2011</t>
        </is>
      </c>
      <c r="D4443" s="2" t="inlineStr">
        <is>
          <t>Aerospace engineers</t>
        </is>
      </c>
      <c r="E4443" s="4" t="n">
        <v>1.7</v>
      </c>
      <c r="F4443" s="5" t="n">
        <v>0.01</v>
      </c>
    </row>
    <row r="4444" ht="16" customHeight="1" s="63">
      <c r="A4444" s="2" t="inlineStr">
        <is>
          <t>18</t>
        </is>
      </c>
      <c r="B4444" s="2" t="inlineStr">
        <is>
          <t>Logistics &amp; Distribution</t>
        </is>
      </c>
      <c r="C4444" s="2" t="inlineStr">
        <is>
          <t>51-2011</t>
        </is>
      </c>
      <c r="D4444" s="2" t="inlineStr">
        <is>
          <t>Aircraft structure, surfaces, rigging, and systems assemblers</t>
        </is>
      </c>
      <c r="E4444" s="4" t="n">
        <v>1.3</v>
      </c>
      <c r="F4444" s="5" t="n">
        <v>0.01</v>
      </c>
    </row>
    <row r="4445" ht="16" customHeight="1" s="63">
      <c r="A4445" s="2" t="inlineStr">
        <is>
          <t>18</t>
        </is>
      </c>
      <c r="B4445" s="2" t="inlineStr">
        <is>
          <t>Logistics &amp; Distribution</t>
        </is>
      </c>
      <c r="C4445" s="2" t="inlineStr">
        <is>
          <t>11-3061</t>
        </is>
      </c>
      <c r="D4445" s="2" t="inlineStr">
        <is>
          <t>Purchasing managers</t>
        </is>
      </c>
      <c r="E4445" s="4" t="n">
        <v>10.4</v>
      </c>
      <c r="F4445" s="5" t="n">
        <v>0.09</v>
      </c>
    </row>
    <row r="4446" ht="16" customHeight="1" s="63">
      <c r="A4446" s="2" t="inlineStr">
        <is>
          <t>18</t>
        </is>
      </c>
      <c r="B4446" s="2" t="inlineStr">
        <is>
          <t>Logistics &amp; Distribution</t>
        </is>
      </c>
      <c r="C4446" s="2" t="inlineStr">
        <is>
          <t>49-3051</t>
        </is>
      </c>
      <c r="D4446" s="2" t="inlineStr">
        <is>
          <t>Motorboat mechanics and service technicians</t>
        </is>
      </c>
      <c r="E4446" s="4" t="n">
        <v>1.2</v>
      </c>
      <c r="F4446" s="5" t="n">
        <v>0.01</v>
      </c>
    </row>
    <row r="4447" ht="16" customHeight="1" s="63">
      <c r="A4447" s="2" t="inlineStr">
        <is>
          <t>18</t>
        </is>
      </c>
      <c r="B4447" s="2" t="inlineStr">
        <is>
          <t>Logistics &amp; Distribution</t>
        </is>
      </c>
      <c r="C4447" s="2" t="inlineStr">
        <is>
          <t>53-6031</t>
        </is>
      </c>
      <c r="D4447" s="2" t="inlineStr">
        <is>
          <t>Automotive and watercraft service attendants</t>
        </is>
      </c>
      <c r="E4447" s="4" t="n">
        <v>2</v>
      </c>
      <c r="F4447" s="5" t="n">
        <v>0.02</v>
      </c>
    </row>
    <row r="4448" ht="16" customHeight="1" s="63">
      <c r="A4448" s="2" t="inlineStr">
        <is>
          <t>18</t>
        </is>
      </c>
      <c r="B4448" s="2" t="inlineStr">
        <is>
          <t>Logistics &amp; Distribution</t>
        </is>
      </c>
      <c r="C4448" s="2" t="inlineStr">
        <is>
          <t>15-2031</t>
        </is>
      </c>
      <c r="D4448" s="2" t="inlineStr">
        <is>
          <t>Operations research analysts</t>
        </is>
      </c>
      <c r="E4448" s="4" t="n">
        <v>3.6</v>
      </c>
      <c r="F4448" s="5" t="n">
        <v>0.03</v>
      </c>
    </row>
    <row r="4449" ht="16" customHeight="1" s="63">
      <c r="A4449" s="2" t="inlineStr">
        <is>
          <t>18</t>
        </is>
      </c>
      <c r="B4449" s="2" t="inlineStr">
        <is>
          <t>Logistics &amp; Distribution</t>
        </is>
      </c>
      <c r="C4449" s="2" t="inlineStr">
        <is>
          <t>23-1011</t>
        </is>
      </c>
      <c r="D4449" s="2" t="inlineStr">
        <is>
          <t>Lawyers</t>
        </is>
      </c>
      <c r="E4449" s="4" t="n">
        <v>5.2</v>
      </c>
      <c r="F4449" s="5" t="n">
        <v>0.04</v>
      </c>
    </row>
    <row r="4450" ht="16" customHeight="1" s="63">
      <c r="A4450" s="2" t="inlineStr">
        <is>
          <t>18</t>
        </is>
      </c>
      <c r="B4450" s="2" t="inlineStr">
        <is>
          <t>Logistics &amp; Distribution</t>
        </is>
      </c>
      <c r="C4450" s="2" t="inlineStr">
        <is>
          <t>49-3021</t>
        </is>
      </c>
      <c r="D4450" s="2" t="inlineStr">
        <is>
          <t>Automotive body and related repairers</t>
        </is>
      </c>
      <c r="E4450" s="4" t="n">
        <v>3.9</v>
      </c>
      <c r="F4450" s="5" t="n">
        <v>0.03</v>
      </c>
    </row>
    <row r="4451" ht="16" customHeight="1" s="63">
      <c r="A4451" s="2" t="inlineStr">
        <is>
          <t>18</t>
        </is>
      </c>
      <c r="B4451" s="2" t="inlineStr">
        <is>
          <t>Logistics &amp; Distribution</t>
        </is>
      </c>
      <c r="C4451" s="2" t="inlineStr">
        <is>
          <t>51-7021</t>
        </is>
      </c>
      <c r="D4451" s="2" t="inlineStr">
        <is>
          <t>Furniture finishers</t>
        </is>
      </c>
      <c r="E4451" s="4" t="n">
        <v>1.1</v>
      </c>
      <c r="F4451" s="5" t="n">
        <v>0.01</v>
      </c>
    </row>
    <row r="4452" ht="16" customHeight="1" s="63">
      <c r="A4452" s="2" t="inlineStr">
        <is>
          <t>18</t>
        </is>
      </c>
      <c r="B4452" s="2" t="inlineStr">
        <is>
          <t>Logistics &amp; Distribution</t>
        </is>
      </c>
      <c r="C4452" s="2" t="inlineStr">
        <is>
          <t>15-1253</t>
        </is>
      </c>
      <c r="D4452" s="2" t="inlineStr">
        <is>
          <t>Software quality assurance analysts and testers</t>
        </is>
      </c>
      <c r="E4452" s="4" t="n">
        <v>6.3</v>
      </c>
      <c r="F4452" s="5" t="n">
        <v>0.05</v>
      </c>
    </row>
    <row r="4453" ht="16" customHeight="1" s="63">
      <c r="A4453" s="2" t="inlineStr">
        <is>
          <t>18</t>
        </is>
      </c>
      <c r="B4453" s="2" t="inlineStr">
        <is>
          <t>Logistics &amp; Distribution</t>
        </is>
      </c>
      <c r="C4453" s="2" t="inlineStr">
        <is>
          <t>45-2091</t>
        </is>
      </c>
      <c r="D4453" s="2" t="inlineStr">
        <is>
          <t>Agricultural equipment operators</t>
        </is>
      </c>
      <c r="E4453" s="4" t="n">
        <v>10.3</v>
      </c>
      <c r="F4453" s="5" t="n">
        <v>0.09</v>
      </c>
    </row>
    <row r="4454" ht="16" customHeight="1" s="63">
      <c r="A4454" s="2" t="inlineStr">
        <is>
          <t>18</t>
        </is>
      </c>
      <c r="B4454" s="2" t="inlineStr">
        <is>
          <t>Logistics &amp; Distribution</t>
        </is>
      </c>
      <c r="C4454" s="2" t="inlineStr">
        <is>
          <t>49-3093</t>
        </is>
      </c>
      <c r="D4454" s="2" t="inlineStr">
        <is>
          <t>Tire repairers and changers</t>
        </is>
      </c>
      <c r="E4454" s="4" t="n">
        <v>5.8</v>
      </c>
      <c r="F4454" s="5" t="n">
        <v>0.05</v>
      </c>
    </row>
    <row r="4455" ht="16" customHeight="1" s="63">
      <c r="A4455" s="2" t="inlineStr">
        <is>
          <t>18</t>
        </is>
      </c>
      <c r="B4455" s="2" t="inlineStr">
        <is>
          <t>Logistics &amp; Distribution</t>
        </is>
      </c>
      <c r="C4455" s="2" t="inlineStr">
        <is>
          <t>15-1212</t>
        </is>
      </c>
      <c r="D4455" s="2" t="inlineStr">
        <is>
          <t>Information security analysts</t>
        </is>
      </c>
      <c r="E4455" s="4" t="n">
        <v>4.8</v>
      </c>
      <c r="F4455" s="5" t="n">
        <v>0.04</v>
      </c>
    </row>
    <row r="4456" ht="16" customHeight="1" s="63">
      <c r="A4456" s="2" t="inlineStr">
        <is>
          <t>18</t>
        </is>
      </c>
      <c r="B4456" s="2" t="inlineStr">
        <is>
          <t>Logistics &amp; Distribution</t>
        </is>
      </c>
      <c r="C4456" s="2" t="inlineStr">
        <is>
          <t>15-1241</t>
        </is>
      </c>
      <c r="D4456" s="2" t="inlineStr">
        <is>
          <t>Computer network architects</t>
        </is>
      </c>
      <c r="E4456" s="4" t="n">
        <v>7.3</v>
      </c>
      <c r="F4456" s="5" t="n">
        <v>0.06</v>
      </c>
    </row>
    <row r="4457" ht="16" customHeight="1" s="63">
      <c r="A4457" s="2" t="inlineStr">
        <is>
          <t>18</t>
        </is>
      </c>
      <c r="B4457" s="2" t="inlineStr">
        <is>
          <t>Logistics &amp; Distribution</t>
        </is>
      </c>
      <c r="C4457" s="2" t="inlineStr">
        <is>
          <t>27-3031</t>
        </is>
      </c>
      <c r="D4457" s="2" t="inlineStr">
        <is>
          <t>Public relations specialists</t>
        </is>
      </c>
      <c r="E4457" s="4" t="n">
        <v>5.3</v>
      </c>
      <c r="F4457" s="5" t="n">
        <v>0.04</v>
      </c>
    </row>
    <row r="4458" ht="16" customHeight="1" s="63">
      <c r="A4458" s="2" t="inlineStr">
        <is>
          <t>18</t>
        </is>
      </c>
      <c r="B4458" s="2" t="inlineStr">
        <is>
          <t>Logistics &amp; Distribution</t>
        </is>
      </c>
      <c r="C4458" s="2" t="inlineStr">
        <is>
          <t>41-2022</t>
        </is>
      </c>
      <c r="D4458" s="2" t="inlineStr">
        <is>
          <t>Parts salespersons</t>
        </is>
      </c>
      <c r="E4458" s="4" t="n">
        <v>50.9</v>
      </c>
      <c r="F4458" s="5" t="n">
        <v>0.42</v>
      </c>
    </row>
    <row r="4459" ht="16" customHeight="1" s="63">
      <c r="A4459" s="2" t="inlineStr">
        <is>
          <t>18</t>
        </is>
      </c>
      <c r="B4459" s="2" t="inlineStr">
        <is>
          <t>Logistics &amp; Distribution</t>
        </is>
      </c>
      <c r="C4459" s="2" t="inlineStr">
        <is>
          <t>53-4099</t>
        </is>
      </c>
      <c r="D4459" s="2" t="inlineStr">
        <is>
          <t>Rail transportation workers, all other</t>
        </is>
      </c>
      <c r="E4459" s="4" t="n">
        <v>0.8</v>
      </c>
      <c r="F4459" s="5" t="n">
        <v>0.01</v>
      </c>
    </row>
    <row r="4460" ht="16" customHeight="1" s="63">
      <c r="A4460" s="2" t="inlineStr">
        <is>
          <t>18</t>
        </is>
      </c>
      <c r="B4460" s="2" t="inlineStr">
        <is>
          <t>Logistics &amp; Distribution</t>
        </is>
      </c>
      <c r="C4460" s="2" t="inlineStr">
        <is>
          <t>15-1242</t>
        </is>
      </c>
      <c r="D4460" s="2" t="inlineStr">
        <is>
          <t>Database administrators</t>
        </is>
      </c>
      <c r="E4460" s="4" t="n">
        <v>2.7</v>
      </c>
      <c r="F4460" s="5" t="n">
        <v>0.02</v>
      </c>
    </row>
    <row r="4461" ht="16" customHeight="1" s="63">
      <c r="A4461" s="2" t="inlineStr">
        <is>
          <t>18</t>
        </is>
      </c>
      <c r="B4461" s="2" t="inlineStr">
        <is>
          <t>Logistics &amp; Distribution</t>
        </is>
      </c>
      <c r="C4461" s="2" t="inlineStr">
        <is>
          <t>17-2141</t>
        </is>
      </c>
      <c r="D4461" s="2" t="inlineStr">
        <is>
          <t>Mechanical engineers</t>
        </is>
      </c>
      <c r="E4461" s="4" t="n">
        <v>18.1</v>
      </c>
      <c r="F4461" s="5" t="n">
        <v>0.15</v>
      </c>
    </row>
    <row r="4462" ht="16" customHeight="1" s="63">
      <c r="A4462" s="2" t="inlineStr">
        <is>
          <t>18</t>
        </is>
      </c>
      <c r="B4462" s="2" t="inlineStr">
        <is>
          <t>Logistics &amp; Distribution</t>
        </is>
      </c>
      <c r="C4462" s="2" t="inlineStr">
        <is>
          <t>41-4011</t>
        </is>
      </c>
      <c r="D4462" s="2" t="inlineStr">
        <is>
          <t>Sales representatives, wholesale and manufacturing, technical and scientific products</t>
        </is>
      </c>
      <c r="E4462" s="4" t="n">
        <v>158</v>
      </c>
      <c r="F4462" s="5" t="n">
        <v>1.31</v>
      </c>
    </row>
    <row r="4463" ht="16" customHeight="1" s="63">
      <c r="A4463" s="2" t="inlineStr">
        <is>
          <t>18</t>
        </is>
      </c>
      <c r="B4463" s="2" t="inlineStr">
        <is>
          <t>Logistics &amp; Distribution</t>
        </is>
      </c>
      <c r="C4463" s="2" t="inlineStr">
        <is>
          <t>43-4011</t>
        </is>
      </c>
      <c r="D4463" s="2" t="inlineStr">
        <is>
          <t>Brokerage clerks</t>
        </is>
      </c>
      <c r="E4463" s="4" t="n">
        <v>0.7</v>
      </c>
      <c r="F4463" s="5" t="n">
        <v>0.01</v>
      </c>
    </row>
    <row r="4464" ht="16" customHeight="1" s="63">
      <c r="A4464" s="2" t="inlineStr">
        <is>
          <t>18</t>
        </is>
      </c>
      <c r="B4464" s="2" t="inlineStr">
        <is>
          <t>Logistics &amp; Distribution</t>
        </is>
      </c>
      <c r="C4464" s="2" t="inlineStr">
        <is>
          <t>33-9021</t>
        </is>
      </c>
      <c r="D4464" s="2" t="inlineStr">
        <is>
          <t>Private detectives and investigators</t>
        </is>
      </c>
      <c r="E4464" s="4" t="n">
        <v>0.7</v>
      </c>
      <c r="F4464" s="5" t="n">
        <v>0.01</v>
      </c>
    </row>
    <row r="4465" ht="16" customHeight="1" s="63">
      <c r="A4465" s="2" t="inlineStr">
        <is>
          <t>18</t>
        </is>
      </c>
      <c r="B4465" s="2" t="inlineStr">
        <is>
          <t>Logistics &amp; Distribution</t>
        </is>
      </c>
      <c r="C4465" s="2" t="inlineStr">
        <is>
          <t>29-2052</t>
        </is>
      </c>
      <c r="D4465" s="2" t="inlineStr">
        <is>
          <t>Pharmacy technicians</t>
        </is>
      </c>
      <c r="E4465" s="4" t="n">
        <v>10.5</v>
      </c>
      <c r="F4465" s="5" t="n">
        <v>0.09</v>
      </c>
    </row>
    <row r="4466" ht="16" customHeight="1" s="63">
      <c r="A4466" s="2" t="inlineStr">
        <is>
          <t>18</t>
        </is>
      </c>
      <c r="B4466" s="2" t="inlineStr">
        <is>
          <t>Logistics &amp; Distribution</t>
        </is>
      </c>
      <c r="C4466" s="2" t="inlineStr">
        <is>
          <t>49-9091</t>
        </is>
      </c>
      <c r="D4466" s="2" t="inlineStr">
        <is>
          <t>Coin, vending, and amusement machine servicers and repairers</t>
        </is>
      </c>
      <c r="E4466" s="4" t="n">
        <v>4.5</v>
      </c>
      <c r="F4466" s="5" t="n">
        <v>0.04</v>
      </c>
    </row>
    <row r="4467" ht="16" customHeight="1" s="63">
      <c r="A4467" s="2" t="inlineStr">
        <is>
          <t>18</t>
        </is>
      </c>
      <c r="B4467" s="2" t="inlineStr">
        <is>
          <t>Logistics &amp; Distribution</t>
        </is>
      </c>
      <c r="C4467" s="2" t="inlineStr">
        <is>
          <t>17-2051</t>
        </is>
      </c>
      <c r="D4467" s="2" t="inlineStr">
        <is>
          <t>Civil engineers</t>
        </is>
      </c>
      <c r="E4467" s="4" t="n">
        <v>1.7</v>
      </c>
      <c r="F4467" s="5" t="n">
        <v>0.01</v>
      </c>
    </row>
    <row r="4468" ht="16" customHeight="1" s="63">
      <c r="A4468" s="2" t="inlineStr">
        <is>
          <t>18</t>
        </is>
      </c>
      <c r="B4468" s="2" t="inlineStr">
        <is>
          <t>Logistics &amp; Distribution</t>
        </is>
      </c>
      <c r="C4468" s="2" t="inlineStr">
        <is>
          <t>13-1031</t>
        </is>
      </c>
      <c r="D4468" s="2" t="inlineStr">
        <is>
          <t>Claims adjusters, examiners, and investigators</t>
        </is>
      </c>
      <c r="E4468" s="4" t="n">
        <v>0.6</v>
      </c>
      <c r="F4468" s="5" t="n">
        <v>0</v>
      </c>
    </row>
    <row r="4469" ht="16" customHeight="1" s="63">
      <c r="A4469" s="2" t="inlineStr">
        <is>
          <t>18</t>
        </is>
      </c>
      <c r="B4469" s="2" t="inlineStr">
        <is>
          <t>Logistics &amp; Distribution</t>
        </is>
      </c>
      <c r="C4469" s="2" t="inlineStr">
        <is>
          <t>53-3011</t>
        </is>
      </c>
      <c r="D4469" s="2" t="inlineStr">
        <is>
          <t>Ambulance drivers and attendants, except emergency medical technicians</t>
        </is>
      </c>
      <c r="E4469" s="4" t="n">
        <v>0.6</v>
      </c>
      <c r="F4469" s="5" t="n">
        <v>0</v>
      </c>
    </row>
    <row r="4470" ht="16" customHeight="1" s="63">
      <c r="A4470" s="2" t="inlineStr">
        <is>
          <t>18</t>
        </is>
      </c>
      <c r="B4470" s="2" t="inlineStr">
        <is>
          <t>Logistics &amp; Distribution</t>
        </is>
      </c>
      <c r="C4470" s="2" t="inlineStr">
        <is>
          <t>17-2199</t>
        </is>
      </c>
      <c r="D4470" s="2" t="inlineStr">
        <is>
          <t>Engineers, all other</t>
        </is>
      </c>
      <c r="E4470" s="4" t="n">
        <v>6.8</v>
      </c>
      <c r="F4470" s="5" t="n">
        <v>0.06</v>
      </c>
    </row>
    <row r="4471" ht="16" customHeight="1" s="63">
      <c r="A4471" s="2" t="inlineStr">
        <is>
          <t>18</t>
        </is>
      </c>
      <c r="B4471" s="2" t="inlineStr">
        <is>
          <t>Logistics &amp; Distribution</t>
        </is>
      </c>
      <c r="C4471" s="2" t="inlineStr">
        <is>
          <t>41-9031</t>
        </is>
      </c>
      <c r="D4471" s="2" t="inlineStr">
        <is>
          <t>Sales engineers</t>
        </is>
      </c>
      <c r="E4471" s="4" t="n">
        <v>12.9</v>
      </c>
      <c r="F4471" s="5" t="n">
        <v>0.11</v>
      </c>
    </row>
    <row r="4472" ht="16" customHeight="1" s="63">
      <c r="A4472" s="2" t="inlineStr">
        <is>
          <t>18</t>
        </is>
      </c>
      <c r="B4472" s="2" t="inlineStr">
        <is>
          <t>Logistics &amp; Distribution</t>
        </is>
      </c>
      <c r="C4472" s="2" t="inlineStr">
        <is>
          <t>51-3092</t>
        </is>
      </c>
      <c r="D4472" s="2" t="inlineStr">
        <is>
          <t>Food batchmakers</t>
        </is>
      </c>
      <c r="E4472" s="4" t="n">
        <v>6</v>
      </c>
      <c r="F4472" s="5" t="n">
        <v>0.05</v>
      </c>
    </row>
    <row r="4473" ht="16" customHeight="1" s="63">
      <c r="A4473" s="2" t="inlineStr">
        <is>
          <t>18</t>
        </is>
      </c>
      <c r="B4473" s="2" t="inlineStr">
        <is>
          <t>Logistics &amp; Distribution</t>
        </is>
      </c>
      <c r="C4473" s="2" t="inlineStr">
        <is>
          <t>11-2032</t>
        </is>
      </c>
      <c r="D4473" s="2" t="inlineStr">
        <is>
          <t>Public relations managers</t>
        </is>
      </c>
      <c r="E4473" s="4" t="n">
        <v>2.4</v>
      </c>
      <c r="F4473" s="5" t="n">
        <v>0.02</v>
      </c>
    </row>
    <row r="4474" ht="16" customHeight="1" s="63">
      <c r="A4474" s="2" t="inlineStr">
        <is>
          <t>18</t>
        </is>
      </c>
      <c r="B4474" s="2" t="inlineStr">
        <is>
          <t>Logistics &amp; Distribution</t>
        </is>
      </c>
      <c r="C4474" s="2" t="inlineStr">
        <is>
          <t>25-3021</t>
        </is>
      </c>
      <c r="D4474" s="2" t="inlineStr">
        <is>
          <t>Self-enrichment teachers</t>
        </is>
      </c>
      <c r="E4474" s="4" t="n">
        <v>0.5</v>
      </c>
      <c r="F4474" s="5" t="n">
        <v>0</v>
      </c>
    </row>
    <row r="4475" ht="16" customHeight="1" s="63">
      <c r="A4475" s="2" t="inlineStr">
        <is>
          <t>18</t>
        </is>
      </c>
      <c r="B4475" s="2" t="inlineStr">
        <is>
          <t>Logistics &amp; Distribution</t>
        </is>
      </c>
      <c r="C4475" s="2" t="inlineStr">
        <is>
          <t>39-6012</t>
        </is>
      </c>
      <c r="D4475" s="2" t="inlineStr">
        <is>
          <t>Concierges</t>
        </is>
      </c>
      <c r="E4475" s="4" t="n">
        <v>0.5</v>
      </c>
      <c r="F4475" s="5" t="n">
        <v>0</v>
      </c>
    </row>
    <row r="4476" ht="16" customHeight="1" s="63">
      <c r="A4476" s="2" t="inlineStr">
        <is>
          <t>18</t>
        </is>
      </c>
      <c r="B4476" s="2" t="inlineStr">
        <is>
          <t>Logistics &amp; Distribution</t>
        </is>
      </c>
      <c r="C4476" s="2" t="inlineStr">
        <is>
          <t>11-9021</t>
        </is>
      </c>
      <c r="D4476" s="2" t="inlineStr">
        <is>
          <t>Construction managers</t>
        </is>
      </c>
      <c r="E4476" s="4" t="n">
        <v>1.5</v>
      </c>
      <c r="F4476" s="5" t="n">
        <v>0.01</v>
      </c>
    </row>
    <row r="4477" ht="32" customHeight="1" s="63">
      <c r="A4477" s="2" t="inlineStr">
        <is>
          <t>18</t>
        </is>
      </c>
      <c r="B4477" s="2" t="inlineStr">
        <is>
          <t>Logistics &amp; Distribution</t>
        </is>
      </c>
      <c r="C4477" s="2" t="inlineStr">
        <is>
          <t>17-2071</t>
        </is>
      </c>
      <c r="D4477" s="2" t="inlineStr">
        <is>
          <t>Electrical engineers</t>
        </is>
      </c>
      <c r="E4477" s="4" t="n">
        <v>6.1</v>
      </c>
      <c r="F4477" s="5" t="n">
        <v>0.05</v>
      </c>
    </row>
    <row r="4478" ht="16" customHeight="1" s="63">
      <c r="A4478" s="2" t="inlineStr">
        <is>
          <t>18</t>
        </is>
      </c>
      <c r="B4478" s="2" t="inlineStr">
        <is>
          <t>Logistics &amp; Distribution</t>
        </is>
      </c>
      <c r="C4478" s="2" t="inlineStr">
        <is>
          <t>33-3052</t>
        </is>
      </c>
      <c r="D4478" s="2" t="inlineStr">
        <is>
          <t>Transit and railroad police</t>
        </is>
      </c>
      <c r="E4478" s="4" t="n">
        <v>0.5</v>
      </c>
      <c r="F4478" s="5" t="n">
        <v>0</v>
      </c>
    </row>
    <row r="4479" ht="16" customHeight="1" s="63">
      <c r="A4479" s="2" t="inlineStr">
        <is>
          <t>18</t>
        </is>
      </c>
      <c r="B4479" s="2" t="inlineStr">
        <is>
          <t>Logistics &amp; Distribution</t>
        </is>
      </c>
      <c r="C4479" s="2" t="inlineStr">
        <is>
          <t>45-2093</t>
        </is>
      </c>
      <c r="D4479" s="2" t="inlineStr">
        <is>
          <t>Farmworkers, farm, ranch, and aquacultural animals</t>
        </is>
      </c>
      <c r="E4479" s="4" t="n">
        <v>7.1</v>
      </c>
      <c r="F4479" s="5" t="n">
        <v>0.06</v>
      </c>
    </row>
    <row r="4480" ht="16" customHeight="1" s="63">
      <c r="A4480" s="2" t="inlineStr">
        <is>
          <t>18</t>
        </is>
      </c>
      <c r="B4480" s="2" t="inlineStr">
        <is>
          <t>Logistics &amp; Distribution</t>
        </is>
      </c>
      <c r="C4480" s="2" t="inlineStr">
        <is>
          <t>53-4041</t>
        </is>
      </c>
      <c r="D4480" s="2" t="inlineStr">
        <is>
          <t>Subway and streetcar operators</t>
        </is>
      </c>
      <c r="E4480" s="4" t="n">
        <v>0.5</v>
      </c>
      <c r="F4480" s="5" t="n">
        <v>0</v>
      </c>
    </row>
    <row r="4481" ht="16" customHeight="1" s="63">
      <c r="A4481" s="2" t="inlineStr">
        <is>
          <t>18</t>
        </is>
      </c>
      <c r="B4481" s="2" t="inlineStr">
        <is>
          <t>Logistics &amp; Distribution</t>
        </is>
      </c>
      <c r="C4481" s="2" t="inlineStr">
        <is>
          <t>17-3024</t>
        </is>
      </c>
      <c r="D4481" s="2" t="inlineStr">
        <is>
          <t>Electro-mechanical and mechatronics technologists and technicians</t>
        </is>
      </c>
      <c r="E4481" s="4" t="n">
        <v>1.4</v>
      </c>
      <c r="F4481" s="5" t="n">
        <v>0.01</v>
      </c>
    </row>
    <row r="4482" ht="16" customHeight="1" s="63">
      <c r="A4482" s="2" t="inlineStr">
        <is>
          <t>18</t>
        </is>
      </c>
      <c r="B4482" s="2" t="inlineStr">
        <is>
          <t>Logistics &amp; Distribution</t>
        </is>
      </c>
      <c r="C4482" s="2" t="inlineStr">
        <is>
          <t>27-1024</t>
        </is>
      </c>
      <c r="D4482" s="2" t="inlineStr">
        <is>
          <t>Graphic designers</t>
        </is>
      </c>
      <c r="E4482" s="4" t="n">
        <v>13.8</v>
      </c>
      <c r="F4482" s="5" t="n">
        <v>0.11</v>
      </c>
    </row>
    <row r="4483" ht="16" customHeight="1" s="63">
      <c r="A4483" s="2" t="inlineStr">
        <is>
          <t>18</t>
        </is>
      </c>
      <c r="B4483" s="2" t="inlineStr">
        <is>
          <t>Logistics &amp; Distribution</t>
        </is>
      </c>
      <c r="C4483" s="2" t="inlineStr">
        <is>
          <t>35-2021</t>
        </is>
      </c>
      <c r="D4483" s="2" t="inlineStr">
        <is>
          <t>Food preparation workers</t>
        </is>
      </c>
      <c r="E4483" s="4" t="n">
        <v>2.2</v>
      </c>
      <c r="F4483" s="5" t="n">
        <v>0.02</v>
      </c>
    </row>
    <row r="4484" ht="16" customHeight="1" s="63">
      <c r="A4484" s="2" t="inlineStr">
        <is>
          <t>18</t>
        </is>
      </c>
      <c r="B4484" s="2" t="inlineStr">
        <is>
          <t>Logistics &amp; Distribution</t>
        </is>
      </c>
      <c r="C4484" s="2" t="inlineStr">
        <is>
          <t>41-9099</t>
        </is>
      </c>
      <c r="D4484" s="2" t="inlineStr">
        <is>
          <t>Sales and related workers, all other</t>
        </is>
      </c>
      <c r="E4484" s="4" t="n">
        <v>9.699999999999999</v>
      </c>
      <c r="F4484" s="5" t="n">
        <v>0.08</v>
      </c>
    </row>
    <row r="4485" ht="16" customHeight="1" s="63">
      <c r="A4485" s="2" t="inlineStr">
        <is>
          <t>18</t>
        </is>
      </c>
      <c r="B4485" s="2" t="inlineStr">
        <is>
          <t>Logistics &amp; Distribution</t>
        </is>
      </c>
      <c r="C4485" s="2" t="inlineStr">
        <is>
          <t>13-1075</t>
        </is>
      </c>
      <c r="D4485" s="2" t="inlineStr">
        <is>
          <t>Labor relations specialists</t>
        </is>
      </c>
      <c r="E4485" s="4" t="n">
        <v>0.5</v>
      </c>
      <c r="F4485" s="5" t="n">
        <v>0</v>
      </c>
    </row>
    <row r="4486" ht="16" customHeight="1" s="63">
      <c r="A4486" s="2" t="inlineStr">
        <is>
          <t>18</t>
        </is>
      </c>
      <c r="B4486" s="2" t="inlineStr">
        <is>
          <t>Logistics &amp; Distribution</t>
        </is>
      </c>
      <c r="C4486" s="2" t="inlineStr">
        <is>
          <t>17-3023</t>
        </is>
      </c>
      <c r="D4486" s="2" t="inlineStr">
        <is>
          <t>Electrical and electronic engineering technologists and technicians</t>
        </is>
      </c>
      <c r="E4486" s="4" t="n">
        <v>3.1</v>
      </c>
      <c r="F4486" s="5" t="n">
        <v>0.03</v>
      </c>
    </row>
    <row r="4487" ht="16" customHeight="1" s="63">
      <c r="A4487" s="2" t="inlineStr">
        <is>
          <t>18</t>
        </is>
      </c>
      <c r="B4487" s="2" t="inlineStr">
        <is>
          <t>Logistics &amp; Distribution</t>
        </is>
      </c>
      <c r="C4487" s="2" t="inlineStr">
        <is>
          <t>47-2152</t>
        </is>
      </c>
      <c r="D4487" s="2" t="inlineStr">
        <is>
          <t>Plumbers, pipefitters, and steamfitters</t>
        </is>
      </c>
      <c r="E4487" s="4" t="n">
        <v>3.5</v>
      </c>
      <c r="F4487" s="5" t="n">
        <v>0.03</v>
      </c>
    </row>
    <row r="4488" ht="16" customHeight="1" s="63">
      <c r="A4488" s="2" t="inlineStr">
        <is>
          <t>18</t>
        </is>
      </c>
      <c r="B4488" s="2" t="inlineStr">
        <is>
          <t>Logistics &amp; Distribution</t>
        </is>
      </c>
      <c r="C4488" s="2" t="inlineStr">
        <is>
          <t>15-1251</t>
        </is>
      </c>
      <c r="D4488" s="2" t="inlineStr">
        <is>
          <t>Computer programmers</t>
        </is>
      </c>
      <c r="E4488" s="4" t="n">
        <v>3.5</v>
      </c>
      <c r="F4488" s="5" t="n">
        <v>0.03</v>
      </c>
    </row>
    <row r="4489" ht="16" customHeight="1" s="63">
      <c r="A4489" s="2" t="inlineStr">
        <is>
          <t>18</t>
        </is>
      </c>
      <c r="B4489" s="2" t="inlineStr">
        <is>
          <t>Logistics &amp; Distribution</t>
        </is>
      </c>
      <c r="C4489" s="2" t="inlineStr">
        <is>
          <t>15-1254</t>
        </is>
      </c>
      <c r="D4489" s="2" t="inlineStr">
        <is>
          <t>Web developers</t>
        </is>
      </c>
      <c r="E4489" s="4" t="n">
        <v>3.4</v>
      </c>
      <c r="F4489" s="5" t="n">
        <v>0.03</v>
      </c>
    </row>
    <row r="4490" ht="16" customHeight="1" s="63">
      <c r="A4490" s="2" t="inlineStr">
        <is>
          <t>18</t>
        </is>
      </c>
      <c r="B4490" s="2" t="inlineStr">
        <is>
          <t>Logistics &amp; Distribution</t>
        </is>
      </c>
      <c r="C4490" s="2" t="inlineStr">
        <is>
          <t>45-4022</t>
        </is>
      </c>
      <c r="D4490" s="2" t="inlineStr">
        <is>
          <t>Logging equipment operators</t>
        </is>
      </c>
      <c r="E4490" s="4" t="n">
        <v>0.5</v>
      </c>
      <c r="F4490" s="5" t="n">
        <v>0</v>
      </c>
    </row>
    <row r="4491" ht="16" customHeight="1" s="63">
      <c r="A4491" s="2" t="inlineStr">
        <is>
          <t>18</t>
        </is>
      </c>
      <c r="B4491" s="2" t="inlineStr">
        <is>
          <t>Logistics &amp; Distribution</t>
        </is>
      </c>
      <c r="C4491" s="2" t="inlineStr">
        <is>
          <t>51-8093</t>
        </is>
      </c>
      <c r="D4491" s="2" t="inlineStr">
        <is>
          <t>Petroleum pump system operators, refinery operators, and gaugers</t>
        </is>
      </c>
      <c r="E4491" s="4" t="n">
        <v>2.5</v>
      </c>
      <c r="F4491" s="5" t="n">
        <v>0.02</v>
      </c>
    </row>
    <row r="4492" ht="16" customHeight="1" s="63">
      <c r="A4492" s="2" t="inlineStr">
        <is>
          <t>18</t>
        </is>
      </c>
      <c r="B4492" s="2" t="inlineStr">
        <is>
          <t>Logistics &amp; Distribution</t>
        </is>
      </c>
      <c r="C4492" s="2" t="inlineStr">
        <is>
          <t>37-1011</t>
        </is>
      </c>
      <c r="D4492" s="2" t="inlineStr">
        <is>
          <t>First-line supervisors of housekeeping and janitorial workers</t>
        </is>
      </c>
      <c r="E4492" s="4" t="n">
        <v>0.7</v>
      </c>
      <c r="F4492" s="5" t="n">
        <v>0.01</v>
      </c>
    </row>
    <row r="4493" ht="16" customHeight="1" s="63">
      <c r="A4493" s="2" t="inlineStr">
        <is>
          <t>18</t>
        </is>
      </c>
      <c r="B4493" s="2" t="inlineStr">
        <is>
          <t>Logistics &amp; Distribution</t>
        </is>
      </c>
      <c r="C4493" s="2" t="inlineStr">
        <is>
          <t>17-3028</t>
        </is>
      </c>
      <c r="D4493" s="2" t="inlineStr">
        <is>
          <t>Calibration technologists and technicians</t>
        </is>
      </c>
      <c r="E4493" s="4" t="n">
        <v>1.6</v>
      </c>
      <c r="F4493" s="5" t="n">
        <v>0.01</v>
      </c>
    </row>
    <row r="4494" ht="16" customHeight="1" s="63">
      <c r="A4494" s="2" t="inlineStr">
        <is>
          <t>18</t>
        </is>
      </c>
      <c r="B4494" s="2" t="inlineStr">
        <is>
          <t>Logistics &amp; Distribution</t>
        </is>
      </c>
      <c r="C4494" s="2" t="inlineStr">
        <is>
          <t>17-3029</t>
        </is>
      </c>
      <c r="D4494" s="2" t="inlineStr">
        <is>
          <t>Engineering technologists and technicians, except drafters, all other</t>
        </is>
      </c>
      <c r="E4494" s="4" t="n">
        <v>1.3</v>
      </c>
      <c r="F4494" s="5" t="n">
        <v>0.01</v>
      </c>
    </row>
    <row r="4495" ht="16" customHeight="1" s="63">
      <c r="A4495" s="2" t="inlineStr">
        <is>
          <t>18</t>
        </is>
      </c>
      <c r="B4495" s="2" t="inlineStr">
        <is>
          <t>Logistics &amp; Distribution</t>
        </is>
      </c>
      <c r="C4495" s="2" t="inlineStr">
        <is>
          <t>33-9091</t>
        </is>
      </c>
      <c r="D4495" s="2" t="inlineStr">
        <is>
          <t>Crossing guards and flaggers</t>
        </is>
      </c>
      <c r="E4495" s="4" t="n">
        <v>0.4</v>
      </c>
      <c r="F4495" s="5" t="n">
        <v>0</v>
      </c>
    </row>
    <row r="4496" ht="16" customHeight="1" s="63">
      <c r="A4496" s="2" t="inlineStr">
        <is>
          <t>18</t>
        </is>
      </c>
      <c r="B4496" s="2" t="inlineStr">
        <is>
          <t>Logistics &amp; Distribution</t>
        </is>
      </c>
      <c r="C4496" s="2" t="inlineStr">
        <is>
          <t>39-1022</t>
        </is>
      </c>
      <c r="D4496" s="2" t="inlineStr">
        <is>
          <t>First-line supervisors of personal service workers</t>
        </is>
      </c>
      <c r="E4496" s="4" t="n">
        <v>0.4</v>
      </c>
      <c r="F4496" s="5" t="n">
        <v>0</v>
      </c>
    </row>
    <row r="4497" ht="16" customHeight="1" s="63">
      <c r="A4497" s="2" t="inlineStr">
        <is>
          <t>18</t>
        </is>
      </c>
      <c r="B4497" s="2" t="inlineStr">
        <is>
          <t>Logistics &amp; Distribution</t>
        </is>
      </c>
      <c r="C4497" s="2" t="inlineStr">
        <is>
          <t>53-7041</t>
        </is>
      </c>
      <c r="D4497" s="2" t="inlineStr">
        <is>
          <t>Hoist and winch operators</t>
        </is>
      </c>
      <c r="E4497" s="4" t="n">
        <v>0.4</v>
      </c>
      <c r="F4497" s="5" t="n">
        <v>0</v>
      </c>
    </row>
    <row r="4498" ht="16" customHeight="1" s="63">
      <c r="A4498" s="2" t="inlineStr">
        <is>
          <t>18</t>
        </is>
      </c>
      <c r="B4498" s="2" t="inlineStr">
        <is>
          <t>Logistics &amp; Distribution</t>
        </is>
      </c>
      <c r="C4498" s="2" t="inlineStr">
        <is>
          <t>53-7072</t>
        </is>
      </c>
      <c r="D4498" s="2" t="inlineStr">
        <is>
          <t>Pump operators, except wellhead pumpers</t>
        </is>
      </c>
      <c r="E4498" s="4" t="n">
        <v>1.8</v>
      </c>
      <c r="F4498" s="5" t="n">
        <v>0.01</v>
      </c>
    </row>
    <row r="4499" ht="16" customHeight="1" s="63">
      <c r="A4499" s="2" t="inlineStr">
        <is>
          <t>18</t>
        </is>
      </c>
      <c r="B4499" s="2" t="inlineStr">
        <is>
          <t>Logistics &amp; Distribution</t>
        </is>
      </c>
      <c r="C4499" s="2" t="inlineStr">
        <is>
          <t>11-9141</t>
        </is>
      </c>
      <c r="D4499" s="2" t="inlineStr">
        <is>
          <t>Property, real estate, and community association managers</t>
        </is>
      </c>
      <c r="E4499" s="4" t="n">
        <v>0.6</v>
      </c>
      <c r="F4499" s="5" t="n">
        <v>0</v>
      </c>
    </row>
    <row r="4500" ht="16" customHeight="1" s="63">
      <c r="A4500" s="2" t="inlineStr">
        <is>
          <t>18</t>
        </is>
      </c>
      <c r="B4500" s="2" t="inlineStr">
        <is>
          <t>Logistics &amp; Distribution</t>
        </is>
      </c>
      <c r="C4500" s="2" t="inlineStr">
        <is>
          <t>29-1051</t>
        </is>
      </c>
      <c r="D4500" s="2" t="inlineStr">
        <is>
          <t>Pharmacists</t>
        </is>
      </c>
      <c r="E4500" s="4" t="n">
        <v>7.2</v>
      </c>
      <c r="F4500" s="5" t="n">
        <v>0.06</v>
      </c>
    </row>
    <row r="4501" ht="16" customHeight="1" s="63">
      <c r="A4501" s="2" t="inlineStr">
        <is>
          <t>18</t>
        </is>
      </c>
      <c r="B4501" s="2" t="inlineStr">
        <is>
          <t>Logistics &amp; Distribution</t>
        </is>
      </c>
      <c r="C4501" s="2" t="inlineStr">
        <is>
          <t>49-2011</t>
        </is>
      </c>
      <c r="D4501" s="2" t="inlineStr">
        <is>
          <t>Computer, automated teller, and office machine repairers</t>
        </is>
      </c>
      <c r="E4501" s="4" t="n">
        <v>21.3</v>
      </c>
      <c r="F4501" s="5" t="n">
        <v>0.18</v>
      </c>
    </row>
    <row r="4502" ht="16" customHeight="1" s="63">
      <c r="A4502" s="2" t="inlineStr">
        <is>
          <t>18</t>
        </is>
      </c>
      <c r="B4502" s="2" t="inlineStr">
        <is>
          <t>Logistics &amp; Distribution</t>
        </is>
      </c>
      <c r="C4502" s="2" t="inlineStr">
        <is>
          <t>51-2028</t>
        </is>
      </c>
      <c r="D4502" s="2" t="inlineStr">
        <is>
          <t>Electrical, electronic, and electromechanical assemblers, except coil winders, tapers, and finishers</t>
        </is>
      </c>
      <c r="E4502" s="4" t="n">
        <v>8.1</v>
      </c>
      <c r="F4502" s="5" t="n">
        <v>0.07000000000000001</v>
      </c>
    </row>
    <row r="4503" ht="16" customHeight="1" s="63">
      <c r="A4503" s="2" t="inlineStr">
        <is>
          <t>18</t>
        </is>
      </c>
      <c r="B4503" s="2" t="inlineStr">
        <is>
          <t>Logistics &amp; Distribution</t>
        </is>
      </c>
      <c r="C4503" s="2" t="inlineStr">
        <is>
          <t>51-9023</t>
        </is>
      </c>
      <c r="D4503" s="2" t="inlineStr">
        <is>
          <t>Mixing and blending machine setters, operators, and tenders</t>
        </is>
      </c>
      <c r="E4503" s="4" t="n">
        <v>8.9</v>
      </c>
      <c r="F4503" s="5" t="n">
        <v>0.07000000000000001</v>
      </c>
    </row>
    <row r="4504" ht="16" customHeight="1" s="63">
      <c r="A4504" s="2" t="inlineStr">
        <is>
          <t>18</t>
        </is>
      </c>
      <c r="B4504" s="2" t="inlineStr">
        <is>
          <t>Logistics &amp; Distribution</t>
        </is>
      </c>
      <c r="C4504" s="2" t="inlineStr">
        <is>
          <t>51-9193</t>
        </is>
      </c>
      <c r="D4504" s="2" t="inlineStr">
        <is>
          <t>Cooling and freezing equipment operators and tenders</t>
        </is>
      </c>
      <c r="E4504" s="4" t="n">
        <v>0.6</v>
      </c>
      <c r="F4504" s="5" t="n">
        <v>0</v>
      </c>
    </row>
    <row r="4505" ht="16" customHeight="1" s="63">
      <c r="A4505" s="2" t="inlineStr">
        <is>
          <t>18</t>
        </is>
      </c>
      <c r="B4505" s="2" t="inlineStr">
        <is>
          <t>Logistics &amp; Distribution</t>
        </is>
      </c>
      <c r="C4505" s="2" t="inlineStr">
        <is>
          <t>27-3042</t>
        </is>
      </c>
      <c r="D4505" s="2" t="inlineStr">
        <is>
          <t>Technical writers</t>
        </is>
      </c>
      <c r="E4505" s="4" t="n">
        <v>1.9</v>
      </c>
      <c r="F4505" s="5" t="n">
        <v>0.02</v>
      </c>
    </row>
    <row r="4506" ht="16" customHeight="1" s="63">
      <c r="A4506" s="2" t="inlineStr">
        <is>
          <t>18</t>
        </is>
      </c>
      <c r="B4506" s="2" t="inlineStr">
        <is>
          <t>Logistics &amp; Distribution</t>
        </is>
      </c>
      <c r="C4506" s="2" t="inlineStr">
        <is>
          <t>47-2141</t>
        </is>
      </c>
      <c r="D4506" s="2" t="inlineStr">
        <is>
          <t>Painters, construction and maintenance</t>
        </is>
      </c>
      <c r="E4506" s="4" t="n">
        <v>1.1</v>
      </c>
      <c r="F4506" s="5" t="n">
        <v>0.01</v>
      </c>
    </row>
    <row r="4507" ht="16" customHeight="1" s="63">
      <c r="A4507" s="2" t="inlineStr">
        <is>
          <t>18</t>
        </is>
      </c>
      <c r="B4507" s="2" t="inlineStr">
        <is>
          <t>Logistics &amp; Distribution</t>
        </is>
      </c>
      <c r="C4507" s="2" t="inlineStr">
        <is>
          <t>53-6011</t>
        </is>
      </c>
      <c r="D4507" s="2" t="inlineStr">
        <is>
          <t>Bridge and lock tenders</t>
        </is>
      </c>
      <c r="E4507" s="4" t="n">
        <v>0.3</v>
      </c>
      <c r="F4507" s="5" t="n">
        <v>0</v>
      </c>
    </row>
    <row r="4508" ht="16" customHeight="1" s="63">
      <c r="A4508" s="2" t="inlineStr">
        <is>
          <t>18</t>
        </is>
      </c>
      <c r="B4508" s="2" t="inlineStr">
        <is>
          <t>Logistics &amp; Distribution</t>
        </is>
      </c>
      <c r="C4508" s="2" t="inlineStr">
        <is>
          <t>35-3023</t>
        </is>
      </c>
      <c r="D4508" s="2" t="inlineStr">
        <is>
          <t>Fast food and counter workers</t>
        </is>
      </c>
      <c r="E4508" s="4" t="n">
        <v>4.5</v>
      </c>
      <c r="F4508" s="5" t="n">
        <v>0.04</v>
      </c>
    </row>
    <row r="4509" ht="16" customHeight="1" s="63">
      <c r="A4509" s="2" t="inlineStr">
        <is>
          <t>18</t>
        </is>
      </c>
      <c r="B4509" s="2" t="inlineStr">
        <is>
          <t>Logistics &amp; Distribution</t>
        </is>
      </c>
      <c r="C4509" s="2" t="inlineStr">
        <is>
          <t>15-1243</t>
        </is>
      </c>
      <c r="D4509" s="2" t="inlineStr">
        <is>
          <t>Database architects</t>
        </is>
      </c>
      <c r="E4509" s="4" t="n">
        <v>3</v>
      </c>
      <c r="F4509" s="5" t="n">
        <v>0.02</v>
      </c>
    </row>
    <row r="4510" ht="16" customHeight="1" s="63">
      <c r="A4510" s="2" t="inlineStr">
        <is>
          <t>18</t>
        </is>
      </c>
      <c r="B4510" s="2" t="inlineStr">
        <is>
          <t>Logistics &amp; Distribution</t>
        </is>
      </c>
      <c r="C4510" s="2" t="inlineStr">
        <is>
          <t>17-3026</t>
        </is>
      </c>
      <c r="D4510" s="2" t="inlineStr">
        <is>
          <t>Industrial engineering technologists and technicians</t>
        </is>
      </c>
      <c r="E4510" s="4" t="n">
        <v>2.4</v>
      </c>
      <c r="F4510" s="5" t="n">
        <v>0.02</v>
      </c>
    </row>
    <row r="4511" ht="16" customHeight="1" s="63">
      <c r="A4511" s="2" t="inlineStr">
        <is>
          <t>18</t>
        </is>
      </c>
      <c r="B4511" s="2" t="inlineStr">
        <is>
          <t>Logistics &amp; Distribution</t>
        </is>
      </c>
      <c r="C4511" s="2" t="inlineStr">
        <is>
          <t>43-9071</t>
        </is>
      </c>
      <c r="D4511" s="2" t="inlineStr">
        <is>
          <t>Office machine operators, except computer</t>
        </is>
      </c>
      <c r="E4511" s="4" t="n">
        <v>2.6</v>
      </c>
      <c r="F4511" s="5" t="n">
        <v>0.02</v>
      </c>
    </row>
    <row r="4512" ht="16" customHeight="1" s="63">
      <c r="A4512" s="2" t="inlineStr">
        <is>
          <t>18</t>
        </is>
      </c>
      <c r="B4512" s="2" t="inlineStr">
        <is>
          <t>Logistics &amp; Distribution</t>
        </is>
      </c>
      <c r="C4512" s="2" t="inlineStr">
        <is>
          <t>47-4011</t>
        </is>
      </c>
      <c r="D4512" s="2" t="inlineStr">
        <is>
          <t>Construction and building inspectors</t>
        </is>
      </c>
      <c r="E4512" s="4" t="n">
        <v>0.3</v>
      </c>
      <c r="F4512" s="5" t="n">
        <v>0</v>
      </c>
    </row>
    <row r="4513" ht="16" customHeight="1" s="63">
      <c r="A4513" s="2" t="inlineStr">
        <is>
          <t>18</t>
        </is>
      </c>
      <c r="B4513" s="2" t="inlineStr">
        <is>
          <t>Logistics &amp; Distribution</t>
        </is>
      </c>
      <c r="C4513" s="2" t="inlineStr">
        <is>
          <t>47-5022</t>
        </is>
      </c>
      <c r="D4513" s="2" t="inlineStr">
        <is>
          <t>Excavating and loading machine and dragline operators, surface mining</t>
        </is>
      </c>
      <c r="E4513" s="4" t="n">
        <v>0.6</v>
      </c>
      <c r="F4513" s="5" t="n">
        <v>0</v>
      </c>
    </row>
    <row r="4514" ht="16" customHeight="1" s="63">
      <c r="A4514" s="2" t="inlineStr">
        <is>
          <t>18</t>
        </is>
      </c>
      <c r="B4514" s="2" t="inlineStr">
        <is>
          <t>Logistics &amp; Distribution</t>
        </is>
      </c>
      <c r="C4514" s="2" t="inlineStr">
        <is>
          <t>49-9092</t>
        </is>
      </c>
      <c r="D4514" s="2" t="inlineStr">
        <is>
          <t>Commercial divers</t>
        </is>
      </c>
      <c r="E4514" s="4" t="n">
        <v>0.3</v>
      </c>
      <c r="F4514" s="5" t="n">
        <v>0</v>
      </c>
    </row>
    <row r="4515" ht="16" customHeight="1" s="63">
      <c r="A4515" s="2" t="inlineStr">
        <is>
          <t>18</t>
        </is>
      </c>
      <c r="B4515" s="2" t="inlineStr">
        <is>
          <t>Logistics &amp; Distribution</t>
        </is>
      </c>
      <c r="C4515" s="2" t="inlineStr">
        <is>
          <t>51-2041</t>
        </is>
      </c>
      <c r="D4515" s="2" t="inlineStr">
        <is>
          <t>Structural metal fabricators and fitters</t>
        </is>
      </c>
      <c r="E4515" s="4" t="n">
        <v>1.2</v>
      </c>
      <c r="F4515" s="5" t="n">
        <v>0.01</v>
      </c>
    </row>
    <row r="4516" ht="16" customHeight="1" s="63">
      <c r="A4516" s="2" t="inlineStr">
        <is>
          <t>18</t>
        </is>
      </c>
      <c r="B4516" s="2" t="inlineStr">
        <is>
          <t>Logistics &amp; Distribution</t>
        </is>
      </c>
      <c r="C4516" s="2" t="inlineStr">
        <is>
          <t>51-6093</t>
        </is>
      </c>
      <c r="D4516" s="2" t="inlineStr">
        <is>
          <t>Upholsterers</t>
        </is>
      </c>
      <c r="E4516" s="4" t="n">
        <v>0.7</v>
      </c>
      <c r="F4516" s="5" t="n">
        <v>0.01</v>
      </c>
    </row>
    <row r="4517" ht="16" customHeight="1" s="63">
      <c r="A4517" s="2" t="inlineStr">
        <is>
          <t>18</t>
        </is>
      </c>
      <c r="B4517" s="2" t="inlineStr">
        <is>
          <t>Logistics &amp; Distribution</t>
        </is>
      </c>
      <c r="C4517" s="2" t="inlineStr">
        <is>
          <t>53-5022</t>
        </is>
      </c>
      <c r="D4517" s="2" t="inlineStr">
        <is>
          <t>Motorboat operators</t>
        </is>
      </c>
      <c r="E4517" s="4" t="n">
        <v>0.3</v>
      </c>
      <c r="F4517" s="5" t="n">
        <v>0</v>
      </c>
    </row>
    <row r="4518" ht="16" customHeight="1" s="63">
      <c r="A4518" s="2" t="inlineStr">
        <is>
          <t>18</t>
        </is>
      </c>
      <c r="B4518" s="2" t="inlineStr">
        <is>
          <t>Logistics &amp; Distribution</t>
        </is>
      </c>
      <c r="C4518" s="2" t="inlineStr">
        <is>
          <t>41-9011</t>
        </is>
      </c>
      <c r="D4518" s="2" t="inlineStr">
        <is>
          <t>Demonstrators and product promoters</t>
        </is>
      </c>
      <c r="E4518" s="4" t="n">
        <v>3.9</v>
      </c>
      <c r="F4518" s="5" t="n">
        <v>0.03</v>
      </c>
    </row>
    <row r="4519" ht="16" customHeight="1" s="63">
      <c r="A4519" s="2" t="inlineStr">
        <is>
          <t>18</t>
        </is>
      </c>
      <c r="B4519" s="2" t="inlineStr">
        <is>
          <t>Logistics &amp; Distribution</t>
        </is>
      </c>
      <c r="C4519" s="2" t="inlineStr">
        <is>
          <t>49-2092</t>
        </is>
      </c>
      <c r="D4519" s="2" t="inlineStr">
        <is>
          <t>Electric motor, power tool, and related repairers</t>
        </is>
      </c>
      <c r="E4519" s="4" t="n">
        <v>5.4</v>
      </c>
      <c r="F4519" s="5" t="n">
        <v>0.04</v>
      </c>
    </row>
    <row r="4520" ht="16" customHeight="1" s="63">
      <c r="A4520" s="2" t="inlineStr">
        <is>
          <t>18</t>
        </is>
      </c>
      <c r="B4520" s="2" t="inlineStr">
        <is>
          <t>Logistics &amp; Distribution</t>
        </is>
      </c>
      <c r="C4520" s="2" t="inlineStr">
        <is>
          <t>51-3011</t>
        </is>
      </c>
      <c r="D4520" s="2" t="inlineStr">
        <is>
          <t>Bakers</t>
        </is>
      </c>
      <c r="E4520" s="4" t="n">
        <v>0.3</v>
      </c>
      <c r="F4520" s="5" t="n">
        <v>0</v>
      </c>
    </row>
    <row r="4521" ht="16" customHeight="1" s="63">
      <c r="A4521" s="2" t="inlineStr">
        <is>
          <t>18</t>
        </is>
      </c>
      <c r="B4521" s="2" t="inlineStr">
        <is>
          <t>Logistics &amp; Distribution</t>
        </is>
      </c>
      <c r="C4521" s="2" t="inlineStr">
        <is>
          <t>51-3093</t>
        </is>
      </c>
      <c r="D4521" s="2" t="inlineStr">
        <is>
          <t>Food cooking machine operators and tenders</t>
        </is>
      </c>
      <c r="E4521" s="4" t="n">
        <v>0.3</v>
      </c>
      <c r="F4521" s="5" t="n">
        <v>0</v>
      </c>
    </row>
    <row r="4522" ht="16" customHeight="1" s="63">
      <c r="A4522" s="2" t="inlineStr">
        <is>
          <t>18</t>
        </is>
      </c>
      <c r="B4522" s="2" t="inlineStr">
        <is>
          <t>Logistics &amp; Distribution</t>
        </is>
      </c>
      <c r="C4522" s="2" t="inlineStr">
        <is>
          <t>51-5112</t>
        </is>
      </c>
      <c r="D4522" s="2" t="inlineStr">
        <is>
          <t>Printing press operators</t>
        </is>
      </c>
      <c r="E4522" s="4" t="n">
        <v>4.6</v>
      </c>
      <c r="F4522" s="5" t="n">
        <v>0.04</v>
      </c>
    </row>
    <row r="4523" ht="16" customHeight="1" s="63">
      <c r="A4523" s="2" t="inlineStr">
        <is>
          <t>18</t>
        </is>
      </c>
      <c r="B4523" s="2" t="inlineStr">
        <is>
          <t>Logistics &amp; Distribution</t>
        </is>
      </c>
      <c r="C4523" s="2" t="inlineStr">
        <is>
          <t>17-3021</t>
        </is>
      </c>
      <c r="D4523" s="2" t="inlineStr">
        <is>
          <t>Aerospace engineering and operations technologists and technicians</t>
        </is>
      </c>
      <c r="E4523" s="4" t="n">
        <v>0.2</v>
      </c>
      <c r="F4523" s="5" t="n">
        <v>0</v>
      </c>
    </row>
    <row r="4524" ht="16" customHeight="1" s="63">
      <c r="A4524" s="2" t="inlineStr">
        <is>
          <t>18</t>
        </is>
      </c>
      <c r="B4524" s="2" t="inlineStr">
        <is>
          <t>Logistics &amp; Distribution</t>
        </is>
      </c>
      <c r="C4524" s="2" t="inlineStr">
        <is>
          <t>27-4021</t>
        </is>
      </c>
      <c r="D4524" s="2" t="inlineStr">
        <is>
          <t>Photographers</t>
        </is>
      </c>
      <c r="E4524" s="4" t="n">
        <v>1.4</v>
      </c>
      <c r="F4524" s="5" t="n">
        <v>0.01</v>
      </c>
    </row>
    <row r="4525" ht="16" customHeight="1" s="63">
      <c r="A4525" s="2" t="inlineStr">
        <is>
          <t>18</t>
        </is>
      </c>
      <c r="B4525" s="2" t="inlineStr">
        <is>
          <t>Logistics &amp; Distribution</t>
        </is>
      </c>
      <c r="C4525" s="2" t="inlineStr">
        <is>
          <t>49-2095</t>
        </is>
      </c>
      <c r="D4525" s="2" t="inlineStr">
        <is>
          <t>Electrical and electronics repairers, powerhouse, substation, and relay</t>
        </is>
      </c>
      <c r="E4525" s="4" t="n">
        <v>0.6</v>
      </c>
      <c r="F4525" s="5" t="n">
        <v>0</v>
      </c>
    </row>
    <row r="4526" ht="16" customHeight="1" s="63">
      <c r="A4526" s="2" t="inlineStr">
        <is>
          <t>18</t>
        </is>
      </c>
      <c r="B4526" s="2" t="inlineStr">
        <is>
          <t>Logistics &amp; Distribution</t>
        </is>
      </c>
      <c r="C4526" s="2" t="inlineStr">
        <is>
          <t>13-2031</t>
        </is>
      </c>
      <c r="D4526" s="2" t="inlineStr">
        <is>
          <t>Budget analysts</t>
        </is>
      </c>
      <c r="E4526" s="4" t="n">
        <v>0.6</v>
      </c>
      <c r="F4526" s="5" t="n">
        <v>0</v>
      </c>
    </row>
    <row r="4527" ht="16" customHeight="1" s="63">
      <c r="A4527" s="2" t="inlineStr">
        <is>
          <t>18</t>
        </is>
      </c>
      <c r="B4527" s="2" t="inlineStr">
        <is>
          <t>Logistics &amp; Distribution</t>
        </is>
      </c>
      <c r="C4527" s="2" t="inlineStr">
        <is>
          <t>23-2011</t>
        </is>
      </c>
      <c r="D4527" s="2" t="inlineStr">
        <is>
          <t>Paralegals and legal assistants</t>
        </is>
      </c>
      <c r="E4527" s="4" t="n">
        <v>0.8</v>
      </c>
      <c r="F4527" s="5" t="n">
        <v>0.01</v>
      </c>
    </row>
    <row r="4528" ht="16" customHeight="1" s="63">
      <c r="A4528" s="2" t="inlineStr">
        <is>
          <t>18</t>
        </is>
      </c>
      <c r="B4528" s="2" t="inlineStr">
        <is>
          <t>Logistics &amp; Distribution</t>
        </is>
      </c>
      <c r="C4528" s="2" t="inlineStr">
        <is>
          <t>49-9051</t>
        </is>
      </c>
      <c r="D4528" s="2" t="inlineStr">
        <is>
          <t>Electrical power-line installers and repairers</t>
        </is>
      </c>
      <c r="E4528" s="4" t="n">
        <v>0.2</v>
      </c>
      <c r="F4528" s="5" t="n">
        <v>0</v>
      </c>
    </row>
    <row r="4529" ht="16" customHeight="1" s="63">
      <c r="A4529" s="2" t="inlineStr">
        <is>
          <t>18</t>
        </is>
      </c>
      <c r="B4529" s="2" t="inlineStr">
        <is>
          <t>Logistics &amp; Distribution</t>
        </is>
      </c>
      <c r="C4529" s="2" t="inlineStr">
        <is>
          <t>45-1011</t>
        </is>
      </c>
      <c r="D4529" s="2" t="inlineStr">
        <is>
          <t>First-line supervisors of farming, fishing, and forestry workers</t>
        </is>
      </c>
      <c r="E4529" s="4" t="n">
        <v>3.1</v>
      </c>
      <c r="F4529" s="5" t="n">
        <v>0.03</v>
      </c>
    </row>
    <row r="4530" ht="16" customHeight="1" s="63">
      <c r="A4530" s="2" t="inlineStr">
        <is>
          <t>18</t>
        </is>
      </c>
      <c r="B4530" s="2" t="inlineStr">
        <is>
          <t>Logistics &amp; Distribution</t>
        </is>
      </c>
      <c r="C4530" s="2" t="inlineStr">
        <is>
          <t>47-5071</t>
        </is>
      </c>
      <c r="D4530" s="2" t="inlineStr">
        <is>
          <t>Roustabouts, oil and gas</t>
        </is>
      </c>
      <c r="E4530" s="4" t="n">
        <v>0.2</v>
      </c>
      <c r="F4530" s="5" t="n">
        <v>0</v>
      </c>
    </row>
    <row r="4531" ht="16" customHeight="1" s="63">
      <c r="A4531" s="2" t="inlineStr">
        <is>
          <t>18</t>
        </is>
      </c>
      <c r="B4531" s="2" t="inlineStr">
        <is>
          <t>Logistics &amp; Distribution</t>
        </is>
      </c>
      <c r="C4531" s="2" t="inlineStr">
        <is>
          <t>11-2011</t>
        </is>
      </c>
      <c r="D4531" s="2" t="inlineStr">
        <is>
          <t>Advertising and promotions managers</t>
        </is>
      </c>
      <c r="E4531" s="4" t="n">
        <v>0.8</v>
      </c>
      <c r="F4531" s="5" t="n">
        <v>0.01</v>
      </c>
    </row>
    <row r="4532" ht="16" customHeight="1" s="63">
      <c r="A4532" s="2" t="inlineStr">
        <is>
          <t>18</t>
        </is>
      </c>
      <c r="B4532" s="2" t="inlineStr">
        <is>
          <t>Logistics &amp; Distribution</t>
        </is>
      </c>
      <c r="C4532" s="2" t="inlineStr">
        <is>
          <t>29-2042</t>
        </is>
      </c>
      <c r="D4532" s="2" t="inlineStr">
        <is>
          <t>Emergency medical technicians</t>
        </is>
      </c>
      <c r="E4532" s="4" t="n">
        <v>0.2</v>
      </c>
      <c r="F4532" s="5" t="n">
        <v>0</v>
      </c>
    </row>
    <row r="4533" ht="16" customHeight="1" s="63">
      <c r="A4533" s="2" t="inlineStr">
        <is>
          <t>18</t>
        </is>
      </c>
      <c r="B4533" s="2" t="inlineStr">
        <is>
          <t>Logistics &amp; Distribution</t>
        </is>
      </c>
      <c r="C4533" s="2" t="inlineStr">
        <is>
          <t>39-7010</t>
        </is>
      </c>
      <c r="D4533" s="2" t="inlineStr">
        <is>
          <t>Tour and travel guides</t>
        </is>
      </c>
      <c r="E4533" s="4" t="n">
        <v>0.3</v>
      </c>
      <c r="F4533" s="5" t="n">
        <v>0</v>
      </c>
    </row>
    <row r="4534" ht="16" customHeight="1" s="63">
      <c r="A4534" s="2" t="inlineStr">
        <is>
          <t>18</t>
        </is>
      </c>
      <c r="B4534" s="2" t="inlineStr">
        <is>
          <t>Logistics &amp; Distribution</t>
        </is>
      </c>
      <c r="C4534" s="2" t="inlineStr">
        <is>
          <t>11-3111</t>
        </is>
      </c>
      <c r="D4534" s="2" t="inlineStr">
        <is>
          <t>Compensation and benefits managers</t>
        </is>
      </c>
      <c r="E4534" s="4" t="n">
        <v>0.7</v>
      </c>
      <c r="F4534" s="5" t="n">
        <v>0.01</v>
      </c>
    </row>
    <row r="4535" ht="16" customHeight="1" s="63">
      <c r="A4535" s="2" t="inlineStr">
        <is>
          <t>18</t>
        </is>
      </c>
      <c r="B4535" s="2" t="inlineStr">
        <is>
          <t>Logistics &amp; Distribution</t>
        </is>
      </c>
      <c r="C4535" s="2" t="inlineStr">
        <is>
          <t>13-2041</t>
        </is>
      </c>
      <c r="D4535" s="2" t="inlineStr">
        <is>
          <t>Credit analysts</t>
        </is>
      </c>
      <c r="E4535" s="4" t="n">
        <v>2.7</v>
      </c>
      <c r="F4535" s="5" t="n">
        <v>0.02</v>
      </c>
    </row>
    <row r="4536" ht="32" customHeight="1" s="63">
      <c r="A4536" s="2" t="inlineStr">
        <is>
          <t>18</t>
        </is>
      </c>
      <c r="B4536" s="2" t="inlineStr">
        <is>
          <t>Logistics &amp; Distribution</t>
        </is>
      </c>
      <c r="C4536" s="2" t="inlineStr">
        <is>
          <t>13-2099</t>
        </is>
      </c>
      <c r="D4536" s="2" t="inlineStr">
        <is>
          <t>Financial specialists, all other</t>
        </is>
      </c>
      <c r="E4536" s="4" t="n">
        <v>2.3</v>
      </c>
      <c r="F4536" s="5" t="n">
        <v>0.02</v>
      </c>
    </row>
    <row r="4537" ht="16" customHeight="1" s="63">
      <c r="A4537" s="2" t="inlineStr">
        <is>
          <t>18</t>
        </is>
      </c>
      <c r="B4537" s="2" t="inlineStr">
        <is>
          <t>Logistics &amp; Distribution</t>
        </is>
      </c>
      <c r="C4537" s="2" t="inlineStr">
        <is>
          <t>15-1255</t>
        </is>
      </c>
      <c r="D4537" s="2" t="inlineStr">
        <is>
          <t>Web and digital interface designers</t>
        </is>
      </c>
      <c r="E4537" s="4" t="n">
        <v>5.7</v>
      </c>
      <c r="F4537" s="5" t="n">
        <v>0.05</v>
      </c>
    </row>
    <row r="4538" ht="16" customHeight="1" s="63">
      <c r="A4538" s="2" t="inlineStr">
        <is>
          <t>18</t>
        </is>
      </c>
      <c r="B4538" s="2" t="inlineStr">
        <is>
          <t>Logistics &amp; Distribution</t>
        </is>
      </c>
      <c r="C4538" s="2" t="inlineStr">
        <is>
          <t>17-2111</t>
        </is>
      </c>
      <c r="D4538" s="2" t="inlineStr">
        <is>
          <t>Health and safety engineers, except mining safety engineers and inspectors</t>
        </is>
      </c>
      <c r="E4538" s="4" t="n">
        <v>0.8</v>
      </c>
      <c r="F4538" s="5" t="n">
        <v>0.01</v>
      </c>
    </row>
    <row r="4539" ht="16" customHeight="1" s="63">
      <c r="A4539" s="2" t="inlineStr">
        <is>
          <t>18</t>
        </is>
      </c>
      <c r="B4539" s="2" t="inlineStr">
        <is>
          <t>Logistics &amp; Distribution</t>
        </is>
      </c>
      <c r="C4539" s="2" t="inlineStr">
        <is>
          <t>17-2121</t>
        </is>
      </c>
      <c r="D4539" s="2" t="inlineStr">
        <is>
          <t>Marine engineers and naval architects</t>
        </is>
      </c>
      <c r="E4539" s="4" t="n">
        <v>0.2</v>
      </c>
      <c r="F4539" s="5" t="n">
        <v>0</v>
      </c>
    </row>
    <row r="4540" ht="16" customHeight="1" s="63">
      <c r="A4540" s="2" t="inlineStr">
        <is>
          <t>18</t>
        </is>
      </c>
      <c r="B4540" s="2" t="inlineStr">
        <is>
          <t>Logistics &amp; Distribution</t>
        </is>
      </c>
      <c r="C4540" s="2" t="inlineStr">
        <is>
          <t>27-3043</t>
        </is>
      </c>
      <c r="D4540" s="2" t="inlineStr">
        <is>
          <t>Writers and authors</t>
        </is>
      </c>
      <c r="E4540" s="4" t="n">
        <v>1.1</v>
      </c>
      <c r="F4540" s="5" t="n">
        <v>0.01</v>
      </c>
    </row>
    <row r="4541" ht="16" customHeight="1" s="63">
      <c r="A4541" s="2" t="inlineStr">
        <is>
          <t>18</t>
        </is>
      </c>
      <c r="B4541" s="2" t="inlineStr">
        <is>
          <t>Logistics &amp; Distribution</t>
        </is>
      </c>
      <c r="C4541" s="2" t="inlineStr">
        <is>
          <t>33-1099</t>
        </is>
      </c>
      <c r="D4541" s="2" t="inlineStr">
        <is>
          <t>First-line supervisors of protective service workers, all other</t>
        </is>
      </c>
      <c r="E4541" s="4" t="n">
        <v>0.2</v>
      </c>
      <c r="F4541" s="5" t="n">
        <v>0</v>
      </c>
    </row>
    <row r="4542" ht="16" customHeight="1" s="63">
      <c r="A4542" s="2" t="inlineStr">
        <is>
          <t>18</t>
        </is>
      </c>
      <c r="B4542" s="2" t="inlineStr">
        <is>
          <t>Logistics &amp; Distribution</t>
        </is>
      </c>
      <c r="C4542" s="2" t="inlineStr">
        <is>
          <t>35-2012</t>
        </is>
      </c>
      <c r="D4542" s="2" t="inlineStr">
        <is>
          <t>Cooks, institution and cafeteria</t>
        </is>
      </c>
      <c r="E4542" s="4" t="n">
        <v>0.3</v>
      </c>
      <c r="F4542" s="5" t="n">
        <v>0</v>
      </c>
    </row>
    <row r="4543" ht="16" customHeight="1" s="63">
      <c r="A4543" s="2" t="inlineStr">
        <is>
          <t>18</t>
        </is>
      </c>
      <c r="B4543" s="2" t="inlineStr">
        <is>
          <t>Logistics &amp; Distribution</t>
        </is>
      </c>
      <c r="C4543" s="2" t="inlineStr">
        <is>
          <t>43-4041</t>
        </is>
      </c>
      <c r="D4543" s="2" t="inlineStr">
        <is>
          <t>Credit authorizers, checkers, and clerks</t>
        </is>
      </c>
      <c r="E4543" s="4" t="n">
        <v>1.6</v>
      </c>
      <c r="F4543" s="5" t="n">
        <v>0.01</v>
      </c>
    </row>
    <row r="4544" ht="16" customHeight="1" s="63">
      <c r="A4544" s="2" t="inlineStr">
        <is>
          <t>18</t>
        </is>
      </c>
      <c r="B4544" s="2" t="inlineStr">
        <is>
          <t>Logistics &amp; Distribution</t>
        </is>
      </c>
      <c r="C4544" s="2" t="inlineStr">
        <is>
          <t>47-2071</t>
        </is>
      </c>
      <c r="D4544" s="2" t="inlineStr">
        <is>
          <t>Paving, surfacing, and tamping equipment operators</t>
        </is>
      </c>
      <c r="E4544" s="4" t="n">
        <v>0.2</v>
      </c>
      <c r="F4544" s="5" t="n">
        <v>0</v>
      </c>
    </row>
    <row r="4545" ht="16" customHeight="1" s="63">
      <c r="A4545" s="2" t="inlineStr">
        <is>
          <t>18</t>
        </is>
      </c>
      <c r="B4545" s="2" t="inlineStr">
        <is>
          <t>Logistics &amp; Distribution</t>
        </is>
      </c>
      <c r="C4545" s="2" t="inlineStr">
        <is>
          <t>49-9012</t>
        </is>
      </c>
      <c r="D4545" s="2" t="inlineStr">
        <is>
          <t>Control and valve installers and repairers, except mechanical door</t>
        </is>
      </c>
      <c r="E4545" s="4" t="n">
        <v>3.7</v>
      </c>
      <c r="F4545" s="5" t="n">
        <v>0.03</v>
      </c>
    </row>
    <row r="4546" ht="16" customHeight="1" s="63">
      <c r="A4546" s="2" t="inlineStr">
        <is>
          <t>18</t>
        </is>
      </c>
      <c r="B4546" s="2" t="inlineStr">
        <is>
          <t>Logistics &amp; Distribution</t>
        </is>
      </c>
      <c r="C4546" s="2" t="inlineStr">
        <is>
          <t>51-7011</t>
        </is>
      </c>
      <c r="D4546" s="2" t="inlineStr">
        <is>
          <t>Cabinetmakers and bench carpenters</t>
        </is>
      </c>
      <c r="E4546" s="4" t="n">
        <v>1</v>
      </c>
      <c r="F4546" s="5" t="n">
        <v>0.01</v>
      </c>
    </row>
    <row r="4547" ht="16" customHeight="1" s="63">
      <c r="A4547" s="2" t="inlineStr">
        <is>
          <t>18</t>
        </is>
      </c>
      <c r="B4547" s="2" t="inlineStr">
        <is>
          <t>Logistics &amp; Distribution</t>
        </is>
      </c>
      <c r="C4547" s="2" t="inlineStr">
        <is>
          <t>45-2041</t>
        </is>
      </c>
      <c r="D4547" s="2" t="inlineStr">
        <is>
          <t>Graders and sorters, agricultural products</t>
        </is>
      </c>
      <c r="E4547" s="4" t="n">
        <v>3.4</v>
      </c>
      <c r="F4547" s="5" t="n">
        <v>0.03</v>
      </c>
    </row>
    <row r="4548" ht="16" customHeight="1" s="63">
      <c r="A4548" s="2" t="inlineStr">
        <is>
          <t>18</t>
        </is>
      </c>
      <c r="B4548" s="2" t="inlineStr">
        <is>
          <t>Logistics &amp; Distribution</t>
        </is>
      </c>
      <c r="C4548" s="2" t="inlineStr">
        <is>
          <t>49-9031</t>
        </is>
      </c>
      <c r="D4548" s="2" t="inlineStr">
        <is>
          <t>Home appliance repairers</t>
        </is>
      </c>
      <c r="E4548" s="4" t="n">
        <v>2.8</v>
      </c>
      <c r="F4548" s="5" t="n">
        <v>0.02</v>
      </c>
    </row>
    <row r="4549" ht="16" customHeight="1" s="63">
      <c r="A4549" s="2" t="inlineStr">
        <is>
          <t>18</t>
        </is>
      </c>
      <c r="B4549" s="2" t="inlineStr">
        <is>
          <t>Logistics &amp; Distribution</t>
        </is>
      </c>
      <c r="C4549" s="2" t="inlineStr">
        <is>
          <t>49-9044</t>
        </is>
      </c>
      <c r="D4549" s="2" t="inlineStr">
        <is>
          <t>Millwrights</t>
        </is>
      </c>
      <c r="E4549" s="4" t="n">
        <v>1.7</v>
      </c>
      <c r="F4549" s="5" t="n">
        <v>0.01</v>
      </c>
    </row>
    <row r="4550" ht="16" customHeight="1" s="63">
      <c r="A4550" s="2" t="inlineStr">
        <is>
          <t>18</t>
        </is>
      </c>
      <c r="B4550" s="2" t="inlineStr">
        <is>
          <t>Logistics &amp; Distribution</t>
        </is>
      </c>
      <c r="C4550" s="2" t="inlineStr">
        <is>
          <t>49-9062</t>
        </is>
      </c>
      <c r="D4550" s="2" t="inlineStr">
        <is>
          <t>Medical equipment repairers</t>
        </is>
      </c>
      <c r="E4550" s="4" t="n">
        <v>21.2</v>
      </c>
      <c r="F4550" s="5" t="n">
        <v>0.18</v>
      </c>
    </row>
    <row r="4551" ht="32" customHeight="1" s="63">
      <c r="A4551" s="2" t="inlineStr">
        <is>
          <t>18</t>
        </is>
      </c>
      <c r="B4551" s="2" t="inlineStr">
        <is>
          <t>Logistics &amp; Distribution</t>
        </is>
      </c>
      <c r="C4551" s="2" t="inlineStr">
        <is>
          <t>51-4031</t>
        </is>
      </c>
      <c r="D4551" s="2" t="inlineStr">
        <is>
          <t>Cutting, punching, and press machine setters, operators, and tenders, metal and plastic</t>
        </is>
      </c>
      <c r="E4551" s="4" t="n">
        <v>11.6</v>
      </c>
      <c r="F4551" s="5" t="n">
        <v>0.1</v>
      </c>
    </row>
    <row r="4552" ht="16" customHeight="1" s="63">
      <c r="A4552" s="2" t="inlineStr">
        <is>
          <t>18</t>
        </is>
      </c>
      <c r="B4552" s="2" t="inlineStr">
        <is>
          <t>Logistics &amp; Distribution</t>
        </is>
      </c>
      <c r="C4552" s="2" t="inlineStr">
        <is>
          <t>51-9032</t>
        </is>
      </c>
      <c r="D4552" s="2" t="inlineStr">
        <is>
          <t>Cutting and slicing machine setters, operators, and tenders</t>
        </is>
      </c>
      <c r="E4552" s="4" t="n">
        <v>3.2</v>
      </c>
      <c r="F4552" s="5" t="n">
        <v>0.03</v>
      </c>
    </row>
    <row r="4553" ht="16" customHeight="1" s="63">
      <c r="A4553" s="2" t="inlineStr">
        <is>
          <t>18</t>
        </is>
      </c>
      <c r="B4553" s="2" t="inlineStr">
        <is>
          <t>Logistics &amp; Distribution</t>
        </is>
      </c>
      <c r="C4553" s="2" t="inlineStr">
        <is>
          <t>51-9192</t>
        </is>
      </c>
      <c r="D4553" s="2" t="inlineStr">
        <is>
          <t>Cleaning, washing, and metal pickling equipment operators and tenders</t>
        </is>
      </c>
      <c r="E4553" s="4" t="n">
        <v>1</v>
      </c>
      <c r="F4553" s="5" t="n">
        <v>0.01</v>
      </c>
    </row>
    <row r="4554" ht="16" customHeight="1" s="63">
      <c r="A4554" s="2" t="inlineStr">
        <is>
          <t>18</t>
        </is>
      </c>
      <c r="B4554" s="2" t="inlineStr">
        <is>
          <t>Logistics &amp; Distribution</t>
        </is>
      </c>
      <c r="C4554" s="2" t="inlineStr">
        <is>
          <t>51-9196</t>
        </is>
      </c>
      <c r="D4554" s="2" t="inlineStr">
        <is>
          <t>Paper goods machine setters, operators, and tenders</t>
        </is>
      </c>
      <c r="E4554" s="4" t="n">
        <v>1.9</v>
      </c>
      <c r="F4554" s="5" t="n">
        <v>0.02</v>
      </c>
    </row>
    <row r="4555" ht="32" customHeight="1" s="63">
      <c r="A4555" s="2" t="inlineStr">
        <is>
          <t>18</t>
        </is>
      </c>
      <c r="B4555" s="2" t="inlineStr">
        <is>
          <t>Logistics &amp; Distribution</t>
        </is>
      </c>
      <c r="C4555" s="2" t="inlineStr">
        <is>
          <t>13-1121</t>
        </is>
      </c>
      <c r="D4555" s="2" t="inlineStr">
        <is>
          <t>Meeting, convention, and event planners</t>
        </is>
      </c>
      <c r="E4555" s="4" t="n">
        <v>1.6</v>
      </c>
      <c r="F4555" s="5" t="n">
        <v>0.01</v>
      </c>
    </row>
    <row r="4556" ht="16" customHeight="1" s="63">
      <c r="A4556" s="2" t="inlineStr">
        <is>
          <t>18</t>
        </is>
      </c>
      <c r="B4556" s="2" t="inlineStr">
        <is>
          <t>Logistics &amp; Distribution</t>
        </is>
      </c>
      <c r="C4556" s="2" t="inlineStr">
        <is>
          <t>35-1011</t>
        </is>
      </c>
      <c r="D4556" s="2" t="inlineStr">
        <is>
          <t>Chefs and head cooks</t>
        </is>
      </c>
      <c r="E4556" s="4" t="n">
        <v>0.4</v>
      </c>
      <c r="F4556" s="5" t="n">
        <v>0</v>
      </c>
    </row>
    <row r="4557" ht="16" customHeight="1" s="63">
      <c r="A4557" s="2" t="inlineStr">
        <is>
          <t>18</t>
        </is>
      </c>
      <c r="B4557" s="2" t="inlineStr">
        <is>
          <t>Logistics &amp; Distribution</t>
        </is>
      </c>
      <c r="C4557" s="2" t="inlineStr">
        <is>
          <t>47-2011</t>
        </is>
      </c>
      <c r="D4557" s="2" t="inlineStr">
        <is>
          <t>Boilermakers</t>
        </is>
      </c>
      <c r="E4557" s="4" t="n">
        <v>0.1</v>
      </c>
      <c r="F4557" s="5" t="n">
        <v>0</v>
      </c>
    </row>
    <row r="4558" ht="16" customHeight="1" s="63">
      <c r="A4558" s="2" t="inlineStr">
        <is>
          <t>18</t>
        </is>
      </c>
      <c r="B4558" s="2" t="inlineStr">
        <is>
          <t>Logistics &amp; Distribution</t>
        </is>
      </c>
      <c r="C4558" s="2" t="inlineStr">
        <is>
          <t>47-2221</t>
        </is>
      </c>
      <c r="D4558" s="2" t="inlineStr">
        <is>
          <t>Structural iron and steel workers</t>
        </is>
      </c>
      <c r="E4558" s="4" t="n">
        <v>0.2</v>
      </c>
      <c r="F4558" s="5" t="n">
        <v>0</v>
      </c>
    </row>
    <row r="4559" ht="16" customHeight="1" s="63">
      <c r="A4559" s="2" t="inlineStr">
        <is>
          <t>18</t>
        </is>
      </c>
      <c r="B4559" s="2" t="inlineStr">
        <is>
          <t>Logistics &amp; Distribution</t>
        </is>
      </c>
      <c r="C4559" s="2" t="inlineStr">
        <is>
          <t>49-2021</t>
        </is>
      </c>
      <c r="D4559" s="2" t="inlineStr">
        <is>
          <t>Radio, cellular, and tower equipment installers and repairers</t>
        </is>
      </c>
      <c r="E4559" s="4" t="n">
        <v>1.1</v>
      </c>
      <c r="F4559" s="5" t="n">
        <v>0.01</v>
      </c>
    </row>
    <row r="4560" ht="32" customHeight="1" s="63">
      <c r="A4560" s="2" t="inlineStr">
        <is>
          <t>18</t>
        </is>
      </c>
      <c r="B4560" s="2" t="inlineStr">
        <is>
          <t>Logistics &amp; Distribution</t>
        </is>
      </c>
      <c r="C4560" s="2" t="inlineStr">
        <is>
          <t>43-2011</t>
        </is>
      </c>
      <c r="D4560" s="2" t="inlineStr">
        <is>
          <t>Switchboard operators, including answering service</t>
        </is>
      </c>
      <c r="E4560" s="4" t="n">
        <v>0.2</v>
      </c>
      <c r="F4560" s="5" t="n">
        <v>0</v>
      </c>
    </row>
    <row r="4561" ht="16" customHeight="1" s="63">
      <c r="A4561" s="2" t="inlineStr">
        <is>
          <t>18</t>
        </is>
      </c>
      <c r="B4561" s="2" t="inlineStr">
        <is>
          <t>Logistics &amp; Distribution</t>
        </is>
      </c>
      <c r="C4561" s="2" t="inlineStr">
        <is>
          <t>49-3041</t>
        </is>
      </c>
      <c r="D4561" s="2" t="inlineStr">
        <is>
          <t>Farm equipment mechanics and service technicians</t>
        </is>
      </c>
      <c r="E4561" s="4" t="n">
        <v>27.3</v>
      </c>
      <c r="F4561" s="5" t="n">
        <v>0.23</v>
      </c>
    </row>
    <row r="4562" ht="16" customHeight="1" s="63">
      <c r="A4562" s="2" t="inlineStr">
        <is>
          <t>18</t>
        </is>
      </c>
      <c r="B4562" s="2" t="inlineStr">
        <is>
          <t>Logistics &amp; Distribution</t>
        </is>
      </c>
      <c r="C4562" s="2" t="inlineStr">
        <is>
          <t>17-2061</t>
        </is>
      </c>
      <c r="D4562" s="2" t="inlineStr">
        <is>
          <t>Computer hardware engineers</t>
        </is>
      </c>
      <c r="E4562" s="4" t="n">
        <v>3.8</v>
      </c>
      <c r="F4562" s="5" t="n">
        <v>0.03</v>
      </c>
    </row>
    <row r="4563" ht="16" customHeight="1" s="63">
      <c r="A4563" s="2" t="inlineStr">
        <is>
          <t>18</t>
        </is>
      </c>
      <c r="B4563" s="2" t="inlineStr">
        <is>
          <t>Logistics &amp; Distribution</t>
        </is>
      </c>
      <c r="C4563" s="2" t="inlineStr">
        <is>
          <t>31-1120</t>
        </is>
      </c>
      <c r="D4563" s="2" t="inlineStr">
        <is>
          <t>Home health and personal care aides</t>
        </is>
      </c>
      <c r="E4563" s="4" t="n">
        <v>0.2</v>
      </c>
      <c r="F4563" s="5" t="n">
        <v>0</v>
      </c>
    </row>
    <row r="4564" ht="16" customHeight="1" s="63">
      <c r="A4564" s="2" t="inlineStr">
        <is>
          <t>18</t>
        </is>
      </c>
      <c r="B4564" s="2" t="inlineStr">
        <is>
          <t>Logistics &amp; Distribution</t>
        </is>
      </c>
      <c r="C4564" s="2" t="inlineStr">
        <is>
          <t>39-9011</t>
        </is>
      </c>
      <c r="D4564" s="2" t="inlineStr">
        <is>
          <t>Childcare workers</t>
        </is>
      </c>
      <c r="E4564" s="4" t="n">
        <v>0.1</v>
      </c>
      <c r="F4564" s="5" t="n">
        <v>0</v>
      </c>
    </row>
    <row r="4565" ht="16" customHeight="1" s="63">
      <c r="A4565" s="2" t="inlineStr">
        <is>
          <t>18</t>
        </is>
      </c>
      <c r="B4565" s="2" t="inlineStr">
        <is>
          <t>Logistics &amp; Distribution</t>
        </is>
      </c>
      <c r="C4565" s="2" t="inlineStr">
        <is>
          <t>41-3041</t>
        </is>
      </c>
      <c r="D4565" s="2" t="inlineStr">
        <is>
          <t>Travel agents</t>
        </is>
      </c>
      <c r="E4565" s="4" t="n">
        <v>0.1</v>
      </c>
      <c r="F4565" s="5" t="n">
        <v>0</v>
      </c>
    </row>
    <row r="4566" ht="16" customHeight="1" s="63">
      <c r="A4566" s="2" t="inlineStr">
        <is>
          <t>18</t>
        </is>
      </c>
      <c r="B4566" s="2" t="inlineStr">
        <is>
          <t>Logistics &amp; Distribution</t>
        </is>
      </c>
      <c r="C4566" s="2" t="inlineStr">
        <is>
          <t>17-2072</t>
        </is>
      </c>
      <c r="D4566" s="2" t="inlineStr">
        <is>
          <t>Electronics engineers, except computer</t>
        </is>
      </c>
      <c r="E4566" s="4" t="n">
        <v>3.2</v>
      </c>
      <c r="F4566" s="5" t="n">
        <v>0.03</v>
      </c>
    </row>
    <row r="4567" ht="16" customHeight="1" s="63">
      <c r="A4567" s="2" t="inlineStr">
        <is>
          <t>18</t>
        </is>
      </c>
      <c r="B4567" s="2" t="inlineStr">
        <is>
          <t>Logistics &amp; Distribution</t>
        </is>
      </c>
      <c r="C4567" s="2" t="inlineStr">
        <is>
          <t>17-3013</t>
        </is>
      </c>
      <c r="D4567" s="2" t="inlineStr">
        <is>
          <t>Mechanical drafters</t>
        </is>
      </c>
      <c r="E4567" s="4" t="n">
        <v>2</v>
      </c>
      <c r="F4567" s="5" t="n">
        <v>0.02</v>
      </c>
    </row>
    <row r="4568" ht="16" customHeight="1" s="63">
      <c r="A4568" s="2" t="inlineStr">
        <is>
          <t>18</t>
        </is>
      </c>
      <c r="B4568" s="2" t="inlineStr">
        <is>
          <t>Logistics &amp; Distribution</t>
        </is>
      </c>
      <c r="C4568" s="2" t="inlineStr">
        <is>
          <t>19-4043</t>
        </is>
      </c>
      <c r="D4568" s="2" t="inlineStr">
        <is>
          <t>Geological technicians, except hydrologic technicians</t>
        </is>
      </c>
      <c r="E4568" s="4" t="n">
        <v>0.1</v>
      </c>
      <c r="F4568" s="5" t="n">
        <v>0</v>
      </c>
    </row>
    <row r="4569" ht="16" customHeight="1" s="63">
      <c r="A4569" s="2" t="inlineStr">
        <is>
          <t>18</t>
        </is>
      </c>
      <c r="B4569" s="2" t="inlineStr">
        <is>
          <t>Logistics &amp; Distribution</t>
        </is>
      </c>
      <c r="C4569" s="2" t="inlineStr">
        <is>
          <t>33-2011</t>
        </is>
      </c>
      <c r="D4569" s="2" t="inlineStr">
        <is>
          <t>Firefighters</t>
        </is>
      </c>
      <c r="E4569" s="4" t="n">
        <v>0.1</v>
      </c>
      <c r="F4569" s="5" t="n">
        <v>0</v>
      </c>
    </row>
    <row r="4570" ht="16" customHeight="1" s="63">
      <c r="A4570" s="2" t="inlineStr">
        <is>
          <t>18</t>
        </is>
      </c>
      <c r="B4570" s="2" t="inlineStr">
        <is>
          <t>Logistics &amp; Distribution</t>
        </is>
      </c>
      <c r="C4570" s="2" t="inlineStr">
        <is>
          <t>37-2012</t>
        </is>
      </c>
      <c r="D4570" s="2" t="inlineStr">
        <is>
          <t>Maids and housekeeping cleaners</t>
        </is>
      </c>
      <c r="E4570" s="4" t="n">
        <v>0.3</v>
      </c>
      <c r="F4570" s="5" t="n">
        <v>0</v>
      </c>
    </row>
    <row r="4571" ht="16" customHeight="1" s="63">
      <c r="A4571" s="2" t="inlineStr">
        <is>
          <t>18</t>
        </is>
      </c>
      <c r="B4571" s="2" t="inlineStr">
        <is>
          <t>Logistics &amp; Distribution</t>
        </is>
      </c>
      <c r="C4571" s="2" t="inlineStr">
        <is>
          <t>47-5032</t>
        </is>
      </c>
      <c r="D4571" s="2" t="inlineStr">
        <is>
          <t>Explosives workers, ordnance handling experts, and blasters</t>
        </is>
      </c>
      <c r="E4571" s="4" t="n">
        <v>0.7</v>
      </c>
      <c r="F4571" s="5" t="n">
        <v>0.01</v>
      </c>
    </row>
    <row r="4572" ht="16" customHeight="1" s="63">
      <c r="A4572" s="2" t="inlineStr">
        <is>
          <t>18</t>
        </is>
      </c>
      <c r="B4572" s="2" t="inlineStr">
        <is>
          <t>Logistics &amp; Distribution</t>
        </is>
      </c>
      <c r="C4572" s="2" t="inlineStr">
        <is>
          <t>51-4111</t>
        </is>
      </c>
      <c r="D4572" s="2" t="inlineStr">
        <is>
          <t>Tool and die makers</t>
        </is>
      </c>
      <c r="E4572" s="4" t="n">
        <v>1</v>
      </c>
      <c r="F4572" s="5" t="n">
        <v>0.01</v>
      </c>
    </row>
    <row r="4573" ht="16" customHeight="1" s="63">
      <c r="A4573" s="2" t="inlineStr">
        <is>
          <t>18</t>
        </is>
      </c>
      <c r="B4573" s="2" t="inlineStr">
        <is>
          <t>Logistics &amp; Distribution</t>
        </is>
      </c>
      <c r="C4573" s="2" t="inlineStr">
        <is>
          <t>51-9161</t>
        </is>
      </c>
      <c r="D4573" s="2" t="inlineStr">
        <is>
          <t>Computer numerically controlled tool operators</t>
        </is>
      </c>
      <c r="E4573" s="4" t="n">
        <v>4.9</v>
      </c>
      <c r="F4573" s="5" t="n">
        <v>0.04</v>
      </c>
    </row>
    <row r="4574" ht="16" customHeight="1" s="63">
      <c r="A4574" s="2" t="inlineStr">
        <is>
          <t>18</t>
        </is>
      </c>
      <c r="B4574" s="2" t="inlineStr">
        <is>
          <t>Logistics &amp; Distribution</t>
        </is>
      </c>
      <c r="C4574" s="2" t="inlineStr">
        <is>
          <t>11-9111</t>
        </is>
      </c>
      <c r="D4574" s="2" t="inlineStr">
        <is>
          <t>Medical and health services managers</t>
        </is>
      </c>
      <c r="E4574" s="4" t="n">
        <v>3.8</v>
      </c>
      <c r="F4574" s="5" t="n">
        <v>0.03</v>
      </c>
    </row>
    <row r="4575" ht="16" customHeight="1" s="63">
      <c r="A4575" s="2" t="inlineStr">
        <is>
          <t>18</t>
        </is>
      </c>
      <c r="B4575" s="2" t="inlineStr">
        <is>
          <t>Logistics &amp; Distribution</t>
        </is>
      </c>
      <c r="C4575" s="2" t="inlineStr">
        <is>
          <t>13-2054</t>
        </is>
      </c>
      <c r="D4575" s="2" t="inlineStr">
        <is>
          <t>Financial risk specialists</t>
        </is>
      </c>
      <c r="E4575" s="4" t="n">
        <v>0.1</v>
      </c>
      <c r="F4575" s="5" t="n">
        <v>0</v>
      </c>
    </row>
    <row r="4576" ht="16" customHeight="1" s="63">
      <c r="A4576" s="2" t="inlineStr">
        <is>
          <t>18</t>
        </is>
      </c>
      <c r="B4576" s="2" t="inlineStr">
        <is>
          <t>Logistics &amp; Distribution</t>
        </is>
      </c>
      <c r="C4576" s="2" t="inlineStr">
        <is>
          <t>19-2031</t>
        </is>
      </c>
      <c r="D4576" s="2" t="inlineStr">
        <is>
          <t>Chemists</t>
        </is>
      </c>
      <c r="E4576" s="4" t="n">
        <v>3.4</v>
      </c>
      <c r="F4576" s="5" t="n">
        <v>0.03</v>
      </c>
    </row>
    <row r="4577" ht="16" customHeight="1" s="63">
      <c r="A4577" s="2" t="inlineStr">
        <is>
          <t>18</t>
        </is>
      </c>
      <c r="B4577" s="2" t="inlineStr">
        <is>
          <t>Logistics &amp; Distribution</t>
        </is>
      </c>
      <c r="C4577" s="2" t="inlineStr">
        <is>
          <t>19-4013</t>
        </is>
      </c>
      <c r="D4577" s="2" t="inlineStr">
        <is>
          <t>Food science technicians</t>
        </is>
      </c>
      <c r="E4577" s="4" t="n">
        <v>0.7</v>
      </c>
      <c r="F4577" s="5" t="n">
        <v>0.01</v>
      </c>
    </row>
    <row r="4578" ht="16" customHeight="1" s="63">
      <c r="A4578" s="2" t="inlineStr">
        <is>
          <t>18</t>
        </is>
      </c>
      <c r="B4578" s="2" t="inlineStr">
        <is>
          <t>Logistics &amp; Distribution</t>
        </is>
      </c>
      <c r="C4578" s="2" t="inlineStr">
        <is>
          <t>27-1011</t>
        </is>
      </c>
      <c r="D4578" s="2" t="inlineStr">
        <is>
          <t>Art directors</t>
        </is>
      </c>
      <c r="E4578" s="4" t="n">
        <v>2.1</v>
      </c>
      <c r="F4578" s="5" t="n">
        <v>0.02</v>
      </c>
    </row>
    <row r="4579" ht="16" customHeight="1" s="63">
      <c r="A4579" s="2" t="inlineStr">
        <is>
          <t>18</t>
        </is>
      </c>
      <c r="B4579" s="2" t="inlineStr">
        <is>
          <t>Logistics &amp; Distribution</t>
        </is>
      </c>
      <c r="C4579" s="2" t="inlineStr">
        <is>
          <t>27-1021</t>
        </is>
      </c>
      <c r="D4579" s="2" t="inlineStr">
        <is>
          <t>Commercial and industrial designers</t>
        </is>
      </c>
      <c r="E4579" s="4" t="n">
        <v>4.5</v>
      </c>
      <c r="F4579" s="5" t="n">
        <v>0.04</v>
      </c>
    </row>
    <row r="4580" ht="16" customHeight="1" s="63">
      <c r="A4580" s="2" t="inlineStr">
        <is>
          <t>18</t>
        </is>
      </c>
      <c r="B4580" s="2" t="inlineStr">
        <is>
          <t>Logistics &amp; Distribution</t>
        </is>
      </c>
      <c r="C4580" s="2" t="inlineStr">
        <is>
          <t>29-1141</t>
        </is>
      </c>
      <c r="D4580" s="2" t="inlineStr">
        <is>
          <t>Registered nurses</t>
        </is>
      </c>
      <c r="E4580" s="4" t="n">
        <v>1.9</v>
      </c>
      <c r="F4580" s="5" t="n">
        <v>0.02</v>
      </c>
    </row>
    <row r="4581" ht="16" customHeight="1" s="63">
      <c r="A4581" s="2" t="inlineStr">
        <is>
          <t>18</t>
        </is>
      </c>
      <c r="B4581" s="2" t="inlineStr">
        <is>
          <t>Logistics &amp; Distribution</t>
        </is>
      </c>
      <c r="C4581" s="2" t="inlineStr">
        <is>
          <t>29-2061</t>
        </is>
      </c>
      <c r="D4581" s="2" t="inlineStr">
        <is>
          <t>Licensed practical and licensed vocational nurses</t>
        </is>
      </c>
      <c r="E4581" s="4" t="n">
        <v>0.1</v>
      </c>
      <c r="F4581" s="5" t="n">
        <v>0</v>
      </c>
    </row>
    <row r="4582" ht="16" customHeight="1" s="63">
      <c r="A4582" s="2" t="inlineStr">
        <is>
          <t>18</t>
        </is>
      </c>
      <c r="B4582" s="2" t="inlineStr">
        <is>
          <t>Logistics &amp; Distribution</t>
        </is>
      </c>
      <c r="C4582" s="2" t="inlineStr">
        <is>
          <t>37-2019</t>
        </is>
      </c>
      <c r="D4582" s="2" t="inlineStr">
        <is>
          <t>Building cleaning workers, all other</t>
        </is>
      </c>
      <c r="E4582" s="4" t="n">
        <v>0.1</v>
      </c>
      <c r="F4582" s="5" t="n">
        <v>0</v>
      </c>
    </row>
    <row r="4583" ht="16" customHeight="1" s="63">
      <c r="A4583" s="2" t="inlineStr">
        <is>
          <t>18</t>
        </is>
      </c>
      <c r="B4583" s="2" t="inlineStr">
        <is>
          <t>Logistics &amp; Distribution</t>
        </is>
      </c>
      <c r="C4583" s="2" t="inlineStr">
        <is>
          <t>39-2021</t>
        </is>
      </c>
      <c r="D4583" s="2" t="inlineStr">
        <is>
          <t>Animal caretakers</t>
        </is>
      </c>
      <c r="E4583" s="4" t="n">
        <v>0.8</v>
      </c>
      <c r="F4583" s="5" t="n">
        <v>0.01</v>
      </c>
    </row>
    <row r="4584" ht="16" customHeight="1" s="63">
      <c r="A4584" s="2" t="inlineStr">
        <is>
          <t>18</t>
        </is>
      </c>
      <c r="B4584" s="2" t="inlineStr">
        <is>
          <t>Logistics &amp; Distribution</t>
        </is>
      </c>
      <c r="C4584" s="2" t="inlineStr">
        <is>
          <t>45-2011</t>
        </is>
      </c>
      <c r="D4584" s="2" t="inlineStr">
        <is>
          <t>Agricultural inspectors</t>
        </is>
      </c>
      <c r="E4584" s="4" t="n">
        <v>0.7</v>
      </c>
      <c r="F4584" s="5" t="n">
        <v>0.01</v>
      </c>
    </row>
    <row r="4585" ht="16" customHeight="1" s="63">
      <c r="A4585" s="2" t="inlineStr">
        <is>
          <t>18</t>
        </is>
      </c>
      <c r="B4585" s="2" t="inlineStr">
        <is>
          <t>Logistics &amp; Distribution</t>
        </is>
      </c>
      <c r="C4585" s="2" t="inlineStr">
        <is>
          <t>51-3021</t>
        </is>
      </c>
      <c r="D4585" s="2" t="inlineStr">
        <is>
          <t>Butchers and meat cutters</t>
        </is>
      </c>
      <c r="E4585" s="4" t="n">
        <v>4.8</v>
      </c>
      <c r="F4585" s="5" t="n">
        <v>0.04</v>
      </c>
    </row>
    <row r="4586" ht="16" customHeight="1" s="63">
      <c r="A4586" s="2" t="inlineStr">
        <is>
          <t>18</t>
        </is>
      </c>
      <c r="B4586" s="2" t="inlineStr">
        <is>
          <t>Logistics &amp; Distribution</t>
        </is>
      </c>
      <c r="C4586" s="2" t="inlineStr">
        <is>
          <t>51-3099</t>
        </is>
      </c>
      <c r="D4586" s="2" t="inlineStr">
        <is>
          <t>Food processing workers, all other</t>
        </is>
      </c>
      <c r="E4586" s="4" t="n">
        <v>2.2</v>
      </c>
      <c r="F4586" s="5" t="n">
        <v>0.02</v>
      </c>
    </row>
    <row r="4587" ht="16" customHeight="1" s="63">
      <c r="A4587" s="2" t="inlineStr">
        <is>
          <t>18</t>
        </is>
      </c>
      <c r="B4587" s="2" t="inlineStr">
        <is>
          <t>Logistics &amp; Distribution</t>
        </is>
      </c>
      <c r="C4587" s="2" t="inlineStr">
        <is>
          <t>51-4081</t>
        </is>
      </c>
      <c r="D4587" s="2" t="inlineStr">
        <is>
          <t>Multiple machine tool setters, operators, and tenders, metal and plastic</t>
        </is>
      </c>
      <c r="E4587" s="4" t="n">
        <v>4.6</v>
      </c>
      <c r="F4587" s="5" t="n">
        <v>0.04</v>
      </c>
    </row>
    <row r="4588" ht="16" customHeight="1" s="63">
      <c r="A4588" s="2" t="inlineStr">
        <is>
          <t>18</t>
        </is>
      </c>
      <c r="B4588" s="2" t="inlineStr">
        <is>
          <t>Logistics &amp; Distribution</t>
        </is>
      </c>
      <c r="C4588" s="2" t="inlineStr">
        <is>
          <t>51-5111</t>
        </is>
      </c>
      <c r="D4588" s="2" t="inlineStr">
        <is>
          <t>Prepress technicians and workers</t>
        </is>
      </c>
      <c r="E4588" s="4" t="n">
        <v>0.5</v>
      </c>
      <c r="F4588" s="5" t="n">
        <v>0</v>
      </c>
    </row>
    <row r="4589" ht="16" customHeight="1" s="63">
      <c r="A4589" s="2" t="inlineStr">
        <is>
          <t>18</t>
        </is>
      </c>
      <c r="B4589" s="2" t="inlineStr">
        <is>
          <t>Logistics &amp; Distribution</t>
        </is>
      </c>
      <c r="C4589" s="2" t="inlineStr">
        <is>
          <t>51-6062</t>
        </is>
      </c>
      <c r="D4589" s="2" t="inlineStr">
        <is>
          <t>Textile cutting machine setters, operators, and tenders</t>
        </is>
      </c>
      <c r="E4589" s="4" t="n">
        <v>0.8</v>
      </c>
      <c r="F4589" s="5" t="n">
        <v>0.01</v>
      </c>
    </row>
    <row r="4590" ht="16" customHeight="1" s="63">
      <c r="A4590" s="2" t="inlineStr">
        <is>
          <t>18</t>
        </is>
      </c>
      <c r="B4590" s="2" t="inlineStr">
        <is>
          <t>Logistics &amp; Distribution</t>
        </is>
      </c>
      <c r="C4590" s="2" t="inlineStr">
        <is>
          <t>53-7081</t>
        </is>
      </c>
      <c r="D4590" s="2" t="inlineStr">
        <is>
          <t>Refuse and recyclable material collectors</t>
        </is>
      </c>
      <c r="E4590" s="4" t="n">
        <v>1.3</v>
      </c>
      <c r="F4590" s="5" t="n">
        <v>0.01</v>
      </c>
    </row>
    <row r="4591" ht="16" customHeight="1" s="63">
      <c r="A4591" s="2" t="inlineStr">
        <is>
          <t>18</t>
        </is>
      </c>
      <c r="B4591" s="2" t="inlineStr">
        <is>
          <t>Logistics &amp; Distribution</t>
        </is>
      </c>
      <c r="C4591" s="2" t="inlineStr">
        <is>
          <t>45-2092</t>
        </is>
      </c>
      <c r="D4591" s="2" t="inlineStr">
        <is>
          <t>Farmworkers and laborers, crop, nursery, and greenhouse</t>
        </is>
      </c>
      <c r="E4591" s="4" t="n">
        <v>20.8</v>
      </c>
      <c r="F4591" s="5" t="n">
        <v>0.17</v>
      </c>
    </row>
    <row r="4592" ht="16" customHeight="1" s="63">
      <c r="A4592" s="2" t="inlineStr">
        <is>
          <t>18</t>
        </is>
      </c>
      <c r="B4592" s="2" t="inlineStr">
        <is>
          <t>Logistics &amp; Distribution</t>
        </is>
      </c>
      <c r="C4592" s="2" t="inlineStr">
        <is>
          <t>51-3022</t>
        </is>
      </c>
      <c r="D4592" s="2" t="inlineStr">
        <is>
          <t>Meat, poultry, and fish cutters and trimmers</t>
        </is>
      </c>
      <c r="E4592" s="4" t="n">
        <v>7.3</v>
      </c>
      <c r="F4592" s="5" t="n">
        <v>0.06</v>
      </c>
    </row>
    <row r="4593" ht="16" customHeight="1" s="63">
      <c r="A4593" s="2" t="inlineStr">
        <is>
          <t>18</t>
        </is>
      </c>
      <c r="B4593" s="2" t="inlineStr">
        <is>
          <t>Logistics &amp; Distribution</t>
        </is>
      </c>
      <c r="C4593" s="2" t="inlineStr">
        <is>
          <t>49-2098</t>
        </is>
      </c>
      <c r="D4593" s="2" t="inlineStr">
        <is>
          <t>Security and fire alarm systems installers</t>
        </is>
      </c>
      <c r="E4593" s="4" t="n">
        <v>5.9</v>
      </c>
      <c r="F4593" s="5" t="n">
        <v>0.05</v>
      </c>
    </row>
    <row r="4594" ht="16" customHeight="1" s="63">
      <c r="A4594" s="2" t="inlineStr">
        <is>
          <t>18</t>
        </is>
      </c>
      <c r="B4594" s="2" t="inlineStr">
        <is>
          <t>Logistics &amp; Distribution</t>
        </is>
      </c>
      <c r="C4594" s="2" t="inlineStr">
        <is>
          <t>27-1022</t>
        </is>
      </c>
      <c r="D4594" s="2" t="inlineStr">
        <is>
          <t>Fashion designers</t>
        </is>
      </c>
      <c r="E4594" s="4" t="n">
        <v>5.6</v>
      </c>
      <c r="F4594" s="5" t="n">
        <v>0.05</v>
      </c>
    </row>
    <row r="4595" ht="16" customHeight="1" s="63">
      <c r="A4595" s="2" t="inlineStr">
        <is>
          <t>18</t>
        </is>
      </c>
      <c r="B4595" s="2" t="inlineStr">
        <is>
          <t>Logistics &amp; Distribution</t>
        </is>
      </c>
      <c r="C4595" s="2" t="inlineStr">
        <is>
          <t>49-2022</t>
        </is>
      </c>
      <c r="D4595" s="2" t="inlineStr">
        <is>
          <t>Telecommunications equipment installers and repairers, except line installers</t>
        </is>
      </c>
      <c r="E4595" s="4" t="n">
        <v>5</v>
      </c>
      <c r="F4595" s="5" t="n">
        <v>0.04</v>
      </c>
    </row>
    <row r="4596" ht="16" customHeight="1" s="63">
      <c r="A4596" s="2" t="inlineStr">
        <is>
          <t>18</t>
        </is>
      </c>
      <c r="B4596" s="2" t="inlineStr">
        <is>
          <t>Logistics &amp; Distribution</t>
        </is>
      </c>
      <c r="C4596" s="2" t="inlineStr">
        <is>
          <t>19-1042</t>
        </is>
      </c>
      <c r="D4596" s="2" t="inlineStr">
        <is>
          <t>Medical scientists, except epidemiologists</t>
        </is>
      </c>
      <c r="E4596" s="4" t="n">
        <v>4.3</v>
      </c>
      <c r="F4596" s="5" t="n">
        <v>0.04</v>
      </c>
    </row>
    <row r="4597" ht="16" customHeight="1" s="63">
      <c r="A4597" s="2" t="inlineStr">
        <is>
          <t>18</t>
        </is>
      </c>
      <c r="B4597" s="2" t="inlineStr">
        <is>
          <t>Logistics &amp; Distribution</t>
        </is>
      </c>
      <c r="C4597" s="2" t="inlineStr">
        <is>
          <t>37-3012</t>
        </is>
      </c>
      <c r="D4597" s="2" t="inlineStr">
        <is>
          <t>Pesticide handlers, sprayers, and applicators, vegetation</t>
        </is>
      </c>
      <c r="E4597" s="4" t="n">
        <v>4.1</v>
      </c>
      <c r="F4597" s="5" t="n">
        <v>0.03</v>
      </c>
    </row>
    <row r="4598" ht="16" customHeight="1" s="63">
      <c r="A4598" s="2" t="inlineStr">
        <is>
          <t>18</t>
        </is>
      </c>
      <c r="B4598" s="2" t="inlineStr">
        <is>
          <t>Logistics &amp; Distribution</t>
        </is>
      </c>
      <c r="C4598" s="2" t="inlineStr">
        <is>
          <t>11-9121</t>
        </is>
      </c>
      <c r="D4598" s="2" t="inlineStr">
        <is>
          <t>Natural sciences managers</t>
        </is>
      </c>
      <c r="E4598" s="4" t="n">
        <v>3.8</v>
      </c>
      <c r="F4598" s="5" t="n">
        <v>0.03</v>
      </c>
    </row>
    <row r="4599" ht="16" customHeight="1" s="63">
      <c r="A4599" s="2" t="inlineStr">
        <is>
          <t>18</t>
        </is>
      </c>
      <c r="B4599" s="2" t="inlineStr">
        <is>
          <t>Logistics &amp; Distribution</t>
        </is>
      </c>
      <c r="C4599" s="2" t="inlineStr">
        <is>
          <t>27-1025</t>
        </is>
      </c>
      <c r="D4599" s="2" t="inlineStr">
        <is>
          <t>Interior designers</t>
        </is>
      </c>
      <c r="E4599" s="4" t="n">
        <v>3.5</v>
      </c>
      <c r="F4599" s="5" t="n">
        <v>0.03</v>
      </c>
    </row>
    <row r="4600" ht="16" customHeight="1" s="63">
      <c r="A4600" s="2" t="inlineStr">
        <is>
          <t>18</t>
        </is>
      </c>
      <c r="B4600" s="2" t="inlineStr">
        <is>
          <t>Logistics &amp; Distribution</t>
        </is>
      </c>
      <c r="C4600" s="2" t="inlineStr">
        <is>
          <t>51-7041</t>
        </is>
      </c>
      <c r="D4600" s="2" t="inlineStr">
        <is>
          <t>Sawing machine setters, operators, and tenders, wood</t>
        </is>
      </c>
      <c r="E4600" s="4" t="n">
        <v>3.2</v>
      </c>
      <c r="F4600" s="5" t="n">
        <v>0.03</v>
      </c>
    </row>
    <row r="4601" ht="16" customHeight="1" s="63">
      <c r="A4601" s="2" t="inlineStr">
        <is>
          <t>18</t>
        </is>
      </c>
      <c r="B4601" s="2" t="inlineStr">
        <is>
          <t>Logistics &amp; Distribution</t>
        </is>
      </c>
      <c r="C4601" s="2" t="inlineStr">
        <is>
          <t>51-7042</t>
        </is>
      </c>
      <c r="D4601" s="2" t="inlineStr">
        <is>
          <t>Woodworking machine setters, operators, and tenders, except sawing</t>
        </is>
      </c>
      <c r="E4601" s="4" t="n">
        <v>2.8</v>
      </c>
      <c r="F4601" s="5" t="n">
        <v>0.02</v>
      </c>
    </row>
    <row r="4602" ht="16" customHeight="1" s="63">
      <c r="A4602" s="2" t="inlineStr">
        <is>
          <t>18</t>
        </is>
      </c>
      <c r="B4602" s="2" t="inlineStr">
        <is>
          <t>Logistics &amp; Distribution</t>
        </is>
      </c>
      <c r="C4602" s="2" t="inlineStr">
        <is>
          <t>51-9071</t>
        </is>
      </c>
      <c r="D4602" s="2" t="inlineStr">
        <is>
          <t>Jewelers and precious stone and metal workers</t>
        </is>
      </c>
      <c r="E4602" s="4" t="n">
        <v>2.8</v>
      </c>
      <c r="F4602" s="5" t="n">
        <v>0.02</v>
      </c>
    </row>
    <row r="4603" ht="16" customHeight="1" s="63">
      <c r="A4603" s="2" t="inlineStr">
        <is>
          <t>18</t>
        </is>
      </c>
      <c r="B4603" s="2" t="inlineStr">
        <is>
          <t>Logistics &amp; Distribution</t>
        </is>
      </c>
      <c r="C4603" s="2" t="inlineStr">
        <is>
          <t>19-4031</t>
        </is>
      </c>
      <c r="D4603" s="2" t="inlineStr">
        <is>
          <t>Chemical technicians</t>
        </is>
      </c>
      <c r="E4603" s="4" t="n">
        <v>2.6</v>
      </c>
      <c r="F4603" s="5" t="n">
        <v>0.02</v>
      </c>
    </row>
    <row r="4604" ht="16" customHeight="1" s="63">
      <c r="A4604" s="2" t="inlineStr">
        <is>
          <t>18</t>
        </is>
      </c>
      <c r="B4604" s="2" t="inlineStr">
        <is>
          <t>Logistics &amp; Distribution</t>
        </is>
      </c>
      <c r="C4604" s="2" t="inlineStr">
        <is>
          <t>17-2031</t>
        </is>
      </c>
      <c r="D4604" s="2" t="inlineStr">
        <is>
          <t>Bioengineers and biomedical engineers</t>
        </is>
      </c>
      <c r="E4604" s="4" t="n">
        <v>2.4</v>
      </c>
      <c r="F4604" s="5" t="n">
        <v>0.02</v>
      </c>
    </row>
    <row r="4605" ht="32" customHeight="1" s="63">
      <c r="A4605" s="2" t="inlineStr">
        <is>
          <t>18</t>
        </is>
      </c>
      <c r="B4605" s="2" t="inlineStr">
        <is>
          <t>Logistics &amp; Distribution</t>
        </is>
      </c>
      <c r="C4605" s="2" t="inlineStr">
        <is>
          <t>51-9021</t>
        </is>
      </c>
      <c r="D4605" s="2" t="inlineStr">
        <is>
          <t>Crushing, grinding, and polishing machine setters, operators, and tenders</t>
        </is>
      </c>
      <c r="E4605" s="4" t="n">
        <v>2.1</v>
      </c>
      <c r="F4605" s="5" t="n">
        <v>0.02</v>
      </c>
    </row>
    <row r="4606" ht="16" customHeight="1" s="63">
      <c r="A4606" s="2" t="inlineStr">
        <is>
          <t>18</t>
        </is>
      </c>
      <c r="B4606" s="2" t="inlineStr">
        <is>
          <t>Logistics &amp; Distribution</t>
        </is>
      </c>
      <c r="C4606" s="2" t="inlineStr">
        <is>
          <t>51-3091</t>
        </is>
      </c>
      <c r="D4606" s="2" t="inlineStr">
        <is>
          <t>Food and tobacco roasting, baking, and drying machine operators and tenders</t>
        </is>
      </c>
      <c r="E4606" s="4" t="n">
        <v>2</v>
      </c>
      <c r="F4606" s="5" t="n">
        <v>0.02</v>
      </c>
    </row>
    <row r="4607" ht="16" customHeight="1" s="63">
      <c r="A4607" s="2" t="inlineStr">
        <is>
          <t>18</t>
        </is>
      </c>
      <c r="B4607" s="2" t="inlineStr">
        <is>
          <t>Logistics &amp; Distribution</t>
        </is>
      </c>
      <c r="C4607" s="2" t="inlineStr">
        <is>
          <t>17-3027</t>
        </is>
      </c>
      <c r="D4607" s="2" t="inlineStr">
        <is>
          <t>Mechanical engineering technologists and technicians</t>
        </is>
      </c>
      <c r="E4607" s="4" t="n">
        <v>1.8</v>
      </c>
      <c r="F4607" s="5" t="n">
        <v>0.01</v>
      </c>
    </row>
    <row r="4608" ht="16" customHeight="1" s="63">
      <c r="A4608" s="2" t="inlineStr">
        <is>
          <t>18</t>
        </is>
      </c>
      <c r="B4608" s="2" t="inlineStr">
        <is>
          <t>Logistics &amp; Distribution</t>
        </is>
      </c>
      <c r="C4608" s="2" t="inlineStr">
        <is>
          <t>29-1126</t>
        </is>
      </c>
      <c r="D4608" s="2" t="inlineStr">
        <is>
          <t>Respiratory therapists</t>
        </is>
      </c>
      <c r="E4608" s="4" t="n">
        <v>1.8</v>
      </c>
      <c r="F4608" s="5" t="n">
        <v>0.01</v>
      </c>
    </row>
    <row r="4609" ht="16" customHeight="1" s="63">
      <c r="A4609" s="2" t="inlineStr">
        <is>
          <t>18</t>
        </is>
      </c>
      <c r="B4609" s="2" t="inlineStr">
        <is>
          <t>Logistics &amp; Distribution</t>
        </is>
      </c>
      <c r="C4609" s="2" t="inlineStr">
        <is>
          <t>51-9083</t>
        </is>
      </c>
      <c r="D4609" s="2" t="inlineStr">
        <is>
          <t>Ophthalmic laboratory technicians</t>
        </is>
      </c>
      <c r="E4609" s="4" t="n">
        <v>1.8</v>
      </c>
      <c r="F4609" s="5" t="n">
        <v>0.01</v>
      </c>
    </row>
    <row r="4610" ht="16" customHeight="1" s="63">
      <c r="A4610" s="2" t="inlineStr">
        <is>
          <t>18</t>
        </is>
      </c>
      <c r="B4610" s="2" t="inlineStr">
        <is>
          <t>Logistics &amp; Distribution</t>
        </is>
      </c>
      <c r="C4610" s="2" t="inlineStr">
        <is>
          <t>51-4122</t>
        </is>
      </c>
      <c r="D4610" s="2" t="inlineStr">
        <is>
          <t>Welding, soldering, and brazing machine setters, operators, and tenders</t>
        </is>
      </c>
      <c r="E4610" s="4" t="n">
        <v>1.7</v>
      </c>
      <c r="F4610" s="5" t="n">
        <v>0.01</v>
      </c>
    </row>
    <row r="4611" ht="16" customHeight="1" s="63">
      <c r="A4611" s="2" t="inlineStr">
        <is>
          <t>18</t>
        </is>
      </c>
      <c r="B4611" s="2" t="inlineStr">
        <is>
          <t>Logistics &amp; Distribution</t>
        </is>
      </c>
      <c r="C4611" s="2" t="inlineStr">
        <is>
          <t>51-3023</t>
        </is>
      </c>
      <c r="D4611" s="2" t="inlineStr">
        <is>
          <t>Slaughterers and meat packers</t>
        </is>
      </c>
      <c r="E4611" s="4" t="n">
        <v>1.7</v>
      </c>
      <c r="F4611" s="5" t="n">
        <v>0.01</v>
      </c>
    </row>
    <row r="4612" ht="16" customHeight="1" s="63">
      <c r="A4612" s="2" t="inlineStr">
        <is>
          <t>18</t>
        </is>
      </c>
      <c r="B4612" s="2" t="inlineStr">
        <is>
          <t>Logistics &amp; Distribution</t>
        </is>
      </c>
      <c r="C4612" s="2" t="inlineStr">
        <is>
          <t>49-9069</t>
        </is>
      </c>
      <c r="D4612" s="2" t="inlineStr">
        <is>
          <t>Precision instrument and equipment repairers, all other</t>
        </is>
      </c>
      <c r="E4612" s="4" t="n">
        <v>1.6</v>
      </c>
      <c r="F4612" s="5" t="n">
        <v>0.01</v>
      </c>
    </row>
    <row r="4613" ht="16" customHeight="1" s="63">
      <c r="A4613" s="2" t="inlineStr">
        <is>
          <t>18</t>
        </is>
      </c>
      <c r="B4613" s="2" t="inlineStr">
        <is>
          <t>Logistics &amp; Distribution</t>
        </is>
      </c>
      <c r="C4613" s="2" t="inlineStr">
        <is>
          <t>51-9041</t>
        </is>
      </c>
      <c r="D4613" s="2" t="inlineStr">
        <is>
          <t>Extruding, forming, pressing, and compacting machine setters, operators, and tenders</t>
        </is>
      </c>
      <c r="E4613" s="4" t="n">
        <v>1.6</v>
      </c>
      <c r="F4613" s="5" t="n">
        <v>0.01</v>
      </c>
    </row>
    <row r="4614" ht="16" customHeight="1" s="63">
      <c r="A4614" s="2" t="inlineStr">
        <is>
          <t>18</t>
        </is>
      </c>
      <c r="B4614" s="2" t="inlineStr">
        <is>
          <t>Logistics &amp; Distribution</t>
        </is>
      </c>
      <c r="C4614" s="2" t="inlineStr">
        <is>
          <t>19-1013</t>
        </is>
      </c>
      <c r="D4614" s="2" t="inlineStr">
        <is>
          <t>Soil and plant scientists</t>
        </is>
      </c>
      <c r="E4614" s="4" t="n">
        <v>1.6</v>
      </c>
      <c r="F4614" s="5" t="n">
        <v>0.01</v>
      </c>
    </row>
    <row r="4615" ht="16" customHeight="1" s="63">
      <c r="A4615" s="2" t="inlineStr">
        <is>
          <t>18</t>
        </is>
      </c>
      <c r="B4615" s="2" t="inlineStr">
        <is>
          <t>Logistics &amp; Distribution</t>
        </is>
      </c>
      <c r="C4615" s="2" t="inlineStr">
        <is>
          <t>49-3053</t>
        </is>
      </c>
      <c r="D4615" s="2" t="inlineStr">
        <is>
          <t>Outdoor power equipment and other small engine mechanics</t>
        </is>
      </c>
      <c r="E4615" s="4" t="n">
        <v>1.5</v>
      </c>
      <c r="F4615" s="5" t="n">
        <v>0.01</v>
      </c>
    </row>
    <row r="4616" ht="16" customHeight="1" s="63">
      <c r="A4616" s="2" t="inlineStr">
        <is>
          <t>18</t>
        </is>
      </c>
      <c r="B4616" s="2" t="inlineStr">
        <is>
          <t>Logistics &amp; Distribution</t>
        </is>
      </c>
      <c r="C4616" s="2" t="inlineStr">
        <is>
          <t>41-9041</t>
        </is>
      </c>
      <c r="D4616" s="2" t="inlineStr">
        <is>
          <t>Telemarketers</t>
        </is>
      </c>
      <c r="E4616" s="4" t="n">
        <v>1.4</v>
      </c>
      <c r="F4616" s="5" t="n">
        <v>0.01</v>
      </c>
    </row>
    <row r="4617" ht="16" customHeight="1" s="63">
      <c r="A4617" s="2" t="inlineStr">
        <is>
          <t>18</t>
        </is>
      </c>
      <c r="B4617" s="2" t="inlineStr">
        <is>
          <t>Logistics &amp; Distribution</t>
        </is>
      </c>
      <c r="C4617" s="2" t="inlineStr">
        <is>
          <t>51-4072</t>
        </is>
      </c>
      <c r="D4617" s="2" t="inlineStr">
        <is>
          <t>Molding, coremaking, and casting machine setters, operators, and tenders, metal and plastic</t>
        </is>
      </c>
      <c r="E4617" s="4" t="n">
        <v>1.4</v>
      </c>
      <c r="F4617" s="5" t="n">
        <v>0.01</v>
      </c>
    </row>
    <row r="4618" ht="16" customHeight="1" s="63">
      <c r="A4618" s="2" t="inlineStr">
        <is>
          <t>18</t>
        </is>
      </c>
      <c r="B4618" s="2" t="inlineStr">
        <is>
          <t>Logistics &amp; Distribution</t>
        </is>
      </c>
      <c r="C4618" s="2" t="inlineStr">
        <is>
          <t>19-4012</t>
        </is>
      </c>
      <c r="D4618" s="2" t="inlineStr">
        <is>
          <t>Agricultural technicians</t>
        </is>
      </c>
      <c r="E4618" s="4" t="n">
        <v>1.4</v>
      </c>
      <c r="F4618" s="5" t="n">
        <v>0.01</v>
      </c>
    </row>
    <row r="4619" ht="16" customHeight="1" s="63">
      <c r="A4619" s="2" t="inlineStr">
        <is>
          <t>18</t>
        </is>
      </c>
      <c r="B4619" s="2" t="inlineStr">
        <is>
          <t>Logistics &amp; Distribution</t>
        </is>
      </c>
      <c r="C4619" s="2" t="inlineStr">
        <is>
          <t>27-1023</t>
        </is>
      </c>
      <c r="D4619" s="2" t="inlineStr">
        <is>
          <t>Floral designers</t>
        </is>
      </c>
      <c r="E4619" s="4" t="n">
        <v>1.4</v>
      </c>
      <c r="F4619" s="5" t="n">
        <v>0.01</v>
      </c>
    </row>
    <row r="4620" ht="16" customHeight="1" s="63">
      <c r="A4620" s="2" t="inlineStr">
        <is>
          <t>18</t>
        </is>
      </c>
      <c r="B4620" s="2" t="inlineStr">
        <is>
          <t>Logistics &amp; Distribution</t>
        </is>
      </c>
      <c r="C4620" s="2" t="inlineStr">
        <is>
          <t>49-2097</t>
        </is>
      </c>
      <c r="D4620" s="2" t="inlineStr">
        <is>
          <t>Audiovisual equipment installers and repairers</t>
        </is>
      </c>
      <c r="E4620" s="4" t="n">
        <v>1.3</v>
      </c>
      <c r="F4620" s="5" t="n">
        <v>0.01</v>
      </c>
    </row>
    <row r="4621" ht="16" customHeight="1" s="63">
      <c r="A4621" s="2" t="inlineStr">
        <is>
          <t>18</t>
        </is>
      </c>
      <c r="B4621" s="2" t="inlineStr">
        <is>
          <t>Logistics &amp; Distribution</t>
        </is>
      </c>
      <c r="C4621" s="2" t="inlineStr">
        <is>
          <t>51-4021</t>
        </is>
      </c>
      <c r="D4621" s="2" t="inlineStr">
        <is>
          <t>Extruding and drawing machine setters, operators, and tenders, metal and plastic</t>
        </is>
      </c>
      <c r="E4621" s="4" t="n">
        <v>1.3</v>
      </c>
      <c r="F4621" s="5" t="n">
        <v>0.01</v>
      </c>
    </row>
    <row r="4622" ht="16" customHeight="1" s="63">
      <c r="A4622" s="2" t="inlineStr">
        <is>
          <t>18</t>
        </is>
      </c>
      <c r="B4622" s="2" t="inlineStr">
        <is>
          <t>Logistics &amp; Distribution</t>
        </is>
      </c>
      <c r="C4622" s="2" t="inlineStr">
        <is>
          <t>51-8091</t>
        </is>
      </c>
      <c r="D4622" s="2" t="inlineStr">
        <is>
          <t>Chemical plant and system operators</t>
        </is>
      </c>
      <c r="E4622" s="4" t="n">
        <v>1.3</v>
      </c>
      <c r="F4622" s="5" t="n">
        <v>0.01</v>
      </c>
    </row>
    <row r="4623" ht="16" customHeight="1" s="63">
      <c r="A4623" s="2" t="inlineStr">
        <is>
          <t>18</t>
        </is>
      </c>
      <c r="B4623" s="2" t="inlineStr">
        <is>
          <t>Logistics &amp; Distribution</t>
        </is>
      </c>
      <c r="C4623" s="2" t="inlineStr">
        <is>
          <t>51-9012</t>
        </is>
      </c>
      <c r="D4623" s="2" t="inlineStr">
        <is>
          <t>Separating, filtering, clarifying, precipitating, and still machine setters, operators, and tenders</t>
        </is>
      </c>
      <c r="E4623" s="4" t="n">
        <v>1.3</v>
      </c>
      <c r="F4623" s="5" t="n">
        <v>0.01</v>
      </c>
    </row>
    <row r="4624" ht="16" customHeight="1" s="63">
      <c r="A4624" s="2" t="inlineStr">
        <is>
          <t>18</t>
        </is>
      </c>
      <c r="B4624" s="2" t="inlineStr">
        <is>
          <t>Logistics &amp; Distribution</t>
        </is>
      </c>
      <c r="C4624" s="2" t="inlineStr">
        <is>
          <t>51-9011</t>
        </is>
      </c>
      <c r="D4624" s="2" t="inlineStr">
        <is>
          <t>Chemical equipment operators and tenders</t>
        </is>
      </c>
      <c r="E4624" s="4" t="n">
        <v>1.2</v>
      </c>
      <c r="F4624" s="5" t="n">
        <v>0.01</v>
      </c>
    </row>
    <row r="4625" ht="16" customHeight="1" s="63">
      <c r="A4625" s="2" t="inlineStr">
        <is>
          <t>18</t>
        </is>
      </c>
      <c r="B4625" s="2" t="inlineStr">
        <is>
          <t>Logistics &amp; Distribution</t>
        </is>
      </c>
      <c r="C4625" s="2" t="inlineStr">
        <is>
          <t>19-4099</t>
        </is>
      </c>
      <c r="D4625" s="2" t="inlineStr">
        <is>
          <t>Life, physical, and social science technicians, all other</t>
        </is>
      </c>
      <c r="E4625" s="4" t="n">
        <v>1.1</v>
      </c>
      <c r="F4625" s="5" t="n">
        <v>0.01</v>
      </c>
    </row>
    <row r="4626" ht="16" customHeight="1" s="63">
      <c r="A4626" s="2" t="inlineStr">
        <is>
          <t>18</t>
        </is>
      </c>
      <c r="B4626" s="2" t="inlineStr">
        <is>
          <t>Logistics &amp; Distribution</t>
        </is>
      </c>
      <c r="C4626" s="2" t="inlineStr">
        <is>
          <t>51-4199</t>
        </is>
      </c>
      <c r="D4626" s="2" t="inlineStr">
        <is>
          <t>Metal workers and plastic workers, all other</t>
        </is>
      </c>
      <c r="E4626" s="4" t="n">
        <v>1.1</v>
      </c>
      <c r="F4626" s="5" t="n">
        <v>0.01</v>
      </c>
    </row>
    <row r="4627" ht="16" customHeight="1" s="63">
      <c r="A4627" s="2" t="inlineStr">
        <is>
          <t>18</t>
        </is>
      </c>
      <c r="B4627" s="2" t="inlineStr">
        <is>
          <t>Logistics &amp; Distribution</t>
        </is>
      </c>
      <c r="C4627" s="2" t="inlineStr">
        <is>
          <t>51-9082</t>
        </is>
      </c>
      <c r="D4627" s="2" t="inlineStr">
        <is>
          <t>Medical appliance technicians</t>
        </is>
      </c>
      <c r="E4627" s="4" t="n">
        <v>1.1</v>
      </c>
      <c r="F4627" s="5" t="n">
        <v>0.01</v>
      </c>
    </row>
    <row r="4628" ht="16" customHeight="1" s="63">
      <c r="A4628" s="2" t="inlineStr">
        <is>
          <t>18</t>
        </is>
      </c>
      <c r="B4628" s="2" t="inlineStr">
        <is>
          <t>Logistics &amp; Distribution</t>
        </is>
      </c>
      <c r="C4628" s="2" t="inlineStr">
        <is>
          <t>51-9162</t>
        </is>
      </c>
      <c r="D4628" s="2" t="inlineStr">
        <is>
          <t>Computer numerically controlled tool programmers</t>
        </is>
      </c>
      <c r="E4628" s="4" t="n">
        <v>1.1</v>
      </c>
      <c r="F4628" s="5" t="n">
        <v>0.01</v>
      </c>
    </row>
    <row r="4629" ht="16" customHeight="1" s="63">
      <c r="A4629" s="2" t="inlineStr">
        <is>
          <t>18</t>
        </is>
      </c>
      <c r="B4629" s="2" t="inlineStr">
        <is>
          <t>Logistics &amp; Distribution</t>
        </is>
      </c>
      <c r="C4629" s="2" t="inlineStr">
        <is>
          <t>51-6099</t>
        </is>
      </c>
      <c r="D4629" s="2" t="inlineStr">
        <is>
          <t>Textile, apparel, and furnishings workers, all other</t>
        </is>
      </c>
      <c r="E4629" s="4" t="n">
        <v>1.1</v>
      </c>
      <c r="F4629" s="5" t="n">
        <v>0.01</v>
      </c>
    </row>
    <row r="4630" ht="16" customHeight="1" s="63">
      <c r="A4630" s="2" t="inlineStr">
        <is>
          <t>18</t>
        </is>
      </c>
      <c r="B4630" s="2" t="inlineStr">
        <is>
          <t>Logistics &amp; Distribution</t>
        </is>
      </c>
      <c r="C4630" s="2" t="inlineStr">
        <is>
          <t>19-1029</t>
        </is>
      </c>
      <c r="D4630" s="2" t="inlineStr">
        <is>
          <t>Biological scientists, all other</t>
        </is>
      </c>
      <c r="E4630" s="4" t="n">
        <v>1</v>
      </c>
      <c r="F4630" s="5" t="n">
        <v>0.01</v>
      </c>
    </row>
    <row r="4631" ht="16" customHeight="1" s="63">
      <c r="A4631" s="2" t="inlineStr">
        <is>
          <t>18</t>
        </is>
      </c>
      <c r="B4631" s="2" t="inlineStr">
        <is>
          <t>Logistics &amp; Distribution</t>
        </is>
      </c>
      <c r="C4631" s="2" t="inlineStr">
        <is>
          <t>27-1029</t>
        </is>
      </c>
      <c r="D4631" s="2" t="inlineStr">
        <is>
          <t>Designers, all other</t>
        </is>
      </c>
      <c r="E4631" s="4" t="n">
        <v>1</v>
      </c>
      <c r="F4631" s="5" t="n">
        <v>0.01</v>
      </c>
    </row>
    <row r="4632" ht="16" customHeight="1" s="63">
      <c r="A4632" s="2" t="inlineStr">
        <is>
          <t>18</t>
        </is>
      </c>
      <c r="B4632" s="2" t="inlineStr">
        <is>
          <t>Logistics &amp; Distribution</t>
        </is>
      </c>
      <c r="C4632" s="2" t="inlineStr">
        <is>
          <t>51-6052</t>
        </is>
      </c>
      <c r="D4632" s="2" t="inlineStr">
        <is>
          <t>Tailors, dressmakers, and custom sewers</t>
        </is>
      </c>
      <c r="E4632" s="4" t="n">
        <v>1</v>
      </c>
      <c r="F4632" s="5" t="n">
        <v>0.01</v>
      </c>
    </row>
    <row r="4633" ht="16" customHeight="1" s="63">
      <c r="A4633" s="2" t="inlineStr">
        <is>
          <t>18</t>
        </is>
      </c>
      <c r="B4633" s="2" t="inlineStr">
        <is>
          <t>Logistics &amp; Distribution</t>
        </is>
      </c>
      <c r="C4633" s="2" t="inlineStr">
        <is>
          <t>35-1012</t>
        </is>
      </c>
      <c r="D4633" s="2" t="inlineStr">
        <is>
          <t>First-line supervisors of food preparation and serving workers</t>
        </is>
      </c>
      <c r="E4633" s="4" t="n">
        <v>1</v>
      </c>
      <c r="F4633" s="5" t="n">
        <v>0.01</v>
      </c>
    </row>
    <row r="4634" ht="16" customHeight="1" s="63">
      <c r="A4634" s="2" t="inlineStr">
        <is>
          <t>18</t>
        </is>
      </c>
      <c r="B4634" s="2" t="inlineStr">
        <is>
          <t>Logistics &amp; Distribution</t>
        </is>
      </c>
      <c r="C4634" s="2" t="inlineStr">
        <is>
          <t>45-2099</t>
        </is>
      </c>
      <c r="D4634" s="2" t="inlineStr">
        <is>
          <t>Agricultural workers, all other</t>
        </is>
      </c>
      <c r="E4634" s="4" t="n">
        <v>1</v>
      </c>
      <c r="F4634" s="5" t="n">
        <v>0.01</v>
      </c>
    </row>
    <row r="4635" ht="16" customHeight="1" s="63">
      <c r="A4635" s="2" t="inlineStr">
        <is>
          <t>18</t>
        </is>
      </c>
      <c r="B4635" s="2" t="inlineStr">
        <is>
          <t>Logistics &amp; Distribution</t>
        </is>
      </c>
      <c r="C4635" s="2" t="inlineStr">
        <is>
          <t>51-4023</t>
        </is>
      </c>
      <c r="D4635" s="2" t="inlineStr">
        <is>
          <t>Rolling machine setters, operators, and tenders, metal and plastic</t>
        </is>
      </c>
      <c r="E4635" s="4" t="n">
        <v>0.9</v>
      </c>
      <c r="F4635" s="5" t="n">
        <v>0.01</v>
      </c>
    </row>
    <row r="4636" ht="16" customHeight="1" s="63">
      <c r="A4636" s="2" t="inlineStr">
        <is>
          <t>18</t>
        </is>
      </c>
      <c r="B4636" s="2" t="inlineStr">
        <is>
          <t>Logistics &amp; Distribution</t>
        </is>
      </c>
      <c r="C4636" s="2" t="inlineStr">
        <is>
          <t>19-1021</t>
        </is>
      </c>
      <c r="D4636" s="2" t="inlineStr">
        <is>
          <t>Biochemists and biophysicists</t>
        </is>
      </c>
      <c r="E4636" s="4" t="n">
        <v>0.9</v>
      </c>
      <c r="F4636" s="5" t="n">
        <v>0.01</v>
      </c>
    </row>
    <row r="4637" ht="16" customHeight="1" s="63">
      <c r="A4637" s="2" t="inlineStr">
        <is>
          <t>18</t>
        </is>
      </c>
      <c r="B4637" s="2" t="inlineStr">
        <is>
          <t>Logistics &amp; Distribution</t>
        </is>
      </c>
      <c r="C4637" s="2" t="inlineStr">
        <is>
          <t>35-3031</t>
        </is>
      </c>
      <c r="D4637" s="2" t="inlineStr">
        <is>
          <t>Waiters and waitresses</t>
        </is>
      </c>
      <c r="E4637" s="4" t="n">
        <v>0.9</v>
      </c>
      <c r="F4637" s="5" t="n">
        <v>0.01</v>
      </c>
    </row>
    <row r="4638" ht="16" customHeight="1" s="63">
      <c r="A4638" s="2" t="inlineStr">
        <is>
          <t>18</t>
        </is>
      </c>
      <c r="B4638" s="2" t="inlineStr">
        <is>
          <t>Logistics &amp; Distribution</t>
        </is>
      </c>
      <c r="C4638" s="2" t="inlineStr">
        <is>
          <t>17-3011</t>
        </is>
      </c>
      <c r="D4638" s="2" t="inlineStr">
        <is>
          <t>Architectural and civil drafters</t>
        </is>
      </c>
      <c r="E4638" s="4" t="n">
        <v>0.8</v>
      </c>
      <c r="F4638" s="5" t="n">
        <v>0.01</v>
      </c>
    </row>
    <row r="4639" ht="16" customHeight="1" s="63">
      <c r="A4639" s="2" t="inlineStr">
        <is>
          <t>18</t>
        </is>
      </c>
      <c r="B4639" s="2" t="inlineStr">
        <is>
          <t>Logistics &amp; Distribution</t>
        </is>
      </c>
      <c r="C4639" s="2" t="inlineStr">
        <is>
          <t>31-9093</t>
        </is>
      </c>
      <c r="D4639" s="2" t="inlineStr">
        <is>
          <t>Medical equipment preparers</t>
        </is>
      </c>
      <c r="E4639" s="4" t="n">
        <v>0.8</v>
      </c>
      <c r="F4639" s="5" t="n">
        <v>0.01</v>
      </c>
    </row>
    <row r="4640" ht="16" customHeight="1" s="63">
      <c r="A4640" s="2" t="inlineStr">
        <is>
          <t>18</t>
        </is>
      </c>
      <c r="B4640" s="2" t="inlineStr">
        <is>
          <t>Logistics &amp; Distribution</t>
        </is>
      </c>
      <c r="C4640" s="2" t="inlineStr">
        <is>
          <t>43-6013</t>
        </is>
      </c>
      <c r="D4640" s="2" t="inlineStr">
        <is>
          <t>Medical secretaries and administrative assistants</t>
        </is>
      </c>
      <c r="E4640" s="4" t="n">
        <v>0.8</v>
      </c>
      <c r="F4640" s="5" t="n">
        <v>0.01</v>
      </c>
    </row>
    <row r="4641" ht="16" customHeight="1" s="63">
      <c r="A4641" s="2" t="inlineStr">
        <is>
          <t>18</t>
        </is>
      </c>
      <c r="B4641" s="2" t="inlineStr">
        <is>
          <t>Logistics &amp; Distribution</t>
        </is>
      </c>
      <c r="C4641" s="2" t="inlineStr">
        <is>
          <t>51-2031</t>
        </is>
      </c>
      <c r="D4641" s="2" t="inlineStr">
        <is>
          <t>Engine and other machine assemblers</t>
        </is>
      </c>
      <c r="E4641" s="4" t="n">
        <v>0.8</v>
      </c>
      <c r="F4641" s="5" t="n">
        <v>0.01</v>
      </c>
    </row>
    <row r="4642" ht="16" customHeight="1" s="63">
      <c r="A4642" s="2" t="inlineStr">
        <is>
          <t>18</t>
        </is>
      </c>
      <c r="B4642" s="2" t="inlineStr">
        <is>
          <t>Logistics &amp; Distribution</t>
        </is>
      </c>
      <c r="C4642" s="2" t="inlineStr">
        <is>
          <t>53-7071</t>
        </is>
      </c>
      <c r="D4642" s="2" t="inlineStr">
        <is>
          <t>Gas compressor and gas pumping station operators</t>
        </is>
      </c>
      <c r="E4642" s="4" t="n">
        <v>0.8</v>
      </c>
      <c r="F4642" s="5" t="n">
        <v>0.01</v>
      </c>
    </row>
    <row r="4643" ht="16" customHeight="1" s="63">
      <c r="A4643" s="2" t="inlineStr">
        <is>
          <t>18</t>
        </is>
      </c>
      <c r="B4643" s="2" t="inlineStr">
        <is>
          <t>Logistics &amp; Distribution</t>
        </is>
      </c>
      <c r="C4643" s="2" t="inlineStr">
        <is>
          <t>19-1012</t>
        </is>
      </c>
      <c r="D4643" s="2" t="inlineStr">
        <is>
          <t>Food scientists and technologists</t>
        </is>
      </c>
      <c r="E4643" s="4" t="n">
        <v>0.8</v>
      </c>
      <c r="F4643" s="5" t="n">
        <v>0.01</v>
      </c>
    </row>
    <row r="4644" ht="16" customHeight="1" s="63">
      <c r="A4644" s="2" t="inlineStr">
        <is>
          <t>18</t>
        </is>
      </c>
      <c r="B4644" s="2" t="inlineStr">
        <is>
          <t>Logistics &amp; Distribution</t>
        </is>
      </c>
      <c r="C4644" s="2" t="inlineStr">
        <is>
          <t>31-9095</t>
        </is>
      </c>
      <c r="D4644" s="2" t="inlineStr">
        <is>
          <t>Pharmacy aides</t>
        </is>
      </c>
      <c r="E4644" s="4" t="n">
        <v>0.8</v>
      </c>
      <c r="F4644" s="5" t="n">
        <v>0.01</v>
      </c>
    </row>
    <row r="4645" ht="16" customHeight="1" s="63">
      <c r="A4645" s="2" t="inlineStr">
        <is>
          <t>18</t>
        </is>
      </c>
      <c r="B4645" s="2" t="inlineStr">
        <is>
          <t>Logistics &amp; Distribution</t>
        </is>
      </c>
      <c r="C4645" s="2" t="inlineStr">
        <is>
          <t>17-2041</t>
        </is>
      </c>
      <c r="D4645" s="2" t="inlineStr">
        <is>
          <t>Chemical engineers</t>
        </is>
      </c>
      <c r="E4645" s="4" t="n">
        <v>0.7</v>
      </c>
      <c r="F4645" s="5" t="n">
        <v>0.01</v>
      </c>
    </row>
    <row r="4646" ht="16" customHeight="1" s="63">
      <c r="A4646" s="2" t="inlineStr">
        <is>
          <t>18</t>
        </is>
      </c>
      <c r="B4646" s="2" t="inlineStr">
        <is>
          <t>Logistics &amp; Distribution</t>
        </is>
      </c>
      <c r="C4646" s="2" t="inlineStr">
        <is>
          <t>17-3019</t>
        </is>
      </c>
      <c r="D4646" s="2" t="inlineStr">
        <is>
          <t>Drafters, all other</t>
        </is>
      </c>
      <c r="E4646" s="4" t="n">
        <v>0.7</v>
      </c>
      <c r="F4646" s="5" t="n">
        <v>0.01</v>
      </c>
    </row>
    <row r="4647" ht="16" customHeight="1" s="63">
      <c r="A4647" s="2" t="inlineStr">
        <is>
          <t>18</t>
        </is>
      </c>
      <c r="B4647" s="2" t="inlineStr">
        <is>
          <t>Logistics &amp; Distribution</t>
        </is>
      </c>
      <c r="C4647" s="2" t="inlineStr">
        <is>
          <t>29-2072</t>
        </is>
      </c>
      <c r="D4647" s="2" t="inlineStr">
        <is>
          <t>Medical records specialists</t>
        </is>
      </c>
      <c r="E4647" s="4" t="n">
        <v>0.7</v>
      </c>
      <c r="F4647" s="5" t="n">
        <v>0.01</v>
      </c>
    </row>
    <row r="4648" ht="16" customHeight="1" s="63">
      <c r="A4648" s="2" t="inlineStr">
        <is>
          <t>18</t>
        </is>
      </c>
      <c r="B4648" s="2" t="inlineStr">
        <is>
          <t>Logistics &amp; Distribution</t>
        </is>
      </c>
      <c r="C4648" s="2" t="inlineStr">
        <is>
          <t>29-2099</t>
        </is>
      </c>
      <c r="D4648" s="2" t="inlineStr">
        <is>
          <t>Health technologists and technicians, all other</t>
        </is>
      </c>
      <c r="E4648" s="4" t="n">
        <v>0.7</v>
      </c>
      <c r="F4648" s="5" t="n">
        <v>0.01</v>
      </c>
    </row>
    <row r="4649" ht="16" customHeight="1" s="63">
      <c r="A4649" s="2" t="inlineStr">
        <is>
          <t>18</t>
        </is>
      </c>
      <c r="B4649" s="2" t="inlineStr">
        <is>
          <t>Logistics &amp; Distribution</t>
        </is>
      </c>
      <c r="C4649" s="2" t="inlineStr">
        <is>
          <t>41-3011</t>
        </is>
      </c>
      <c r="D4649" s="2" t="inlineStr">
        <is>
          <t>Advertising sales agents</t>
        </is>
      </c>
      <c r="E4649" s="4" t="n">
        <v>0.7</v>
      </c>
      <c r="F4649" s="5" t="n">
        <v>0.01</v>
      </c>
    </row>
    <row r="4650" ht="16" customHeight="1" s="63">
      <c r="A4650" s="2" t="inlineStr">
        <is>
          <t>18</t>
        </is>
      </c>
      <c r="B4650" s="2" t="inlineStr">
        <is>
          <t>Logistics &amp; Distribution</t>
        </is>
      </c>
      <c r="C4650" s="2" t="inlineStr">
        <is>
          <t>49-2096</t>
        </is>
      </c>
      <c r="D4650" s="2" t="inlineStr">
        <is>
          <t>Electronic equipment installers and repairers, motor vehicles</t>
        </is>
      </c>
      <c r="E4650" s="4" t="n">
        <v>0.7</v>
      </c>
      <c r="F4650" s="5" t="n">
        <v>0.01</v>
      </c>
    </row>
    <row r="4651" ht="16" customHeight="1" s="63">
      <c r="A4651" s="2" t="inlineStr">
        <is>
          <t>18</t>
        </is>
      </c>
      <c r="B4651" s="2" t="inlineStr">
        <is>
          <t>Logistics &amp; Distribution</t>
        </is>
      </c>
      <c r="C4651" s="2" t="inlineStr">
        <is>
          <t>51-4035</t>
        </is>
      </c>
      <c r="D4651" s="2" t="inlineStr">
        <is>
          <t>Milling and planing machine setters, operators, and tenders, metal and plastic</t>
        </is>
      </c>
      <c r="E4651" s="4" t="n">
        <v>0.7</v>
      </c>
      <c r="F4651" s="5" t="n">
        <v>0.01</v>
      </c>
    </row>
    <row r="4652" ht="16" customHeight="1" s="63">
      <c r="A4652" s="2" t="inlineStr">
        <is>
          <t>18</t>
        </is>
      </c>
      <c r="B4652" s="2" t="inlineStr">
        <is>
          <t>Logistics &amp; Distribution</t>
        </is>
      </c>
      <c r="C4652" s="2" t="inlineStr">
        <is>
          <t>51-8099</t>
        </is>
      </c>
      <c r="D4652" s="2" t="inlineStr">
        <is>
          <t>Plant and system operators, all other</t>
        </is>
      </c>
      <c r="E4652" s="4" t="n">
        <v>0.7</v>
      </c>
      <c r="F4652" s="5" t="n">
        <v>0.01</v>
      </c>
    </row>
    <row r="4653" ht="16" customHeight="1" s="63">
      <c r="A4653" s="2" t="inlineStr">
        <is>
          <t>18</t>
        </is>
      </c>
      <c r="B4653" s="2" t="inlineStr">
        <is>
          <t>Logistics &amp; Distribution</t>
        </is>
      </c>
      <c r="C4653" s="2" t="inlineStr">
        <is>
          <t>29-2091</t>
        </is>
      </c>
      <c r="D4653" s="2" t="inlineStr">
        <is>
          <t>Orthotists and prosthetists</t>
        </is>
      </c>
      <c r="E4653" s="4" t="n">
        <v>0.6</v>
      </c>
      <c r="F4653" s="5" t="n">
        <v>0</v>
      </c>
    </row>
    <row r="4654" ht="16" customHeight="1" s="63">
      <c r="A4654" s="2" t="inlineStr">
        <is>
          <t>18</t>
        </is>
      </c>
      <c r="B4654" s="2" t="inlineStr">
        <is>
          <t>Logistics &amp; Distribution</t>
        </is>
      </c>
      <c r="C4654" s="2" t="inlineStr">
        <is>
          <t>49-9011</t>
        </is>
      </c>
      <c r="D4654" s="2" t="inlineStr">
        <is>
          <t>Mechanical door repairers</t>
        </is>
      </c>
      <c r="E4654" s="4" t="n">
        <v>0.6</v>
      </c>
      <c r="F4654" s="5" t="n">
        <v>0</v>
      </c>
    </row>
    <row r="4655" ht="32" customHeight="1" s="63">
      <c r="A4655" s="2" t="inlineStr">
        <is>
          <t>18</t>
        </is>
      </c>
      <c r="B4655" s="2" t="inlineStr">
        <is>
          <t>Logistics &amp; Distribution</t>
        </is>
      </c>
      <c r="C4655" s="2" t="inlineStr">
        <is>
          <t>51-4033</t>
        </is>
      </c>
      <c r="D4655" s="2" t="inlineStr">
        <is>
          <t>Grinding, lapping, polishing, and buffing machine tool setters, operators, and tenders, metal and plastic</t>
        </is>
      </c>
      <c r="E4655" s="4" t="n">
        <v>0.6</v>
      </c>
      <c r="F4655" s="5" t="n">
        <v>0</v>
      </c>
    </row>
    <row r="4656" ht="16" customHeight="1" s="63">
      <c r="A4656" s="2" t="inlineStr">
        <is>
          <t>18</t>
        </is>
      </c>
      <c r="B4656" s="2" t="inlineStr">
        <is>
          <t>Logistics &amp; Distribution</t>
        </is>
      </c>
      <c r="C4656" s="2" t="inlineStr">
        <is>
          <t>51-4191</t>
        </is>
      </c>
      <c r="D4656" s="2" t="inlineStr">
        <is>
          <t>Heat treating equipment setters, operators, and tenders, metal and plastic</t>
        </is>
      </c>
      <c r="E4656" s="4" t="n">
        <v>0.6</v>
      </c>
      <c r="F4656" s="5" t="n">
        <v>0</v>
      </c>
    </row>
    <row r="4657" ht="16" customHeight="1" s="63">
      <c r="A4657" s="2" t="inlineStr">
        <is>
          <t>18</t>
        </is>
      </c>
      <c r="B4657" s="2" t="inlineStr">
        <is>
          <t>Logistics &amp; Distribution</t>
        </is>
      </c>
      <c r="C4657" s="2" t="inlineStr">
        <is>
          <t>51-9051</t>
        </is>
      </c>
      <c r="D4657" s="2" t="inlineStr">
        <is>
          <t>Furnace, kiln, oven, drier, and kettle operators and tenders</t>
        </is>
      </c>
      <c r="E4657" s="4" t="n">
        <v>0.6</v>
      </c>
      <c r="F4657" s="5" t="n">
        <v>0</v>
      </c>
    </row>
    <row r="4658" ht="16" customHeight="1" s="63">
      <c r="A4658" s="2" t="inlineStr">
        <is>
          <t>18</t>
        </is>
      </c>
      <c r="B4658" s="2" t="inlineStr">
        <is>
          <t>Logistics &amp; Distribution</t>
        </is>
      </c>
      <c r="C4658" s="2" t="inlineStr">
        <is>
          <t>21-1091</t>
        </is>
      </c>
      <c r="D4658" s="2" t="inlineStr">
        <is>
          <t>Health education specialists</t>
        </is>
      </c>
      <c r="E4658" s="4" t="n">
        <v>0.6</v>
      </c>
      <c r="F4658" s="5" t="n">
        <v>0</v>
      </c>
    </row>
    <row r="4659" ht="16" customHeight="1" s="63">
      <c r="A4659" s="2" t="inlineStr">
        <is>
          <t>18</t>
        </is>
      </c>
      <c r="B4659" s="2" t="inlineStr">
        <is>
          <t>Logistics &amp; Distribution</t>
        </is>
      </c>
      <c r="C4659" s="2" t="inlineStr">
        <is>
          <t>17-2131</t>
        </is>
      </c>
      <c r="D4659" s="2" t="inlineStr">
        <is>
          <t>Materials engineers</t>
        </is>
      </c>
      <c r="E4659" s="4" t="n">
        <v>0.5</v>
      </c>
      <c r="F4659" s="5" t="n">
        <v>0</v>
      </c>
    </row>
    <row r="4660" ht="16" customHeight="1" s="63">
      <c r="A4660" s="2" t="inlineStr">
        <is>
          <t>18</t>
        </is>
      </c>
      <c r="B4660" s="2" t="inlineStr">
        <is>
          <t>Logistics &amp; Distribution</t>
        </is>
      </c>
      <c r="C4660" s="2" t="inlineStr">
        <is>
          <t>17-3012</t>
        </is>
      </c>
      <c r="D4660" s="2" t="inlineStr">
        <is>
          <t>Electrical and electronics drafters</t>
        </is>
      </c>
      <c r="E4660" s="4" t="n">
        <v>0.5</v>
      </c>
      <c r="F4660" s="5" t="n">
        <v>0</v>
      </c>
    </row>
    <row r="4661" ht="16" customHeight="1" s="63">
      <c r="A4661" s="2" t="inlineStr">
        <is>
          <t>18</t>
        </is>
      </c>
      <c r="B4661" s="2" t="inlineStr">
        <is>
          <t>Logistics &amp; Distribution</t>
        </is>
      </c>
      <c r="C4661" s="2" t="inlineStr">
        <is>
          <t>27-4011</t>
        </is>
      </c>
      <c r="D4661" s="2" t="inlineStr">
        <is>
          <t>Audio and video technicians</t>
        </is>
      </c>
      <c r="E4661" s="4" t="n">
        <v>0.5</v>
      </c>
      <c r="F4661" s="5" t="n">
        <v>0</v>
      </c>
    </row>
    <row r="4662" ht="16" customHeight="1" s="63">
      <c r="A4662" s="2" t="inlineStr">
        <is>
          <t>18</t>
        </is>
      </c>
      <c r="B4662" s="2" t="inlineStr">
        <is>
          <t>Logistics &amp; Distribution</t>
        </is>
      </c>
      <c r="C4662" s="2" t="inlineStr">
        <is>
          <t>29-9099</t>
        </is>
      </c>
      <c r="D4662" s="2" t="inlineStr">
        <is>
          <t>Healthcare practitioners and technical workers, all other</t>
        </is>
      </c>
      <c r="E4662" s="4" t="n">
        <v>0.5</v>
      </c>
      <c r="F4662" s="5" t="n">
        <v>0</v>
      </c>
    </row>
    <row r="4663" ht="16" customHeight="1" s="63">
      <c r="A4663" s="2" t="inlineStr">
        <is>
          <t>18</t>
        </is>
      </c>
      <c r="B4663" s="2" t="inlineStr">
        <is>
          <t>Logistics &amp; Distribution</t>
        </is>
      </c>
      <c r="C4663" s="2" t="inlineStr">
        <is>
          <t>41-3031</t>
        </is>
      </c>
      <c r="D4663" s="2" t="inlineStr">
        <is>
          <t>Securities, commodities, and financial services sales agents</t>
        </is>
      </c>
      <c r="E4663" s="4" t="n">
        <v>0.5</v>
      </c>
      <c r="F4663" s="5" t="n">
        <v>0</v>
      </c>
    </row>
    <row r="4664" ht="16" customHeight="1" s="63">
      <c r="A4664" s="2" t="inlineStr">
        <is>
          <t>18</t>
        </is>
      </c>
      <c r="B4664" s="2" t="inlineStr">
        <is>
          <t>Logistics &amp; Distribution</t>
        </is>
      </c>
      <c r="C4664" s="2" t="inlineStr">
        <is>
          <t>43-9041</t>
        </is>
      </c>
      <c r="D4664" s="2" t="inlineStr">
        <is>
          <t>Insurance claims and policy processing clerks</t>
        </is>
      </c>
      <c r="E4664" s="4" t="n">
        <v>0.5</v>
      </c>
      <c r="F4664" s="5" t="n">
        <v>0</v>
      </c>
    </row>
    <row r="4665" ht="16" customHeight="1" s="63">
      <c r="A4665" s="2" t="inlineStr">
        <is>
          <t>18</t>
        </is>
      </c>
      <c r="B4665" s="2" t="inlineStr">
        <is>
          <t>Logistics &amp; Distribution</t>
        </is>
      </c>
      <c r="C4665" s="2" t="inlineStr">
        <is>
          <t>51-4194</t>
        </is>
      </c>
      <c r="D4665" s="2" t="inlineStr">
        <is>
          <t>Tool grinders, filers, and sharpeners</t>
        </is>
      </c>
      <c r="E4665" s="4" t="n">
        <v>0.5</v>
      </c>
      <c r="F4665" s="5" t="n">
        <v>0</v>
      </c>
    </row>
    <row r="4666" ht="16" customHeight="1" s="63">
      <c r="A4666" s="2" t="inlineStr">
        <is>
          <t>18</t>
        </is>
      </c>
      <c r="B4666" s="2" t="inlineStr">
        <is>
          <t>Logistics &amp; Distribution</t>
        </is>
      </c>
      <c r="C4666" s="2" t="inlineStr">
        <is>
          <t>51-9031</t>
        </is>
      </c>
      <c r="D4666" s="2" t="inlineStr">
        <is>
          <t>Cutters and trimmers, hand</t>
        </is>
      </c>
      <c r="E4666" s="4" t="n">
        <v>0.5</v>
      </c>
      <c r="F4666" s="5" t="n">
        <v>0</v>
      </c>
    </row>
    <row r="4667" ht="16" customHeight="1" s="63">
      <c r="A4667" s="2" t="inlineStr">
        <is>
          <t>18</t>
        </is>
      </c>
      <c r="B4667" s="2" t="inlineStr">
        <is>
          <t>Logistics &amp; Distribution</t>
        </is>
      </c>
      <c r="C4667" s="2" t="inlineStr">
        <is>
          <t>11-9013</t>
        </is>
      </c>
      <c r="D4667" s="2" t="inlineStr">
        <is>
          <t>Farmers, ranchers, and other agricultural managers</t>
        </is>
      </c>
      <c r="E4667" s="4" t="n">
        <v>0.5</v>
      </c>
      <c r="F4667" s="5" t="n">
        <v>0</v>
      </c>
    </row>
    <row r="4668" ht="16" customHeight="1" s="63">
      <c r="A4668" s="2" t="inlineStr">
        <is>
          <t>18</t>
        </is>
      </c>
      <c r="B4668" s="2" t="inlineStr">
        <is>
          <t>Logistics &amp; Distribution</t>
        </is>
      </c>
      <c r="C4668" s="2" t="inlineStr">
        <is>
          <t>39-5094</t>
        </is>
      </c>
      <c r="D4668" s="2" t="inlineStr">
        <is>
          <t>Skincare specialists</t>
        </is>
      </c>
      <c r="E4668" s="4" t="n">
        <v>0.5</v>
      </c>
      <c r="F4668" s="5" t="n">
        <v>0</v>
      </c>
    </row>
    <row r="4669" ht="16" customHeight="1" s="63">
      <c r="A4669" s="2" t="inlineStr">
        <is>
          <t>18</t>
        </is>
      </c>
      <c r="B4669" s="2" t="inlineStr">
        <is>
          <t>Logistics &amp; Distribution</t>
        </is>
      </c>
      <c r="C4669" s="2" t="inlineStr">
        <is>
          <t>51-6041</t>
        </is>
      </c>
      <c r="D4669" s="2" t="inlineStr">
        <is>
          <t>Shoe and leather workers and repairers</t>
        </is>
      </c>
      <c r="E4669" s="4" t="n">
        <v>0.5</v>
      </c>
      <c r="F4669" s="5" t="n">
        <v>0</v>
      </c>
    </row>
    <row r="4670" ht="16" customHeight="1" s="63">
      <c r="A4670" s="2" t="inlineStr">
        <is>
          <t>18</t>
        </is>
      </c>
      <c r="B4670" s="2" t="inlineStr">
        <is>
          <t>Logistics &amp; Distribution</t>
        </is>
      </c>
      <c r="C4670" s="2" t="inlineStr">
        <is>
          <t>15-1221</t>
        </is>
      </c>
      <c r="D4670" s="2" t="inlineStr">
        <is>
          <t>Computer and information research scientists</t>
        </is>
      </c>
      <c r="E4670" s="4" t="n">
        <v>0.4</v>
      </c>
      <c r="F4670" s="5" t="n">
        <v>0</v>
      </c>
    </row>
    <row r="4671" ht="16" customHeight="1" s="63">
      <c r="A4671" s="2" t="inlineStr">
        <is>
          <t>18</t>
        </is>
      </c>
      <c r="B4671" s="2" t="inlineStr">
        <is>
          <t>Logistics &amp; Distribution</t>
        </is>
      </c>
      <c r="C4671" s="2" t="inlineStr">
        <is>
          <t>15-2041</t>
        </is>
      </c>
      <c r="D4671" s="2" t="inlineStr">
        <is>
          <t>Statisticians</t>
        </is>
      </c>
      <c r="E4671" s="4" t="n">
        <v>0.4</v>
      </c>
      <c r="F4671" s="5" t="n">
        <v>0</v>
      </c>
    </row>
    <row r="4672" ht="16" customHeight="1" s="63">
      <c r="A4672" s="2" t="inlineStr">
        <is>
          <t>18</t>
        </is>
      </c>
      <c r="B4672" s="2" t="inlineStr">
        <is>
          <t>Logistics &amp; Distribution</t>
        </is>
      </c>
      <c r="C4672" s="2" t="inlineStr">
        <is>
          <t>19-2032</t>
        </is>
      </c>
      <c r="D4672" s="2" t="inlineStr">
        <is>
          <t>Materials scientists</t>
        </is>
      </c>
      <c r="E4672" s="4" t="n">
        <v>0.4</v>
      </c>
      <c r="F4672" s="5" t="n">
        <v>0</v>
      </c>
    </row>
    <row r="4673" ht="16" customHeight="1" s="63">
      <c r="A4673" s="2" t="inlineStr">
        <is>
          <t>18</t>
        </is>
      </c>
      <c r="B4673" s="2" t="inlineStr">
        <is>
          <t>Logistics &amp; Distribution</t>
        </is>
      </c>
      <c r="C4673" s="2" t="inlineStr">
        <is>
          <t>27-2012</t>
        </is>
      </c>
      <c r="D4673" s="2" t="inlineStr">
        <is>
          <t>Producers and directors</t>
        </is>
      </c>
      <c r="E4673" s="4" t="n">
        <v>0.4</v>
      </c>
      <c r="F4673" s="5" t="n">
        <v>0</v>
      </c>
    </row>
    <row r="4674" ht="16" customHeight="1" s="63">
      <c r="A4674" s="2" t="inlineStr">
        <is>
          <t>18</t>
        </is>
      </c>
      <c r="B4674" s="2" t="inlineStr">
        <is>
          <t>Logistics &amp; Distribution</t>
        </is>
      </c>
      <c r="C4674" s="2" t="inlineStr">
        <is>
          <t>27-3041</t>
        </is>
      </c>
      <c r="D4674" s="2" t="inlineStr">
        <is>
          <t>Editors</t>
        </is>
      </c>
      <c r="E4674" s="4" t="n">
        <v>0.4</v>
      </c>
      <c r="F4674" s="5" t="n">
        <v>0</v>
      </c>
    </row>
    <row r="4675" ht="16" customHeight="1" s="63">
      <c r="A4675" s="2" t="inlineStr">
        <is>
          <t>18</t>
        </is>
      </c>
      <c r="B4675" s="2" t="inlineStr">
        <is>
          <t>Logistics &amp; Distribution</t>
        </is>
      </c>
      <c r="C4675" s="2" t="inlineStr">
        <is>
          <t>29-2081</t>
        </is>
      </c>
      <c r="D4675" s="2" t="inlineStr">
        <is>
          <t>Opticians, dispensing</t>
        </is>
      </c>
      <c r="E4675" s="4" t="n">
        <v>0.4</v>
      </c>
      <c r="F4675" s="5" t="n">
        <v>0</v>
      </c>
    </row>
    <row r="4676" ht="16" customHeight="1" s="63">
      <c r="A4676" s="2" t="inlineStr">
        <is>
          <t>18</t>
        </is>
      </c>
      <c r="B4676" s="2" t="inlineStr">
        <is>
          <t>Logistics &amp; Distribution</t>
        </is>
      </c>
      <c r="C4676" s="2" t="inlineStr">
        <is>
          <t>47-2231</t>
        </is>
      </c>
      <c r="D4676" s="2" t="inlineStr">
        <is>
          <t>Solar photovoltaic installers</t>
        </is>
      </c>
      <c r="E4676" s="4" t="n">
        <v>0.4</v>
      </c>
      <c r="F4676" s="5" t="n">
        <v>0</v>
      </c>
    </row>
    <row r="4677" ht="16" customHeight="1" s="63">
      <c r="A4677" s="2" t="inlineStr">
        <is>
          <t>18</t>
        </is>
      </c>
      <c r="B4677" s="2" t="inlineStr">
        <is>
          <t>Logistics &amp; Distribution</t>
        </is>
      </c>
      <c r="C4677" s="2" t="inlineStr">
        <is>
          <t>51-6011</t>
        </is>
      </c>
      <c r="D4677" s="2" t="inlineStr">
        <is>
          <t>Laundry and dry-cleaning workers</t>
        </is>
      </c>
      <c r="E4677" s="4" t="n">
        <v>0.4</v>
      </c>
      <c r="F4677" s="5" t="n">
        <v>0</v>
      </c>
    </row>
    <row r="4678" ht="16" customHeight="1" s="63">
      <c r="A4678" s="2" t="inlineStr">
        <is>
          <t>18</t>
        </is>
      </c>
      <c r="B4678" s="2" t="inlineStr">
        <is>
          <t>Logistics &amp; Distribution</t>
        </is>
      </c>
      <c r="C4678" s="2" t="inlineStr">
        <is>
          <t>51-9195</t>
        </is>
      </c>
      <c r="D4678" s="2" t="inlineStr">
        <is>
          <t>Molders, shapers, and casters, except metal and plastic</t>
        </is>
      </c>
      <c r="E4678" s="4" t="n">
        <v>0.4</v>
      </c>
      <c r="F4678" s="5" t="n">
        <v>0</v>
      </c>
    </row>
    <row r="4679" ht="16" customHeight="1" s="63">
      <c r="A4679" s="2" t="inlineStr">
        <is>
          <t>18</t>
        </is>
      </c>
      <c r="B4679" s="2" t="inlineStr">
        <is>
          <t>Logistics &amp; Distribution</t>
        </is>
      </c>
      <c r="C4679" s="2" t="inlineStr">
        <is>
          <t>35-2019</t>
        </is>
      </c>
      <c r="D4679" s="2" t="inlineStr">
        <is>
          <t>Cooks, all other</t>
        </is>
      </c>
      <c r="E4679" s="4" t="n">
        <v>0.4</v>
      </c>
      <c r="F4679" s="5" t="n">
        <v>0</v>
      </c>
    </row>
    <row r="4680" ht="16" customHeight="1" s="63">
      <c r="A4680" s="2" t="inlineStr">
        <is>
          <t>18</t>
        </is>
      </c>
      <c r="B4680" s="2" t="inlineStr">
        <is>
          <t>Logistics &amp; Distribution</t>
        </is>
      </c>
      <c r="C4680" s="2" t="inlineStr">
        <is>
          <t>51-6092</t>
        </is>
      </c>
      <c r="D4680" s="2" t="inlineStr">
        <is>
          <t>Fabric and apparel patternmakers</t>
        </is>
      </c>
      <c r="E4680" s="4" t="n">
        <v>0.4</v>
      </c>
      <c r="F4680" s="5" t="n">
        <v>0</v>
      </c>
    </row>
    <row r="4681" ht="16" customHeight="1" s="63">
      <c r="A4681" s="2" t="inlineStr">
        <is>
          <t>18</t>
        </is>
      </c>
      <c r="B4681" s="2" t="inlineStr">
        <is>
          <t>Logistics &amp; Distribution</t>
        </is>
      </c>
      <c r="C4681" s="2" t="inlineStr">
        <is>
          <t>27-4032</t>
        </is>
      </c>
      <c r="D4681" s="2" t="inlineStr">
        <is>
          <t>Film and video editors</t>
        </is>
      </c>
      <c r="E4681" s="4" t="n">
        <v>0.3</v>
      </c>
      <c r="F4681" s="5" t="n">
        <v>0</v>
      </c>
    </row>
    <row r="4682" ht="32" customHeight="1" s="63">
      <c r="A4682" s="2" t="inlineStr">
        <is>
          <t>18</t>
        </is>
      </c>
      <c r="B4682" s="2" t="inlineStr">
        <is>
          <t>Logistics &amp; Distribution</t>
        </is>
      </c>
      <c r="C4682" s="2" t="inlineStr">
        <is>
          <t>51-8031</t>
        </is>
      </c>
      <c r="D4682" s="2" t="inlineStr">
        <is>
          <t>Water and wastewater treatment plant and system operators</t>
        </is>
      </c>
      <c r="E4682" s="4" t="n">
        <v>0.3</v>
      </c>
      <c r="F4682" s="5" t="n">
        <v>0</v>
      </c>
    </row>
    <row r="4683" ht="16" customHeight="1" s="63">
      <c r="A4683" s="2" t="inlineStr">
        <is>
          <t>18</t>
        </is>
      </c>
      <c r="B4683" s="2" t="inlineStr">
        <is>
          <t>Logistics &amp; Distribution</t>
        </is>
      </c>
      <c r="C4683" s="2" t="inlineStr">
        <is>
          <t>51-9123</t>
        </is>
      </c>
      <c r="D4683" s="2" t="inlineStr">
        <is>
          <t>Painting, coating, and decorating workers</t>
        </is>
      </c>
      <c r="E4683" s="4" t="n">
        <v>0.3</v>
      </c>
      <c r="F4683" s="5" t="n">
        <v>0</v>
      </c>
    </row>
    <row r="4684" ht="16" customHeight="1" s="63">
      <c r="A4684" s="2" t="inlineStr">
        <is>
          <t>18</t>
        </is>
      </c>
      <c r="B4684" s="2" t="inlineStr">
        <is>
          <t>Logistics &amp; Distribution</t>
        </is>
      </c>
      <c r="C4684" s="2" t="inlineStr">
        <is>
          <t>47-2041</t>
        </is>
      </c>
      <c r="D4684" s="2" t="inlineStr">
        <is>
          <t>Carpet installers</t>
        </is>
      </c>
      <c r="E4684" s="4" t="n">
        <v>0.3</v>
      </c>
      <c r="F4684" s="5" t="n">
        <v>0</v>
      </c>
    </row>
    <row r="4685" ht="16" customHeight="1" s="63">
      <c r="A4685" s="2" t="inlineStr">
        <is>
          <t>18</t>
        </is>
      </c>
      <c r="B4685" s="2" t="inlineStr">
        <is>
          <t>Logistics &amp; Distribution</t>
        </is>
      </c>
      <c r="C4685" s="2" t="inlineStr">
        <is>
          <t>47-2171</t>
        </is>
      </c>
      <c r="D4685" s="2" t="inlineStr">
        <is>
          <t>Reinforcing iron and rebar workers</t>
        </is>
      </c>
      <c r="E4685" s="4" t="n">
        <v>0.3</v>
      </c>
      <c r="F4685" s="5" t="n">
        <v>0</v>
      </c>
    </row>
    <row r="4686" ht="16" customHeight="1" s="63">
      <c r="A4686" s="2" t="inlineStr">
        <is>
          <t>18</t>
        </is>
      </c>
      <c r="B4686" s="2" t="inlineStr">
        <is>
          <t>Logistics &amp; Distribution</t>
        </is>
      </c>
      <c r="C4686" s="2" t="inlineStr">
        <is>
          <t>49-9081</t>
        </is>
      </c>
      <c r="D4686" s="2" t="inlineStr">
        <is>
          <t>Wind turbine service technicians</t>
        </is>
      </c>
      <c r="E4686" s="4" t="n">
        <v>0.3</v>
      </c>
      <c r="F4686" s="5" t="n">
        <v>0</v>
      </c>
    </row>
    <row r="4687" ht="16" customHeight="1" s="63">
      <c r="A4687" s="2" t="inlineStr">
        <is>
          <t>18</t>
        </is>
      </c>
      <c r="B4687" s="2" t="inlineStr">
        <is>
          <t>Logistics &amp; Distribution</t>
        </is>
      </c>
      <c r="C4687" s="2" t="inlineStr">
        <is>
          <t>51-4051</t>
        </is>
      </c>
      <c r="D4687" s="2" t="inlineStr">
        <is>
          <t>Metal-refining furnace operators and tenders</t>
        </is>
      </c>
      <c r="E4687" s="4" t="n">
        <v>0.3</v>
      </c>
      <c r="F4687" s="5" t="n">
        <v>0</v>
      </c>
    </row>
    <row r="4688" ht="16" customHeight="1" s="63">
      <c r="A4688" s="2" t="inlineStr">
        <is>
          <t>18</t>
        </is>
      </c>
      <c r="B4688" s="2" t="inlineStr">
        <is>
          <t>Logistics &amp; Distribution</t>
        </is>
      </c>
      <c r="C4688" s="2" t="inlineStr">
        <is>
          <t>51-9022</t>
        </is>
      </c>
      <c r="D4688" s="2" t="inlineStr">
        <is>
          <t>Grinding and polishing workers, hand</t>
        </is>
      </c>
      <c r="E4688" s="4" t="n">
        <v>0.3</v>
      </c>
      <c r="F4688" s="5" t="n">
        <v>0</v>
      </c>
    </row>
    <row r="4689" ht="16" customHeight="1" s="63">
      <c r="A4689" s="2" t="inlineStr">
        <is>
          <t>18</t>
        </is>
      </c>
      <c r="B4689" s="2" t="inlineStr">
        <is>
          <t>Logistics &amp; Distribution</t>
        </is>
      </c>
      <c r="C4689" s="2" t="inlineStr">
        <is>
          <t>35-2011</t>
        </is>
      </c>
      <c r="D4689" s="2" t="inlineStr">
        <is>
          <t>Cooks, fast food</t>
        </is>
      </c>
      <c r="E4689" s="4" t="n">
        <v>0.3</v>
      </c>
      <c r="F4689" s="5" t="n">
        <v>0</v>
      </c>
    </row>
    <row r="4690" ht="16" customHeight="1" s="63">
      <c r="A4690" s="2" t="inlineStr">
        <is>
          <t>18</t>
        </is>
      </c>
      <c r="B4690" s="2" t="inlineStr">
        <is>
          <t>Logistics &amp; Distribution</t>
        </is>
      </c>
      <c r="C4690" s="2" t="inlineStr">
        <is>
          <t>35-9021</t>
        </is>
      </c>
      <c r="D4690" s="2" t="inlineStr">
        <is>
          <t>Dishwashers</t>
        </is>
      </c>
      <c r="E4690" s="4" t="n">
        <v>0.3</v>
      </c>
      <c r="F4690" s="5" t="n">
        <v>0</v>
      </c>
    </row>
    <row r="4691" ht="16" customHeight="1" s="63">
      <c r="A4691" s="2" t="inlineStr">
        <is>
          <t>18</t>
        </is>
      </c>
      <c r="B4691" s="2" t="inlineStr">
        <is>
          <t>Logistics &amp; Distribution</t>
        </is>
      </c>
      <c r="C4691" s="2" t="inlineStr">
        <is>
          <t>37-1012</t>
        </is>
      </c>
      <c r="D4691" s="2" t="inlineStr">
        <is>
          <t>First-line supervisors of landscaping, lawn service, and groundskeeping workers</t>
        </is>
      </c>
      <c r="E4691" s="4" t="n">
        <v>0.3</v>
      </c>
      <c r="F4691" s="5" t="n">
        <v>0</v>
      </c>
    </row>
    <row r="4692" ht="16" customHeight="1" s="63">
      <c r="A4692" s="2" t="inlineStr">
        <is>
          <t>18</t>
        </is>
      </c>
      <c r="B4692" s="2" t="inlineStr">
        <is>
          <t>Logistics &amp; Distribution</t>
        </is>
      </c>
      <c r="C4692" s="2" t="inlineStr">
        <is>
          <t>41-3021</t>
        </is>
      </c>
      <c r="D4692" s="2" t="inlineStr">
        <is>
          <t>Insurance sales agents</t>
        </is>
      </c>
      <c r="E4692" s="4" t="n">
        <v>0.3</v>
      </c>
      <c r="F4692" s="5" t="n">
        <v>0</v>
      </c>
    </row>
    <row r="4693" ht="16" customHeight="1" s="63">
      <c r="A4693" s="2" t="inlineStr">
        <is>
          <t>18</t>
        </is>
      </c>
      <c r="B4693" s="2" t="inlineStr">
        <is>
          <t>Logistics &amp; Distribution</t>
        </is>
      </c>
      <c r="C4693" s="2" t="inlineStr">
        <is>
          <t>13-2020</t>
        </is>
      </c>
      <c r="D4693" s="2" t="inlineStr">
        <is>
          <t>Property appraisers and assessors</t>
        </is>
      </c>
      <c r="E4693" s="4" t="n">
        <v>0.2</v>
      </c>
      <c r="F4693" s="5" t="n">
        <v>0</v>
      </c>
    </row>
    <row r="4694" ht="16" customHeight="1" s="63">
      <c r="A4694" s="2" t="inlineStr">
        <is>
          <t>18</t>
        </is>
      </c>
      <c r="B4694" s="2" t="inlineStr">
        <is>
          <t>Logistics &amp; Distribution</t>
        </is>
      </c>
      <c r="C4694" s="2" t="inlineStr">
        <is>
          <t>19-1022</t>
        </is>
      </c>
      <c r="D4694" s="2" t="inlineStr">
        <is>
          <t>Microbiologists</t>
        </is>
      </c>
      <c r="E4694" s="4" t="n">
        <v>0.2</v>
      </c>
      <c r="F4694" s="5" t="n">
        <v>0</v>
      </c>
    </row>
    <row r="4695" ht="16" customHeight="1" s="63">
      <c r="A4695" s="2" t="inlineStr">
        <is>
          <t>18</t>
        </is>
      </c>
      <c r="B4695" s="2" t="inlineStr">
        <is>
          <t>Logistics &amp; Distribution</t>
        </is>
      </c>
      <c r="C4695" s="2" t="inlineStr">
        <is>
          <t>19-2041</t>
        </is>
      </c>
      <c r="D4695" s="2" t="inlineStr">
        <is>
          <t>Environmental scientists and specialists, including health</t>
        </is>
      </c>
      <c r="E4695" s="4" t="n">
        <v>0.2</v>
      </c>
      <c r="F4695" s="5" t="n">
        <v>0</v>
      </c>
    </row>
    <row r="4696" ht="16" customHeight="1" s="63">
      <c r="A4696" s="2" t="inlineStr">
        <is>
          <t>18</t>
        </is>
      </c>
      <c r="B4696" s="2" t="inlineStr">
        <is>
          <t>Logistics &amp; Distribution</t>
        </is>
      </c>
      <c r="C4696" s="2" t="inlineStr">
        <is>
          <t>23-2093</t>
        </is>
      </c>
      <c r="D4696" s="2" t="inlineStr">
        <is>
          <t>Title examiners, abstractors, and searchers</t>
        </is>
      </c>
      <c r="E4696" s="4" t="n">
        <v>0.2</v>
      </c>
      <c r="F4696" s="5" t="n">
        <v>0</v>
      </c>
    </row>
    <row r="4697" ht="16" customHeight="1" s="63">
      <c r="A4697" s="2" t="inlineStr">
        <is>
          <t>18</t>
        </is>
      </c>
      <c r="B4697" s="2" t="inlineStr">
        <is>
          <t>Logistics &amp; Distribution</t>
        </is>
      </c>
      <c r="C4697" s="2" t="inlineStr">
        <is>
          <t>27-1014</t>
        </is>
      </c>
      <c r="D4697" s="2" t="inlineStr">
        <is>
          <t>Special effects artists and animators</t>
        </is>
      </c>
      <c r="E4697" s="4" t="n">
        <v>0.2</v>
      </c>
      <c r="F4697" s="5" t="n">
        <v>0</v>
      </c>
    </row>
    <row r="4698" ht="16" customHeight="1" s="63">
      <c r="A4698" s="2" t="inlineStr">
        <is>
          <t>18</t>
        </is>
      </c>
      <c r="B4698" s="2" t="inlineStr">
        <is>
          <t>Logistics &amp; Distribution</t>
        </is>
      </c>
      <c r="C4698" s="2" t="inlineStr">
        <is>
          <t>27-4031</t>
        </is>
      </c>
      <c r="D4698" s="2" t="inlineStr">
        <is>
          <t>Camera operators, television, video, and film</t>
        </is>
      </c>
      <c r="E4698" s="4" t="n">
        <v>0.2</v>
      </c>
      <c r="F4698" s="5" t="n">
        <v>0</v>
      </c>
    </row>
    <row r="4699" ht="16" customHeight="1" s="63">
      <c r="A4699" s="2" t="inlineStr">
        <is>
          <t>18</t>
        </is>
      </c>
      <c r="B4699" s="2" t="inlineStr">
        <is>
          <t>Logistics &amp; Distribution</t>
        </is>
      </c>
      <c r="C4699" s="2" t="inlineStr">
        <is>
          <t>31-9099</t>
        </is>
      </c>
      <c r="D4699" s="2" t="inlineStr">
        <is>
          <t>Healthcare support workers, all other</t>
        </is>
      </c>
      <c r="E4699" s="4" t="n">
        <v>0.2</v>
      </c>
      <c r="F4699" s="5" t="n">
        <v>0</v>
      </c>
    </row>
    <row r="4700" ht="16" customHeight="1" s="63">
      <c r="A4700" s="2" t="inlineStr">
        <is>
          <t>18</t>
        </is>
      </c>
      <c r="B4700" s="2" t="inlineStr">
        <is>
          <t>Logistics &amp; Distribution</t>
        </is>
      </c>
      <c r="C4700" s="2" t="inlineStr">
        <is>
          <t>43-3099</t>
        </is>
      </c>
      <c r="D4700" s="2" t="inlineStr">
        <is>
          <t>Financial clerks, all other</t>
        </is>
      </c>
      <c r="E4700" s="4" t="n">
        <v>0.2</v>
      </c>
      <c r="F4700" s="5" t="n">
        <v>0</v>
      </c>
    </row>
    <row r="4701" ht="16" customHeight="1" s="63">
      <c r="A4701" s="2" t="inlineStr">
        <is>
          <t>18</t>
        </is>
      </c>
      <c r="B4701" s="2" t="inlineStr">
        <is>
          <t>Logistics &amp; Distribution</t>
        </is>
      </c>
      <c r="C4701" s="2" t="inlineStr">
        <is>
          <t>47-2042</t>
        </is>
      </c>
      <c r="D4701" s="2" t="inlineStr">
        <is>
          <t>Floor layers, except carpet, wood, and hard tiles</t>
        </is>
      </c>
      <c r="E4701" s="4" t="n">
        <v>0.2</v>
      </c>
      <c r="F4701" s="5" t="n">
        <v>0</v>
      </c>
    </row>
    <row r="4702" ht="16" customHeight="1" s="63">
      <c r="A4702" s="2" t="inlineStr">
        <is>
          <t>18</t>
        </is>
      </c>
      <c r="B4702" s="2" t="inlineStr">
        <is>
          <t>Logistics &amp; Distribution</t>
        </is>
      </c>
      <c r="C4702" s="2" t="inlineStr">
        <is>
          <t>47-2051</t>
        </is>
      </c>
      <c r="D4702" s="2" t="inlineStr">
        <is>
          <t>Cement masons and concrete finishers</t>
        </is>
      </c>
      <c r="E4702" s="4" t="n">
        <v>0.2</v>
      </c>
      <c r="F4702" s="5" t="n">
        <v>0</v>
      </c>
    </row>
    <row r="4703" ht="16" customHeight="1" s="63">
      <c r="A4703" s="2" t="inlineStr">
        <is>
          <t>18</t>
        </is>
      </c>
      <c r="B4703" s="2" t="inlineStr">
        <is>
          <t>Logistics &amp; Distribution</t>
        </is>
      </c>
      <c r="C4703" s="2" t="inlineStr">
        <is>
          <t>47-4090</t>
        </is>
      </c>
      <c r="D4703" s="2" t="inlineStr">
        <is>
          <t>Miscellaneous construction and related workers</t>
        </is>
      </c>
      <c r="E4703" s="4" t="n">
        <v>0.2</v>
      </c>
      <c r="F4703" s="5" t="n">
        <v>0</v>
      </c>
    </row>
    <row r="4704" ht="16" customHeight="1" s="63">
      <c r="A4704" s="2" t="inlineStr">
        <is>
          <t>18</t>
        </is>
      </c>
      <c r="B4704" s="2" t="inlineStr">
        <is>
          <t>Logistics &amp; Distribution</t>
        </is>
      </c>
      <c r="C4704" s="2" t="inlineStr">
        <is>
          <t>49-3092</t>
        </is>
      </c>
      <c r="D4704" s="2" t="inlineStr">
        <is>
          <t>Recreational vehicle service technicians</t>
        </is>
      </c>
      <c r="E4704" s="4" t="n">
        <v>0.2</v>
      </c>
      <c r="F4704" s="5" t="n">
        <v>0</v>
      </c>
    </row>
    <row r="4705" ht="16" customHeight="1" s="63">
      <c r="A4705" s="2" t="inlineStr">
        <is>
          <t>18</t>
        </is>
      </c>
      <c r="B4705" s="2" t="inlineStr">
        <is>
          <t>Logistics &amp; Distribution</t>
        </is>
      </c>
      <c r="C4705" s="2" t="inlineStr">
        <is>
          <t>49-9094</t>
        </is>
      </c>
      <c r="D4705" s="2" t="inlineStr">
        <is>
          <t>Locksmiths and safe repairers</t>
        </is>
      </c>
      <c r="E4705" s="4" t="n">
        <v>0.2</v>
      </c>
      <c r="F4705" s="5" t="n">
        <v>0</v>
      </c>
    </row>
    <row r="4706" ht="16" customHeight="1" s="63">
      <c r="A4706" s="2" t="inlineStr">
        <is>
          <t>18</t>
        </is>
      </c>
      <c r="B4706" s="2" t="inlineStr">
        <is>
          <t>Logistics &amp; Distribution</t>
        </is>
      </c>
      <c r="C4706" s="2" t="inlineStr">
        <is>
          <t>51-4034</t>
        </is>
      </c>
      <c r="D4706" s="2" t="inlineStr">
        <is>
          <t>Lathe and turning machine tool setters, operators, and tenders, metal and plastic</t>
        </is>
      </c>
      <c r="E4706" s="4" t="n">
        <v>0.2</v>
      </c>
      <c r="F4706" s="5" t="n">
        <v>0</v>
      </c>
    </row>
    <row r="4707" ht="16" customHeight="1" s="63">
      <c r="A4707" s="2" t="inlineStr">
        <is>
          <t>18</t>
        </is>
      </c>
      <c r="B4707" s="2" t="inlineStr">
        <is>
          <t>Logistics &amp; Distribution</t>
        </is>
      </c>
      <c r="C4707" s="2" t="inlineStr">
        <is>
          <t>51-9197</t>
        </is>
      </c>
      <c r="D4707" s="2" t="inlineStr">
        <is>
          <t>Tire builders</t>
        </is>
      </c>
      <c r="E4707" s="4" t="n">
        <v>0.2</v>
      </c>
      <c r="F4707" s="5" t="n">
        <v>0</v>
      </c>
    </row>
    <row r="4708" ht="16" customHeight="1" s="63">
      <c r="A4708" s="2" t="inlineStr">
        <is>
          <t>18</t>
        </is>
      </c>
      <c r="B4708" s="2" t="inlineStr">
        <is>
          <t>Logistics &amp; Distribution</t>
        </is>
      </c>
      <c r="C4708" s="2" t="inlineStr">
        <is>
          <t>17-2081</t>
        </is>
      </c>
      <c r="D4708" s="2" t="inlineStr">
        <is>
          <t>Environmental engineers</t>
        </is>
      </c>
      <c r="E4708" s="4" t="n">
        <v>0.2</v>
      </c>
      <c r="F4708" s="5" t="n">
        <v>0</v>
      </c>
    </row>
    <row r="4709" ht="16" customHeight="1" s="63">
      <c r="A4709" s="2" t="inlineStr">
        <is>
          <t>18</t>
        </is>
      </c>
      <c r="B4709" s="2" t="inlineStr">
        <is>
          <t>Logistics &amp; Distribution</t>
        </is>
      </c>
      <c r="C4709" s="2" t="inlineStr">
        <is>
          <t>25-4022</t>
        </is>
      </c>
      <c r="D4709" s="2" t="inlineStr">
        <is>
          <t>Librarians and media collections specialists</t>
        </is>
      </c>
      <c r="E4709" s="4" t="n">
        <v>0.2</v>
      </c>
      <c r="F4709" s="5" t="n">
        <v>0</v>
      </c>
    </row>
    <row r="4710" ht="16" customHeight="1" s="63">
      <c r="A4710" s="2" t="inlineStr">
        <is>
          <t>18</t>
        </is>
      </c>
      <c r="B4710" s="2" t="inlineStr">
        <is>
          <t>Logistics &amp; Distribution</t>
        </is>
      </c>
      <c r="C4710" s="2" t="inlineStr">
        <is>
          <t>29-1131</t>
        </is>
      </c>
      <c r="D4710" s="2" t="inlineStr">
        <is>
          <t>Veterinarians</t>
        </is>
      </c>
      <c r="E4710" s="4" t="n">
        <v>0.2</v>
      </c>
      <c r="F4710" s="5" t="n">
        <v>0</v>
      </c>
    </row>
    <row r="4711" ht="16" customHeight="1" s="63">
      <c r="A4711" s="2" t="inlineStr">
        <is>
          <t>18</t>
        </is>
      </c>
      <c r="B4711" s="2" t="inlineStr">
        <is>
          <t>Logistics &amp; Distribution</t>
        </is>
      </c>
      <c r="C4711" s="2" t="inlineStr">
        <is>
          <t>29-2010</t>
        </is>
      </c>
      <c r="D4711" s="2" t="inlineStr">
        <is>
          <t>Clinical laboratory technologists and technicians</t>
        </is>
      </c>
      <c r="E4711" s="4" t="n">
        <v>0.2</v>
      </c>
      <c r="F4711" s="5" t="n">
        <v>0</v>
      </c>
    </row>
    <row r="4712" ht="16" customHeight="1" s="63">
      <c r="A4712" s="2" t="inlineStr">
        <is>
          <t>18</t>
        </is>
      </c>
      <c r="B4712" s="2" t="inlineStr">
        <is>
          <t>Logistics &amp; Distribution</t>
        </is>
      </c>
      <c r="C4712" s="2" t="inlineStr">
        <is>
          <t>31-9097</t>
        </is>
      </c>
      <c r="D4712" s="2" t="inlineStr">
        <is>
          <t>Phlebotomists</t>
        </is>
      </c>
      <c r="E4712" s="4" t="n">
        <v>0.2</v>
      </c>
      <c r="F4712" s="5" t="n">
        <v>0</v>
      </c>
    </row>
    <row r="4713" ht="16" customHeight="1" s="63">
      <c r="A4713" s="2" t="inlineStr">
        <is>
          <t>18</t>
        </is>
      </c>
      <c r="B4713" s="2" t="inlineStr">
        <is>
          <t>Logistics &amp; Distribution</t>
        </is>
      </c>
      <c r="C4713" s="2" t="inlineStr">
        <is>
          <t>35-2015</t>
        </is>
      </c>
      <c r="D4713" s="2" t="inlineStr">
        <is>
          <t>Cooks, short order</t>
        </is>
      </c>
      <c r="E4713" s="4" t="n">
        <v>0.2</v>
      </c>
      <c r="F4713" s="5" t="n">
        <v>0</v>
      </c>
    </row>
    <row r="4714" ht="16" customHeight="1" s="63">
      <c r="A4714" s="2" t="inlineStr">
        <is>
          <t>18</t>
        </is>
      </c>
      <c r="B4714" s="2" t="inlineStr">
        <is>
          <t>Logistics &amp; Distribution</t>
        </is>
      </c>
      <c r="C4714" s="2" t="inlineStr">
        <is>
          <t>35-9099</t>
        </is>
      </c>
      <c r="D4714" s="2" t="inlineStr">
        <is>
          <t>Food preparation and serving related workers, all other</t>
        </is>
      </c>
      <c r="E4714" s="4" t="n">
        <v>0.2</v>
      </c>
      <c r="F4714" s="5" t="n">
        <v>0</v>
      </c>
    </row>
    <row r="4715" ht="16" customHeight="1" s="63">
      <c r="A4715" s="2" t="inlineStr">
        <is>
          <t>18</t>
        </is>
      </c>
      <c r="B4715" s="2" t="inlineStr">
        <is>
          <t>Logistics &amp; Distribution</t>
        </is>
      </c>
      <c r="C4715" s="2" t="inlineStr">
        <is>
          <t>51-6063</t>
        </is>
      </c>
      <c r="D4715" s="2" t="inlineStr">
        <is>
          <t>Textile knitting and weaving machine setters, operators, and tenders</t>
        </is>
      </c>
      <c r="E4715" s="4" t="n">
        <v>0.2</v>
      </c>
      <c r="F4715" s="5" t="n">
        <v>0</v>
      </c>
    </row>
    <row r="4716" ht="16" customHeight="1" s="63">
      <c r="A4716" s="2" t="inlineStr">
        <is>
          <t>18</t>
        </is>
      </c>
      <c r="B4716" s="2" t="inlineStr">
        <is>
          <t>Logistics &amp; Distribution</t>
        </is>
      </c>
      <c r="C4716" s="2" t="inlineStr">
        <is>
          <t>13-1131</t>
        </is>
      </c>
      <c r="D4716" s="2" t="inlineStr">
        <is>
          <t>Fundraisers</t>
        </is>
      </c>
      <c r="E4716" s="4" t="n">
        <v>0.1</v>
      </c>
      <c r="F4716" s="5" t="n">
        <v>0</v>
      </c>
    </row>
    <row r="4717" ht="16" customHeight="1" s="63">
      <c r="A4717" s="2" t="inlineStr">
        <is>
          <t>18</t>
        </is>
      </c>
      <c r="B4717" s="2" t="inlineStr">
        <is>
          <t>Logistics &amp; Distribution</t>
        </is>
      </c>
      <c r="C4717" s="2" t="inlineStr">
        <is>
          <t>17-1022</t>
        </is>
      </c>
      <c r="D4717" s="2" t="inlineStr">
        <is>
          <t>Surveyors</t>
        </is>
      </c>
      <c r="E4717" s="4" t="n">
        <v>0.1</v>
      </c>
      <c r="F4717" s="5" t="n">
        <v>0</v>
      </c>
    </row>
    <row r="4718" ht="16" customHeight="1" s="63">
      <c r="A4718" s="2" t="inlineStr">
        <is>
          <t>18</t>
        </is>
      </c>
      <c r="B4718" s="2" t="inlineStr">
        <is>
          <t>Logistics &amp; Distribution</t>
        </is>
      </c>
      <c r="C4718" s="2" t="inlineStr">
        <is>
          <t>23-1022</t>
        </is>
      </c>
      <c r="D4718" s="2" t="inlineStr">
        <is>
          <t>Arbitrators, mediators, and conciliators</t>
        </is>
      </c>
      <c r="E4718" s="4" t="n">
        <v>0.1</v>
      </c>
      <c r="F4718" s="5" t="n">
        <v>0</v>
      </c>
    </row>
    <row r="4719" ht="16" customHeight="1" s="63">
      <c r="A4719" s="2" t="inlineStr">
        <is>
          <t>18</t>
        </is>
      </c>
      <c r="B4719" s="2" t="inlineStr">
        <is>
          <t>Logistics &amp; Distribution</t>
        </is>
      </c>
      <c r="C4719" s="2" t="inlineStr">
        <is>
          <t>23-2099</t>
        </is>
      </c>
      <c r="D4719" s="2" t="inlineStr">
        <is>
          <t>Legal support workers, all other</t>
        </is>
      </c>
      <c r="E4719" s="4" t="n">
        <v>0.1</v>
      </c>
      <c r="F4719" s="5" t="n">
        <v>0</v>
      </c>
    </row>
    <row r="4720" ht="16" customHeight="1" s="63">
      <c r="A4720" s="2" t="inlineStr">
        <is>
          <t>18</t>
        </is>
      </c>
      <c r="B4720" s="2" t="inlineStr">
        <is>
          <t>Logistics &amp; Distribution</t>
        </is>
      </c>
      <c r="C4720" s="2" t="inlineStr">
        <is>
          <t>27-1013</t>
        </is>
      </c>
      <c r="D4720" s="2" t="inlineStr">
        <is>
          <t>Fine artists, including painters, sculptors, and illustrators</t>
        </is>
      </c>
      <c r="E4720" s="4" t="n">
        <v>0.1</v>
      </c>
      <c r="F4720" s="5" t="n">
        <v>0</v>
      </c>
    </row>
    <row r="4721" ht="16" customHeight="1" s="63">
      <c r="A4721" s="2" t="inlineStr">
        <is>
          <t>18</t>
        </is>
      </c>
      <c r="B4721" s="2" t="inlineStr">
        <is>
          <t>Logistics &amp; Distribution</t>
        </is>
      </c>
      <c r="C4721" s="2" t="inlineStr">
        <is>
          <t>29-2036</t>
        </is>
      </c>
      <c r="D4721" s="2" t="inlineStr">
        <is>
          <t>Medical dosimetrists</t>
        </is>
      </c>
      <c r="E4721" s="4" t="n">
        <v>0.1</v>
      </c>
      <c r="F4721" s="5" t="n">
        <v>0</v>
      </c>
    </row>
    <row r="4722" ht="16" customHeight="1" s="63">
      <c r="A4722" s="2" t="inlineStr">
        <is>
          <t>18</t>
        </is>
      </c>
      <c r="B4722" s="2" t="inlineStr">
        <is>
          <t>Logistics &amp; Distribution</t>
        </is>
      </c>
      <c r="C4722" s="2" t="inlineStr">
        <is>
          <t>37-3019</t>
        </is>
      </c>
      <c r="D4722" s="2" t="inlineStr">
        <is>
          <t>Grounds maintenance workers, all other</t>
        </is>
      </c>
      <c r="E4722" s="4" t="n">
        <v>0.1</v>
      </c>
      <c r="F4722" s="5" t="n">
        <v>0</v>
      </c>
    </row>
    <row r="4723" ht="16" customHeight="1" s="63">
      <c r="A4723" s="2" t="inlineStr">
        <is>
          <t>18</t>
        </is>
      </c>
      <c r="B4723" s="2" t="inlineStr">
        <is>
          <t>Logistics &amp; Distribution</t>
        </is>
      </c>
      <c r="C4723" s="2" t="inlineStr">
        <is>
          <t>41-9091</t>
        </is>
      </c>
      <c r="D4723" s="2" t="inlineStr">
        <is>
          <t>Door-to-door sales workers, news and street vendors, and related workers</t>
        </is>
      </c>
      <c r="E4723" s="4" t="n">
        <v>0.1</v>
      </c>
      <c r="F4723" s="5" t="n">
        <v>0</v>
      </c>
    </row>
    <row r="4724" ht="16" customHeight="1" s="63">
      <c r="A4724" s="2" t="inlineStr">
        <is>
          <t>18</t>
        </is>
      </c>
      <c r="B4724" s="2" t="inlineStr">
        <is>
          <t>Logistics &amp; Distribution</t>
        </is>
      </c>
      <c r="C4724" s="2" t="inlineStr">
        <is>
          <t>43-4021</t>
        </is>
      </c>
      <c r="D4724" s="2" t="inlineStr">
        <is>
          <t>Correspondence clerks</t>
        </is>
      </c>
      <c r="E4724" s="4" t="n">
        <v>0.1</v>
      </c>
      <c r="F4724" s="5" t="n">
        <v>0</v>
      </c>
    </row>
    <row r="4725" ht="16" customHeight="1" s="63">
      <c r="A4725" s="2" t="inlineStr">
        <is>
          <t>18</t>
        </is>
      </c>
      <c r="B4725" s="2" t="inlineStr">
        <is>
          <t>Logistics &amp; Distribution</t>
        </is>
      </c>
      <c r="C4725" s="2" t="inlineStr">
        <is>
          <t>43-4111</t>
        </is>
      </c>
      <c r="D4725" s="2" t="inlineStr">
        <is>
          <t>Interviewers, except eligibility and loan</t>
        </is>
      </c>
      <c r="E4725" s="4" t="n">
        <v>0.1</v>
      </c>
      <c r="F4725" s="5" t="n">
        <v>0</v>
      </c>
    </row>
    <row r="4726" ht="16" customHeight="1" s="63">
      <c r="A4726" s="2" t="inlineStr">
        <is>
          <t>18</t>
        </is>
      </c>
      <c r="B4726" s="2" t="inlineStr">
        <is>
          <t>Logistics &amp; Distribution</t>
        </is>
      </c>
      <c r="C4726" s="2" t="inlineStr">
        <is>
          <t>47-2021</t>
        </is>
      </c>
      <c r="D4726" s="2" t="inlineStr">
        <is>
          <t>Brickmasons and blockmasons</t>
        </is>
      </c>
      <c r="E4726" s="4" t="n">
        <v>0.1</v>
      </c>
      <c r="F4726" s="5" t="n">
        <v>0</v>
      </c>
    </row>
    <row r="4727" ht="16" customHeight="1" s="63">
      <c r="A4727" s="2" t="inlineStr">
        <is>
          <t>18</t>
        </is>
      </c>
      <c r="B4727" s="2" t="inlineStr">
        <is>
          <t>Logistics &amp; Distribution</t>
        </is>
      </c>
      <c r="C4727" s="2" t="inlineStr">
        <is>
          <t>47-2151</t>
        </is>
      </c>
      <c r="D4727" s="2" t="inlineStr">
        <is>
          <t>Pipelayers</t>
        </is>
      </c>
      <c r="E4727" s="4" t="n">
        <v>0.1</v>
      </c>
      <c r="F4727" s="5" t="n">
        <v>0</v>
      </c>
    </row>
    <row r="4728" ht="16" customHeight="1" s="63">
      <c r="A4728" s="2" t="inlineStr">
        <is>
          <t>18</t>
        </is>
      </c>
      <c r="B4728" s="2" t="inlineStr">
        <is>
          <t>Logistics &amp; Distribution</t>
        </is>
      </c>
      <c r="C4728" s="2" t="inlineStr">
        <is>
          <t>47-3019</t>
        </is>
      </c>
      <c r="D4728" s="2" t="inlineStr">
        <is>
          <t>Helpers, construction trades, all other</t>
        </is>
      </c>
      <c r="E4728" s="4" t="n">
        <v>0.1</v>
      </c>
      <c r="F4728" s="5" t="n">
        <v>0</v>
      </c>
    </row>
    <row r="4729" ht="16" customHeight="1" s="63">
      <c r="A4729" s="2" t="inlineStr">
        <is>
          <t>18</t>
        </is>
      </c>
      <c r="B4729" s="2" t="inlineStr">
        <is>
          <t>Logistics &amp; Distribution</t>
        </is>
      </c>
      <c r="C4729" s="2" t="inlineStr">
        <is>
          <t>51-2021</t>
        </is>
      </c>
      <c r="D4729" s="2" t="inlineStr">
        <is>
          <t>Coil winders, tapers, and finishers</t>
        </is>
      </c>
      <c r="E4729" s="4" t="n">
        <v>0.1</v>
      </c>
      <c r="F4729" s="5" t="n">
        <v>0</v>
      </c>
    </row>
    <row r="4730" ht="16" customHeight="1" s="63">
      <c r="A4730" s="2" t="inlineStr">
        <is>
          <t>18</t>
        </is>
      </c>
      <c r="B4730" s="2" t="inlineStr">
        <is>
          <t>Logistics &amp; Distribution</t>
        </is>
      </c>
      <c r="C4730" s="2" t="inlineStr">
        <is>
          <t>51-2051</t>
        </is>
      </c>
      <c r="D4730" s="2" t="inlineStr">
        <is>
          <t>Fiberglass laminators and fabricators</t>
        </is>
      </c>
      <c r="E4730" s="4" t="n">
        <v>0.1</v>
      </c>
      <c r="F4730" s="5" t="n">
        <v>0</v>
      </c>
    </row>
    <row r="4731" ht="16" customHeight="1" s="63">
      <c r="A4731" s="2" t="inlineStr">
        <is>
          <t>18</t>
        </is>
      </c>
      <c r="B4731" s="2" t="inlineStr">
        <is>
          <t>Logistics &amp; Distribution</t>
        </is>
      </c>
      <c r="C4731" s="2" t="inlineStr">
        <is>
          <t>51-4061</t>
        </is>
      </c>
      <c r="D4731" s="2" t="inlineStr">
        <is>
          <t>Model makers, metal and plastic</t>
        </is>
      </c>
      <c r="E4731" s="4" t="n">
        <v>0.1</v>
      </c>
      <c r="F4731" s="5" t="n">
        <v>0</v>
      </c>
    </row>
    <row r="4732" ht="16" customHeight="1" s="63">
      <c r="A4732" s="2" t="inlineStr">
        <is>
          <t>18</t>
        </is>
      </c>
      <c r="B4732" s="2" t="inlineStr">
        <is>
          <t>Logistics &amp; Distribution</t>
        </is>
      </c>
      <c r="C4732" s="2" t="inlineStr">
        <is>
          <t>51-9151</t>
        </is>
      </c>
      <c r="D4732" s="2" t="inlineStr">
        <is>
          <t>Photographic process workers and processing machine operators</t>
        </is>
      </c>
      <c r="E4732" s="4" t="n">
        <v>0.1</v>
      </c>
      <c r="F4732" s="5" t="n">
        <v>0</v>
      </c>
    </row>
    <row r="4733" ht="16" customHeight="1" s="63">
      <c r="A4733" s="2" t="inlineStr">
        <is>
          <t>18</t>
        </is>
      </c>
      <c r="B4733" s="2" t="inlineStr">
        <is>
          <t>Logistics &amp; Distribution</t>
        </is>
      </c>
      <c r="C4733" s="2" t="inlineStr">
        <is>
          <t>51-9194</t>
        </is>
      </c>
      <c r="D4733" s="2" t="inlineStr">
        <is>
          <t>Etchers and engravers</t>
        </is>
      </c>
      <c r="E4733" s="4" t="n">
        <v>0.1</v>
      </c>
      <c r="F4733" s="5" t="n">
        <v>0</v>
      </c>
    </row>
    <row r="4734" ht="16" customHeight="1" s="63">
      <c r="A4734" s="2" t="inlineStr">
        <is>
          <t>18</t>
        </is>
      </c>
      <c r="B4734" s="2" t="inlineStr">
        <is>
          <t>Logistics &amp; Distribution</t>
        </is>
      </c>
      <c r="C4734" s="2" t="inlineStr">
        <is>
          <t>11-9051</t>
        </is>
      </c>
      <c r="D4734" s="2" t="inlineStr">
        <is>
          <t>Food service managers</t>
        </is>
      </c>
      <c r="E4734" s="4" t="n">
        <v>0.1</v>
      </c>
      <c r="F4734" s="5" t="n">
        <v>0</v>
      </c>
    </row>
    <row r="4735" ht="16" customHeight="1" s="63">
      <c r="A4735" s="2" t="inlineStr">
        <is>
          <t>18</t>
        </is>
      </c>
      <c r="B4735" s="2" t="inlineStr">
        <is>
          <t>Logistics &amp; Distribution</t>
        </is>
      </c>
      <c r="C4735" s="2" t="inlineStr">
        <is>
          <t>13-2082</t>
        </is>
      </c>
      <c r="D4735" s="2" t="inlineStr">
        <is>
          <t>Tax preparers</t>
        </is>
      </c>
      <c r="E4735" s="4" t="n">
        <v>0.1</v>
      </c>
      <c r="F4735" s="5" t="n">
        <v>0</v>
      </c>
    </row>
    <row r="4736" ht="16" customHeight="1" s="63">
      <c r="A4736" s="2" t="inlineStr">
        <is>
          <t>18</t>
        </is>
      </c>
      <c r="B4736" s="2" t="inlineStr">
        <is>
          <t>Logistics &amp; Distribution</t>
        </is>
      </c>
      <c r="C4736" s="2" t="inlineStr">
        <is>
          <t>17-2021</t>
        </is>
      </c>
      <c r="D4736" s="2" t="inlineStr">
        <is>
          <t>Agricultural engineers</t>
        </is>
      </c>
      <c r="E4736" s="4" t="n">
        <v>0.1</v>
      </c>
      <c r="F4736" s="5" t="n">
        <v>0</v>
      </c>
    </row>
    <row r="4737" ht="32" customHeight="1" s="63">
      <c r="A4737" s="2" t="inlineStr">
        <is>
          <t>18</t>
        </is>
      </c>
      <c r="B4737" s="2" t="inlineStr">
        <is>
          <t>Logistics &amp; Distribution</t>
        </is>
      </c>
      <c r="C4737" s="2" t="inlineStr">
        <is>
          <t>17-2171</t>
        </is>
      </c>
      <c r="D4737" s="2" t="inlineStr">
        <is>
          <t>Petroleum engineers</t>
        </is>
      </c>
      <c r="E4737" s="4" t="n">
        <v>0.1</v>
      </c>
      <c r="F4737" s="5" t="n">
        <v>0</v>
      </c>
    </row>
    <row r="4738" ht="16" customHeight="1" s="63">
      <c r="A4738" s="2" t="inlineStr">
        <is>
          <t>18</t>
        </is>
      </c>
      <c r="B4738" s="2" t="inlineStr">
        <is>
          <t>Logistics &amp; Distribution</t>
        </is>
      </c>
      <c r="C4738" s="2" t="inlineStr">
        <is>
          <t>19-1011</t>
        </is>
      </c>
      <c r="D4738" s="2" t="inlineStr">
        <is>
          <t>Animal scientists</t>
        </is>
      </c>
      <c r="E4738" s="4" t="n">
        <v>0.1</v>
      </c>
      <c r="F4738" s="5" t="n">
        <v>0</v>
      </c>
    </row>
    <row r="4739" ht="16" customHeight="1" s="63">
      <c r="A4739" s="2" t="inlineStr">
        <is>
          <t>18</t>
        </is>
      </c>
      <c r="B4739" s="2" t="inlineStr">
        <is>
          <t>Logistics &amp; Distribution</t>
        </is>
      </c>
      <c r="C4739" s="2" t="inlineStr">
        <is>
          <t>19-1099</t>
        </is>
      </c>
      <c r="D4739" s="2" t="inlineStr">
        <is>
          <t>Life scientists, all other</t>
        </is>
      </c>
      <c r="E4739" s="4" t="n">
        <v>0.1</v>
      </c>
      <c r="F4739" s="5" t="n">
        <v>0</v>
      </c>
    </row>
    <row r="4740" ht="16" customHeight="1" s="63">
      <c r="A4740" s="2" t="inlineStr">
        <is>
          <t>18</t>
        </is>
      </c>
      <c r="B4740" s="2" t="inlineStr">
        <is>
          <t>Logistics &amp; Distribution</t>
        </is>
      </c>
      <c r="C4740" s="2" t="inlineStr">
        <is>
          <t>19-4021</t>
        </is>
      </c>
      <c r="D4740" s="2" t="inlineStr">
        <is>
          <t>Biological technicians</t>
        </is>
      </c>
      <c r="E4740" s="4" t="n">
        <v>0.1</v>
      </c>
      <c r="F4740" s="5" t="n">
        <v>0</v>
      </c>
    </row>
    <row r="4741" ht="16" customHeight="1" s="63">
      <c r="A4741" s="2" t="inlineStr">
        <is>
          <t>18</t>
        </is>
      </c>
      <c r="B4741" s="2" t="inlineStr">
        <is>
          <t>Logistics &amp; Distribution</t>
        </is>
      </c>
      <c r="C4741" s="2" t="inlineStr">
        <is>
          <t>19-4042</t>
        </is>
      </c>
      <c r="D4741" s="2" t="inlineStr">
        <is>
          <t>Environmental science and protection technicians, including health</t>
        </is>
      </c>
      <c r="E4741" s="4" t="n">
        <v>0.1</v>
      </c>
      <c r="F4741" s="5" t="n">
        <v>0</v>
      </c>
    </row>
    <row r="4742" ht="16" customHeight="1" s="63">
      <c r="A4742" s="2" t="inlineStr">
        <is>
          <t>18</t>
        </is>
      </c>
      <c r="B4742" s="2" t="inlineStr">
        <is>
          <t>Logistics &amp; Distribution</t>
        </is>
      </c>
      <c r="C4742" s="2" t="inlineStr">
        <is>
          <t>27-1012</t>
        </is>
      </c>
      <c r="D4742" s="2" t="inlineStr">
        <is>
          <t>Craft artists</t>
        </is>
      </c>
      <c r="E4742" s="4" t="n">
        <v>0.1</v>
      </c>
      <c r="F4742" s="5" t="n">
        <v>0</v>
      </c>
    </row>
    <row r="4743" ht="16" customHeight="1" s="63">
      <c r="A4743" s="2" t="inlineStr">
        <is>
          <t>18</t>
        </is>
      </c>
      <c r="B4743" s="2" t="inlineStr">
        <is>
          <t>Logistics &amp; Distribution</t>
        </is>
      </c>
      <c r="C4743" s="2" t="inlineStr">
        <is>
          <t>29-1031</t>
        </is>
      </c>
      <c r="D4743" s="2" t="inlineStr">
        <is>
          <t>Dietitians and nutritionists</t>
        </is>
      </c>
      <c r="E4743" s="4" t="n">
        <v>0.1</v>
      </c>
      <c r="F4743" s="5" t="n">
        <v>0</v>
      </c>
    </row>
    <row r="4744" ht="16" customHeight="1" s="63">
      <c r="A4744" s="2" t="inlineStr">
        <is>
          <t>18</t>
        </is>
      </c>
      <c r="B4744" s="2" t="inlineStr">
        <is>
          <t>Logistics &amp; Distribution</t>
        </is>
      </c>
      <c r="C4744" s="2" t="inlineStr">
        <is>
          <t>29-1171</t>
        </is>
      </c>
      <c r="D4744" s="2" t="inlineStr">
        <is>
          <t>Nurse practitioners</t>
        </is>
      </c>
      <c r="E4744" s="4" t="n">
        <v>0.1</v>
      </c>
      <c r="F4744" s="5" t="n">
        <v>0</v>
      </c>
    </row>
    <row r="4745" ht="16" customHeight="1" s="63">
      <c r="A4745" s="2" t="inlineStr">
        <is>
          <t>18</t>
        </is>
      </c>
      <c r="B4745" s="2" t="inlineStr">
        <is>
          <t>Logistics &amp; Distribution</t>
        </is>
      </c>
      <c r="C4745" s="2" t="inlineStr">
        <is>
          <t>35-9011</t>
        </is>
      </c>
      <c r="D4745" s="2" t="inlineStr">
        <is>
          <t>Dining room and cafeteria attendants and bartender helpers</t>
        </is>
      </c>
      <c r="E4745" s="4" t="n">
        <v>0.1</v>
      </c>
      <c r="F4745" s="5" t="n">
        <v>0</v>
      </c>
    </row>
    <row r="4746" ht="16" customHeight="1" s="63">
      <c r="A4746" s="2" t="inlineStr">
        <is>
          <t>18</t>
        </is>
      </c>
      <c r="B4746" s="2" t="inlineStr">
        <is>
          <t>Logistics &amp; Distribution</t>
        </is>
      </c>
      <c r="C4746" s="2" t="inlineStr">
        <is>
          <t>37-2021</t>
        </is>
      </c>
      <c r="D4746" s="2" t="inlineStr">
        <is>
          <t>Pest control workers</t>
        </is>
      </c>
      <c r="E4746" s="4" t="n">
        <v>0.1</v>
      </c>
      <c r="F4746" s="5" t="n">
        <v>0</v>
      </c>
    </row>
    <row r="4747" ht="16" customHeight="1" s="63">
      <c r="A4747" s="2" t="inlineStr">
        <is>
          <t>18</t>
        </is>
      </c>
      <c r="B4747" s="2" t="inlineStr">
        <is>
          <t>Logistics &amp; Distribution</t>
        </is>
      </c>
      <c r="C4747" s="2" t="inlineStr">
        <is>
          <t>43-9081</t>
        </is>
      </c>
      <c r="D4747" s="2" t="inlineStr">
        <is>
          <t>Proofreaders and copy markers</t>
        </is>
      </c>
      <c r="E4747" s="4" t="n">
        <v>0.1</v>
      </c>
      <c r="F4747" s="5" t="n">
        <v>0</v>
      </c>
    </row>
    <row r="4748" ht="16" customHeight="1" s="63">
      <c r="A4748" s="2" t="inlineStr">
        <is>
          <t>18</t>
        </is>
      </c>
      <c r="B4748" s="2" t="inlineStr">
        <is>
          <t>Logistics &amp; Distribution</t>
        </is>
      </c>
      <c r="C4748" s="2" t="inlineStr">
        <is>
          <t>47-4021</t>
        </is>
      </c>
      <c r="D4748" s="2" t="inlineStr">
        <is>
          <t>Elevator and escalator installers and repairers</t>
        </is>
      </c>
      <c r="E4748" s="4" t="n">
        <v>0.1</v>
      </c>
      <c r="F4748" s="5" t="n">
        <v>0</v>
      </c>
    </row>
    <row r="4749" ht="16" customHeight="1" s="63">
      <c r="A4749" s="2" t="inlineStr">
        <is>
          <t>18</t>
        </is>
      </c>
      <c r="B4749" s="2" t="inlineStr">
        <is>
          <t>Logistics &amp; Distribution</t>
        </is>
      </c>
      <c r="C4749" s="2" t="inlineStr">
        <is>
          <t>47-4041</t>
        </is>
      </c>
      <c r="D4749" s="2" t="inlineStr">
        <is>
          <t>Hazardous materials removal workers</t>
        </is>
      </c>
      <c r="E4749" s="4" t="n">
        <v>0.1</v>
      </c>
      <c r="F4749" s="5" t="n">
        <v>0</v>
      </c>
    </row>
    <row r="4750" ht="16" customHeight="1" s="63">
      <c r="A4750" s="2" t="inlineStr">
        <is>
          <t>18</t>
        </is>
      </c>
      <c r="B4750" s="2" t="inlineStr">
        <is>
          <t>Logistics &amp; Distribution</t>
        </is>
      </c>
      <c r="C4750" s="2" t="inlineStr">
        <is>
          <t>51-5113</t>
        </is>
      </c>
      <c r="D4750" s="2" t="inlineStr">
        <is>
          <t>Print binding and finishing workers</t>
        </is>
      </c>
      <c r="E4750" s="4" t="n">
        <v>0.1</v>
      </c>
      <c r="F4750" s="5" t="n">
        <v>0</v>
      </c>
    </row>
    <row r="4751" ht="16" customHeight="1" s="63">
      <c r="A4751" s="2" t="inlineStr">
        <is>
          <t>18</t>
        </is>
      </c>
      <c r="B4751" s="2" t="inlineStr">
        <is>
          <t>Logistics &amp; Distribution</t>
        </is>
      </c>
      <c r="C4751" s="2" t="inlineStr">
        <is>
          <t>51-9191</t>
        </is>
      </c>
      <c r="D4751" s="2" t="inlineStr">
        <is>
          <t>Adhesive bonding machine operators and tenders</t>
        </is>
      </c>
      <c r="E4751" s="4" t="n">
        <v>0.1</v>
      </c>
      <c r="F4751" s="5" t="n">
        <v>0</v>
      </c>
    </row>
    <row r="4752" ht="16" customHeight="1" s="63">
      <c r="A4752" t="inlineStr">
        <is>
          <t>21</t>
        </is>
      </c>
      <c r="B4752" t="inlineStr">
        <is>
          <t>Insurance</t>
        </is>
      </c>
      <c r="C4752" t="inlineStr">
        <is>
          <t>11-1011</t>
        </is>
      </c>
      <c r="D4752" t="inlineStr">
        <is>
          <t>Chief executives</t>
        </is>
      </c>
      <c r="E4752" t="n">
        <v>7</v>
      </c>
      <c r="F4752" t="n">
        <v>0.23</v>
      </c>
    </row>
    <row r="4753" ht="16" customHeight="1" s="63">
      <c r="A4753" t="inlineStr">
        <is>
          <t>21</t>
        </is>
      </c>
      <c r="B4753" t="inlineStr">
        <is>
          <t>Insurance</t>
        </is>
      </c>
      <c r="C4753" t="inlineStr">
        <is>
          <t>11-1021</t>
        </is>
      </c>
      <c r="D4753" t="inlineStr">
        <is>
          <t>General and operations managers</t>
        </is>
      </c>
      <c r="E4753" t="n">
        <v>98.8</v>
      </c>
      <c r="F4753" t="n">
        <v>3.3</v>
      </c>
    </row>
    <row r="4754" ht="16" customHeight="1" s="63">
      <c r="A4754" t="inlineStr">
        <is>
          <t>21</t>
        </is>
      </c>
      <c r="B4754" t="inlineStr">
        <is>
          <t>Insurance</t>
        </is>
      </c>
      <c r="C4754" t="inlineStr">
        <is>
          <t>11-2011</t>
        </is>
      </c>
      <c r="D4754" t="inlineStr">
        <is>
          <t>Advertising and promotions managers</t>
        </is>
      </c>
      <c r="E4754" t="n">
        <v>0.3</v>
      </c>
      <c r="F4754" t="n">
        <v>0.01</v>
      </c>
    </row>
    <row r="4755" ht="16" customHeight="1" s="63">
      <c r="A4755" t="inlineStr">
        <is>
          <t>21</t>
        </is>
      </c>
      <c r="B4755" t="inlineStr">
        <is>
          <t>Insurance</t>
        </is>
      </c>
      <c r="C4755" t="inlineStr">
        <is>
          <t>11-2021</t>
        </is>
      </c>
      <c r="D4755" t="inlineStr">
        <is>
          <t>Marketing managers</t>
        </is>
      </c>
      <c r="E4755" t="n">
        <v>19.1</v>
      </c>
      <c r="F4755" t="n">
        <v>0.64</v>
      </c>
    </row>
    <row r="4756" ht="16" customHeight="1" s="63">
      <c r="A4756" t="inlineStr">
        <is>
          <t>21</t>
        </is>
      </c>
      <c r="B4756" t="inlineStr">
        <is>
          <t>Insurance</t>
        </is>
      </c>
      <c r="C4756" t="inlineStr">
        <is>
          <t>11-2022</t>
        </is>
      </c>
      <c r="D4756" t="inlineStr">
        <is>
          <t>Sales managers</t>
        </is>
      </c>
      <c r="E4756" t="n">
        <v>30.6</v>
      </c>
      <c r="F4756" t="n">
        <v>1.02</v>
      </c>
    </row>
    <row r="4757" ht="16" customHeight="1" s="63">
      <c r="A4757" t="inlineStr">
        <is>
          <t>21</t>
        </is>
      </c>
      <c r="B4757" t="inlineStr">
        <is>
          <t>Insurance</t>
        </is>
      </c>
      <c r="C4757" t="inlineStr">
        <is>
          <t>11-2032</t>
        </is>
      </c>
      <c r="D4757" t="inlineStr">
        <is>
          <t>Public relations managers</t>
        </is>
      </c>
      <c r="E4757" t="n">
        <v>2.6</v>
      </c>
      <c r="F4757" t="n">
        <v>0.09</v>
      </c>
    </row>
    <row r="4758" ht="16" customHeight="1" s="63">
      <c r="A4758" t="inlineStr">
        <is>
          <t>21</t>
        </is>
      </c>
      <c r="B4758" t="inlineStr">
        <is>
          <t>Insurance</t>
        </is>
      </c>
      <c r="C4758" t="inlineStr">
        <is>
          <t>11-2033</t>
        </is>
      </c>
      <c r="D4758" t="inlineStr">
        <is>
          <t>Fundraising managers</t>
        </is>
      </c>
      <c r="E4758" t="n">
        <v>0.1</v>
      </c>
      <c r="F4758" t="n">
        <v>0</v>
      </c>
    </row>
    <row r="4759" ht="16" customHeight="1" s="63">
      <c r="A4759" t="inlineStr">
        <is>
          <t>21</t>
        </is>
      </c>
      <c r="B4759" t="inlineStr">
        <is>
          <t>Insurance</t>
        </is>
      </c>
      <c r="C4759" t="inlineStr">
        <is>
          <t>11-3012</t>
        </is>
      </c>
      <c r="D4759" t="inlineStr">
        <is>
          <t>Administrative services managers</t>
        </is>
      </c>
      <c r="E4759" t="n">
        <v>13.8</v>
      </c>
      <c r="F4759" t="n">
        <v>0.46</v>
      </c>
    </row>
    <row r="4760" ht="16" customHeight="1" s="63">
      <c r="A4760" t="inlineStr">
        <is>
          <t>21</t>
        </is>
      </c>
      <c r="B4760" t="inlineStr">
        <is>
          <t>Insurance</t>
        </is>
      </c>
      <c r="C4760" t="inlineStr">
        <is>
          <t>11-3013</t>
        </is>
      </c>
      <c r="D4760" t="inlineStr">
        <is>
          <t>Facilities managers</t>
        </is>
      </c>
      <c r="E4760" t="n">
        <v>1.5</v>
      </c>
      <c r="F4760" t="n">
        <v>0.05</v>
      </c>
    </row>
    <row r="4761" ht="16" customHeight="1" s="63">
      <c r="A4761" t="inlineStr">
        <is>
          <t>21</t>
        </is>
      </c>
      <c r="B4761" t="inlineStr">
        <is>
          <t>Insurance</t>
        </is>
      </c>
      <c r="C4761" t="inlineStr">
        <is>
          <t>11-3021</t>
        </is>
      </c>
      <c r="D4761" t="inlineStr">
        <is>
          <t>Computer and information systems managers</t>
        </is>
      </c>
      <c r="E4761" t="n">
        <v>40.2</v>
      </c>
      <c r="F4761" t="n">
        <v>1.34</v>
      </c>
    </row>
    <row r="4762" ht="16" customHeight="1" s="63">
      <c r="A4762" t="inlineStr">
        <is>
          <t>21</t>
        </is>
      </c>
      <c r="B4762" t="inlineStr">
        <is>
          <t>Insurance</t>
        </is>
      </c>
      <c r="C4762" t="inlineStr">
        <is>
          <t>11-3031</t>
        </is>
      </c>
      <c r="D4762" t="inlineStr">
        <is>
          <t>Financial managers</t>
        </is>
      </c>
      <c r="E4762" t="n">
        <v>69.3</v>
      </c>
      <c r="F4762" t="n">
        <v>2.31</v>
      </c>
    </row>
    <row r="4763" ht="16" customHeight="1" s="63">
      <c r="A4763" t="inlineStr">
        <is>
          <t>21</t>
        </is>
      </c>
      <c r="B4763" t="inlineStr">
        <is>
          <t>Insurance</t>
        </is>
      </c>
      <c r="C4763" t="inlineStr">
        <is>
          <t>11-3061</t>
        </is>
      </c>
      <c r="D4763" t="inlineStr">
        <is>
          <t>Purchasing managers</t>
        </is>
      </c>
      <c r="E4763" t="n">
        <v>1.2</v>
      </c>
      <c r="F4763" t="n">
        <v>0.04</v>
      </c>
    </row>
    <row r="4764" ht="16" customHeight="1" s="63">
      <c r="A4764" t="inlineStr">
        <is>
          <t>21</t>
        </is>
      </c>
      <c r="B4764" t="inlineStr">
        <is>
          <t>Insurance</t>
        </is>
      </c>
      <c r="C4764" t="inlineStr">
        <is>
          <t>11-3071</t>
        </is>
      </c>
      <c r="D4764" t="inlineStr">
        <is>
          <t>Transportation, storage, and distribution managers</t>
        </is>
      </c>
      <c r="E4764" t="n">
        <v>0.1</v>
      </c>
      <c r="F4764" t="n">
        <v>0</v>
      </c>
    </row>
    <row r="4765" ht="16" customHeight="1" s="63">
      <c r="A4765" t="inlineStr">
        <is>
          <t>21</t>
        </is>
      </c>
      <c r="B4765" t="inlineStr">
        <is>
          <t>Insurance</t>
        </is>
      </c>
      <c r="C4765" t="inlineStr">
        <is>
          <t>11-3111</t>
        </is>
      </c>
      <c r="D4765" t="inlineStr">
        <is>
          <t>Compensation and benefits managers</t>
        </is>
      </c>
      <c r="E4765" t="n">
        <v>2.9</v>
      </c>
      <c r="F4765" t="n">
        <v>0.1</v>
      </c>
    </row>
    <row r="4766" ht="16" customHeight="1" s="63">
      <c r="A4766" t="inlineStr">
        <is>
          <t>21</t>
        </is>
      </c>
      <c r="B4766" t="inlineStr">
        <is>
          <t>Insurance</t>
        </is>
      </c>
      <c r="C4766" t="inlineStr">
        <is>
          <t>11-3121</t>
        </is>
      </c>
      <c r="D4766" t="inlineStr">
        <is>
          <t>Human resources managers</t>
        </is>
      </c>
      <c r="E4766" t="n">
        <v>7.8</v>
      </c>
      <c r="F4766" t="n">
        <v>0.26</v>
      </c>
    </row>
    <row r="4767" ht="16" customHeight="1" s="63">
      <c r="A4767" t="inlineStr">
        <is>
          <t>21</t>
        </is>
      </c>
      <c r="B4767" t="inlineStr">
        <is>
          <t>Insurance</t>
        </is>
      </c>
      <c r="C4767" t="inlineStr">
        <is>
          <t>11-3131</t>
        </is>
      </c>
      <c r="D4767" t="inlineStr">
        <is>
          <t>Training and development managers</t>
        </is>
      </c>
      <c r="E4767" t="n">
        <v>2.3</v>
      </c>
      <c r="F4767" t="n">
        <v>0.08</v>
      </c>
    </row>
    <row r="4768" ht="16" customHeight="1" s="63">
      <c r="A4768" t="inlineStr">
        <is>
          <t>21</t>
        </is>
      </c>
      <c r="B4768" t="inlineStr">
        <is>
          <t>Insurance</t>
        </is>
      </c>
      <c r="C4768" t="inlineStr">
        <is>
          <t>11-9021</t>
        </is>
      </c>
      <c r="D4768" t="inlineStr">
        <is>
          <t>Construction managers</t>
        </is>
      </c>
      <c r="E4768" t="n">
        <v>0.1</v>
      </c>
      <c r="F4768" t="n">
        <v>0</v>
      </c>
    </row>
    <row r="4769" ht="16" customHeight="1" s="63">
      <c r="A4769" t="inlineStr">
        <is>
          <t>21</t>
        </is>
      </c>
      <c r="B4769" t="inlineStr">
        <is>
          <t>Insurance</t>
        </is>
      </c>
      <c r="C4769" t="inlineStr">
        <is>
          <t>11-9041</t>
        </is>
      </c>
      <c r="D4769" t="inlineStr">
        <is>
          <t>Architectural and engineering managers</t>
        </is>
      </c>
      <c r="E4769" t="n">
        <v>1.1</v>
      </c>
      <c r="F4769" t="n">
        <v>0.04</v>
      </c>
    </row>
    <row r="4770" ht="16" customHeight="1" s="63">
      <c r="A4770" t="inlineStr">
        <is>
          <t>21</t>
        </is>
      </c>
      <c r="B4770" t="inlineStr">
        <is>
          <t>Insurance</t>
        </is>
      </c>
      <c r="C4770" t="inlineStr">
        <is>
          <t>11-9111</t>
        </is>
      </c>
      <c r="D4770" t="inlineStr">
        <is>
          <t>Medical and health services managers</t>
        </is>
      </c>
      <c r="E4770" t="n">
        <v>14.2</v>
      </c>
      <c r="F4770" t="n">
        <v>0.47</v>
      </c>
    </row>
    <row r="4771" ht="16" customHeight="1" s="63">
      <c r="A4771" t="inlineStr">
        <is>
          <t>21</t>
        </is>
      </c>
      <c r="B4771" t="inlineStr">
        <is>
          <t>Insurance</t>
        </is>
      </c>
      <c r="C4771" t="inlineStr">
        <is>
          <t>11-9121</t>
        </is>
      </c>
      <c r="D4771" t="inlineStr">
        <is>
          <t>Natural sciences managers</t>
        </is>
      </c>
      <c r="E4771" t="n">
        <v>0.6</v>
      </c>
      <c r="F4771" t="n">
        <v>0.02</v>
      </c>
    </row>
    <row r="4772" ht="16" customHeight="1" s="63">
      <c r="A4772" t="inlineStr">
        <is>
          <t>21</t>
        </is>
      </c>
      <c r="B4772" t="inlineStr">
        <is>
          <t>Insurance</t>
        </is>
      </c>
      <c r="C4772" t="inlineStr">
        <is>
          <t>11-9141</t>
        </is>
      </c>
      <c r="D4772" t="inlineStr">
        <is>
          <t>Property, real estate, and community association managers</t>
        </is>
      </c>
      <c r="E4772" t="n">
        <v>0.4</v>
      </c>
      <c r="F4772" t="n">
        <v>0.01</v>
      </c>
    </row>
    <row r="4773" ht="16" customHeight="1" s="63">
      <c r="A4773" t="inlineStr">
        <is>
          <t>21</t>
        </is>
      </c>
      <c r="B4773" t="inlineStr">
        <is>
          <t>Insurance</t>
        </is>
      </c>
      <c r="C4773" t="inlineStr">
        <is>
          <t>11-9151</t>
        </is>
      </c>
      <c r="D4773" t="inlineStr">
        <is>
          <t>Social and community service managers</t>
        </is>
      </c>
      <c r="E4773" t="n">
        <v>0.4</v>
      </c>
      <c r="F4773" t="n">
        <v>0.01</v>
      </c>
    </row>
    <row r="4774" ht="16" customHeight="1" s="63">
      <c r="A4774" t="inlineStr">
        <is>
          <t>21</t>
        </is>
      </c>
      <c r="B4774" t="inlineStr">
        <is>
          <t>Insurance</t>
        </is>
      </c>
      <c r="C4774" t="inlineStr">
        <is>
          <t>11-9179</t>
        </is>
      </c>
      <c r="D4774" t="inlineStr">
        <is>
          <t>Personal service managers, all other</t>
        </is>
      </c>
      <c r="E4774" t="n">
        <v>0.1</v>
      </c>
      <c r="F4774" t="n">
        <v>0</v>
      </c>
    </row>
    <row r="4775" ht="16" customHeight="1" s="63">
      <c r="A4775" t="inlineStr">
        <is>
          <t>21</t>
        </is>
      </c>
      <c r="B4775" t="inlineStr">
        <is>
          <t>Insurance</t>
        </is>
      </c>
      <c r="C4775" t="inlineStr">
        <is>
          <t>11-9199</t>
        </is>
      </c>
      <c r="D4775" t="inlineStr">
        <is>
          <t>Managers, all other</t>
        </is>
      </c>
      <c r="E4775" t="n">
        <v>28.1</v>
      </c>
      <c r="F4775" t="n">
        <v>0.9399999999999999</v>
      </c>
    </row>
    <row r="4776" ht="16" customHeight="1" s="63">
      <c r="A4776" t="inlineStr">
        <is>
          <t>21</t>
        </is>
      </c>
      <c r="B4776" t="inlineStr">
        <is>
          <t>Insurance</t>
        </is>
      </c>
      <c r="C4776" t="inlineStr">
        <is>
          <t>13-1020</t>
        </is>
      </c>
      <c r="D4776" t="inlineStr">
        <is>
          <t>Buyers and purchasing agents</t>
        </is>
      </c>
      <c r="E4776" t="n">
        <v>6.3</v>
      </c>
      <c r="F4776" t="n">
        <v>0.21</v>
      </c>
    </row>
    <row r="4777" ht="16" customHeight="1" s="63">
      <c r="A4777" t="inlineStr">
        <is>
          <t>21</t>
        </is>
      </c>
      <c r="B4777" t="inlineStr">
        <is>
          <t>Insurance</t>
        </is>
      </c>
      <c r="C4777" t="inlineStr">
        <is>
          <t>13-1031</t>
        </is>
      </c>
      <c r="D4777" t="inlineStr">
        <is>
          <t>Claims adjusters, examiners, and investigators</t>
        </is>
      </c>
      <c r="E4777" t="n">
        <v>260</v>
      </c>
      <c r="F4777" t="n">
        <v>8.68</v>
      </c>
    </row>
    <row r="4778" ht="16" customHeight="1" s="63">
      <c r="A4778" t="inlineStr">
        <is>
          <t>21</t>
        </is>
      </c>
      <c r="B4778" t="inlineStr">
        <is>
          <t>Insurance</t>
        </is>
      </c>
      <c r="C4778" t="inlineStr">
        <is>
          <t>13-1032</t>
        </is>
      </c>
      <c r="D4778" t="inlineStr">
        <is>
          <t>Insurance appraisers, auto damage</t>
        </is>
      </c>
      <c r="E4778" t="n">
        <v>8.4</v>
      </c>
      <c r="F4778" t="n">
        <v>0.28</v>
      </c>
    </row>
    <row r="4779" ht="16" customHeight="1" s="63">
      <c r="A4779" t="inlineStr">
        <is>
          <t>21</t>
        </is>
      </c>
      <c r="B4779" t="inlineStr">
        <is>
          <t>Insurance</t>
        </is>
      </c>
      <c r="C4779" t="inlineStr">
        <is>
          <t>13-1041</t>
        </is>
      </c>
      <c r="D4779" t="inlineStr">
        <is>
          <t>Compliance officers</t>
        </is>
      </c>
      <c r="E4779" t="n">
        <v>23.8</v>
      </c>
      <c r="F4779" t="n">
        <v>0.79</v>
      </c>
    </row>
    <row r="4780" ht="16" customHeight="1" s="63">
      <c r="A4780" t="inlineStr">
        <is>
          <t>21</t>
        </is>
      </c>
      <c r="B4780" t="inlineStr">
        <is>
          <t>Insurance</t>
        </is>
      </c>
      <c r="C4780" t="inlineStr">
        <is>
          <t>13-1051</t>
        </is>
      </c>
      <c r="D4780" t="inlineStr">
        <is>
          <t>Cost estimators</t>
        </is>
      </c>
      <c r="E4780" t="n">
        <v>0.5</v>
      </c>
      <c r="F4780" t="n">
        <v>0.02</v>
      </c>
    </row>
    <row r="4781" ht="16" customHeight="1" s="63">
      <c r="A4781" t="inlineStr">
        <is>
          <t>21</t>
        </is>
      </c>
      <c r="B4781" t="inlineStr">
        <is>
          <t>Insurance</t>
        </is>
      </c>
      <c r="C4781" t="inlineStr">
        <is>
          <t>13-1071</t>
        </is>
      </c>
      <c r="D4781" t="inlineStr">
        <is>
          <t>Human resources specialists</t>
        </is>
      </c>
      <c r="E4781" t="n">
        <v>25.8</v>
      </c>
      <c r="F4781" t="n">
        <v>0.86</v>
      </c>
    </row>
    <row r="4782" ht="16" customHeight="1" s="63">
      <c r="A4782" t="inlineStr">
        <is>
          <t>21</t>
        </is>
      </c>
      <c r="B4782" t="inlineStr">
        <is>
          <t>Insurance</t>
        </is>
      </c>
      <c r="C4782" t="inlineStr">
        <is>
          <t>13-1075</t>
        </is>
      </c>
      <c r="D4782" t="inlineStr">
        <is>
          <t>Labor relations specialists</t>
        </is>
      </c>
      <c r="E4782" t="n">
        <v>1.3</v>
      </c>
      <c r="F4782" t="n">
        <v>0.04</v>
      </c>
    </row>
    <row r="4783" ht="16" customHeight="1" s="63">
      <c r="A4783" t="inlineStr">
        <is>
          <t>21</t>
        </is>
      </c>
      <c r="B4783" t="inlineStr">
        <is>
          <t>Insurance</t>
        </is>
      </c>
      <c r="C4783" t="inlineStr">
        <is>
          <t>13-1081</t>
        </is>
      </c>
      <c r="D4783" t="inlineStr">
        <is>
          <t>Logisticians</t>
        </is>
      </c>
      <c r="E4783" t="n">
        <v>0.5</v>
      </c>
      <c r="F4783" t="n">
        <v>0.02</v>
      </c>
    </row>
    <row r="4784" ht="16" customHeight="1" s="63">
      <c r="A4784" t="inlineStr">
        <is>
          <t>21</t>
        </is>
      </c>
      <c r="B4784" t="inlineStr">
        <is>
          <t>Insurance</t>
        </is>
      </c>
      <c r="C4784" t="inlineStr">
        <is>
          <t>13-1082</t>
        </is>
      </c>
      <c r="D4784" t="inlineStr">
        <is>
          <t>Project management specialists</t>
        </is>
      </c>
      <c r="E4784" t="n">
        <v>24.8</v>
      </c>
      <c r="F4784" t="n">
        <v>0.83</v>
      </c>
    </row>
    <row r="4785" ht="16" customHeight="1" s="63">
      <c r="A4785" t="inlineStr">
        <is>
          <t>21</t>
        </is>
      </c>
      <c r="B4785" t="inlineStr">
        <is>
          <t>Insurance</t>
        </is>
      </c>
      <c r="C4785" t="inlineStr">
        <is>
          <t>13-1111</t>
        </is>
      </c>
      <c r="D4785" t="inlineStr">
        <is>
          <t>Management analysts</t>
        </is>
      </c>
      <c r="E4785" t="n">
        <v>74.8</v>
      </c>
      <c r="F4785" t="n">
        <v>2.5</v>
      </c>
    </row>
    <row r="4786" ht="16" customHeight="1" s="63">
      <c r="A4786" t="inlineStr">
        <is>
          <t>21</t>
        </is>
      </c>
      <c r="B4786" t="inlineStr">
        <is>
          <t>Insurance</t>
        </is>
      </c>
      <c r="C4786" t="inlineStr">
        <is>
          <t>13-1121</t>
        </is>
      </c>
      <c r="D4786" t="inlineStr">
        <is>
          <t>Meeting, convention, and event planners</t>
        </is>
      </c>
      <c r="E4786" t="n">
        <v>1.5</v>
      </c>
      <c r="F4786" t="n">
        <v>0.05</v>
      </c>
    </row>
    <row r="4787" ht="16" customHeight="1" s="63">
      <c r="A4787" t="inlineStr">
        <is>
          <t>21</t>
        </is>
      </c>
      <c r="B4787" t="inlineStr">
        <is>
          <t>Insurance</t>
        </is>
      </c>
      <c r="C4787" t="inlineStr">
        <is>
          <t>13-1131</t>
        </is>
      </c>
      <c r="D4787" t="inlineStr">
        <is>
          <t>Fundraisers</t>
        </is>
      </c>
      <c r="E4787" t="n">
        <v>0.2</v>
      </c>
      <c r="F4787" t="n">
        <v>0.01</v>
      </c>
    </row>
    <row r="4788" ht="16" customHeight="1" s="63">
      <c r="A4788" t="inlineStr">
        <is>
          <t>21</t>
        </is>
      </c>
      <c r="B4788" t="inlineStr">
        <is>
          <t>Insurance</t>
        </is>
      </c>
      <c r="C4788" t="inlineStr">
        <is>
          <t>13-1141</t>
        </is>
      </c>
      <c r="D4788" t="inlineStr">
        <is>
          <t>Compensation, benefits, and job analysis specialists</t>
        </is>
      </c>
      <c r="E4788" t="n">
        <v>21.1</v>
      </c>
      <c r="F4788" t="n">
        <v>0.7</v>
      </c>
    </row>
    <row r="4789" ht="16" customHeight="1" s="63">
      <c r="A4789" t="inlineStr">
        <is>
          <t>21</t>
        </is>
      </c>
      <c r="B4789" t="inlineStr">
        <is>
          <t>Insurance</t>
        </is>
      </c>
      <c r="C4789" t="inlineStr">
        <is>
          <t>13-1151</t>
        </is>
      </c>
      <c r="D4789" t="inlineStr">
        <is>
          <t>Training and development specialists</t>
        </is>
      </c>
      <c r="E4789" t="n">
        <v>21.4</v>
      </c>
      <c r="F4789" t="n">
        <v>0.71</v>
      </c>
    </row>
    <row r="4790" ht="16" customHeight="1" s="63">
      <c r="A4790" t="inlineStr">
        <is>
          <t>21</t>
        </is>
      </c>
      <c r="B4790" t="inlineStr">
        <is>
          <t>Insurance</t>
        </is>
      </c>
      <c r="C4790" t="inlineStr">
        <is>
          <t>13-1161</t>
        </is>
      </c>
      <c r="D4790" t="inlineStr">
        <is>
          <t>Market research analysts and marketing specialists</t>
        </is>
      </c>
      <c r="E4790" t="n">
        <v>43.6</v>
      </c>
      <c r="F4790" t="n">
        <v>1.46</v>
      </c>
    </row>
    <row r="4791" ht="16" customHeight="1" s="63">
      <c r="A4791" t="inlineStr">
        <is>
          <t>21</t>
        </is>
      </c>
      <c r="B4791" t="inlineStr">
        <is>
          <t>Insurance</t>
        </is>
      </c>
      <c r="C4791" t="inlineStr">
        <is>
          <t>13-1199</t>
        </is>
      </c>
      <c r="D4791" t="inlineStr">
        <is>
          <t>Business operations specialists, all other</t>
        </is>
      </c>
      <c r="E4791" t="n">
        <v>41.8</v>
      </c>
      <c r="F4791" t="n">
        <v>1.4</v>
      </c>
    </row>
    <row r="4792" ht="16" customHeight="1" s="63">
      <c r="A4792" t="inlineStr">
        <is>
          <t>21</t>
        </is>
      </c>
      <c r="B4792" t="inlineStr">
        <is>
          <t>Insurance</t>
        </is>
      </c>
      <c r="C4792" t="inlineStr">
        <is>
          <t>13-2011</t>
        </is>
      </c>
      <c r="D4792" t="inlineStr">
        <is>
          <t>Accountants and auditors</t>
        </is>
      </c>
      <c r="E4792" t="n">
        <v>52.9</v>
      </c>
      <c r="F4792" t="n">
        <v>1.77</v>
      </c>
    </row>
    <row r="4793" ht="16" customHeight="1" s="63">
      <c r="A4793" t="inlineStr">
        <is>
          <t>21</t>
        </is>
      </c>
      <c r="B4793" t="inlineStr">
        <is>
          <t>Insurance</t>
        </is>
      </c>
      <c r="C4793" t="inlineStr">
        <is>
          <t>13-2020</t>
        </is>
      </c>
      <c r="D4793" t="inlineStr">
        <is>
          <t>Property appraisers and assessors</t>
        </is>
      </c>
      <c r="E4793" t="n">
        <v>1.5</v>
      </c>
      <c r="F4793" t="n">
        <v>0.05</v>
      </c>
    </row>
    <row r="4794" ht="16" customHeight="1" s="63">
      <c r="A4794" t="inlineStr">
        <is>
          <t>21</t>
        </is>
      </c>
      <c r="B4794" t="inlineStr">
        <is>
          <t>Insurance</t>
        </is>
      </c>
      <c r="C4794" t="inlineStr">
        <is>
          <t>13-2031</t>
        </is>
      </c>
      <c r="D4794" t="inlineStr">
        <is>
          <t>Budget analysts</t>
        </is>
      </c>
      <c r="E4794" t="n">
        <v>0.9</v>
      </c>
      <c r="F4794" t="n">
        <v>0.03</v>
      </c>
    </row>
    <row r="4795" ht="16" customHeight="1" s="63">
      <c r="A4795" t="inlineStr">
        <is>
          <t>21</t>
        </is>
      </c>
      <c r="B4795" t="inlineStr">
        <is>
          <t>Insurance</t>
        </is>
      </c>
      <c r="C4795" t="inlineStr">
        <is>
          <t>13-2041</t>
        </is>
      </c>
      <c r="D4795" t="inlineStr">
        <is>
          <t>Credit analysts</t>
        </is>
      </c>
      <c r="E4795" t="n">
        <v>1.1</v>
      </c>
      <c r="F4795" t="n">
        <v>0.04</v>
      </c>
    </row>
    <row r="4796" ht="16" customHeight="1" s="63">
      <c r="A4796" t="inlineStr">
        <is>
          <t>21</t>
        </is>
      </c>
      <c r="B4796" t="inlineStr">
        <is>
          <t>Insurance</t>
        </is>
      </c>
      <c r="C4796" t="inlineStr">
        <is>
          <t>13-2051</t>
        </is>
      </c>
      <c r="D4796" t="inlineStr">
        <is>
          <t>Financial and investment analysts</t>
        </is>
      </c>
      <c r="E4796" t="n">
        <v>25.2</v>
      </c>
      <c r="F4796" t="n">
        <v>0.84</v>
      </c>
    </row>
    <row r="4797" ht="32" customHeight="1" s="63">
      <c r="A4797" t="inlineStr">
        <is>
          <t>21</t>
        </is>
      </c>
      <c r="B4797" t="inlineStr">
        <is>
          <t>Insurance</t>
        </is>
      </c>
      <c r="C4797" t="inlineStr">
        <is>
          <t>13-2052</t>
        </is>
      </c>
      <c r="D4797" t="inlineStr">
        <is>
          <t>Personal financial advisors</t>
        </is>
      </c>
      <c r="E4797" t="n">
        <v>9.199999999999999</v>
      </c>
      <c r="F4797" t="n">
        <v>0.31</v>
      </c>
    </row>
    <row r="4798" ht="16" customHeight="1" s="63">
      <c r="A4798" t="inlineStr">
        <is>
          <t>21</t>
        </is>
      </c>
      <c r="B4798" t="inlineStr">
        <is>
          <t>Insurance</t>
        </is>
      </c>
      <c r="C4798" t="inlineStr">
        <is>
          <t>13-2053</t>
        </is>
      </c>
      <c r="D4798" t="inlineStr">
        <is>
          <t>Insurance underwriters</t>
        </is>
      </c>
      <c r="E4798" t="n">
        <v>119.3</v>
      </c>
      <c r="F4798" t="n">
        <v>3.98</v>
      </c>
    </row>
    <row r="4799" ht="32" customHeight="1" s="63">
      <c r="A4799" t="inlineStr">
        <is>
          <t>21</t>
        </is>
      </c>
      <c r="B4799" t="inlineStr">
        <is>
          <t>Insurance</t>
        </is>
      </c>
      <c r="C4799" t="inlineStr">
        <is>
          <t>13-2054</t>
        </is>
      </c>
      <c r="D4799" t="inlineStr">
        <is>
          <t>Financial risk specialists</t>
        </is>
      </c>
      <c r="E4799" t="n">
        <v>8</v>
      </c>
      <c r="F4799" t="n">
        <v>0.27</v>
      </c>
    </row>
    <row r="4800" ht="16" customHeight="1" s="63">
      <c r="A4800" t="inlineStr">
        <is>
          <t>21</t>
        </is>
      </c>
      <c r="B4800" t="inlineStr">
        <is>
          <t>Insurance</t>
        </is>
      </c>
      <c r="C4800" t="inlineStr">
        <is>
          <t>13-2061</t>
        </is>
      </c>
      <c r="D4800" t="inlineStr">
        <is>
          <t>Financial examiners</t>
        </is>
      </c>
      <c r="E4800" t="n">
        <v>2.9</v>
      </c>
      <c r="F4800" t="n">
        <v>0.1</v>
      </c>
    </row>
    <row r="4801" ht="16" customHeight="1" s="63">
      <c r="A4801" t="inlineStr">
        <is>
          <t>21</t>
        </is>
      </c>
      <c r="B4801" t="inlineStr">
        <is>
          <t>Insurance</t>
        </is>
      </c>
      <c r="C4801" t="inlineStr">
        <is>
          <t>13-2071</t>
        </is>
      </c>
      <c r="D4801" t="inlineStr">
        <is>
          <t>Credit counselors</t>
        </is>
      </c>
      <c r="E4801" t="n">
        <v>0.1</v>
      </c>
      <c r="F4801" t="n">
        <v>0</v>
      </c>
    </row>
    <row r="4802" ht="16" customHeight="1" s="63">
      <c r="A4802" t="inlineStr">
        <is>
          <t>21</t>
        </is>
      </c>
      <c r="B4802" t="inlineStr">
        <is>
          <t>Insurance</t>
        </is>
      </c>
      <c r="C4802" t="inlineStr">
        <is>
          <t>13-2082</t>
        </is>
      </c>
      <c r="D4802" t="inlineStr">
        <is>
          <t>Tax preparers</t>
        </is>
      </c>
      <c r="E4802" t="n">
        <v>0.1</v>
      </c>
      <c r="F4802" t="n">
        <v>0</v>
      </c>
    </row>
    <row r="4803" ht="16" customHeight="1" s="63">
      <c r="A4803" t="inlineStr">
        <is>
          <t>21</t>
        </is>
      </c>
      <c r="B4803" t="inlineStr">
        <is>
          <t>Insurance</t>
        </is>
      </c>
      <c r="C4803" t="inlineStr">
        <is>
          <t>13-2099</t>
        </is>
      </c>
      <c r="D4803" t="inlineStr">
        <is>
          <t>Financial specialists, all other</t>
        </is>
      </c>
      <c r="E4803" t="n">
        <v>5.9</v>
      </c>
      <c r="F4803" t="n">
        <v>0.2</v>
      </c>
    </row>
    <row r="4804" ht="16" customHeight="1" s="63">
      <c r="A4804" t="inlineStr">
        <is>
          <t>21</t>
        </is>
      </c>
      <c r="B4804" t="inlineStr">
        <is>
          <t>Insurance</t>
        </is>
      </c>
      <c r="C4804" t="inlineStr">
        <is>
          <t>15-1211</t>
        </is>
      </c>
      <c r="D4804" t="inlineStr">
        <is>
          <t>Computer systems analysts</t>
        </is>
      </c>
      <c r="E4804" t="n">
        <v>38.7</v>
      </c>
      <c r="F4804" t="n">
        <v>1.29</v>
      </c>
    </row>
    <row r="4805" ht="16" customHeight="1" s="63">
      <c r="A4805" t="inlineStr">
        <is>
          <t>21</t>
        </is>
      </c>
      <c r="B4805" t="inlineStr">
        <is>
          <t>Insurance</t>
        </is>
      </c>
      <c r="C4805" t="inlineStr">
        <is>
          <t>15-1212</t>
        </is>
      </c>
      <c r="D4805" t="inlineStr">
        <is>
          <t>Information security analysts</t>
        </is>
      </c>
      <c r="E4805" t="n">
        <v>10.2</v>
      </c>
      <c r="F4805" t="n">
        <v>0.34</v>
      </c>
    </row>
    <row r="4806" ht="16" customHeight="1" s="63">
      <c r="A4806" t="inlineStr">
        <is>
          <t>21</t>
        </is>
      </c>
      <c r="B4806" t="inlineStr">
        <is>
          <t>Insurance</t>
        </is>
      </c>
      <c r="C4806" t="inlineStr">
        <is>
          <t>15-1221</t>
        </is>
      </c>
      <c r="D4806" t="inlineStr">
        <is>
          <t>Computer and information research scientists</t>
        </is>
      </c>
      <c r="E4806" t="n">
        <v>0.2</v>
      </c>
      <c r="F4806" t="n">
        <v>0.01</v>
      </c>
    </row>
    <row r="4807" ht="16" customHeight="1" s="63">
      <c r="A4807" t="inlineStr">
        <is>
          <t>21</t>
        </is>
      </c>
      <c r="B4807" t="inlineStr">
        <is>
          <t>Insurance</t>
        </is>
      </c>
      <c r="C4807" t="inlineStr">
        <is>
          <t>15-1231</t>
        </is>
      </c>
      <c r="D4807" t="inlineStr">
        <is>
          <t>Computer network support specialists</t>
        </is>
      </c>
      <c r="E4807" t="n">
        <v>4.6</v>
      </c>
      <c r="F4807" t="n">
        <v>0.15</v>
      </c>
    </row>
    <row r="4808" ht="16" customHeight="1" s="63">
      <c r="A4808" t="inlineStr">
        <is>
          <t>21</t>
        </is>
      </c>
      <c r="B4808" t="inlineStr">
        <is>
          <t>Insurance</t>
        </is>
      </c>
      <c r="C4808" t="inlineStr">
        <is>
          <t>15-1232</t>
        </is>
      </c>
      <c r="D4808" t="inlineStr">
        <is>
          <t>Computer user support specialists</t>
        </is>
      </c>
      <c r="E4808" t="n">
        <v>18.6</v>
      </c>
      <c r="F4808" t="n">
        <v>0.62</v>
      </c>
    </row>
    <row r="4809" ht="16" customHeight="1" s="63">
      <c r="A4809" t="inlineStr">
        <is>
          <t>21</t>
        </is>
      </c>
      <c r="B4809" t="inlineStr">
        <is>
          <t>Insurance</t>
        </is>
      </c>
      <c r="C4809" t="inlineStr">
        <is>
          <t>15-1241</t>
        </is>
      </c>
      <c r="D4809" t="inlineStr">
        <is>
          <t>Computer network architects</t>
        </is>
      </c>
      <c r="E4809" t="n">
        <v>7.8</v>
      </c>
      <c r="F4809" t="n">
        <v>0.26</v>
      </c>
    </row>
    <row r="4810" ht="16" customHeight="1" s="63">
      <c r="A4810" t="inlineStr">
        <is>
          <t>21</t>
        </is>
      </c>
      <c r="B4810" t="inlineStr">
        <is>
          <t>Insurance</t>
        </is>
      </c>
      <c r="C4810" t="inlineStr">
        <is>
          <t>15-1242</t>
        </is>
      </c>
      <c r="D4810" t="inlineStr">
        <is>
          <t>Database administrators</t>
        </is>
      </c>
      <c r="E4810" t="n">
        <v>5.2</v>
      </c>
      <c r="F4810" t="n">
        <v>0.17</v>
      </c>
    </row>
    <row r="4811" ht="16" customHeight="1" s="63">
      <c r="A4811" t="inlineStr">
        <is>
          <t>21</t>
        </is>
      </c>
      <c r="B4811" t="inlineStr">
        <is>
          <t>Insurance</t>
        </is>
      </c>
      <c r="C4811" t="inlineStr">
        <is>
          <t>15-1243</t>
        </is>
      </c>
      <c r="D4811" t="inlineStr">
        <is>
          <t>Database architects</t>
        </is>
      </c>
      <c r="E4811" t="n">
        <v>6.2</v>
      </c>
      <c r="F4811" t="n">
        <v>0.21</v>
      </c>
    </row>
    <row r="4812" ht="16" customHeight="1" s="63">
      <c r="A4812" t="inlineStr">
        <is>
          <t>21</t>
        </is>
      </c>
      <c r="B4812" t="inlineStr">
        <is>
          <t>Insurance</t>
        </is>
      </c>
      <c r="C4812" t="inlineStr">
        <is>
          <t>15-1244</t>
        </is>
      </c>
      <c r="D4812" t="inlineStr">
        <is>
          <t>Network and computer systems administrators</t>
        </is>
      </c>
      <c r="E4812" t="n">
        <v>14.4</v>
      </c>
      <c r="F4812" t="n">
        <v>0.48</v>
      </c>
    </row>
    <row r="4813" ht="16" customHeight="1" s="63">
      <c r="A4813" t="inlineStr">
        <is>
          <t>21</t>
        </is>
      </c>
      <c r="B4813" t="inlineStr">
        <is>
          <t>Insurance</t>
        </is>
      </c>
      <c r="C4813" t="inlineStr">
        <is>
          <t>15-1251</t>
        </is>
      </c>
      <c r="D4813" t="inlineStr">
        <is>
          <t>Computer programmers</t>
        </is>
      </c>
      <c r="E4813" t="n">
        <v>4.1</v>
      </c>
      <c r="F4813" t="n">
        <v>0.14</v>
      </c>
    </row>
    <row r="4814" ht="16" customHeight="1" s="63">
      <c r="A4814" t="inlineStr">
        <is>
          <t>21</t>
        </is>
      </c>
      <c r="B4814" t="inlineStr">
        <is>
          <t>Insurance</t>
        </is>
      </c>
      <c r="C4814" t="inlineStr">
        <is>
          <t>15-1252</t>
        </is>
      </c>
      <c r="D4814" t="inlineStr">
        <is>
          <t>Software developers</t>
        </is>
      </c>
      <c r="E4814" t="n">
        <v>76.8</v>
      </c>
      <c r="F4814" t="n">
        <v>2.56</v>
      </c>
    </row>
    <row r="4815" ht="16" customHeight="1" s="63">
      <c r="A4815" t="inlineStr">
        <is>
          <t>21</t>
        </is>
      </c>
      <c r="B4815" t="inlineStr">
        <is>
          <t>Insurance</t>
        </is>
      </c>
      <c r="C4815" t="inlineStr">
        <is>
          <t>15-1253</t>
        </is>
      </c>
      <c r="D4815" t="inlineStr">
        <is>
          <t>Software quality assurance analysts and testers</t>
        </is>
      </c>
      <c r="E4815" t="n">
        <v>12</v>
      </c>
      <c r="F4815" t="n">
        <v>0.4</v>
      </c>
    </row>
    <row r="4816" ht="16" customHeight="1" s="63">
      <c r="A4816" t="inlineStr">
        <is>
          <t>21</t>
        </is>
      </c>
      <c r="B4816" t="inlineStr">
        <is>
          <t>Insurance</t>
        </is>
      </c>
      <c r="C4816" t="inlineStr">
        <is>
          <t>15-1254</t>
        </is>
      </c>
      <c r="D4816" t="inlineStr">
        <is>
          <t>Web developers</t>
        </is>
      </c>
      <c r="E4816" t="n">
        <v>2.4</v>
      </c>
      <c r="F4816" t="n">
        <v>0.08</v>
      </c>
    </row>
    <row r="4817" ht="16" customHeight="1" s="63">
      <c r="A4817" t="inlineStr">
        <is>
          <t>21</t>
        </is>
      </c>
      <c r="B4817" t="inlineStr">
        <is>
          <t>Insurance</t>
        </is>
      </c>
      <c r="C4817" t="inlineStr">
        <is>
          <t>15-1255</t>
        </is>
      </c>
      <c r="D4817" t="inlineStr">
        <is>
          <t>Web and digital interface designers</t>
        </is>
      </c>
      <c r="E4817" t="n">
        <v>2.9</v>
      </c>
      <c r="F4817" t="n">
        <v>0.1</v>
      </c>
    </row>
    <row r="4818" ht="16" customHeight="1" s="63">
      <c r="A4818" t="inlineStr">
        <is>
          <t>21</t>
        </is>
      </c>
      <c r="B4818" t="inlineStr">
        <is>
          <t>Insurance</t>
        </is>
      </c>
      <c r="C4818" t="inlineStr">
        <is>
          <t>15-1299</t>
        </is>
      </c>
      <c r="D4818" t="inlineStr">
        <is>
          <t>Computer occupations, all other</t>
        </is>
      </c>
      <c r="E4818" t="n">
        <v>14.8</v>
      </c>
      <c r="F4818" t="n">
        <v>0.49</v>
      </c>
    </row>
    <row r="4819" ht="16" customHeight="1" s="63">
      <c r="A4819" t="inlineStr">
        <is>
          <t>21</t>
        </is>
      </c>
      <c r="B4819" t="inlineStr">
        <is>
          <t>Insurance</t>
        </is>
      </c>
      <c r="C4819" t="inlineStr">
        <is>
          <t>15-2011</t>
        </is>
      </c>
      <c r="D4819" t="inlineStr">
        <is>
          <t>Actuaries</t>
        </is>
      </c>
      <c r="E4819" t="n">
        <v>25.8</v>
      </c>
      <c r="F4819" t="n">
        <v>0.86</v>
      </c>
    </row>
    <row r="4820" ht="16" customHeight="1" s="63">
      <c r="A4820" t="inlineStr">
        <is>
          <t>21</t>
        </is>
      </c>
      <c r="B4820" t="inlineStr">
        <is>
          <t>Insurance</t>
        </is>
      </c>
      <c r="C4820" t="inlineStr">
        <is>
          <t>15-2031</t>
        </is>
      </c>
      <c r="D4820" t="inlineStr">
        <is>
          <t>Operations research analysts</t>
        </is>
      </c>
      <c r="E4820" t="n">
        <v>11.1</v>
      </c>
      <c r="F4820" t="n">
        <v>0.37</v>
      </c>
    </row>
    <row r="4821" ht="16" customHeight="1" s="63">
      <c r="A4821" t="inlineStr">
        <is>
          <t>21</t>
        </is>
      </c>
      <c r="B4821" t="inlineStr">
        <is>
          <t>Insurance</t>
        </is>
      </c>
      <c r="C4821" t="inlineStr">
        <is>
          <t>15-2041</t>
        </is>
      </c>
      <c r="D4821" t="inlineStr">
        <is>
          <t>Statisticians</t>
        </is>
      </c>
      <c r="E4821" t="n">
        <v>1</v>
      </c>
      <c r="F4821" t="n">
        <v>0.03</v>
      </c>
    </row>
    <row r="4822" ht="16" customHeight="1" s="63">
      <c r="A4822" t="inlineStr">
        <is>
          <t>21</t>
        </is>
      </c>
      <c r="B4822" t="inlineStr">
        <is>
          <t>Insurance</t>
        </is>
      </c>
      <c r="C4822" t="inlineStr">
        <is>
          <t>15-2051</t>
        </is>
      </c>
      <c r="D4822" t="inlineStr">
        <is>
          <t>Data scientists</t>
        </is>
      </c>
      <c r="E4822" t="n">
        <v>24.5</v>
      </c>
      <c r="F4822" t="n">
        <v>0.82</v>
      </c>
    </row>
    <row r="4823" ht="16" customHeight="1" s="63">
      <c r="A4823" t="inlineStr">
        <is>
          <t>21</t>
        </is>
      </c>
      <c r="B4823" t="inlineStr">
        <is>
          <t>Insurance</t>
        </is>
      </c>
      <c r="C4823" t="inlineStr">
        <is>
          <t>15-2099</t>
        </is>
      </c>
      <c r="D4823" t="inlineStr">
        <is>
          <t>Mathematical science occupations, all other</t>
        </is>
      </c>
      <c r="E4823" t="n">
        <v>0.1</v>
      </c>
      <c r="F4823" t="n">
        <v>0</v>
      </c>
    </row>
    <row r="4824" ht="16" customHeight="1" s="63">
      <c r="A4824" t="inlineStr">
        <is>
          <t>21</t>
        </is>
      </c>
      <c r="B4824" t="inlineStr">
        <is>
          <t>Insurance</t>
        </is>
      </c>
      <c r="C4824" t="inlineStr">
        <is>
          <t>17-1011</t>
        </is>
      </c>
      <c r="D4824" t="inlineStr">
        <is>
          <t>Architects, except landscape and naval</t>
        </is>
      </c>
      <c r="E4824" t="n">
        <v>0.1</v>
      </c>
      <c r="F4824" t="n">
        <v>0</v>
      </c>
    </row>
    <row r="4825" ht="16" customHeight="1" s="63">
      <c r="A4825" t="inlineStr">
        <is>
          <t>21</t>
        </is>
      </c>
      <c r="B4825" t="inlineStr">
        <is>
          <t>Insurance</t>
        </is>
      </c>
      <c r="C4825" t="inlineStr">
        <is>
          <t>17-2051</t>
        </is>
      </c>
      <c r="D4825" t="inlineStr">
        <is>
          <t>Civil engineers</t>
        </is>
      </c>
      <c r="E4825" t="n">
        <v>0.7</v>
      </c>
      <c r="F4825" t="n">
        <v>0.02</v>
      </c>
    </row>
    <row r="4826" ht="16" customHeight="1" s="63">
      <c r="A4826" t="inlineStr">
        <is>
          <t>21</t>
        </is>
      </c>
      <c r="B4826" t="inlineStr">
        <is>
          <t>Insurance</t>
        </is>
      </c>
      <c r="C4826" t="inlineStr">
        <is>
          <t>17-2111</t>
        </is>
      </c>
      <c r="D4826" t="inlineStr">
        <is>
          <t>Health and safety engineers, except mining safety engineers and inspectors</t>
        </is>
      </c>
      <c r="E4826" t="n">
        <v>1.2</v>
      </c>
      <c r="F4826" t="n">
        <v>0.04</v>
      </c>
    </row>
    <row r="4827" ht="16" customHeight="1" s="63">
      <c r="A4827" t="inlineStr">
        <is>
          <t>21</t>
        </is>
      </c>
      <c r="B4827" t="inlineStr">
        <is>
          <t>Insurance</t>
        </is>
      </c>
      <c r="C4827" t="inlineStr">
        <is>
          <t>17-2112</t>
        </is>
      </c>
      <c r="D4827" t="inlineStr">
        <is>
          <t>Industrial engineers</t>
        </is>
      </c>
      <c r="E4827" t="n">
        <v>0.2</v>
      </c>
      <c r="F4827" t="n">
        <v>0.01</v>
      </c>
    </row>
    <row r="4828" ht="16" customHeight="1" s="63">
      <c r="A4828" t="inlineStr">
        <is>
          <t>21</t>
        </is>
      </c>
      <c r="B4828" t="inlineStr">
        <is>
          <t>Insurance</t>
        </is>
      </c>
      <c r="C4828" t="inlineStr">
        <is>
          <t>17-2199</t>
        </is>
      </c>
      <c r="D4828" t="inlineStr">
        <is>
          <t>Engineers, all other</t>
        </is>
      </c>
      <c r="E4828" t="n">
        <v>0.8</v>
      </c>
      <c r="F4828" t="n">
        <v>0.03</v>
      </c>
    </row>
    <row r="4829" ht="16" customHeight="1" s="63">
      <c r="A4829" t="inlineStr">
        <is>
          <t>21</t>
        </is>
      </c>
      <c r="B4829" t="inlineStr">
        <is>
          <t>Insurance</t>
        </is>
      </c>
      <c r="C4829" t="inlineStr">
        <is>
          <t>19-3011</t>
        </is>
      </c>
      <c r="D4829" t="inlineStr">
        <is>
          <t>Economists</t>
        </is>
      </c>
      <c r="E4829" t="n">
        <v>0.5</v>
      </c>
      <c r="F4829" t="n">
        <v>0.02</v>
      </c>
    </row>
    <row r="4830" ht="16" customHeight="1" s="63">
      <c r="A4830" t="inlineStr">
        <is>
          <t>21</t>
        </is>
      </c>
      <c r="B4830" t="inlineStr">
        <is>
          <t>Insurance</t>
        </is>
      </c>
      <c r="C4830" t="inlineStr">
        <is>
          <t>19-3033</t>
        </is>
      </c>
      <c r="D4830" t="inlineStr">
        <is>
          <t>Clinical and counseling psychologists</t>
        </is>
      </c>
      <c r="E4830" t="n">
        <v>0.4</v>
      </c>
      <c r="F4830" t="n">
        <v>0.01</v>
      </c>
    </row>
    <row r="4831" ht="16" customHeight="1" s="63">
      <c r="A4831" t="inlineStr">
        <is>
          <t>21</t>
        </is>
      </c>
      <c r="B4831" t="inlineStr">
        <is>
          <t>Insurance</t>
        </is>
      </c>
      <c r="C4831" t="inlineStr">
        <is>
          <t>19-4092</t>
        </is>
      </c>
      <c r="D4831" t="inlineStr">
        <is>
          <t>Forensic science technicians</t>
        </is>
      </c>
      <c r="E4831" t="n">
        <v>0.1</v>
      </c>
      <c r="F4831" t="n">
        <v>0</v>
      </c>
    </row>
    <row r="4832" ht="16" customHeight="1" s="63">
      <c r="A4832" t="inlineStr">
        <is>
          <t>21</t>
        </is>
      </c>
      <c r="B4832" t="inlineStr">
        <is>
          <t>Insurance</t>
        </is>
      </c>
      <c r="C4832" t="inlineStr">
        <is>
          <t>19-4099</t>
        </is>
      </c>
      <c r="D4832" t="inlineStr">
        <is>
          <t>Life, physical, and social science technicians, all other</t>
        </is>
      </c>
      <c r="E4832" t="n">
        <v>0.4</v>
      </c>
      <c r="F4832" t="n">
        <v>0.01</v>
      </c>
    </row>
    <row r="4833" ht="16" customHeight="1" s="63">
      <c r="A4833" t="inlineStr">
        <is>
          <t>21</t>
        </is>
      </c>
      <c r="B4833" t="inlineStr">
        <is>
          <t>Insurance</t>
        </is>
      </c>
      <c r="C4833" t="inlineStr">
        <is>
          <t>19-5011</t>
        </is>
      </c>
      <c r="D4833" t="inlineStr">
        <is>
          <t>Occupational health and safety specialists</t>
        </is>
      </c>
      <c r="E4833" t="n">
        <v>1.6</v>
      </c>
      <c r="F4833" t="n">
        <v>0.05</v>
      </c>
    </row>
    <row r="4834" ht="32" customHeight="1" s="63">
      <c r="A4834" t="inlineStr">
        <is>
          <t>21</t>
        </is>
      </c>
      <c r="B4834" t="inlineStr">
        <is>
          <t>Insurance</t>
        </is>
      </c>
      <c r="C4834" t="inlineStr">
        <is>
          <t>19-5012</t>
        </is>
      </c>
      <c r="D4834" t="inlineStr">
        <is>
          <t>Occupational health and safety technicians</t>
        </is>
      </c>
      <c r="E4834" t="n">
        <v>0.2</v>
      </c>
      <c r="F4834" t="n">
        <v>0.01</v>
      </c>
    </row>
    <row r="4835" ht="16" customHeight="1" s="63">
      <c r="A4835" t="inlineStr">
        <is>
          <t>21</t>
        </is>
      </c>
      <c r="B4835" t="inlineStr">
        <is>
          <t>Insurance</t>
        </is>
      </c>
      <c r="C4835" t="inlineStr">
        <is>
          <t>21-1012</t>
        </is>
      </c>
      <c r="D4835" t="inlineStr">
        <is>
          <t>Educational, guidance, and career counselors and advisors</t>
        </is>
      </c>
      <c r="E4835" t="n">
        <v>0.1</v>
      </c>
      <c r="F4835" t="n">
        <v>0</v>
      </c>
    </row>
    <row r="4836" ht="16" customHeight="1" s="63">
      <c r="A4836" t="inlineStr">
        <is>
          <t>21</t>
        </is>
      </c>
      <c r="B4836" t="inlineStr">
        <is>
          <t>Insurance</t>
        </is>
      </c>
      <c r="C4836" t="inlineStr">
        <is>
          <t>21-1015</t>
        </is>
      </c>
      <c r="D4836" t="inlineStr">
        <is>
          <t>Rehabilitation counselors</t>
        </is>
      </c>
      <c r="E4836" t="n">
        <v>0.3</v>
      </c>
      <c r="F4836" t="n">
        <v>0.01</v>
      </c>
    </row>
    <row r="4837" ht="16" customHeight="1" s="63">
      <c r="A4837" t="inlineStr">
        <is>
          <t>21</t>
        </is>
      </c>
      <c r="B4837" t="inlineStr">
        <is>
          <t>Insurance</t>
        </is>
      </c>
      <c r="C4837" t="inlineStr">
        <is>
          <t>21-1018</t>
        </is>
      </c>
      <c r="D4837" t="inlineStr">
        <is>
          <t>Substance abuse, behavioral disorder, and mental health counselors</t>
        </is>
      </c>
      <c r="E4837" t="n">
        <v>1.6</v>
      </c>
      <c r="F4837" t="n">
        <v>0.05</v>
      </c>
    </row>
    <row r="4838" ht="16" customHeight="1" s="63">
      <c r="A4838" t="inlineStr">
        <is>
          <t>21</t>
        </is>
      </c>
      <c r="B4838" t="inlineStr">
        <is>
          <t>Insurance</t>
        </is>
      </c>
      <c r="C4838" t="inlineStr">
        <is>
          <t>21-1019</t>
        </is>
      </c>
      <c r="D4838" t="inlineStr">
        <is>
          <t>Counselors, all other</t>
        </is>
      </c>
      <c r="E4838" t="n">
        <v>0.2</v>
      </c>
      <c r="F4838" t="n">
        <v>0.01</v>
      </c>
    </row>
    <row r="4839" ht="16" customHeight="1" s="63">
      <c r="A4839" t="inlineStr">
        <is>
          <t>21</t>
        </is>
      </c>
      <c r="B4839" t="inlineStr">
        <is>
          <t>Insurance</t>
        </is>
      </c>
      <c r="C4839" t="inlineStr">
        <is>
          <t>21-1021</t>
        </is>
      </c>
      <c r="D4839" t="inlineStr">
        <is>
          <t>Child, family, and school social workers</t>
        </is>
      </c>
      <c r="E4839" t="n">
        <v>0.1</v>
      </c>
      <c r="F4839" t="n">
        <v>0</v>
      </c>
    </row>
    <row r="4840" ht="16" customHeight="1" s="63">
      <c r="A4840" t="inlineStr">
        <is>
          <t>21</t>
        </is>
      </c>
      <c r="B4840" t="inlineStr">
        <is>
          <t>Insurance</t>
        </is>
      </c>
      <c r="C4840" t="inlineStr">
        <is>
          <t>21-1022</t>
        </is>
      </c>
      <c r="D4840" t="inlineStr">
        <is>
          <t>Healthcare social workers</t>
        </is>
      </c>
      <c r="E4840" t="n">
        <v>6.1</v>
      </c>
      <c r="F4840" t="n">
        <v>0.2</v>
      </c>
    </row>
    <row r="4841" ht="16" customHeight="1" s="63">
      <c r="A4841" t="inlineStr">
        <is>
          <t>21</t>
        </is>
      </c>
      <c r="B4841" t="inlineStr">
        <is>
          <t>Insurance</t>
        </is>
      </c>
      <c r="C4841" t="inlineStr">
        <is>
          <t>21-1023</t>
        </is>
      </c>
      <c r="D4841" t="inlineStr">
        <is>
          <t>Mental health and substance abuse social workers</t>
        </is>
      </c>
      <c r="E4841" t="n">
        <v>0.1</v>
      </c>
      <c r="F4841" t="n">
        <v>0</v>
      </c>
    </row>
    <row r="4842" ht="16" customHeight="1" s="63">
      <c r="A4842" t="inlineStr">
        <is>
          <t>21</t>
        </is>
      </c>
      <c r="B4842" t="inlineStr">
        <is>
          <t>Insurance</t>
        </is>
      </c>
      <c r="C4842" t="inlineStr">
        <is>
          <t>21-1029</t>
        </is>
      </c>
      <c r="D4842" t="inlineStr">
        <is>
          <t>Social workers, all other</t>
        </is>
      </c>
      <c r="E4842" t="n">
        <v>0.2</v>
      </c>
      <c r="F4842" t="n">
        <v>0.01</v>
      </c>
    </row>
    <row r="4843" ht="16" customHeight="1" s="63">
      <c r="A4843" t="inlineStr">
        <is>
          <t>21</t>
        </is>
      </c>
      <c r="B4843" t="inlineStr">
        <is>
          <t>Insurance</t>
        </is>
      </c>
      <c r="C4843" t="inlineStr">
        <is>
          <t>21-1091</t>
        </is>
      </c>
      <c r="D4843" t="inlineStr">
        <is>
          <t>Health education specialists</t>
        </is>
      </c>
      <c r="E4843" t="n">
        <v>3.5</v>
      </c>
      <c r="F4843" t="n">
        <v>0.12</v>
      </c>
    </row>
    <row r="4844" ht="16" customHeight="1" s="63">
      <c r="A4844" t="inlineStr">
        <is>
          <t>21</t>
        </is>
      </c>
      <c r="B4844" t="inlineStr">
        <is>
          <t>Insurance</t>
        </is>
      </c>
      <c r="C4844" t="inlineStr">
        <is>
          <t>21-1093</t>
        </is>
      </c>
      <c r="D4844" t="inlineStr">
        <is>
          <t>Social and human service assistants</t>
        </is>
      </c>
      <c r="E4844" t="n">
        <v>2.3</v>
      </c>
      <c r="F4844" t="n">
        <v>0.08</v>
      </c>
    </row>
    <row r="4845" ht="32" customHeight="1" s="63">
      <c r="A4845" t="inlineStr">
        <is>
          <t>21</t>
        </is>
      </c>
      <c r="B4845" t="inlineStr">
        <is>
          <t>Insurance</t>
        </is>
      </c>
      <c r="C4845" t="inlineStr">
        <is>
          <t>21-1094</t>
        </is>
      </c>
      <c r="D4845" t="inlineStr">
        <is>
          <t>Community health workers</t>
        </is>
      </c>
      <c r="E4845" t="n">
        <v>3.1</v>
      </c>
      <c r="F4845" t="n">
        <v>0.1</v>
      </c>
    </row>
    <row r="4846" ht="16" customHeight="1" s="63">
      <c r="A4846" t="inlineStr">
        <is>
          <t>21</t>
        </is>
      </c>
      <c r="B4846" t="inlineStr">
        <is>
          <t>Insurance</t>
        </is>
      </c>
      <c r="C4846" t="inlineStr">
        <is>
          <t>21-1099</t>
        </is>
      </c>
      <c r="D4846" t="inlineStr">
        <is>
          <t>Community and social service specialists, all other</t>
        </is>
      </c>
      <c r="E4846" t="n">
        <v>0.4</v>
      </c>
      <c r="F4846" t="n">
        <v>0.01</v>
      </c>
    </row>
    <row r="4847" ht="16" customHeight="1" s="63">
      <c r="A4847" t="inlineStr">
        <is>
          <t>21</t>
        </is>
      </c>
      <c r="B4847" t="inlineStr">
        <is>
          <t>Insurance</t>
        </is>
      </c>
      <c r="C4847" t="inlineStr">
        <is>
          <t>23-1011</t>
        </is>
      </c>
      <c r="D4847" t="inlineStr">
        <is>
          <t>Lawyers</t>
        </is>
      </c>
      <c r="E4847" t="n">
        <v>23</v>
      </c>
      <c r="F4847" t="n">
        <v>0.77</v>
      </c>
    </row>
    <row r="4848" ht="16" customHeight="1" s="63">
      <c r="A4848" t="inlineStr">
        <is>
          <t>21</t>
        </is>
      </c>
      <c r="B4848" t="inlineStr">
        <is>
          <t>Insurance</t>
        </is>
      </c>
      <c r="C4848" t="inlineStr">
        <is>
          <t>23-1022</t>
        </is>
      </c>
      <c r="D4848" t="inlineStr">
        <is>
          <t>Arbitrators, mediators, and conciliators</t>
        </is>
      </c>
      <c r="E4848" t="n">
        <v>0.2</v>
      </c>
      <c r="F4848" t="n">
        <v>0.01</v>
      </c>
    </row>
    <row r="4849" ht="16" customHeight="1" s="63">
      <c r="A4849" t="inlineStr">
        <is>
          <t>21</t>
        </is>
      </c>
      <c r="B4849" t="inlineStr">
        <is>
          <t>Insurance</t>
        </is>
      </c>
      <c r="C4849" t="inlineStr">
        <is>
          <t>23-2011</t>
        </is>
      </c>
      <c r="D4849" t="inlineStr">
        <is>
          <t>Paralegals and legal assistants</t>
        </is>
      </c>
      <c r="E4849" t="n">
        <v>8.300000000000001</v>
      </c>
      <c r="F4849" t="n">
        <v>0.28</v>
      </c>
    </row>
    <row r="4850" ht="16" customHeight="1" s="63">
      <c r="A4850" t="inlineStr">
        <is>
          <t>21</t>
        </is>
      </c>
      <c r="B4850" t="inlineStr">
        <is>
          <t>Insurance</t>
        </is>
      </c>
      <c r="C4850" t="inlineStr">
        <is>
          <t>23-2093</t>
        </is>
      </c>
      <c r="D4850" t="inlineStr">
        <is>
          <t>Title examiners, abstractors, and searchers</t>
        </is>
      </c>
      <c r="E4850" t="n">
        <v>19.1</v>
      </c>
      <c r="F4850" t="n">
        <v>0.64</v>
      </c>
    </row>
    <row r="4851" ht="16" customHeight="1" s="63">
      <c r="A4851" t="inlineStr">
        <is>
          <t>21</t>
        </is>
      </c>
      <c r="B4851" t="inlineStr">
        <is>
          <t>Insurance</t>
        </is>
      </c>
      <c r="C4851" t="inlineStr">
        <is>
          <t>23-2099</t>
        </is>
      </c>
      <c r="D4851" t="inlineStr">
        <is>
          <t>Legal support workers, all other</t>
        </is>
      </c>
      <c r="E4851" t="n">
        <v>0.6</v>
      </c>
      <c r="F4851" t="n">
        <v>0.02</v>
      </c>
    </row>
    <row r="4852" ht="32" customHeight="1" s="63">
      <c r="A4852" t="inlineStr">
        <is>
          <t>21</t>
        </is>
      </c>
      <c r="B4852" t="inlineStr">
        <is>
          <t>Insurance</t>
        </is>
      </c>
      <c r="C4852" t="inlineStr">
        <is>
          <t>25-9031</t>
        </is>
      </c>
      <c r="D4852" t="inlineStr">
        <is>
          <t>Instructional coordinators</t>
        </is>
      </c>
      <c r="E4852" t="n">
        <v>0.3</v>
      </c>
      <c r="F4852" t="n">
        <v>0.01</v>
      </c>
    </row>
    <row r="4853" ht="16" customHeight="1" s="63">
      <c r="A4853" t="inlineStr">
        <is>
          <t>21</t>
        </is>
      </c>
      <c r="B4853" t="inlineStr">
        <is>
          <t>Insurance</t>
        </is>
      </c>
      <c r="C4853" t="inlineStr">
        <is>
          <t>27-1011</t>
        </is>
      </c>
      <c r="D4853" t="inlineStr">
        <is>
          <t>Art directors</t>
        </is>
      </c>
      <c r="E4853" t="n">
        <v>0.1</v>
      </c>
      <c r="F4853" t="n">
        <v>0</v>
      </c>
    </row>
    <row r="4854" ht="16" customHeight="1" s="63">
      <c r="A4854" t="inlineStr">
        <is>
          <t>21</t>
        </is>
      </c>
      <c r="B4854" t="inlineStr">
        <is>
          <t>Insurance</t>
        </is>
      </c>
      <c r="C4854" t="inlineStr">
        <is>
          <t>27-1024</t>
        </is>
      </c>
      <c r="D4854" t="inlineStr">
        <is>
          <t>Graphic designers</t>
        </is>
      </c>
      <c r="E4854" t="n">
        <v>2.3</v>
      </c>
      <c r="F4854" t="n">
        <v>0.08</v>
      </c>
    </row>
    <row r="4855" ht="16" customHeight="1" s="63">
      <c r="A4855" t="inlineStr">
        <is>
          <t>21</t>
        </is>
      </c>
      <c r="B4855" t="inlineStr">
        <is>
          <t>Insurance</t>
        </is>
      </c>
      <c r="C4855" t="inlineStr">
        <is>
          <t>27-2012</t>
        </is>
      </c>
      <c r="D4855" t="inlineStr">
        <is>
          <t>Producers and directors</t>
        </is>
      </c>
      <c r="E4855" t="n">
        <v>0.1</v>
      </c>
      <c r="F4855" t="n">
        <v>0</v>
      </c>
    </row>
    <row r="4856" ht="16" customHeight="1" s="63">
      <c r="A4856" t="inlineStr">
        <is>
          <t>21</t>
        </is>
      </c>
      <c r="B4856" t="inlineStr">
        <is>
          <t>Insurance</t>
        </is>
      </c>
      <c r="C4856" t="inlineStr">
        <is>
          <t>27-3031</t>
        </is>
      </c>
      <c r="D4856" t="inlineStr">
        <is>
          <t>Public relations specialists</t>
        </is>
      </c>
      <c r="E4856" t="n">
        <v>7.2</v>
      </c>
      <c r="F4856" t="n">
        <v>0.24</v>
      </c>
    </row>
    <row r="4857" ht="16" customHeight="1" s="63">
      <c r="A4857" t="inlineStr">
        <is>
          <t>21</t>
        </is>
      </c>
      <c r="B4857" t="inlineStr">
        <is>
          <t>Insurance</t>
        </is>
      </c>
      <c r="C4857" t="inlineStr">
        <is>
          <t>27-3041</t>
        </is>
      </c>
      <c r="D4857" t="inlineStr">
        <is>
          <t>Editors</t>
        </is>
      </c>
      <c r="E4857" t="n">
        <v>0.4</v>
      </c>
      <c r="F4857" t="n">
        <v>0.01</v>
      </c>
    </row>
    <row r="4858" ht="16" customHeight="1" s="63">
      <c r="A4858" t="inlineStr">
        <is>
          <t>21</t>
        </is>
      </c>
      <c r="B4858" t="inlineStr">
        <is>
          <t>Insurance</t>
        </is>
      </c>
      <c r="C4858" t="inlineStr">
        <is>
          <t>27-3042</t>
        </is>
      </c>
      <c r="D4858" t="inlineStr">
        <is>
          <t>Technical writers</t>
        </is>
      </c>
      <c r="E4858" t="n">
        <v>1.1</v>
      </c>
      <c r="F4858" t="n">
        <v>0.04</v>
      </c>
    </row>
    <row r="4859" ht="16" customHeight="1" s="63">
      <c r="A4859" t="inlineStr">
        <is>
          <t>21</t>
        </is>
      </c>
      <c r="B4859" t="inlineStr">
        <is>
          <t>Insurance</t>
        </is>
      </c>
      <c r="C4859" t="inlineStr">
        <is>
          <t>27-3043</t>
        </is>
      </c>
      <c r="D4859" t="inlineStr">
        <is>
          <t>Writers and authors</t>
        </is>
      </c>
      <c r="E4859" t="n">
        <v>0.7</v>
      </c>
      <c r="F4859" t="n">
        <v>0.02</v>
      </c>
    </row>
    <row r="4860" ht="16" customHeight="1" s="63">
      <c r="A4860" t="inlineStr">
        <is>
          <t>21</t>
        </is>
      </c>
      <c r="B4860" t="inlineStr">
        <is>
          <t>Insurance</t>
        </is>
      </c>
      <c r="C4860" t="inlineStr">
        <is>
          <t>27-3091</t>
        </is>
      </c>
      <c r="D4860" t="inlineStr">
        <is>
          <t>Interpreters and translators</t>
        </is>
      </c>
      <c r="E4860" t="n">
        <v>0.4</v>
      </c>
      <c r="F4860" t="n">
        <v>0.01</v>
      </c>
    </row>
    <row r="4861" ht="16" customHeight="1" s="63">
      <c r="A4861" t="inlineStr">
        <is>
          <t>21</t>
        </is>
      </c>
      <c r="B4861" t="inlineStr">
        <is>
          <t>Insurance</t>
        </is>
      </c>
      <c r="C4861" t="inlineStr">
        <is>
          <t>27-4011</t>
        </is>
      </c>
      <c r="D4861" t="inlineStr">
        <is>
          <t>Audio and video technicians</t>
        </is>
      </c>
      <c r="E4861" t="n">
        <v>0.2</v>
      </c>
      <c r="F4861" t="n">
        <v>0.01</v>
      </c>
    </row>
    <row r="4862" ht="16" customHeight="1" s="63">
      <c r="A4862" t="inlineStr">
        <is>
          <t>21</t>
        </is>
      </c>
      <c r="B4862" t="inlineStr">
        <is>
          <t>Insurance</t>
        </is>
      </c>
      <c r="C4862" t="inlineStr">
        <is>
          <t>29-1031</t>
        </is>
      </c>
      <c r="D4862" t="inlineStr">
        <is>
          <t>Dietitians and nutritionists</t>
        </is>
      </c>
      <c r="E4862" t="n">
        <v>0.2</v>
      </c>
      <c r="F4862" t="n">
        <v>0.01</v>
      </c>
    </row>
    <row r="4863" ht="16" customHeight="1" s="63">
      <c r="A4863" t="inlineStr">
        <is>
          <t>21</t>
        </is>
      </c>
      <c r="B4863" t="inlineStr">
        <is>
          <t>Insurance</t>
        </is>
      </c>
      <c r="C4863" t="inlineStr">
        <is>
          <t>29-1051</t>
        </is>
      </c>
      <c r="D4863" t="inlineStr">
        <is>
          <t>Pharmacists</t>
        </is>
      </c>
      <c r="E4863" t="n">
        <v>7.5</v>
      </c>
      <c r="F4863" t="n">
        <v>0.25</v>
      </c>
    </row>
    <row r="4864" ht="32" customHeight="1" s="63">
      <c r="A4864" t="inlineStr">
        <is>
          <t>21</t>
        </is>
      </c>
      <c r="B4864" t="inlineStr">
        <is>
          <t>Insurance</t>
        </is>
      </c>
      <c r="C4864" t="inlineStr">
        <is>
          <t>29-1123</t>
        </is>
      </c>
      <c r="D4864" t="inlineStr">
        <is>
          <t>Physical therapists</t>
        </is>
      </c>
      <c r="E4864" t="n">
        <v>0.1</v>
      </c>
      <c r="F4864" t="n">
        <v>0</v>
      </c>
    </row>
    <row r="4865" ht="16" customHeight="1" s="63">
      <c r="A4865" t="inlineStr">
        <is>
          <t>21</t>
        </is>
      </c>
      <c r="B4865" t="inlineStr">
        <is>
          <t>Insurance</t>
        </is>
      </c>
      <c r="C4865" t="inlineStr">
        <is>
          <t>29-1141</t>
        </is>
      </c>
      <c r="D4865" t="inlineStr">
        <is>
          <t>Registered nurses</t>
        </is>
      </c>
      <c r="E4865" t="n">
        <v>61.4</v>
      </c>
      <c r="F4865" t="n">
        <v>2.05</v>
      </c>
    </row>
    <row r="4866" ht="16" customHeight="1" s="63">
      <c r="A4866" t="inlineStr">
        <is>
          <t>21</t>
        </is>
      </c>
      <c r="B4866" t="inlineStr">
        <is>
          <t>Insurance</t>
        </is>
      </c>
      <c r="C4866" t="inlineStr">
        <is>
          <t>29-1171</t>
        </is>
      </c>
      <c r="D4866" t="inlineStr">
        <is>
          <t>Nurse practitioners</t>
        </is>
      </c>
      <c r="E4866" t="n">
        <v>3.3</v>
      </c>
      <c r="F4866" t="n">
        <v>0.11</v>
      </c>
    </row>
    <row r="4867" ht="16" customHeight="1" s="63">
      <c r="A4867" t="inlineStr">
        <is>
          <t>21</t>
        </is>
      </c>
      <c r="B4867" t="inlineStr">
        <is>
          <t>Insurance</t>
        </is>
      </c>
      <c r="C4867" t="inlineStr">
        <is>
          <t>29-1229</t>
        </is>
      </c>
      <c r="D4867" t="inlineStr">
        <is>
          <t>Physicians, all other</t>
        </is>
      </c>
      <c r="E4867" t="n">
        <v>0.9</v>
      </c>
      <c r="F4867" t="n">
        <v>0.03</v>
      </c>
    </row>
    <row r="4868" ht="16" customHeight="1" s="63">
      <c r="A4868" t="inlineStr">
        <is>
          <t>21</t>
        </is>
      </c>
      <c r="B4868" t="inlineStr">
        <is>
          <t>Insurance</t>
        </is>
      </c>
      <c r="C4868" t="inlineStr">
        <is>
          <t>29-1299</t>
        </is>
      </c>
      <c r="D4868" t="inlineStr">
        <is>
          <t>Healthcare diagnosing or treating practitioners, all other</t>
        </is>
      </c>
      <c r="E4868" t="n">
        <v>0.2</v>
      </c>
      <c r="F4868" t="n">
        <v>0.01</v>
      </c>
    </row>
    <row r="4869" ht="16" customHeight="1" s="63">
      <c r="A4869" t="inlineStr">
        <is>
          <t>21</t>
        </is>
      </c>
      <c r="B4869" t="inlineStr">
        <is>
          <t>Insurance</t>
        </is>
      </c>
      <c r="C4869" t="inlineStr">
        <is>
          <t>29-2052</t>
        </is>
      </c>
      <c r="D4869" t="inlineStr">
        <is>
          <t>Pharmacy technicians</t>
        </is>
      </c>
      <c r="E4869" t="n">
        <v>7.2</v>
      </c>
      <c r="F4869" t="n">
        <v>0.24</v>
      </c>
    </row>
    <row r="4870" ht="16" customHeight="1" s="63">
      <c r="A4870" t="inlineStr">
        <is>
          <t>21</t>
        </is>
      </c>
      <c r="B4870" t="inlineStr">
        <is>
          <t>Insurance</t>
        </is>
      </c>
      <c r="C4870" t="inlineStr">
        <is>
          <t>29-2061</t>
        </is>
      </c>
      <c r="D4870" t="inlineStr">
        <is>
          <t>Licensed practical and licensed vocational nurses</t>
        </is>
      </c>
      <c r="E4870" t="n">
        <v>1.7</v>
      </c>
      <c r="F4870" t="n">
        <v>0.06</v>
      </c>
    </row>
    <row r="4871" ht="16" customHeight="1" s="63">
      <c r="A4871" t="inlineStr">
        <is>
          <t>21</t>
        </is>
      </c>
      <c r="B4871" t="inlineStr">
        <is>
          <t>Insurance</t>
        </is>
      </c>
      <c r="C4871" t="inlineStr">
        <is>
          <t>29-2072</t>
        </is>
      </c>
      <c r="D4871" t="inlineStr">
        <is>
          <t>Medical records specialists</t>
        </is>
      </c>
      <c r="E4871" t="n">
        <v>7.3</v>
      </c>
      <c r="F4871" t="n">
        <v>0.24</v>
      </c>
    </row>
    <row r="4872" ht="16" customHeight="1" s="63">
      <c r="A4872" t="inlineStr">
        <is>
          <t>21</t>
        </is>
      </c>
      <c r="B4872" t="inlineStr">
        <is>
          <t>Insurance</t>
        </is>
      </c>
      <c r="C4872" t="inlineStr">
        <is>
          <t>29-2099</t>
        </is>
      </c>
      <c r="D4872" t="inlineStr">
        <is>
          <t>Health technologists and technicians, all other</t>
        </is>
      </c>
      <c r="E4872" t="n">
        <v>1.5</v>
      </c>
      <c r="F4872" t="n">
        <v>0.05</v>
      </c>
    </row>
    <row r="4873" ht="16" customHeight="1" s="63">
      <c r="A4873" t="inlineStr">
        <is>
          <t>21</t>
        </is>
      </c>
      <c r="B4873" t="inlineStr">
        <is>
          <t>Insurance</t>
        </is>
      </c>
      <c r="C4873" t="inlineStr">
        <is>
          <t>29-9021</t>
        </is>
      </c>
      <c r="D4873" t="inlineStr">
        <is>
          <t>Health information technologists and medical registrars</t>
        </is>
      </c>
      <c r="E4873" t="n">
        <v>1.3</v>
      </c>
      <c r="F4873" t="n">
        <v>0.04</v>
      </c>
    </row>
    <row r="4874" ht="16" customHeight="1" s="63">
      <c r="A4874" t="inlineStr">
        <is>
          <t>21</t>
        </is>
      </c>
      <c r="B4874" t="inlineStr">
        <is>
          <t>Insurance</t>
        </is>
      </c>
      <c r="C4874" t="inlineStr">
        <is>
          <t>29-9099</t>
        </is>
      </c>
      <c r="D4874" t="inlineStr">
        <is>
          <t>Healthcare practitioners and technical workers, all other</t>
        </is>
      </c>
      <c r="E4874" t="n">
        <v>0.9</v>
      </c>
      <c r="F4874" t="n">
        <v>0.03</v>
      </c>
    </row>
    <row r="4875" ht="16" customHeight="1" s="63">
      <c r="A4875" t="inlineStr">
        <is>
          <t>21</t>
        </is>
      </c>
      <c r="B4875" t="inlineStr">
        <is>
          <t>Insurance</t>
        </is>
      </c>
      <c r="C4875" t="inlineStr">
        <is>
          <t>31-9092</t>
        </is>
      </c>
      <c r="D4875" t="inlineStr">
        <is>
          <t>Medical assistants</t>
        </is>
      </c>
      <c r="E4875" t="n">
        <v>0.4</v>
      </c>
      <c r="F4875" t="n">
        <v>0.01</v>
      </c>
    </row>
    <row r="4876" ht="16" customHeight="1" s="63">
      <c r="A4876" t="inlineStr">
        <is>
          <t>21</t>
        </is>
      </c>
      <c r="B4876" t="inlineStr">
        <is>
          <t>Insurance</t>
        </is>
      </c>
      <c r="C4876" t="inlineStr">
        <is>
          <t>31-9095</t>
        </is>
      </c>
      <c r="D4876" t="inlineStr">
        <is>
          <t>Pharmacy aides</t>
        </is>
      </c>
      <c r="E4876" t="n">
        <v>0.6</v>
      </c>
      <c r="F4876" t="n">
        <v>0.02</v>
      </c>
    </row>
    <row r="4877" ht="16" customHeight="1" s="63">
      <c r="A4877" t="inlineStr">
        <is>
          <t>21</t>
        </is>
      </c>
      <c r="B4877" t="inlineStr">
        <is>
          <t>Insurance</t>
        </is>
      </c>
      <c r="C4877" t="inlineStr">
        <is>
          <t>31-9099</t>
        </is>
      </c>
      <c r="D4877" t="inlineStr">
        <is>
          <t>Healthcare support workers, all other</t>
        </is>
      </c>
      <c r="E4877" t="n">
        <v>0.9</v>
      </c>
      <c r="F4877" t="n">
        <v>0.03</v>
      </c>
    </row>
    <row r="4878" ht="16" customHeight="1" s="63">
      <c r="A4878" t="inlineStr">
        <is>
          <t>21</t>
        </is>
      </c>
      <c r="B4878" t="inlineStr">
        <is>
          <t>Insurance</t>
        </is>
      </c>
      <c r="C4878" t="inlineStr">
        <is>
          <t>33-1091</t>
        </is>
      </c>
      <c r="D4878" t="inlineStr">
        <is>
          <t>First-line supervisors of security workers</t>
        </is>
      </c>
      <c r="E4878" t="n">
        <v>0.2</v>
      </c>
      <c r="F4878" t="n">
        <v>0.01</v>
      </c>
    </row>
    <row r="4879" ht="16" customHeight="1" s="63">
      <c r="A4879" t="inlineStr">
        <is>
          <t>21</t>
        </is>
      </c>
      <c r="B4879" t="inlineStr">
        <is>
          <t>Insurance</t>
        </is>
      </c>
      <c r="C4879" t="inlineStr">
        <is>
          <t>33-2021</t>
        </is>
      </c>
      <c r="D4879" t="inlineStr">
        <is>
          <t>Fire inspectors and investigators</t>
        </is>
      </c>
      <c r="E4879" t="n">
        <v>0.5</v>
      </c>
      <c r="F4879" t="n">
        <v>0.02</v>
      </c>
    </row>
    <row r="4880" ht="16" customHeight="1" s="63">
      <c r="A4880" t="inlineStr">
        <is>
          <t>21</t>
        </is>
      </c>
      <c r="B4880" t="inlineStr">
        <is>
          <t>Insurance</t>
        </is>
      </c>
      <c r="C4880" t="inlineStr">
        <is>
          <t>33-9021</t>
        </is>
      </c>
      <c r="D4880" t="inlineStr">
        <is>
          <t>Private detectives and investigators</t>
        </is>
      </c>
      <c r="E4880" t="n">
        <v>1</v>
      </c>
      <c r="F4880" t="n">
        <v>0.03</v>
      </c>
    </row>
    <row r="4881" ht="16" customHeight="1" s="63">
      <c r="A4881" t="inlineStr">
        <is>
          <t>21</t>
        </is>
      </c>
      <c r="B4881" t="inlineStr">
        <is>
          <t>Insurance</t>
        </is>
      </c>
      <c r="C4881" t="inlineStr">
        <is>
          <t>33-9032</t>
        </is>
      </c>
      <c r="D4881" t="inlineStr">
        <is>
          <t>Security guards</t>
        </is>
      </c>
      <c r="E4881" t="n">
        <v>1</v>
      </c>
      <c r="F4881" t="n">
        <v>0.03</v>
      </c>
    </row>
    <row r="4882" ht="16" customHeight="1" s="63">
      <c r="A4882" t="inlineStr">
        <is>
          <t>21</t>
        </is>
      </c>
      <c r="B4882" t="inlineStr">
        <is>
          <t>Insurance</t>
        </is>
      </c>
      <c r="C4882" t="inlineStr">
        <is>
          <t>35-2012</t>
        </is>
      </c>
      <c r="D4882" t="inlineStr">
        <is>
          <t>Cooks, institution and cafeteria</t>
        </is>
      </c>
      <c r="E4882" t="n">
        <v>0.1</v>
      </c>
      <c r="F4882" t="n">
        <v>0</v>
      </c>
    </row>
    <row r="4883" ht="16" customHeight="1" s="63">
      <c r="A4883" t="inlineStr">
        <is>
          <t>21</t>
        </is>
      </c>
      <c r="B4883" t="inlineStr">
        <is>
          <t>Insurance</t>
        </is>
      </c>
      <c r="C4883" t="inlineStr">
        <is>
          <t>35-2021</t>
        </is>
      </c>
      <c r="D4883" t="inlineStr">
        <is>
          <t>Food preparation workers</t>
        </is>
      </c>
      <c r="E4883" t="n">
        <v>0.1</v>
      </c>
      <c r="F4883" t="n">
        <v>0</v>
      </c>
    </row>
    <row r="4884" ht="16" customHeight="1" s="63">
      <c r="A4884" t="inlineStr">
        <is>
          <t>21</t>
        </is>
      </c>
      <c r="B4884" t="inlineStr">
        <is>
          <t>Insurance</t>
        </is>
      </c>
      <c r="C4884" t="inlineStr">
        <is>
          <t>37-2011</t>
        </is>
      </c>
      <c r="D4884" t="inlineStr">
        <is>
          <t>Janitors and cleaners, except maids and housekeeping cleaners</t>
        </is>
      </c>
      <c r="E4884" t="n">
        <v>2.3</v>
      </c>
      <c r="F4884" t="n">
        <v>0.08</v>
      </c>
    </row>
    <row r="4885" ht="16" customHeight="1" s="63">
      <c r="A4885" t="inlineStr">
        <is>
          <t>21</t>
        </is>
      </c>
      <c r="B4885" t="inlineStr">
        <is>
          <t>Insurance</t>
        </is>
      </c>
      <c r="C4885" t="inlineStr">
        <is>
          <t>37-2012</t>
        </is>
      </c>
      <c r="D4885" t="inlineStr">
        <is>
          <t>Maids and housekeeping cleaners</t>
        </is>
      </c>
      <c r="E4885" t="n">
        <v>0.1</v>
      </c>
      <c r="F4885" t="n">
        <v>0</v>
      </c>
    </row>
    <row r="4886" ht="16" customHeight="1" s="63">
      <c r="A4886" t="inlineStr">
        <is>
          <t>21</t>
        </is>
      </c>
      <c r="B4886" t="inlineStr">
        <is>
          <t>Insurance</t>
        </is>
      </c>
      <c r="C4886" t="inlineStr">
        <is>
          <t>37-3011</t>
        </is>
      </c>
      <c r="D4886" t="inlineStr">
        <is>
          <t>Landscaping and groundskeeping workers</t>
        </is>
      </c>
      <c r="E4886" t="n">
        <v>0.1</v>
      </c>
      <c r="F4886" t="n">
        <v>0</v>
      </c>
    </row>
    <row r="4887" ht="16" customHeight="1" s="63">
      <c r="A4887" t="inlineStr">
        <is>
          <t>21</t>
        </is>
      </c>
      <c r="B4887" t="inlineStr">
        <is>
          <t>Insurance</t>
        </is>
      </c>
      <c r="C4887" t="inlineStr">
        <is>
          <t>41-1011</t>
        </is>
      </c>
      <c r="D4887" t="inlineStr">
        <is>
          <t>First-line supervisors of retail sales workers</t>
        </is>
      </c>
      <c r="E4887" t="n">
        <v>0.1</v>
      </c>
      <c r="F4887" t="n">
        <v>0</v>
      </c>
    </row>
    <row r="4888" ht="16" customHeight="1" s="63">
      <c r="A4888" t="inlineStr">
        <is>
          <t>21</t>
        </is>
      </c>
      <c r="B4888" t="inlineStr">
        <is>
          <t>Insurance</t>
        </is>
      </c>
      <c r="C4888" t="inlineStr">
        <is>
          <t>41-1012</t>
        </is>
      </c>
      <c r="D4888" t="inlineStr">
        <is>
          <t>First-line supervisors of non-retail sales workers</t>
        </is>
      </c>
      <c r="E4888" t="n">
        <v>16.6</v>
      </c>
      <c r="F4888" t="n">
        <v>0.55</v>
      </c>
    </row>
    <row r="4889" ht="16" customHeight="1" s="63">
      <c r="A4889" t="inlineStr">
        <is>
          <t>21</t>
        </is>
      </c>
      <c r="B4889" t="inlineStr">
        <is>
          <t>Insurance</t>
        </is>
      </c>
      <c r="C4889" t="inlineStr">
        <is>
          <t>41-2011</t>
        </is>
      </c>
      <c r="D4889" t="inlineStr">
        <is>
          <t>Cashiers</t>
        </is>
      </c>
      <c r="E4889" t="n">
        <v>0.5</v>
      </c>
      <c r="F4889" t="n">
        <v>0.02</v>
      </c>
    </row>
    <row r="4890" ht="16" customHeight="1" s="63">
      <c r="A4890" t="inlineStr">
        <is>
          <t>21</t>
        </is>
      </c>
      <c r="B4890" t="inlineStr">
        <is>
          <t>Insurance</t>
        </is>
      </c>
      <c r="C4890" t="inlineStr">
        <is>
          <t>41-2031</t>
        </is>
      </c>
      <c r="D4890" t="inlineStr">
        <is>
          <t>Retail salespersons</t>
        </is>
      </c>
      <c r="E4890" t="n">
        <v>2.4</v>
      </c>
      <c r="F4890" t="n">
        <v>0.08</v>
      </c>
    </row>
    <row r="4891" ht="16" customHeight="1" s="63">
      <c r="A4891" t="inlineStr">
        <is>
          <t>21</t>
        </is>
      </c>
      <c r="B4891" t="inlineStr">
        <is>
          <t>Insurance</t>
        </is>
      </c>
      <c r="C4891" t="inlineStr">
        <is>
          <t>41-3021</t>
        </is>
      </c>
      <c r="D4891" t="inlineStr">
        <is>
          <t>Insurance sales agents</t>
        </is>
      </c>
      <c r="E4891" t="n">
        <v>475.9</v>
      </c>
      <c r="F4891" t="n">
        <v>15.89</v>
      </c>
    </row>
    <row r="4892" ht="16" customHeight="1" s="63">
      <c r="A4892" t="inlineStr">
        <is>
          <t>21</t>
        </is>
      </c>
      <c r="B4892" t="inlineStr">
        <is>
          <t>Insurance</t>
        </is>
      </c>
      <c r="C4892" t="inlineStr">
        <is>
          <t>41-3031</t>
        </is>
      </c>
      <c r="D4892" t="inlineStr">
        <is>
          <t>Securities, commodities, and financial services sales agents</t>
        </is>
      </c>
      <c r="E4892" t="n">
        <v>13.4</v>
      </c>
      <c r="F4892" t="n">
        <v>0.45</v>
      </c>
    </row>
    <row r="4893" ht="16" customHeight="1" s="63">
      <c r="A4893" t="inlineStr">
        <is>
          <t>21</t>
        </is>
      </c>
      <c r="B4893" t="inlineStr">
        <is>
          <t>Insurance</t>
        </is>
      </c>
      <c r="C4893" t="inlineStr">
        <is>
          <t>41-3041</t>
        </is>
      </c>
      <c r="D4893" t="inlineStr">
        <is>
          <t>Travel agents</t>
        </is>
      </c>
      <c r="E4893" t="n">
        <v>0.1</v>
      </c>
      <c r="F4893" t="n">
        <v>0</v>
      </c>
    </row>
    <row r="4894" ht="16" customHeight="1" s="63">
      <c r="A4894" t="inlineStr">
        <is>
          <t>21</t>
        </is>
      </c>
      <c r="B4894" t="inlineStr">
        <is>
          <t>Insurance</t>
        </is>
      </c>
      <c r="C4894" t="inlineStr">
        <is>
          <t>41-3091</t>
        </is>
      </c>
      <c r="D4894" t="inlineStr">
        <is>
          <t>Sales representatives of services, except advertising, insurance, financial services, and travel</t>
        </is>
      </c>
      <c r="E4894" t="n">
        <v>9.300000000000001</v>
      </c>
      <c r="F4894" t="n">
        <v>0.31</v>
      </c>
    </row>
    <row r="4895" ht="16" customHeight="1" s="63">
      <c r="A4895" t="inlineStr">
        <is>
          <t>21</t>
        </is>
      </c>
      <c r="B4895" t="inlineStr">
        <is>
          <t>Insurance</t>
        </is>
      </c>
      <c r="C4895" t="inlineStr">
        <is>
          <t>41-4012</t>
        </is>
      </c>
      <c r="D4895" t="inlineStr">
        <is>
          <t>Sales representatives, wholesale and manufacturing, except technical and scientific products</t>
        </is>
      </c>
      <c r="E4895" t="n">
        <v>0.3</v>
      </c>
      <c r="F4895" t="n">
        <v>0.01</v>
      </c>
    </row>
    <row r="4896" ht="16" customHeight="1" s="63">
      <c r="A4896" t="inlineStr">
        <is>
          <t>21</t>
        </is>
      </c>
      <c r="B4896" t="inlineStr">
        <is>
          <t>Insurance</t>
        </is>
      </c>
      <c r="C4896" t="inlineStr">
        <is>
          <t>41-9022</t>
        </is>
      </c>
      <c r="D4896" t="inlineStr">
        <is>
          <t>Real estate sales agents</t>
        </is>
      </c>
      <c r="E4896" t="n">
        <v>0.2</v>
      </c>
      <c r="F4896" t="n">
        <v>0.01</v>
      </c>
    </row>
    <row r="4897" ht="16" customHeight="1" s="63">
      <c r="A4897" t="inlineStr">
        <is>
          <t>21</t>
        </is>
      </c>
      <c r="B4897" t="inlineStr">
        <is>
          <t>Insurance</t>
        </is>
      </c>
      <c r="C4897" t="inlineStr">
        <is>
          <t>41-9031</t>
        </is>
      </c>
      <c r="D4897" t="inlineStr">
        <is>
          <t>Sales engineers</t>
        </is>
      </c>
      <c r="E4897" t="n">
        <v>0.1</v>
      </c>
      <c r="F4897" t="n">
        <v>0</v>
      </c>
    </row>
    <row r="4898" ht="16" customHeight="1" s="63">
      <c r="A4898" t="inlineStr">
        <is>
          <t>21</t>
        </is>
      </c>
      <c r="B4898" t="inlineStr">
        <is>
          <t>Insurance</t>
        </is>
      </c>
      <c r="C4898" t="inlineStr">
        <is>
          <t>41-9041</t>
        </is>
      </c>
      <c r="D4898" t="inlineStr">
        <is>
          <t>Telemarketers</t>
        </is>
      </c>
      <c r="E4898" t="n">
        <v>4.4</v>
      </c>
      <c r="F4898" t="n">
        <v>0.15</v>
      </c>
    </row>
    <row r="4899" ht="16" customHeight="1" s="63">
      <c r="A4899" t="inlineStr">
        <is>
          <t>21</t>
        </is>
      </c>
      <c r="B4899" t="inlineStr">
        <is>
          <t>Insurance</t>
        </is>
      </c>
      <c r="C4899" t="inlineStr">
        <is>
          <t>41-9099</t>
        </is>
      </c>
      <c r="D4899" t="inlineStr">
        <is>
          <t>Sales and related workers, all other</t>
        </is>
      </c>
      <c r="E4899" t="n">
        <v>6</v>
      </c>
      <c r="F4899" t="n">
        <v>0.2</v>
      </c>
    </row>
    <row r="4900" ht="16" customHeight="1" s="63">
      <c r="A4900" t="inlineStr">
        <is>
          <t>21</t>
        </is>
      </c>
      <c r="B4900" t="inlineStr">
        <is>
          <t>Insurance</t>
        </is>
      </c>
      <c r="C4900" t="inlineStr">
        <is>
          <t>43-1011</t>
        </is>
      </c>
      <c r="D4900" t="inlineStr">
        <is>
          <t>First-line supervisors of office and administrative support workers</t>
        </is>
      </c>
      <c r="E4900" t="n">
        <v>73.8</v>
      </c>
      <c r="F4900" t="n">
        <v>2.46</v>
      </c>
    </row>
    <row r="4901" ht="16" customHeight="1" s="63">
      <c r="A4901" t="inlineStr">
        <is>
          <t>21</t>
        </is>
      </c>
      <c r="B4901" t="inlineStr">
        <is>
          <t>Insurance</t>
        </is>
      </c>
      <c r="C4901" t="inlineStr">
        <is>
          <t>43-2011</t>
        </is>
      </c>
      <c r="D4901" t="inlineStr">
        <is>
          <t>Switchboard operators, including answering service</t>
        </is>
      </c>
      <c r="E4901" t="n">
        <v>0.2</v>
      </c>
      <c r="F4901" t="n">
        <v>0.01</v>
      </c>
    </row>
    <row r="4902" ht="16" customHeight="1" s="63">
      <c r="A4902" t="inlineStr">
        <is>
          <t>21</t>
        </is>
      </c>
      <c r="B4902" t="inlineStr">
        <is>
          <t>Insurance</t>
        </is>
      </c>
      <c r="C4902" t="inlineStr">
        <is>
          <t>43-3011</t>
        </is>
      </c>
      <c r="D4902" t="inlineStr">
        <is>
          <t>Bill and account collectors</t>
        </is>
      </c>
      <c r="E4902" t="n">
        <v>4.4</v>
      </c>
      <c r="F4902" t="n">
        <v>0.15</v>
      </c>
    </row>
    <row r="4903" ht="16" customHeight="1" s="63">
      <c r="A4903" t="inlineStr">
        <is>
          <t>21</t>
        </is>
      </c>
      <c r="B4903" t="inlineStr">
        <is>
          <t>Insurance</t>
        </is>
      </c>
      <c r="C4903" t="inlineStr">
        <is>
          <t>43-3021</t>
        </is>
      </c>
      <c r="D4903" t="inlineStr">
        <is>
          <t>Billing and posting clerks</t>
        </is>
      </c>
      <c r="E4903" t="n">
        <v>16.2</v>
      </c>
      <c r="F4903" t="n">
        <v>0.54</v>
      </c>
    </row>
    <row r="4904" ht="16" customHeight="1" s="63">
      <c r="A4904" t="inlineStr">
        <is>
          <t>21</t>
        </is>
      </c>
      <c r="B4904" t="inlineStr">
        <is>
          <t>Insurance</t>
        </is>
      </c>
      <c r="C4904" t="inlineStr">
        <is>
          <t>43-3031</t>
        </is>
      </c>
      <c r="D4904" t="inlineStr">
        <is>
          <t>Bookkeeping, accounting, and auditing clerks</t>
        </is>
      </c>
      <c r="E4904" t="n">
        <v>37</v>
      </c>
      <c r="F4904" t="n">
        <v>1.24</v>
      </c>
    </row>
    <row r="4905" ht="16" customHeight="1" s="63">
      <c r="A4905" t="inlineStr">
        <is>
          <t>21</t>
        </is>
      </c>
      <c r="B4905" t="inlineStr">
        <is>
          <t>Insurance</t>
        </is>
      </c>
      <c r="C4905" t="inlineStr">
        <is>
          <t>43-3051</t>
        </is>
      </c>
      <c r="D4905" t="inlineStr">
        <is>
          <t>Payroll and timekeeping clerks</t>
        </is>
      </c>
      <c r="E4905" t="n">
        <v>2.6</v>
      </c>
      <c r="F4905" t="n">
        <v>0.09</v>
      </c>
    </row>
    <row r="4906" ht="16" customHeight="1" s="63">
      <c r="A4906" t="inlineStr">
        <is>
          <t>21</t>
        </is>
      </c>
      <c r="B4906" t="inlineStr">
        <is>
          <t>Insurance</t>
        </is>
      </c>
      <c r="C4906" t="inlineStr">
        <is>
          <t>43-3061</t>
        </is>
      </c>
      <c r="D4906" t="inlineStr">
        <is>
          <t>Procurement clerks</t>
        </is>
      </c>
      <c r="E4906" t="n">
        <v>0.5</v>
      </c>
      <c r="F4906" t="n">
        <v>0.02</v>
      </c>
    </row>
    <row r="4907" ht="16" customHeight="1" s="63">
      <c r="A4907" t="inlineStr">
        <is>
          <t>21</t>
        </is>
      </c>
      <c r="B4907" t="inlineStr">
        <is>
          <t>Insurance</t>
        </is>
      </c>
      <c r="C4907" t="inlineStr">
        <is>
          <t>43-3071</t>
        </is>
      </c>
      <c r="D4907" t="inlineStr">
        <is>
          <t>Tellers</t>
        </is>
      </c>
      <c r="E4907" t="n">
        <v>0.3</v>
      </c>
      <c r="F4907" t="n">
        <v>0.01</v>
      </c>
    </row>
    <row r="4908" ht="32" customHeight="1" s="63">
      <c r="A4908" t="inlineStr">
        <is>
          <t>21</t>
        </is>
      </c>
      <c r="B4908" t="inlineStr">
        <is>
          <t>Insurance</t>
        </is>
      </c>
      <c r="C4908" t="inlineStr">
        <is>
          <t>43-3099</t>
        </is>
      </c>
      <c r="D4908" t="inlineStr">
        <is>
          <t>Financial clerks, all other</t>
        </is>
      </c>
      <c r="E4908" t="n">
        <v>1.5</v>
      </c>
      <c r="F4908" t="n">
        <v>0.05</v>
      </c>
    </row>
    <row r="4909" ht="16" customHeight="1" s="63">
      <c r="A4909" t="inlineStr">
        <is>
          <t>21</t>
        </is>
      </c>
      <c r="B4909" t="inlineStr">
        <is>
          <t>Insurance</t>
        </is>
      </c>
      <c r="C4909" t="inlineStr">
        <is>
          <t>43-4011</t>
        </is>
      </c>
      <c r="D4909" t="inlineStr">
        <is>
          <t>Brokerage clerks</t>
        </is>
      </c>
      <c r="E4909" t="n">
        <v>2.3</v>
      </c>
      <c r="F4909" t="n">
        <v>0.08</v>
      </c>
    </row>
    <row r="4910" ht="16" customHeight="1" s="63">
      <c r="A4910" t="inlineStr">
        <is>
          <t>21</t>
        </is>
      </c>
      <c r="B4910" t="inlineStr">
        <is>
          <t>Insurance</t>
        </is>
      </c>
      <c r="C4910" t="inlineStr">
        <is>
          <t>43-4021</t>
        </is>
      </c>
      <c r="D4910" t="inlineStr">
        <is>
          <t>Correspondence clerks</t>
        </is>
      </c>
      <c r="E4910" t="n">
        <v>0.7</v>
      </c>
      <c r="F4910" t="n">
        <v>0.02</v>
      </c>
    </row>
    <row r="4911" ht="16" customHeight="1" s="63">
      <c r="A4911" t="inlineStr">
        <is>
          <t>21</t>
        </is>
      </c>
      <c r="B4911" t="inlineStr">
        <is>
          <t>Insurance</t>
        </is>
      </c>
      <c r="C4911" t="inlineStr">
        <is>
          <t>43-4041</t>
        </is>
      </c>
      <c r="D4911" t="inlineStr">
        <is>
          <t>Credit authorizers, checkers, and clerks</t>
        </is>
      </c>
      <c r="E4911" t="n">
        <v>0.1</v>
      </c>
      <c r="F4911" t="n">
        <v>0</v>
      </c>
    </row>
    <row r="4912" ht="16" customHeight="1" s="63">
      <c r="A4912" t="inlineStr">
        <is>
          <t>21</t>
        </is>
      </c>
      <c r="B4912" t="inlineStr">
        <is>
          <t>Insurance</t>
        </is>
      </c>
      <c r="C4912" t="inlineStr">
        <is>
          <t>43-4051</t>
        </is>
      </c>
      <c r="D4912" t="inlineStr">
        <is>
          <t>Customer service representatives</t>
        </is>
      </c>
      <c r="E4912" t="n">
        <v>333.6</v>
      </c>
      <c r="F4912" t="n">
        <v>11.14</v>
      </c>
    </row>
    <row r="4913" ht="16" customHeight="1" s="63">
      <c r="A4913" t="inlineStr">
        <is>
          <t>21</t>
        </is>
      </c>
      <c r="B4913" t="inlineStr">
        <is>
          <t>Insurance</t>
        </is>
      </c>
      <c r="C4913" t="inlineStr">
        <is>
          <t>43-4061</t>
        </is>
      </c>
      <c r="D4913" t="inlineStr">
        <is>
          <t>Eligibility interviewers, government programs</t>
        </is>
      </c>
      <c r="E4913" t="n">
        <v>0.4</v>
      </c>
      <c r="F4913" t="n">
        <v>0.01</v>
      </c>
    </row>
    <row r="4914" ht="16" customHeight="1" s="63">
      <c r="A4914" t="inlineStr">
        <is>
          <t>21</t>
        </is>
      </c>
      <c r="B4914" t="inlineStr">
        <is>
          <t>Insurance</t>
        </is>
      </c>
      <c r="C4914" t="inlineStr">
        <is>
          <t>43-4071</t>
        </is>
      </c>
      <c r="D4914" t="inlineStr">
        <is>
          <t>File clerks</t>
        </is>
      </c>
      <c r="E4914" t="n">
        <v>3.6</v>
      </c>
      <c r="F4914" t="n">
        <v>0.12</v>
      </c>
    </row>
    <row r="4915" ht="16" customHeight="1" s="63">
      <c r="A4915" t="inlineStr">
        <is>
          <t>21</t>
        </is>
      </c>
      <c r="B4915" t="inlineStr">
        <is>
          <t>Insurance</t>
        </is>
      </c>
      <c r="C4915" t="inlineStr">
        <is>
          <t>43-4111</t>
        </is>
      </c>
      <c r="D4915" t="inlineStr">
        <is>
          <t>Interviewers, except eligibility and loan</t>
        </is>
      </c>
      <c r="E4915" t="n">
        <v>1.9</v>
      </c>
      <c r="F4915" t="n">
        <v>0.06</v>
      </c>
    </row>
    <row r="4916" ht="32" customHeight="1" s="63">
      <c r="A4916" t="inlineStr">
        <is>
          <t>21</t>
        </is>
      </c>
      <c r="B4916" t="inlineStr">
        <is>
          <t>Insurance</t>
        </is>
      </c>
      <c r="C4916" t="inlineStr">
        <is>
          <t>43-4131</t>
        </is>
      </c>
      <c r="D4916" t="inlineStr">
        <is>
          <t>Loan interviewers and clerks</t>
        </is>
      </c>
      <c r="E4916" t="n">
        <v>9.4</v>
      </c>
      <c r="F4916" t="n">
        <v>0.31</v>
      </c>
    </row>
    <row r="4917" ht="16" customHeight="1" s="63">
      <c r="A4917" t="inlineStr">
        <is>
          <t>21</t>
        </is>
      </c>
      <c r="B4917" t="inlineStr">
        <is>
          <t>Insurance</t>
        </is>
      </c>
      <c r="C4917" t="inlineStr">
        <is>
          <t>43-4141</t>
        </is>
      </c>
      <c r="D4917" t="inlineStr">
        <is>
          <t>New accounts clerks</t>
        </is>
      </c>
      <c r="E4917" t="n">
        <v>0.2</v>
      </c>
      <c r="F4917" t="n">
        <v>0.01</v>
      </c>
    </row>
    <row r="4918" ht="16" customHeight="1" s="63">
      <c r="A4918" t="inlineStr">
        <is>
          <t>21</t>
        </is>
      </c>
      <c r="B4918" t="inlineStr">
        <is>
          <t>Insurance</t>
        </is>
      </c>
      <c r="C4918" t="inlineStr">
        <is>
          <t>43-4151</t>
        </is>
      </c>
      <c r="D4918" t="inlineStr">
        <is>
          <t>Order clerks</t>
        </is>
      </c>
      <c r="E4918" t="n">
        <v>0.2</v>
      </c>
      <c r="F4918" t="n">
        <v>0.01</v>
      </c>
    </row>
    <row r="4919" ht="16" customHeight="1" s="63">
      <c r="A4919" t="inlineStr">
        <is>
          <t>21</t>
        </is>
      </c>
      <c r="B4919" t="inlineStr">
        <is>
          <t>Insurance</t>
        </is>
      </c>
      <c r="C4919" t="inlineStr">
        <is>
          <t>43-4161</t>
        </is>
      </c>
      <c r="D4919" t="inlineStr">
        <is>
          <t>Human resources assistants, except payroll and timekeeping</t>
        </is>
      </c>
      <c r="E4919" t="n">
        <v>2.4</v>
      </c>
      <c r="F4919" t="n">
        <v>0.08</v>
      </c>
    </row>
    <row r="4920" ht="16" customHeight="1" s="63">
      <c r="A4920" t="inlineStr">
        <is>
          <t>21</t>
        </is>
      </c>
      <c r="B4920" t="inlineStr">
        <is>
          <t>Insurance</t>
        </is>
      </c>
      <c r="C4920" t="inlineStr">
        <is>
          <t>43-4171</t>
        </is>
      </c>
      <c r="D4920" t="inlineStr">
        <is>
          <t>Receptionists and information clerks</t>
        </is>
      </c>
      <c r="E4920" t="n">
        <v>15.3</v>
      </c>
      <c r="F4920" t="n">
        <v>0.51</v>
      </c>
    </row>
    <row r="4921" ht="16" customHeight="1" s="63">
      <c r="A4921" t="inlineStr">
        <is>
          <t>21</t>
        </is>
      </c>
      <c r="B4921" t="inlineStr">
        <is>
          <t>Insurance</t>
        </is>
      </c>
      <c r="C4921" t="inlineStr">
        <is>
          <t>43-4199</t>
        </is>
      </c>
      <c r="D4921" t="inlineStr">
        <is>
          <t>Information and record clerks, all other</t>
        </is>
      </c>
      <c r="E4921" t="n">
        <v>1.6</v>
      </c>
      <c r="F4921" t="n">
        <v>0.05</v>
      </c>
    </row>
    <row r="4922" ht="16" customHeight="1" s="63">
      <c r="A4922" t="inlineStr">
        <is>
          <t>21</t>
        </is>
      </c>
      <c r="B4922" t="inlineStr">
        <is>
          <t>Insurance</t>
        </is>
      </c>
      <c r="C4922" t="inlineStr">
        <is>
          <t>43-5021</t>
        </is>
      </c>
      <c r="D4922" t="inlineStr">
        <is>
          <t>Couriers and messengers</t>
        </is>
      </c>
      <c r="E4922" t="n">
        <v>0.2</v>
      </c>
      <c r="F4922" t="n">
        <v>0.01</v>
      </c>
    </row>
    <row r="4923" ht="16" customHeight="1" s="63">
      <c r="A4923" t="inlineStr">
        <is>
          <t>21</t>
        </is>
      </c>
      <c r="B4923" t="inlineStr">
        <is>
          <t>Insurance</t>
        </is>
      </c>
      <c r="C4923" t="inlineStr">
        <is>
          <t>43-5032</t>
        </is>
      </c>
      <c r="D4923" t="inlineStr">
        <is>
          <t>Dispatchers, except police, fire, and ambulance</t>
        </is>
      </c>
      <c r="E4923" t="n">
        <v>0.4</v>
      </c>
      <c r="F4923" t="n">
        <v>0.01</v>
      </c>
    </row>
    <row r="4924" ht="16" customHeight="1" s="63">
      <c r="A4924" t="inlineStr">
        <is>
          <t>21</t>
        </is>
      </c>
      <c r="B4924" t="inlineStr">
        <is>
          <t>Insurance</t>
        </is>
      </c>
      <c r="C4924" t="inlineStr">
        <is>
          <t>43-5061</t>
        </is>
      </c>
      <c r="D4924" t="inlineStr">
        <is>
          <t>Production, planning, and expediting clerks</t>
        </is>
      </c>
      <c r="E4924" t="n">
        <v>2.4</v>
      </c>
      <c r="F4924" t="n">
        <v>0.08</v>
      </c>
    </row>
    <row r="4925" ht="16" customHeight="1" s="63">
      <c r="A4925" t="inlineStr">
        <is>
          <t>21</t>
        </is>
      </c>
      <c r="B4925" t="inlineStr">
        <is>
          <t>Insurance</t>
        </is>
      </c>
      <c r="C4925" t="inlineStr">
        <is>
          <t>43-5071</t>
        </is>
      </c>
      <c r="D4925" t="inlineStr">
        <is>
          <t>Shipping, receiving, and inventory clerks</t>
        </is>
      </c>
      <c r="E4925" t="n">
        <v>0.9</v>
      </c>
      <c r="F4925" t="n">
        <v>0.03</v>
      </c>
    </row>
    <row r="4926" ht="16" customHeight="1" s="63">
      <c r="A4926" t="inlineStr">
        <is>
          <t>21</t>
        </is>
      </c>
      <c r="B4926" t="inlineStr">
        <is>
          <t>Insurance</t>
        </is>
      </c>
      <c r="C4926" t="inlineStr">
        <is>
          <t>43-6011</t>
        </is>
      </c>
      <c r="D4926" t="inlineStr">
        <is>
          <t>Executive secretaries and executive administrative assistants</t>
        </is>
      </c>
      <c r="E4926" t="n">
        <v>16.2</v>
      </c>
      <c r="F4926" t="n">
        <v>0.54</v>
      </c>
    </row>
    <row r="4927" ht="16" customHeight="1" s="63">
      <c r="A4927" t="inlineStr">
        <is>
          <t>21</t>
        </is>
      </c>
      <c r="B4927" t="inlineStr">
        <is>
          <t>Insurance</t>
        </is>
      </c>
      <c r="C4927" t="inlineStr">
        <is>
          <t>43-6012</t>
        </is>
      </c>
      <c r="D4927" t="inlineStr">
        <is>
          <t>Legal secretaries and administrative assistants</t>
        </is>
      </c>
      <c r="E4927" t="n">
        <v>2</v>
      </c>
      <c r="F4927" t="n">
        <v>0.07000000000000001</v>
      </c>
    </row>
    <row r="4928" ht="32" customHeight="1" s="63">
      <c r="A4928" t="inlineStr">
        <is>
          <t>21</t>
        </is>
      </c>
      <c r="B4928" t="inlineStr">
        <is>
          <t>Insurance</t>
        </is>
      </c>
      <c r="C4928" t="inlineStr">
        <is>
          <t>43-6013</t>
        </is>
      </c>
      <c r="D4928" t="inlineStr">
        <is>
          <t>Medical secretaries and administrative assistants</t>
        </is>
      </c>
      <c r="E4928" t="n">
        <v>8.6</v>
      </c>
      <c r="F4928" t="n">
        <v>0.29</v>
      </c>
    </row>
    <row r="4929" ht="16" customHeight="1" s="63">
      <c r="A4929" t="inlineStr">
        <is>
          <t>21</t>
        </is>
      </c>
      <c r="B4929" t="inlineStr">
        <is>
          <t>Insurance</t>
        </is>
      </c>
      <c r="C4929" t="inlineStr">
        <is>
          <t>43-6014</t>
        </is>
      </c>
      <c r="D4929" t="inlineStr">
        <is>
          <t>Secretaries and administrative assistants, except legal, medical, and executive</t>
        </is>
      </c>
      <c r="E4929" t="n">
        <v>41.6</v>
      </c>
      <c r="F4929" t="n">
        <v>1.39</v>
      </c>
    </row>
    <row r="4930" ht="16" customHeight="1" s="63">
      <c r="A4930" t="inlineStr">
        <is>
          <t>21</t>
        </is>
      </c>
      <c r="B4930" t="inlineStr">
        <is>
          <t>Insurance</t>
        </is>
      </c>
      <c r="C4930" t="inlineStr">
        <is>
          <t>43-9021</t>
        </is>
      </c>
      <c r="D4930" t="inlineStr">
        <is>
          <t>Data entry keyers</t>
        </is>
      </c>
      <c r="E4930" t="n">
        <v>7.4</v>
      </c>
      <c r="F4930" t="n">
        <v>0.25</v>
      </c>
    </row>
    <row r="4931" ht="16" customHeight="1" s="63">
      <c r="A4931" t="inlineStr">
        <is>
          <t>21</t>
        </is>
      </c>
      <c r="B4931" t="inlineStr">
        <is>
          <t>Insurance</t>
        </is>
      </c>
      <c r="C4931" t="inlineStr">
        <is>
          <t>43-9022</t>
        </is>
      </c>
      <c r="D4931" t="inlineStr">
        <is>
          <t>Word processors and typists</t>
        </is>
      </c>
      <c r="E4931" t="n">
        <v>0.7</v>
      </c>
      <c r="F4931" t="n">
        <v>0.02</v>
      </c>
    </row>
    <row r="4932" ht="16" customHeight="1" s="63">
      <c r="A4932" t="inlineStr">
        <is>
          <t>21</t>
        </is>
      </c>
      <c r="B4932" t="inlineStr">
        <is>
          <t>Insurance</t>
        </is>
      </c>
      <c r="C4932" t="inlineStr">
        <is>
          <t>43-9041</t>
        </is>
      </c>
      <c r="D4932" t="inlineStr">
        <is>
          <t>Insurance claims and policy processing clerks</t>
        </is>
      </c>
      <c r="E4932" t="n">
        <v>203.8</v>
      </c>
      <c r="F4932" t="n">
        <v>6.81</v>
      </c>
    </row>
    <row r="4933" ht="16" customHeight="1" s="63">
      <c r="A4933" t="inlineStr">
        <is>
          <t>21</t>
        </is>
      </c>
      <c r="B4933" t="inlineStr">
        <is>
          <t>Insurance</t>
        </is>
      </c>
      <c r="C4933" t="inlineStr">
        <is>
          <t>43-9051</t>
        </is>
      </c>
      <c r="D4933" t="inlineStr">
        <is>
          <t>Mail clerks and mail machine operators, except postal service</t>
        </is>
      </c>
      <c r="E4933" t="n">
        <v>4.6</v>
      </c>
      <c r="F4933" t="n">
        <v>0.15</v>
      </c>
    </row>
    <row r="4934" ht="16" customHeight="1" s="63">
      <c r="A4934" t="inlineStr">
        <is>
          <t>21</t>
        </is>
      </c>
      <c r="B4934" t="inlineStr">
        <is>
          <t>Insurance</t>
        </is>
      </c>
      <c r="C4934" t="inlineStr">
        <is>
          <t>43-9061</t>
        </is>
      </c>
      <c r="D4934" t="inlineStr">
        <is>
          <t>Office clerks, general</t>
        </is>
      </c>
      <c r="E4934" t="n">
        <v>58.1</v>
      </c>
      <c r="F4934" t="n">
        <v>1.94</v>
      </c>
    </row>
    <row r="4935" ht="16" customHeight="1" s="63">
      <c r="A4935" t="inlineStr">
        <is>
          <t>21</t>
        </is>
      </c>
      <c r="B4935" t="inlineStr">
        <is>
          <t>Insurance</t>
        </is>
      </c>
      <c r="C4935" t="inlineStr">
        <is>
          <t>43-9071</t>
        </is>
      </c>
      <c r="D4935" t="inlineStr">
        <is>
          <t>Office machine operators, except computer</t>
        </is>
      </c>
      <c r="E4935" t="n">
        <v>1.5</v>
      </c>
      <c r="F4935" t="n">
        <v>0.05</v>
      </c>
    </row>
    <row r="4936" ht="16" customHeight="1" s="63">
      <c r="A4936" t="inlineStr">
        <is>
          <t>21</t>
        </is>
      </c>
      <c r="B4936" t="inlineStr">
        <is>
          <t>Insurance</t>
        </is>
      </c>
      <c r="C4936" t="inlineStr">
        <is>
          <t>43-9111</t>
        </is>
      </c>
      <c r="D4936" t="inlineStr">
        <is>
          <t>Statistical assistants</t>
        </is>
      </c>
      <c r="E4936" t="n">
        <v>1</v>
      </c>
      <c r="F4936" t="n">
        <v>0.03</v>
      </c>
    </row>
    <row r="4937" ht="16" customHeight="1" s="63">
      <c r="A4937" t="inlineStr">
        <is>
          <t>21</t>
        </is>
      </c>
      <c r="B4937" t="inlineStr">
        <is>
          <t>Insurance</t>
        </is>
      </c>
      <c r="C4937" t="inlineStr">
        <is>
          <t>43-9199</t>
        </is>
      </c>
      <c r="D4937" t="inlineStr">
        <is>
          <t>Office and administrative support workers, all other</t>
        </is>
      </c>
      <c r="E4937" t="n">
        <v>4.3</v>
      </c>
      <c r="F4937" t="n">
        <v>0.14</v>
      </c>
    </row>
    <row r="4938" ht="16" customHeight="1" s="63">
      <c r="A4938" t="inlineStr">
        <is>
          <t>21</t>
        </is>
      </c>
      <c r="B4938" t="inlineStr">
        <is>
          <t>Insurance</t>
        </is>
      </c>
      <c r="C4938" t="inlineStr">
        <is>
          <t>47-4011</t>
        </is>
      </c>
      <c r="D4938" t="inlineStr">
        <is>
          <t>Construction and building inspectors</t>
        </is>
      </c>
      <c r="E4938" t="n">
        <v>0.5</v>
      </c>
      <c r="F4938" t="n">
        <v>0.02</v>
      </c>
    </row>
    <row r="4939" ht="16" customHeight="1" s="63">
      <c r="A4939" t="inlineStr">
        <is>
          <t>21</t>
        </is>
      </c>
      <c r="B4939" t="inlineStr">
        <is>
          <t>Insurance</t>
        </is>
      </c>
      <c r="C4939" t="inlineStr">
        <is>
          <t>49-1011</t>
        </is>
      </c>
      <c r="D4939" t="inlineStr">
        <is>
          <t>First-line supervisors of mechanics, installers, and repairers</t>
        </is>
      </c>
      <c r="E4939" t="n">
        <v>0.6</v>
      </c>
      <c r="F4939" t="n">
        <v>0.02</v>
      </c>
    </row>
    <row r="4940" ht="16" customHeight="1" s="63">
      <c r="A4940" t="inlineStr">
        <is>
          <t>21</t>
        </is>
      </c>
      <c r="B4940" t="inlineStr">
        <is>
          <t>Insurance</t>
        </is>
      </c>
      <c r="C4940" t="inlineStr">
        <is>
          <t>49-2011</t>
        </is>
      </c>
      <c r="D4940" t="inlineStr">
        <is>
          <t>Computer, automated teller, and office machine repairers</t>
        </is>
      </c>
      <c r="E4940" t="n">
        <v>0.1</v>
      </c>
      <c r="F4940" t="n">
        <v>0</v>
      </c>
    </row>
    <row r="4941" ht="16" customHeight="1" s="63">
      <c r="A4941" t="inlineStr">
        <is>
          <t>21</t>
        </is>
      </c>
      <c r="B4941" t="inlineStr">
        <is>
          <t>Insurance</t>
        </is>
      </c>
      <c r="C4941" t="inlineStr">
        <is>
          <t>49-9021</t>
        </is>
      </c>
      <c r="D4941" t="inlineStr">
        <is>
          <t>Heating, air conditioning, and refrigeration mechanics and installers</t>
        </is>
      </c>
      <c r="E4941" t="n">
        <v>0.2</v>
      </c>
      <c r="F4941" t="n">
        <v>0.01</v>
      </c>
    </row>
    <row r="4942" ht="16" customHeight="1" s="63">
      <c r="A4942" t="inlineStr">
        <is>
          <t>21</t>
        </is>
      </c>
      <c r="B4942" t="inlineStr">
        <is>
          <t>Insurance</t>
        </is>
      </c>
      <c r="C4942" t="inlineStr">
        <is>
          <t>49-9071</t>
        </is>
      </c>
      <c r="D4942" t="inlineStr">
        <is>
          <t>Maintenance and repair workers, general</t>
        </is>
      </c>
      <c r="E4942" t="n">
        <v>4</v>
      </c>
      <c r="F4942" t="n">
        <v>0.13</v>
      </c>
    </row>
    <row r="4943" ht="16" customHeight="1" s="63">
      <c r="A4943" t="inlineStr">
        <is>
          <t>21</t>
        </is>
      </c>
      <c r="B4943" t="inlineStr">
        <is>
          <t>Insurance</t>
        </is>
      </c>
      <c r="C4943" t="inlineStr">
        <is>
          <t>51-1011</t>
        </is>
      </c>
      <c r="D4943" t="inlineStr">
        <is>
          <t>First-line supervisors of production and operating workers</t>
        </is>
      </c>
      <c r="E4943" t="n">
        <v>0.1</v>
      </c>
      <c r="F4943" t="n">
        <v>0</v>
      </c>
    </row>
    <row r="4944" ht="16" customHeight="1" s="63">
      <c r="A4944" t="inlineStr">
        <is>
          <t>21</t>
        </is>
      </c>
      <c r="B4944" t="inlineStr">
        <is>
          <t>Insurance</t>
        </is>
      </c>
      <c r="C4944" t="inlineStr">
        <is>
          <t>51-5112</t>
        </is>
      </c>
      <c r="D4944" t="inlineStr">
        <is>
          <t>Printing press operators</t>
        </is>
      </c>
      <c r="E4944" t="n">
        <v>0.5</v>
      </c>
      <c r="F4944" t="n">
        <v>0.02</v>
      </c>
    </row>
    <row r="4945" ht="16" customHeight="1" s="63">
      <c r="A4945" t="inlineStr">
        <is>
          <t>21</t>
        </is>
      </c>
      <c r="B4945" t="inlineStr">
        <is>
          <t>Insurance</t>
        </is>
      </c>
      <c r="C4945" t="inlineStr">
        <is>
          <t>51-8021</t>
        </is>
      </c>
      <c r="D4945" t="inlineStr">
        <is>
          <t>Stationary engineers and boiler operators</t>
        </is>
      </c>
      <c r="E4945" t="n">
        <v>0.1</v>
      </c>
      <c r="F4945" t="n">
        <v>0</v>
      </c>
    </row>
    <row r="4946" ht="16" customHeight="1" s="63">
      <c r="A4946" t="inlineStr">
        <is>
          <t>21</t>
        </is>
      </c>
      <c r="B4946" t="inlineStr">
        <is>
          <t>Insurance</t>
        </is>
      </c>
      <c r="C4946" t="inlineStr">
        <is>
          <t>51-9061</t>
        </is>
      </c>
      <c r="D4946" t="inlineStr">
        <is>
          <t>Inspectors, testers, sorters, samplers, and weighers</t>
        </is>
      </c>
      <c r="E4946" t="n">
        <v>0.3</v>
      </c>
      <c r="F4946" t="n">
        <v>0.01</v>
      </c>
    </row>
    <row r="4947" ht="16" customHeight="1" s="63">
      <c r="A4947" t="inlineStr">
        <is>
          <t>21</t>
        </is>
      </c>
      <c r="B4947" t="inlineStr">
        <is>
          <t>Insurance</t>
        </is>
      </c>
      <c r="C4947" t="inlineStr">
        <is>
          <t>53-1047</t>
        </is>
      </c>
      <c r="D4947" t="inlineStr">
        <is>
          <t>First-line supervisors of transportation and material moving workers, except aircraft cargo handling supervisors</t>
        </is>
      </c>
      <c r="E4947" t="n">
        <v>0.1</v>
      </c>
      <c r="F4947" t="n">
        <v>0</v>
      </c>
    </row>
    <row r="4948" ht="16" customHeight="1" s="63">
      <c r="A4948" t="inlineStr">
        <is>
          <t>21</t>
        </is>
      </c>
      <c r="B4948" t="inlineStr">
        <is>
          <t>Insurance</t>
        </is>
      </c>
      <c r="C4948" t="inlineStr">
        <is>
          <t>53-2012</t>
        </is>
      </c>
      <c r="D4948" t="inlineStr">
        <is>
          <t>Commercial pilots</t>
        </is>
      </c>
      <c r="E4948" t="n">
        <v>0.1</v>
      </c>
      <c r="F4948" t="n">
        <v>0</v>
      </c>
    </row>
    <row r="4949" ht="16" customHeight="1" s="63">
      <c r="A4949" t="inlineStr">
        <is>
          <t>21</t>
        </is>
      </c>
      <c r="B4949" t="inlineStr">
        <is>
          <t>Insurance</t>
        </is>
      </c>
      <c r="C4949" t="inlineStr">
        <is>
          <t>53-3033</t>
        </is>
      </c>
      <c r="D4949" t="inlineStr">
        <is>
          <t>Light truck drivers</t>
        </is>
      </c>
      <c r="E4949" t="n">
        <v>0.1</v>
      </c>
      <c r="F4949" t="n">
        <v>0</v>
      </c>
    </row>
    <row r="4950" ht="16" customHeight="1" s="63">
      <c r="A4950" t="inlineStr">
        <is>
          <t>21</t>
        </is>
      </c>
      <c r="B4950" t="inlineStr">
        <is>
          <t>Insurance</t>
        </is>
      </c>
      <c r="C4950" t="inlineStr">
        <is>
          <t>53-3099</t>
        </is>
      </c>
      <c r="D4950" t="inlineStr">
        <is>
          <t>Motor vehicle operators, all other</t>
        </is>
      </c>
      <c r="E4950" t="n">
        <v>0.1</v>
      </c>
      <c r="F4950" t="n">
        <v>0</v>
      </c>
    </row>
    <row r="4951" ht="16" customHeight="1" s="63">
      <c r="A4951" t="inlineStr">
        <is>
          <t>21</t>
        </is>
      </c>
      <c r="B4951" t="inlineStr">
        <is>
          <t>Insurance</t>
        </is>
      </c>
      <c r="C4951" t="inlineStr">
        <is>
          <t>53-7062</t>
        </is>
      </c>
      <c r="D4951" t="inlineStr">
        <is>
          <t>Laborers and freight, stock, and material movers, hand</t>
        </is>
      </c>
      <c r="E4951" t="n">
        <v>0.1</v>
      </c>
      <c r="F4951" t="n">
        <v>0</v>
      </c>
    </row>
    <row r="4952" ht="32" customHeight="1" s="63">
      <c r="A4952" t="inlineStr">
        <is>
          <t>21</t>
        </is>
      </c>
      <c r="B4952" t="inlineStr">
        <is>
          <t>Insurance</t>
        </is>
      </c>
      <c r="C4952" t="inlineStr">
        <is>
          <t>53-7065</t>
        </is>
      </c>
      <c r="D4952" t="inlineStr">
        <is>
          <t>Stockers and order fillers</t>
        </is>
      </c>
      <c r="E4952" t="n">
        <v>0.4</v>
      </c>
      <c r="F4952" t="n">
        <v>0.01</v>
      </c>
    </row>
    <row r="4953" ht="16" customHeight="1" s="63"/>
    <row r="4954" ht="16" customHeight="1" s="63"/>
    <row r="4955" ht="16" customHeight="1" s="63"/>
    <row r="4956" ht="16" customHeight="1" s="63"/>
    <row r="4957" ht="32" customHeight="1" s="63"/>
    <row r="4958" ht="16" customHeight="1" s="63"/>
    <row r="4959" ht="32" customHeight="1" s="63"/>
    <row r="4960" ht="16" customHeight="1" s="63"/>
    <row r="4961" ht="16" customHeight="1" s="63"/>
    <row r="4962" ht="16" customHeight="1" s="63"/>
    <row r="4963" ht="16" customHeight="1" s="63"/>
    <row r="4964" ht="16" customHeight="1" s="63"/>
    <row r="4965" ht="16" customHeight="1" s="63"/>
    <row r="4966" ht="16" customHeight="1" s="63"/>
    <row r="4967" ht="16" customHeight="1" s="63"/>
    <row r="4968" ht="16" customHeight="1" s="63"/>
    <row r="4969" ht="16" customHeight="1" s="63"/>
    <row r="4970" ht="32" customHeight="1" s="63"/>
    <row r="4971" ht="16" customHeight="1" s="63"/>
    <row r="4972" ht="16" customHeight="1" s="63"/>
    <row r="4973" ht="16" customHeight="1" s="63"/>
    <row r="4974" ht="16" customHeight="1" s="63"/>
    <row r="4975" ht="16" customHeight="1" s="63"/>
    <row r="4976" ht="16" customHeight="1" s="63"/>
    <row r="4977" ht="16" customHeight="1" s="63"/>
    <row r="4978" ht="16" customHeight="1" s="63"/>
    <row r="4979" ht="16" customHeight="1" s="63"/>
    <row r="4980" ht="16" customHeight="1" s="63"/>
    <row r="4981" ht="16" customHeight="1" s="63"/>
    <row r="4982" ht="32" customHeight="1" s="63"/>
    <row r="4983" ht="16" customHeight="1" s="63"/>
    <row r="4984" ht="16" customHeight="1" s="63"/>
    <row r="4985" ht="16" customHeight="1" s="63"/>
    <row r="4986" ht="16" customHeight="1" s="63"/>
    <row r="4987" ht="16" customHeight="1" s="63"/>
    <row r="4988" ht="32" customHeight="1" s="63"/>
    <row r="4989" ht="16" customHeight="1" s="63"/>
    <row r="4990" ht="16" customHeight="1" s="63"/>
    <row r="4991" ht="16" customHeight="1" s="63"/>
    <row r="4992" ht="16" customHeight="1" s="63"/>
    <row r="4993" ht="16" customHeight="1" s="63"/>
    <row r="4994" ht="16" customHeight="1" s="63"/>
    <row r="4995" ht="16" customHeight="1" s="63"/>
    <row r="4996" ht="16" customHeight="1" s="63"/>
    <row r="4997" ht="16" customHeight="1" s="63"/>
    <row r="4998" ht="16" customHeight="1" s="63"/>
    <row r="4999" ht="16" customHeight="1" s="63"/>
    <row r="5000" ht="16" customHeight="1" s="63"/>
    <row r="5001" ht="16" customHeight="1" s="63"/>
    <row r="5002" ht="16" customHeight="1" s="63"/>
    <row r="5003" ht="16" customHeight="1" s="63"/>
    <row r="5004" ht="16" customHeight="1" s="63"/>
    <row r="5005" ht="16" customHeight="1" s="63"/>
    <row r="5006" ht="16" customHeight="1" s="63"/>
    <row r="5007" ht="16" customHeight="1" s="63"/>
    <row r="5008" ht="16" customHeight="1" s="63"/>
    <row r="5009" ht="16" customHeight="1" s="63"/>
    <row r="5010" ht="32" customHeight="1" s="63"/>
    <row r="5011" ht="16" customHeight="1" s="63"/>
    <row r="5012" ht="16" customHeight="1" s="63"/>
    <row r="5013" ht="16" customHeight="1" s="63"/>
    <row r="5014" ht="16" customHeight="1" s="63"/>
    <row r="5015" ht="16" customHeight="1" s="63"/>
    <row r="5016" ht="32" customHeight="1" s="63"/>
    <row r="5017" ht="16" customHeight="1" s="63"/>
    <row r="5018" ht="16" customHeight="1" s="63"/>
    <row r="5019" ht="16" customHeight="1" s="63"/>
    <row r="5020" ht="16" customHeight="1" s="63"/>
    <row r="5021" ht="16" customHeight="1" s="63"/>
    <row r="5022" ht="16" customHeight="1" s="63"/>
    <row r="5023" ht="16" customHeight="1" s="63"/>
    <row r="5024" ht="16" customHeight="1" s="63"/>
    <row r="5025" ht="16" customHeight="1" s="63"/>
    <row r="5026" ht="16" customHeight="1" s="63"/>
    <row r="5027" ht="16" customHeight="1" s="63"/>
    <row r="5028" ht="16" customHeight="1" s="63"/>
    <row r="5029" ht="16" customHeight="1" s="63"/>
    <row r="5030" ht="16" customHeight="1" s="63"/>
    <row r="5031" ht="16" customHeight="1" s="63"/>
    <row r="5032" ht="16" customHeight="1" s="63"/>
    <row r="5033" ht="16" customHeight="1" s="63"/>
    <row r="5034" ht="16" customHeight="1" s="63"/>
    <row r="5035" ht="16" customHeight="1" s="63"/>
    <row r="5036" ht="16" customHeight="1" s="63"/>
    <row r="5037" ht="16" customHeight="1" s="63"/>
    <row r="5038" ht="16" customHeight="1" s="63"/>
    <row r="5039" ht="16" customHeight="1" s="63"/>
    <row r="5040" ht="16" customHeight="1" s="63"/>
    <row r="5041" ht="16" customHeight="1" s="63"/>
    <row r="5042" ht="16" customHeight="1" s="63"/>
    <row r="5043" ht="16" customHeight="1" s="63"/>
    <row r="5044" ht="16" customHeight="1" s="63"/>
    <row r="5045" ht="16" customHeight="1" s="63"/>
    <row r="5046" ht="16" customHeight="1" s="63"/>
    <row r="5047" ht="16" customHeight="1" s="63"/>
    <row r="5048" ht="16" customHeight="1" s="63"/>
    <row r="5049" ht="16" customHeight="1" s="63"/>
    <row r="5050" ht="16" customHeight="1" s="63"/>
    <row r="5051" ht="16" customHeight="1" s="63"/>
    <row r="5052" ht="16" customHeight="1" s="63"/>
    <row r="5053" ht="16" customHeight="1" s="63"/>
    <row r="5054" ht="16" customHeight="1" s="63"/>
    <row r="5055" ht="16" customHeight="1" s="63"/>
    <row r="5056" ht="16" customHeight="1" s="63"/>
    <row r="5057" ht="16" customHeight="1" s="63"/>
    <row r="5058" ht="16" customHeight="1" s="63"/>
    <row r="5059" ht="16" customHeight="1" s="63"/>
    <row r="5060" ht="16" customHeight="1" s="63"/>
    <row r="5061" ht="16" customHeight="1" s="63"/>
    <row r="5062" ht="16" customHeight="1" s="63"/>
    <row r="5063" ht="16" customHeight="1" s="63"/>
    <row r="5064" ht="16" customHeight="1" s="63"/>
    <row r="5065" ht="16" customHeight="1" s="63"/>
    <row r="5066" ht="16" customHeight="1" s="63"/>
    <row r="5067" ht="16" customHeight="1" s="63"/>
    <row r="5068" ht="16" customHeight="1" s="63"/>
    <row r="5069" ht="16" customHeight="1" s="63"/>
    <row r="5070" ht="16" customHeight="1" s="63"/>
    <row r="5071" ht="16" customHeight="1" s="63"/>
    <row r="5072" ht="16" customHeight="1" s="63"/>
    <row r="5073" ht="16" customHeight="1" s="63"/>
    <row r="5074" ht="32" customHeight="1" s="63"/>
    <row r="5075" ht="16" customHeight="1" s="63"/>
    <row r="5076" ht="16" customHeight="1" s="63"/>
    <row r="5077" ht="16" customHeight="1" s="63"/>
    <row r="5078" ht="16" customHeight="1" s="63"/>
    <row r="5079" ht="16" customHeight="1" s="63"/>
    <row r="5080" ht="16" customHeight="1" s="63"/>
    <row r="5081" ht="16" customHeight="1" s="63"/>
    <row r="5082" ht="16" customHeight="1" s="63"/>
    <row r="5083" ht="16" customHeight="1" s="63"/>
    <row r="5084" ht="16" customHeight="1" s="63"/>
    <row r="5085" ht="16" customHeight="1" s="63"/>
    <row r="5086" ht="16" customHeight="1" s="63"/>
    <row r="5087" ht="16" customHeight="1" s="63"/>
    <row r="5088" ht="32" customHeight="1" s="63"/>
    <row r="5089" ht="32" customHeight="1" s="63"/>
    <row r="5090" ht="32" customHeight="1" s="63"/>
    <row r="5091" ht="32" customHeight="1" s="63"/>
    <row r="5092" ht="32" customHeight="1" s="63"/>
    <row r="5093" ht="16" customHeight="1" s="63"/>
    <row r="5094" ht="16" customHeight="1" s="63"/>
    <row r="5095" ht="16" customHeight="1" s="63"/>
    <row r="5096" ht="16" customHeight="1" s="63"/>
    <row r="5097" ht="16" customHeight="1" s="63"/>
    <row r="5098" ht="16" customHeight="1" s="63"/>
    <row r="5099" ht="16" customHeight="1" s="63"/>
    <row r="5100" ht="16" customHeight="1" s="63"/>
    <row r="5101" ht="16" customHeight="1" s="63"/>
    <row r="5102" ht="16" customHeight="1" s="63"/>
    <row r="5103" ht="16" customHeight="1" s="63"/>
    <row r="5104" ht="32" customHeight="1" s="63"/>
    <row r="5105" ht="16" customHeight="1" s="63"/>
    <row r="5106" ht="16" customHeight="1" s="63"/>
    <row r="5107" ht="16" customHeight="1" s="63"/>
    <row r="5108" ht="16" customHeight="1" s="63"/>
    <row r="5109" ht="16" customHeight="1" s="63"/>
    <row r="5110" ht="16" customHeight="1" s="63"/>
    <row r="5111" ht="16" customHeight="1" s="63"/>
    <row r="5112" ht="16" customHeight="1" s="63"/>
    <row r="5113" ht="16" customHeight="1" s="63"/>
    <row r="5114" ht="16" customHeight="1" s="63"/>
    <row r="5115" ht="16" customHeight="1" s="63"/>
    <row r="5116" ht="16" customHeight="1" s="63"/>
    <row r="5117" ht="16" customHeight="1" s="63"/>
    <row r="5118" ht="16" customHeight="1" s="63"/>
    <row r="5119" ht="16" customHeight="1" s="63"/>
    <row r="5120" ht="16" customHeight="1" s="63"/>
    <row r="5121" ht="16" customHeight="1" s="63"/>
    <row r="5122" ht="32" customHeight="1" s="63"/>
    <row r="5123" ht="16" customHeight="1" s="63"/>
    <row r="5124" ht="16" customHeight="1" s="63"/>
    <row r="5125" ht="32" customHeight="1" s="63"/>
    <row r="5126" ht="16" customHeight="1" s="63"/>
    <row r="5127" ht="16" customHeight="1" s="63"/>
    <row r="5128" ht="16" customHeight="1" s="63"/>
    <row r="5129" ht="16" customHeight="1" s="63"/>
    <row r="5130" ht="16" customHeight="1" s="63"/>
    <row r="5131" ht="16" customHeight="1" s="63"/>
    <row r="5132" ht="16" customHeight="1" s="63"/>
    <row r="5133" ht="16" customHeight="1" s="63"/>
    <row r="5134" ht="16" customHeight="1" s="63"/>
    <row r="5135" ht="16" customHeight="1" s="63"/>
    <row r="5136" ht="16" customHeight="1" s="63"/>
    <row r="5137" ht="16" customHeight="1" s="63"/>
    <row r="5138" ht="16" customHeight="1" s="63"/>
    <row r="5139" ht="16" customHeight="1" s="63"/>
    <row r="5140" ht="16" customHeight="1" s="63"/>
    <row r="5141" ht="16" customHeight="1" s="63"/>
    <row r="5142" ht="16" customHeight="1" s="63"/>
    <row r="5143" ht="16" customHeight="1" s="63"/>
    <row r="5144" ht="16" customHeight="1" s="63"/>
    <row r="5145" ht="16" customHeight="1" s="63"/>
    <row r="5146" ht="16" customHeight="1" s="63"/>
    <row r="5147" ht="16" customHeight="1" s="63"/>
    <row r="5148" ht="16" customHeight="1" s="63"/>
    <row r="5149" ht="16" customHeight="1" s="63"/>
    <row r="5150" ht="16" customHeight="1" s="63"/>
    <row r="5151" ht="16" customHeight="1" s="63"/>
    <row r="5152" ht="16" customHeight="1" s="63"/>
    <row r="5153" ht="16" customHeight="1" s="63"/>
    <row r="5154" ht="32" customHeight="1" s="63"/>
    <row r="5155" ht="16" customHeight="1" s="63"/>
    <row r="5156" ht="16" customHeight="1" s="63"/>
    <row r="5157" ht="16" customHeight="1" s="63"/>
    <row r="5158" ht="16" customHeight="1" s="63"/>
    <row r="5159" ht="16" customHeight="1" s="63"/>
    <row r="5160" ht="16" customHeight="1" s="63"/>
    <row r="5161" ht="16" customHeight="1" s="63"/>
    <row r="5162" ht="16" customHeight="1" s="63"/>
    <row r="5163" ht="16" customHeight="1" s="63"/>
    <row r="5164" ht="16" customHeight="1" s="63"/>
    <row r="5165" ht="16" customHeight="1" s="63"/>
    <row r="5166" ht="16" customHeight="1" s="63"/>
    <row r="5167" ht="16" customHeight="1" s="63"/>
    <row r="5168" ht="16" customHeight="1" s="63"/>
    <row r="5169" ht="16" customHeight="1" s="63"/>
    <row r="5170" ht="16" customHeight="1" s="63"/>
    <row r="5171" ht="16" customHeight="1" s="63"/>
    <row r="5172" ht="16" customHeight="1" s="63"/>
    <row r="5173" ht="16" customHeight="1" s="63"/>
    <row r="5174" ht="16" customHeight="1" s="63"/>
    <row r="5175" ht="16" customHeight="1" s="63"/>
    <row r="5176" ht="16" customHeight="1" s="63"/>
    <row r="5177" ht="16" customHeight="1" s="63"/>
    <row r="5178" ht="16" customHeight="1" s="63"/>
    <row r="5179" ht="16" customHeight="1" s="63"/>
    <row r="5180" ht="16" customHeight="1" s="63"/>
    <row r="5181" ht="16" customHeight="1" s="63"/>
    <row r="5182" ht="16" customHeight="1" s="63"/>
    <row r="5183" ht="16" customHeight="1" s="63"/>
    <row r="5184" ht="16" customHeight="1" s="63"/>
    <row r="5185" ht="16" customHeight="1" s="63"/>
    <row r="5186" ht="16" customHeight="1" s="63"/>
    <row r="5187" ht="16" customHeight="1" s="63"/>
    <row r="5188" ht="16" customHeight="1" s="63"/>
    <row r="5189" ht="16" customHeight="1" s="63"/>
    <row r="5190" ht="16" customHeight="1" s="63"/>
    <row r="5191" ht="16" customHeight="1" s="63"/>
    <row r="5192" ht="16" customHeight="1" s="63"/>
    <row r="5193" ht="16" customHeight="1" s="63"/>
    <row r="5194" ht="16" customHeight="1" s="63"/>
    <row r="5195" ht="16" customHeight="1" s="63"/>
    <row r="5196" ht="32" customHeight="1" s="63"/>
    <row r="5197" ht="16" customHeight="1" s="63"/>
    <row r="5198" ht="16" customHeight="1" s="63"/>
    <row r="5199" ht="16" customHeight="1" s="63"/>
    <row r="5200" ht="16" customHeight="1" s="63"/>
    <row r="5201" ht="16" customHeight="1" s="63"/>
    <row r="5202" ht="16" customHeight="1" s="63"/>
    <row r="5203" ht="16" customHeight="1" s="63"/>
    <row r="5204" ht="16" customHeight="1" s="63"/>
    <row r="5205" ht="16" customHeight="1" s="63"/>
    <row r="5206" ht="16" customHeight="1" s="63"/>
    <row r="5207" ht="16" customHeight="1" s="63"/>
    <row r="5208" ht="16" customHeight="1" s="63"/>
    <row r="5209" ht="16" customHeight="1" s="63"/>
    <row r="5210" ht="16" customHeight="1" s="63"/>
    <row r="5211" ht="16" customHeight="1" s="63"/>
    <row r="5212" ht="16" customHeight="1" s="63"/>
    <row r="5213" ht="16" customHeight="1" s="63"/>
    <row r="5214" ht="16" customHeight="1" s="63"/>
    <row r="5215" ht="16" customHeight="1" s="63"/>
    <row r="5216" ht="16" customHeight="1" s="63"/>
    <row r="5217" ht="32" customHeight="1" s="63"/>
    <row r="5218" ht="16" customHeight="1" s="63"/>
    <row r="5219" ht="16" customHeight="1" s="63"/>
    <row r="5220" ht="32" customHeight="1" s="63"/>
    <row r="5221" ht="16" customHeight="1" s="63"/>
    <row r="5222" ht="16" customHeight="1" s="63"/>
    <row r="5223" ht="16" customHeight="1" s="63"/>
    <row r="5224" ht="16" customHeight="1" s="63"/>
    <row r="5225" ht="16" customHeight="1" s="63"/>
    <row r="5226" ht="16" customHeight="1" s="63"/>
    <row r="5227" ht="16" customHeight="1" s="63"/>
    <row r="5228" ht="16" customHeight="1" s="63"/>
    <row r="5229" ht="16" customHeight="1" s="63"/>
    <row r="5230" ht="16" customHeight="1" s="63"/>
    <row r="5231" ht="16" customHeight="1" s="63"/>
    <row r="5232" ht="16" customHeight="1" s="63"/>
    <row r="5233" ht="16" customHeight="1" s="63"/>
    <row r="5234" ht="16" customHeight="1" s="63"/>
    <row r="5235" ht="16" customHeight="1" s="63"/>
    <row r="5236" ht="16" customHeight="1" s="63"/>
    <row r="5237" ht="16" customHeight="1" s="63"/>
    <row r="5238" ht="16" customHeight="1" s="63"/>
    <row r="5239" ht="16" customHeight="1" s="63"/>
    <row r="5240" ht="16" customHeight="1" s="63"/>
    <row r="5241" ht="16" customHeight="1" s="63"/>
    <row r="5242" ht="16" customHeight="1" s="63"/>
    <row r="5243" ht="16" customHeight="1" s="63"/>
    <row r="5244" ht="16" customHeight="1" s="63"/>
    <row r="5245" ht="16" customHeight="1" s="63"/>
    <row r="5246" ht="16" customHeight="1" s="63"/>
    <row r="5247" ht="16" customHeight="1" s="63"/>
    <row r="5248" ht="16" customHeight="1" s="63"/>
    <row r="5249" ht="16" customHeight="1" s="63"/>
    <row r="5250" ht="16" customHeight="1" s="63"/>
    <row r="5251" ht="16" customHeight="1" s="63"/>
    <row r="5252" ht="16" customHeight="1" s="63"/>
    <row r="5253" ht="16" customHeight="1" s="63"/>
    <row r="5254" ht="16" customHeight="1" s="63"/>
    <row r="5255" ht="16" customHeight="1" s="63"/>
    <row r="5256" ht="16" customHeight="1" s="63"/>
    <row r="5257" ht="16" customHeight="1" s="63"/>
    <row r="5258" ht="16" customHeight="1" s="63"/>
    <row r="5259" ht="16" customHeight="1" s="63"/>
    <row r="5260" ht="16" customHeight="1" s="63"/>
    <row r="5261" ht="16" customHeight="1" s="63"/>
    <row r="5262" ht="16" customHeight="1" s="63"/>
    <row r="5263" ht="16" customHeight="1" s="63"/>
    <row r="5264" ht="16" customHeight="1" s="63"/>
    <row r="5265" ht="16" customHeight="1" s="63"/>
    <row r="5266" ht="16" customHeight="1" s="63"/>
    <row r="5267" ht="16" customHeight="1" s="63"/>
    <row r="5268" ht="32" customHeight="1" s="63"/>
    <row r="5269" ht="16" customHeight="1" s="63"/>
    <row r="5270" ht="16" customHeight="1" s="63"/>
    <row r="5271" ht="16" customHeight="1" s="63"/>
    <row r="5272" ht="16" customHeight="1" s="63"/>
    <row r="5273" ht="16" customHeight="1" s="63"/>
    <row r="5274" ht="16" customHeight="1" s="63"/>
    <row r="5275" ht="32" customHeight="1" s="63"/>
    <row r="5276" ht="16" customHeight="1" s="63"/>
    <row r="5277" ht="16" customHeight="1" s="63"/>
    <row r="5278" ht="16" customHeight="1" s="63"/>
    <row r="5279" ht="16" customHeight="1" s="63"/>
    <row r="5280" ht="16" customHeight="1" s="63"/>
    <row r="5281" ht="16" customHeight="1" s="63"/>
    <row r="5282" ht="16" customHeight="1" s="63"/>
    <row r="5283" ht="16" customHeight="1" s="63"/>
    <row r="5284" ht="16" customHeight="1" s="63"/>
    <row r="5285" ht="16" customHeight="1" s="63"/>
    <row r="5286" ht="16" customHeight="1" s="63"/>
    <row r="5287" ht="16" customHeight="1" s="63"/>
    <row r="5288" ht="16" customHeight="1" s="63"/>
    <row r="5289" ht="16" customHeight="1" s="63"/>
    <row r="5290" ht="16" customHeight="1" s="63"/>
    <row r="5291" ht="16" customHeight="1" s="63"/>
    <row r="5292" ht="16" customHeight="1" s="63"/>
    <row r="5293" ht="16" customHeight="1" s="63"/>
    <row r="5294" ht="16" customHeight="1" s="63"/>
    <row r="5295" ht="16" customHeight="1" s="63"/>
    <row r="5296" ht="16" customHeight="1" s="63"/>
    <row r="5297" ht="16" customHeight="1" s="63"/>
    <row r="5298" ht="16" customHeight="1" s="63"/>
    <row r="5299" ht="16" customHeight="1" s="63"/>
    <row r="5300" ht="16" customHeight="1" s="63"/>
    <row r="5301" ht="16" customHeight="1" s="63"/>
    <row r="5302" ht="16" customHeight="1" s="63"/>
    <row r="5303" ht="16" customHeight="1" s="63"/>
    <row r="5304" ht="16" customHeight="1" s="63"/>
    <row r="5305" ht="16" customHeight="1" s="63"/>
    <row r="5306" ht="16" customHeight="1" s="63"/>
    <row r="5307" ht="16" customHeight="1" s="63"/>
    <row r="5308" ht="32" customHeight="1" s="63"/>
    <row r="5309" ht="16" customHeight="1" s="63"/>
    <row r="5310" ht="16" customHeight="1" s="63"/>
    <row r="5311" ht="16" customHeight="1" s="63"/>
    <row r="5312" ht="16" customHeight="1" s="63"/>
    <row r="5313" ht="16" customHeight="1" s="63"/>
    <row r="5314" ht="16" customHeight="1" s="63"/>
    <row r="5315" ht="16" customHeight="1" s="63"/>
    <row r="5316" ht="16" customHeight="1" s="63"/>
    <row r="5317" ht="16" customHeight="1" s="63"/>
    <row r="5318" ht="16" customHeight="1" s="63"/>
    <row r="5319" ht="16" customHeight="1" s="63"/>
    <row r="5320" ht="16" customHeight="1" s="63"/>
    <row r="5321" ht="16" customHeight="1" s="63"/>
    <row r="5322" ht="16" customHeight="1" s="63"/>
    <row r="5323" ht="16" customHeight="1" s="63"/>
    <row r="5324" ht="16" customHeight="1" s="63"/>
    <row r="5325" ht="16" customHeight="1" s="63"/>
    <row r="5326" ht="16" customHeight="1" s="63"/>
    <row r="5327" ht="16" customHeight="1" s="63"/>
    <row r="5328" ht="16" customHeight="1" s="63"/>
    <row r="5329" ht="16" customHeight="1" s="63"/>
    <row r="5330" ht="16" customHeight="1" s="63"/>
    <row r="5331" ht="16" customHeight="1" s="63"/>
    <row r="5332" ht="16" customHeight="1" s="63"/>
    <row r="5333" ht="16" customHeight="1" s="63"/>
    <row r="5334" ht="16" customHeight="1" s="63"/>
    <row r="5335" ht="16" customHeight="1" s="63"/>
    <row r="5336" ht="16" customHeight="1" s="63"/>
    <row r="5337" ht="16" customHeight="1" s="63"/>
    <row r="5338" ht="16" customHeight="1" s="63"/>
    <row r="5339" ht="16" customHeight="1" s="63"/>
    <row r="5340" ht="16" customHeight="1" s="63"/>
    <row r="5341" ht="16" customHeight="1" s="63"/>
    <row r="5342" ht="16" customHeight="1" s="63"/>
    <row r="5343" ht="16" customHeight="1" s="63"/>
    <row r="5344" ht="32" customHeight="1" s="63"/>
    <row r="5345" ht="16" customHeight="1" s="63"/>
    <row r="5346" ht="16" customHeight="1" s="63"/>
    <row r="5347" ht="16" customHeight="1" s="63"/>
    <row r="5348" ht="16" customHeight="1" s="63"/>
    <row r="5349" ht="16" customHeight="1" s="63"/>
    <row r="5350" ht="16" customHeight="1" s="63"/>
    <row r="5351" ht="16" customHeight="1" s="63"/>
    <row r="5352" ht="16" customHeight="1" s="63"/>
    <row r="5353" ht="16" customHeight="1" s="63"/>
    <row r="5354" ht="16" customHeight="1" s="63"/>
    <row r="5355" ht="16" customHeight="1" s="63"/>
    <row r="5356" ht="16" customHeight="1" s="63"/>
    <row r="5357" ht="32" customHeight="1" s="63"/>
    <row r="5358" ht="16" customHeight="1" s="63"/>
    <row r="5359" ht="32" customHeight="1" s="63"/>
    <row r="5360" ht="16" customHeight="1" s="63"/>
    <row r="5361" ht="16" customHeight="1" s="63"/>
    <row r="5362" ht="16" customHeight="1" s="63"/>
    <row r="5363" ht="16" customHeight="1" s="63"/>
    <row r="5364" ht="16" customHeight="1" s="63"/>
    <row r="5365" ht="16" customHeight="1" s="63"/>
    <row r="5366" ht="16" customHeight="1" s="63"/>
    <row r="5367" ht="16" customHeight="1" s="63"/>
    <row r="5368" ht="16" customHeight="1" s="63"/>
    <row r="5369" ht="16" customHeight="1" s="63"/>
    <row r="5370" ht="16" customHeight="1" s="63"/>
    <row r="5371" ht="16" customHeight="1" s="63"/>
    <row r="5372" ht="16" customHeight="1" s="63"/>
    <row r="5373" ht="16" customHeight="1" s="63"/>
    <row r="5374" ht="16" customHeight="1" s="63"/>
    <row r="5375" ht="16" customHeight="1" s="63"/>
    <row r="5376" ht="16" customHeight="1" s="63"/>
    <row r="5377" ht="16" customHeight="1" s="63"/>
    <row r="5378" ht="16" customHeight="1" s="63"/>
    <row r="5379" ht="16" customHeight="1" s="63"/>
    <row r="5380" ht="16" customHeight="1" s="63"/>
    <row r="5381" ht="16" customHeight="1" s="63"/>
    <row r="5382" ht="16" customHeight="1" s="63"/>
    <row r="5383" ht="16" customHeight="1" s="63"/>
    <row r="5384" ht="16" customHeight="1" s="63"/>
    <row r="5385" ht="16" customHeight="1" s="63"/>
    <row r="5386" ht="16" customHeight="1" s="63"/>
    <row r="5387" ht="16" customHeight="1" s="63"/>
    <row r="5388" ht="16" customHeight="1" s="63"/>
    <row r="5389" ht="16" customHeight="1" s="63"/>
    <row r="5390" ht="16" customHeight="1" s="63"/>
    <row r="5391" ht="16" customHeight="1" s="63"/>
    <row r="5392" ht="16" customHeight="1" s="63"/>
    <row r="5393" ht="32" customHeight="1" s="63"/>
    <row r="5394" ht="16" customHeight="1" s="63"/>
    <row r="5395" ht="16" customHeight="1" s="63"/>
    <row r="5396" ht="16" customHeight="1" s="63"/>
    <row r="5397" ht="32" customHeight="1" s="63"/>
    <row r="5398" ht="16" customHeight="1" s="63"/>
    <row r="5399" ht="16" customHeight="1" s="63"/>
    <row r="5400" ht="16" customHeight="1" s="63"/>
    <row r="5401" ht="16" customHeight="1" s="63"/>
    <row r="5402" ht="16" customHeight="1" s="63"/>
    <row r="5403" ht="32" customHeight="1" s="63"/>
    <row r="5404" ht="16" customHeight="1" s="63"/>
    <row r="5405" ht="16" customHeight="1" s="63"/>
    <row r="5406" ht="16" customHeight="1" s="63"/>
    <row r="5407" ht="16" customHeight="1" s="63"/>
    <row r="5408" ht="16" customHeight="1" s="63"/>
    <row r="5409" ht="32" customHeight="1" s="63"/>
    <row r="5410" ht="16" customHeight="1" s="63"/>
    <row r="5411" ht="16" customHeight="1" s="63"/>
    <row r="5412" ht="16" customHeight="1" s="63"/>
    <row r="5413" ht="16" customHeight="1" s="63"/>
    <row r="5414" ht="16" customHeight="1" s="63"/>
    <row r="5415" ht="16" customHeight="1" s="63"/>
    <row r="5416" ht="16" customHeight="1" s="63"/>
    <row r="5417" ht="16" customHeight="1" s="63"/>
    <row r="5418" ht="16" customHeight="1" s="63"/>
    <row r="5419" ht="16" customHeight="1" s="63"/>
    <row r="5420" ht="16" customHeight="1" s="63"/>
    <row r="5421" ht="16" customHeight="1" s="63"/>
    <row r="5422" ht="32" customHeight="1" s="63"/>
    <row r="5423" ht="16" customHeight="1" s="63"/>
    <row r="5424" ht="16" customHeight="1" s="63"/>
    <row r="5425" ht="16" customHeight="1" s="63"/>
    <row r="5426" ht="16" customHeight="1" s="63"/>
    <row r="5427" ht="16" customHeight="1" s="63"/>
    <row r="5428" ht="16" customHeight="1" s="63"/>
    <row r="5429" ht="16" customHeight="1" s="63"/>
    <row r="5430" ht="16" customHeight="1" s="63"/>
    <row r="5431" ht="16" customHeight="1" s="63"/>
    <row r="5432" ht="16" customHeight="1" s="63"/>
    <row r="5433" ht="16" customHeight="1" s="63"/>
    <row r="5434" ht="16" customHeight="1" s="63"/>
    <row r="5435" ht="16" customHeight="1" s="63"/>
    <row r="5436" ht="16" customHeight="1" s="63"/>
    <row r="5437" ht="32" customHeight="1" s="63"/>
    <row r="5438" ht="16" customHeight="1" s="63"/>
    <row r="5439" ht="16" customHeight="1" s="63"/>
    <row r="5440" ht="16" customHeight="1" s="63"/>
    <row r="5441" ht="16" customHeight="1" s="63"/>
    <row r="5442" ht="16" customHeight="1" s="63"/>
    <row r="5443" ht="16" customHeight="1" s="63"/>
    <row r="5444" ht="16" customHeight="1" s="63"/>
    <row r="5445" ht="16" customHeight="1" s="63"/>
    <row r="5446" ht="16" customHeight="1" s="63"/>
    <row r="5447" ht="16" customHeight="1" s="63"/>
    <row r="5448" ht="16" customHeight="1" s="63"/>
    <row r="5449" ht="16" customHeight="1" s="63"/>
    <row r="5450" ht="16" customHeight="1" s="63"/>
    <row r="5451" ht="16" customHeight="1" s="63"/>
    <row r="5452" ht="16" customHeight="1" s="63"/>
    <row r="5453" ht="16" customHeight="1" s="63"/>
    <row r="5454" ht="16" customHeight="1" s="63"/>
    <row r="5455" ht="16" customHeight="1" s="63"/>
    <row r="5456" ht="16" customHeight="1" s="63"/>
    <row r="5457" ht="16" customHeight="1" s="63"/>
    <row r="5458" ht="16" customHeight="1" s="63"/>
    <row r="5459" ht="16" customHeight="1" s="63"/>
    <row r="5460" ht="16" customHeight="1" s="63"/>
    <row r="5461" ht="16" customHeight="1" s="63"/>
    <row r="5462" ht="16" customHeight="1" s="63"/>
    <row r="5463" ht="16" customHeight="1" s="63"/>
    <row r="5464" ht="16" customHeight="1" s="63"/>
    <row r="5465" ht="16" customHeight="1" s="63"/>
    <row r="5466" ht="16" customHeight="1" s="63"/>
    <row r="5467" ht="16" customHeight="1" s="63"/>
    <row r="5468" ht="16" customHeight="1" s="63"/>
    <row r="5469" ht="16" customHeight="1" s="63"/>
    <row r="5470" ht="16" customHeight="1" s="63"/>
    <row r="5471" ht="16" customHeight="1" s="63"/>
    <row r="5472" ht="32" customHeight="1" s="63"/>
    <row r="5473" ht="16" customHeight="1" s="63"/>
    <row r="5474" ht="16" customHeight="1" s="63"/>
    <row r="5475" ht="16" customHeight="1" s="63"/>
    <row r="5476" ht="16" customHeight="1" s="63"/>
    <row r="5477" ht="16" customHeight="1" s="63"/>
    <row r="5478" ht="16" customHeight="1" s="63"/>
    <row r="5479" ht="16" customHeight="1" s="63"/>
    <row r="5480" ht="16" customHeight="1" s="63"/>
    <row r="5481" ht="16" customHeight="1" s="63"/>
    <row r="5482" ht="16" customHeight="1" s="63"/>
    <row r="5483" ht="16" customHeight="1" s="63"/>
    <row r="5484" ht="16" customHeight="1" s="63"/>
    <row r="5485" ht="16" customHeight="1" s="63"/>
    <row r="5486" ht="16" customHeight="1" s="63"/>
    <row r="5487" ht="16" customHeight="1" s="63"/>
    <row r="5488" ht="32" customHeight="1" s="63"/>
    <row r="5489" ht="16" customHeight="1" s="63"/>
    <row r="5490" ht="16" customHeight="1" s="63"/>
    <row r="5491" ht="16" customHeight="1" s="63"/>
    <row r="5492" ht="16" customHeight="1" s="63"/>
    <row r="5493" ht="16" customHeight="1" s="63"/>
    <row r="5494" ht="16" customHeight="1" s="63"/>
    <row r="5495" ht="16" customHeight="1" s="63"/>
    <row r="5496" ht="16" customHeight="1" s="63"/>
    <row r="5497" ht="16" customHeight="1" s="63"/>
    <row r="5498" ht="16" customHeight="1" s="63"/>
    <row r="5499" ht="16" customHeight="1" s="63"/>
    <row r="5500" ht="16" customHeight="1" s="63"/>
    <row r="5501" ht="16" customHeight="1" s="63"/>
    <row r="5502" ht="16" customHeight="1" s="63"/>
    <row r="5503" ht="16" customHeight="1" s="63"/>
    <row r="5504" ht="16" customHeight="1" s="63"/>
    <row r="5505" ht="16" customHeight="1" s="63"/>
    <row r="5506" ht="16" customHeight="1" s="63"/>
    <row r="5507" ht="16" customHeight="1" s="63"/>
    <row r="5508" ht="16" customHeight="1" s="63"/>
    <row r="5509" ht="16" customHeight="1" s="63"/>
    <row r="5510" ht="16" customHeight="1" s="63"/>
    <row r="5511" ht="32" customHeight="1" s="63"/>
    <row r="5512" ht="32" customHeight="1" s="63"/>
    <row r="5513" ht="16" customHeight="1" s="63"/>
    <row r="5514" ht="16" customHeight="1" s="63"/>
    <row r="5515" ht="16" customHeight="1" s="63"/>
    <row r="5516" ht="16" customHeight="1" s="63"/>
    <row r="5517" ht="16" customHeight="1" s="63"/>
    <row r="5518" ht="32" customHeight="1" s="63"/>
    <row r="5519" ht="16" customHeight="1" s="63"/>
    <row r="5520" ht="16" customHeight="1" s="63"/>
    <row r="5521" ht="16" customHeight="1" s="63"/>
    <row r="5522" ht="16" customHeight="1" s="63"/>
    <row r="5523" ht="16" customHeight="1" s="63"/>
    <row r="5524" ht="16" customHeight="1" s="63"/>
    <row r="5525" ht="16" customHeight="1" s="63"/>
    <row r="5526" ht="16" customHeight="1" s="63"/>
    <row r="5527" ht="16" customHeight="1" s="63"/>
    <row r="5528" ht="16" customHeight="1" s="63"/>
    <row r="5529" ht="16" customHeight="1" s="63"/>
    <row r="5530" ht="16" customHeight="1" s="63"/>
    <row r="5531" ht="16" customHeight="1" s="63"/>
    <row r="5532" ht="16" customHeight="1" s="63"/>
    <row r="5533" ht="32" customHeight="1" s="63"/>
    <row r="5534" ht="16" customHeight="1" s="63"/>
    <row r="5535" ht="16" customHeight="1" s="63"/>
    <row r="5536" ht="16" customHeight="1" s="63"/>
    <row r="5537" ht="16" customHeight="1" s="63"/>
    <row r="5538" ht="16" customHeight="1" s="63"/>
    <row r="5539" ht="16" customHeight="1" s="63"/>
    <row r="5540" ht="16" customHeight="1" s="63"/>
    <row r="5541" ht="16" customHeight="1" s="63"/>
    <row r="5542" ht="16" customHeight="1" s="63"/>
    <row r="5543" ht="16" customHeight="1" s="63"/>
    <row r="5544" ht="16" customHeight="1" s="63"/>
    <row r="5545" ht="16" customHeight="1" s="63"/>
    <row r="5546" ht="16" customHeight="1" s="63"/>
    <row r="5547" ht="16" customHeight="1" s="63"/>
    <row r="5548" ht="16" customHeight="1" s="63"/>
    <row r="5549" ht="16" customHeight="1" s="63"/>
    <row r="5550" ht="16" customHeight="1" s="63"/>
    <row r="5551" ht="16" customHeight="1" s="63"/>
    <row r="5552" ht="16" customHeight="1" s="63"/>
    <row r="5553" ht="16" customHeight="1" s="63"/>
    <row r="5554" ht="16" customHeight="1" s="63"/>
    <row r="5555" ht="16" customHeight="1" s="63"/>
    <row r="5556" ht="16" customHeight="1" s="63"/>
    <row r="5557" ht="16" customHeight="1" s="63"/>
    <row r="5558" ht="16" customHeight="1" s="63"/>
    <row r="5559" ht="16" customHeight="1" s="63"/>
    <row r="5560" ht="16" customHeight="1" s="63"/>
    <row r="5561" ht="16" customHeight="1" s="63"/>
    <row r="5562" ht="16" customHeight="1" s="63"/>
    <row r="5563" ht="16" customHeight="1" s="63"/>
    <row r="5564" ht="16" customHeight="1" s="63"/>
    <row r="5565" ht="16" customHeight="1" s="63"/>
    <row r="5566" ht="16" customHeight="1" s="63"/>
    <row r="5567" ht="16" customHeight="1" s="63"/>
    <row r="5568" ht="16" customHeight="1" s="63"/>
    <row r="5569" ht="16" customHeight="1" s="63"/>
    <row r="5570" ht="16" customHeight="1" s="63"/>
    <row r="5571" ht="32" customHeight="1" s="63"/>
    <row r="5572" ht="16" customHeight="1" s="63"/>
    <row r="5573" ht="16" customHeight="1" s="63"/>
    <row r="5574" ht="16" customHeight="1" s="63"/>
    <row r="5575" ht="16" customHeight="1" s="63"/>
    <row r="5576" ht="16" customHeight="1" s="63"/>
    <row r="5577" ht="32" customHeight="1" s="63"/>
    <row r="5578" ht="16" customHeight="1" s="63"/>
    <row r="5579" ht="16" customHeight="1" s="63"/>
    <row r="5580" ht="16" customHeight="1" s="63"/>
    <row r="5581" ht="16" customHeight="1" s="63"/>
    <row r="5582" ht="16" customHeight="1" s="63"/>
    <row r="5583" ht="16" customHeight="1" s="63"/>
    <row r="5584" ht="16" customHeight="1" s="63"/>
    <row r="5585" ht="16" customHeight="1" s="63"/>
    <row r="5586" ht="16" customHeight="1" s="63"/>
    <row r="5587" ht="32" customHeight="1" s="63"/>
    <row r="5588" ht="16" customHeight="1" s="63"/>
    <row r="5589" ht="16" customHeight="1" s="63"/>
    <row r="5590" ht="16" customHeight="1" s="63"/>
    <row r="5591" ht="16" customHeight="1" s="63"/>
    <row r="5592" ht="32" customHeight="1" s="63"/>
    <row r="5593" ht="16" customHeight="1" s="63"/>
    <row r="5594" ht="16" customHeight="1" s="63"/>
    <row r="5595" ht="16" customHeight="1" s="63"/>
    <row r="5596" ht="16" customHeight="1" s="63"/>
    <row r="5597" ht="16" customHeight="1" s="63"/>
    <row r="5598" ht="16" customHeight="1" s="63"/>
    <row r="5599" ht="16" customHeight="1" s="63"/>
    <row r="5600" ht="32" customHeight="1" s="63"/>
    <row r="5601" ht="16" customHeight="1" s="63"/>
    <row r="5602" ht="16" customHeight="1" s="63"/>
    <row r="5603" ht="16" customHeight="1" s="63"/>
    <row r="5604" ht="16" customHeight="1" s="63"/>
    <row r="5605" ht="32" customHeight="1" s="63"/>
    <row r="5606" ht="16" customHeight="1" s="63"/>
    <row r="5607" ht="32" customHeight="1" s="63"/>
    <row r="5608" ht="16" customHeight="1" s="63"/>
    <row r="5609" ht="16" customHeight="1" s="63"/>
    <row r="5610" ht="16" customHeight="1" s="63"/>
    <row r="5611" ht="16" customHeight="1" s="63"/>
    <row r="5612" ht="16" customHeight="1" s="63"/>
    <row r="5613" ht="16" customHeight="1" s="63"/>
    <row r="5614" ht="16" customHeight="1" s="63"/>
    <row r="5615" ht="16" customHeight="1" s="63"/>
    <row r="5616" ht="16" customHeight="1" s="63"/>
    <row r="5617" ht="16" customHeight="1" s="63"/>
    <row r="5618" ht="16" customHeight="1" s="63"/>
    <row r="5619" ht="16" customHeight="1" s="63"/>
    <row r="5620" ht="16" customHeight="1" s="63"/>
    <row r="5621" ht="16" customHeight="1" s="63"/>
    <row r="5622" ht="16" customHeight="1" s="63"/>
    <row r="5623" ht="16" customHeight="1" s="63"/>
    <row r="5624" ht="16" customHeight="1" s="63"/>
    <row r="5625" ht="16" customHeight="1" s="63"/>
    <row r="5626" ht="16" customHeight="1" s="63"/>
    <row r="5627" ht="16" customHeight="1" s="63"/>
    <row r="5628" ht="16" customHeight="1" s="63"/>
    <row r="5629" ht="16" customHeight="1" s="63"/>
    <row r="5630" ht="16" customHeight="1" s="63"/>
    <row r="5631" ht="16" customHeight="1" s="63"/>
    <row r="5632" ht="16" customHeight="1" s="63"/>
    <row r="5633" ht="16" customHeight="1" s="63"/>
    <row r="5634" ht="16" customHeight="1" s="63"/>
    <row r="5635" ht="16" customHeight="1" s="63"/>
    <row r="5636" ht="16" customHeight="1" s="63"/>
    <row r="5637" ht="16" customHeight="1" s="63"/>
    <row r="5638" ht="16" customHeight="1" s="63"/>
    <row r="5639" ht="16" customHeight="1" s="63"/>
    <row r="5640" ht="16" customHeight="1" s="63"/>
    <row r="5641" ht="16" customHeight="1" s="63"/>
    <row r="5642" ht="16" customHeight="1" s="63"/>
    <row r="5643" ht="16" customHeight="1" s="63"/>
    <row r="5644" ht="16" customHeight="1" s="63"/>
    <row r="5645" ht="16" customHeight="1" s="63"/>
    <row r="5646" ht="16" customHeight="1" s="63"/>
    <row r="5647" ht="32" customHeight="1" s="63"/>
    <row r="5648" ht="16" customHeight="1" s="63"/>
    <row r="5649" ht="16" customHeight="1" s="63"/>
    <row r="5650" ht="16" customHeight="1" s="63"/>
    <row r="5651" ht="16" customHeight="1" s="63"/>
    <row r="5652" ht="16" customHeight="1" s="63"/>
    <row r="5653" ht="16" customHeight="1" s="63"/>
    <row r="5654" ht="16" customHeight="1" s="63"/>
    <row r="5655" ht="16" customHeight="1" s="63"/>
    <row r="5656" ht="16" customHeight="1" s="63"/>
    <row r="5657" ht="16" customHeight="1" s="63"/>
    <row r="5658" ht="16" customHeight="1" s="63"/>
    <row r="5659" ht="32" customHeight="1" s="63"/>
    <row r="5660" ht="16" customHeight="1" s="63"/>
    <row r="5661" ht="16" customHeight="1" s="63"/>
    <row r="5662" ht="16" customHeight="1" s="63"/>
    <row r="5663" ht="16" customHeight="1" s="63"/>
    <row r="5664" ht="16" customHeight="1" s="63"/>
    <row r="5665" ht="32" customHeight="1" s="63"/>
    <row r="5666" ht="16" customHeight="1" s="63"/>
    <row r="5667" ht="16" customHeight="1" s="63"/>
    <row r="5668" ht="32" customHeight="1" s="63"/>
    <row r="5669" ht="32" customHeight="1" s="63"/>
    <row r="5670" ht="16" customHeight="1" s="63"/>
    <row r="5671" ht="16" customHeight="1" s="63"/>
    <row r="5672" ht="16" customHeight="1" s="63"/>
    <row r="5673" ht="16" customHeight="1" s="63"/>
    <row r="5674" ht="16" customHeight="1" s="63"/>
    <row r="5675" ht="16" customHeight="1" s="63"/>
    <row r="5676" ht="16" customHeight="1" s="63"/>
    <row r="5677" ht="16" customHeight="1" s="63"/>
    <row r="5678" ht="16" customHeight="1" s="63"/>
    <row r="5679" ht="16" customHeight="1" s="63"/>
    <row r="5680" ht="16" customHeight="1" s="63"/>
    <row r="5681" ht="16" customHeight="1" s="63"/>
    <row r="5682" ht="16" customHeight="1" s="63"/>
    <row r="5683" ht="16" customHeight="1" s="63"/>
    <row r="5684" ht="16" customHeight="1" s="63"/>
    <row r="5685" ht="16" customHeight="1" s="63"/>
    <row r="5686" ht="16" customHeight="1" s="63"/>
    <row r="5687" ht="16" customHeight="1" s="63"/>
    <row r="5688" ht="16" customHeight="1" s="63"/>
    <row r="5689" ht="16" customHeight="1" s="63"/>
    <row r="5690" ht="16" customHeight="1" s="63"/>
    <row r="5691" ht="16" customHeight="1" s="63"/>
    <row r="5692" ht="16" customHeight="1" s="63"/>
    <row r="5693" ht="16" customHeight="1" s="63"/>
    <row r="5694" ht="16" customHeight="1" s="63"/>
    <row r="5695" ht="16" customHeight="1" s="63"/>
    <row r="5696" ht="16" customHeight="1" s="63"/>
    <row r="5697" ht="16" customHeight="1" s="63"/>
    <row r="5698" ht="16" customHeight="1" s="63"/>
    <row r="5699" ht="16" customHeight="1" s="63"/>
    <row r="5700" ht="16" customHeight="1" s="63"/>
    <row r="5701" ht="16" customHeight="1" s="63"/>
    <row r="5702" ht="16" customHeight="1" s="63"/>
    <row r="5703" ht="16" customHeight="1" s="63"/>
    <row r="5704" ht="16" customHeight="1" s="63"/>
    <row r="5705" ht="16" customHeight="1" s="63"/>
    <row r="5706" ht="16" customHeight="1" s="63"/>
    <row r="5707" ht="16" customHeight="1" s="63"/>
    <row r="5708" ht="16" customHeight="1" s="63"/>
    <row r="5709" ht="16" customHeight="1" s="63"/>
    <row r="5710" ht="16" customHeight="1" s="63"/>
    <row r="5711" ht="16" customHeight="1" s="63"/>
    <row r="5712" ht="16" customHeight="1" s="63"/>
    <row r="5713" ht="16" customHeight="1" s="63"/>
    <row r="5714" ht="16" customHeight="1" s="63"/>
    <row r="5715" ht="16" customHeight="1" s="63"/>
    <row r="5716" ht="16" customHeight="1" s="63"/>
    <row r="5717" ht="16" customHeight="1" s="63"/>
    <row r="5718" ht="16" customHeight="1" s="63"/>
    <row r="5719" ht="32" customHeight="1" s="63"/>
    <row r="5720" ht="16" customHeight="1" s="63"/>
    <row r="5721" ht="16" customHeight="1" s="63"/>
    <row r="5722" ht="16" customHeight="1" s="63"/>
    <row r="5723" ht="16" customHeight="1" s="63"/>
    <row r="5724" ht="16" customHeight="1" s="63"/>
    <row r="5725" ht="16" customHeight="1" s="63"/>
    <row r="5726" ht="16" customHeight="1" s="63"/>
    <row r="5727" ht="16" customHeight="1" s="63"/>
    <row r="5728" ht="16" customHeight="1" s="63"/>
    <row r="5729" ht="16" customHeight="1" s="63"/>
    <row r="5730" ht="16" customHeight="1" s="63"/>
    <row r="5731" ht="16" customHeight="1" s="63"/>
    <row r="5732" ht="16" customHeight="1" s="63"/>
    <row r="5733" ht="16" customHeight="1" s="63"/>
    <row r="5734" ht="16" customHeight="1" s="63"/>
    <row r="5735" ht="16" customHeight="1" s="63"/>
    <row r="5736" ht="16" customHeight="1" s="63"/>
    <row r="5737" ht="16" customHeight="1" s="63"/>
    <row r="5738" ht="16" customHeight="1" s="63"/>
    <row r="5739" ht="16" customHeight="1" s="63"/>
    <row r="5740" ht="32" customHeight="1" s="63"/>
    <row r="5741" ht="16" customHeight="1" s="63"/>
    <row r="5742" ht="16" customHeight="1" s="63"/>
    <row r="5743" ht="16" customHeight="1" s="63"/>
    <row r="5744" ht="16" customHeight="1" s="63"/>
    <row r="5745" ht="16" customHeight="1" s="63"/>
    <row r="5746" ht="16" customHeight="1" s="63"/>
    <row r="5747" ht="16" customHeight="1" s="63"/>
    <row r="5748" ht="16" customHeight="1" s="63"/>
    <row r="5749" ht="16" customHeight="1" s="63"/>
    <row r="5750" ht="16" customHeight="1" s="63"/>
    <row r="5751" ht="16" customHeight="1" s="63"/>
    <row r="5752" ht="16" customHeight="1" s="63"/>
    <row r="5753" ht="16" customHeight="1" s="63"/>
    <row r="5754" ht="16" customHeight="1" s="63"/>
    <row r="5755" ht="16" customHeight="1" s="63"/>
    <row r="5756" ht="16" customHeight="1" s="63"/>
    <row r="5757" ht="16" customHeight="1" s="63"/>
    <row r="5758" ht="16" customHeight="1" s="63"/>
    <row r="5759" ht="16" customHeight="1" s="63"/>
    <row r="5760" ht="32" customHeight="1" s="63"/>
    <row r="5761" ht="16" customHeight="1" s="63"/>
    <row r="5762" ht="16" customHeight="1" s="63"/>
    <row r="5763" ht="16" customHeight="1" s="63"/>
    <row r="5764" ht="16" customHeight="1" s="63"/>
    <row r="5765" ht="16" customHeight="1" s="63"/>
    <row r="5766" ht="16" customHeight="1" s="63"/>
    <row r="5767" ht="16" customHeight="1" s="63"/>
    <row r="5768" ht="16" customHeight="1" s="63"/>
    <row r="5769" ht="16" customHeight="1" s="63"/>
    <row r="5770" ht="32" customHeight="1" s="63"/>
    <row r="5771" ht="16" customHeight="1" s="63"/>
    <row r="5772" ht="16" customHeight="1" s="63"/>
    <row r="5773" ht="16" customHeight="1" s="63"/>
    <row r="5774" ht="16" customHeight="1" s="63"/>
    <row r="5775" ht="16" customHeight="1" s="63"/>
    <row r="5776" ht="16" customHeight="1" s="63"/>
    <row r="5777" ht="16" customHeight="1" s="63"/>
    <row r="5778" ht="16" customHeight="1" s="63"/>
    <row r="5779" ht="16" customHeight="1" s="63"/>
    <row r="5780" ht="16" customHeight="1" s="63"/>
    <row r="5781" ht="16" customHeight="1" s="63"/>
    <row r="5782" ht="16" customHeight="1" s="63"/>
    <row r="5783" ht="16" customHeight="1" s="63"/>
    <row r="5784" ht="16" customHeight="1" s="63"/>
    <row r="5785" ht="16" customHeight="1" s="63"/>
    <row r="5786" ht="16" customHeight="1" s="63"/>
    <row r="5787" ht="16" customHeight="1" s="63"/>
    <row r="5788" ht="16" customHeight="1" s="63"/>
    <row r="5789" ht="16" customHeight="1" s="63"/>
    <row r="5790" ht="16" customHeight="1" s="63"/>
    <row r="5791" ht="16" customHeight="1" s="63"/>
    <row r="5792" ht="16" customHeight="1" s="63"/>
    <row r="5793" ht="16" customHeight="1" s="63"/>
    <row r="5794" ht="16" customHeight="1" s="63"/>
    <row r="5795" ht="16" customHeight="1" s="63"/>
    <row r="5796" ht="16" customHeight="1" s="63"/>
    <row r="5797" ht="16" customHeight="1" s="63"/>
    <row r="5798" ht="16" customHeight="1" s="63"/>
    <row r="5799" ht="16" customHeight="1" s="63"/>
    <row r="5800" ht="16" customHeight="1" s="63"/>
    <row r="5801" ht="16" customHeight="1" s="63"/>
    <row r="5802" ht="16" customHeight="1" s="63"/>
    <row r="5803" ht="16" customHeight="1" s="63"/>
    <row r="5804" ht="16" customHeight="1" s="63"/>
    <row r="5805" ht="16" customHeight="1" s="63"/>
    <row r="5806" ht="16" customHeight="1" s="63"/>
    <row r="5807" ht="16" customHeight="1" s="63"/>
    <row r="5808" ht="16" customHeight="1" s="63"/>
    <row r="5809" ht="16" customHeight="1" s="63"/>
    <row r="5810" ht="16" customHeight="1" s="63"/>
    <row r="5811" ht="16" customHeight="1" s="63"/>
    <row r="5812" ht="16" customHeight="1" s="63"/>
    <row r="5813" ht="16" customHeight="1" s="63"/>
    <row r="5814" ht="16" customHeight="1" s="63"/>
    <row r="5815" ht="16" customHeight="1" s="63"/>
    <row r="5816" ht="16" customHeight="1" s="63"/>
    <row r="5817" ht="16" customHeight="1" s="63"/>
    <row r="5818" ht="16" customHeight="1" s="63"/>
    <row r="5819" ht="16" customHeight="1" s="63"/>
    <row r="5820" ht="16" customHeight="1" s="63"/>
    <row r="5821" ht="16" customHeight="1" s="63"/>
    <row r="5822" ht="16" customHeight="1" s="63"/>
    <row r="5823" ht="16" customHeight="1" s="63"/>
    <row r="5824" ht="16" customHeight="1" s="63"/>
    <row r="5825" ht="16" customHeight="1" s="63"/>
    <row r="5826" ht="16" customHeight="1" s="63"/>
    <row r="5827" ht="16" customHeight="1" s="63"/>
    <row r="5828" ht="16" customHeight="1" s="63"/>
    <row r="5829" ht="16" customHeight="1" s="63"/>
    <row r="5830" ht="16" customHeight="1" s="63"/>
    <row r="5831" ht="16" customHeight="1" s="63"/>
    <row r="5832" ht="32" customHeight="1" s="63"/>
    <row r="5833" ht="16" customHeight="1" s="63"/>
    <row r="5834" ht="16" customHeight="1" s="63"/>
    <row r="5835" ht="16" customHeight="1" s="63"/>
    <row r="5836" ht="16" customHeight="1" s="63"/>
    <row r="5837" ht="32" customHeight="1" s="63"/>
    <row r="5838" ht="16" customHeight="1" s="63"/>
    <row r="5839" ht="16" customHeight="1" s="63"/>
    <row r="5840" ht="16" customHeight="1" s="63"/>
    <row r="5841" ht="16" customHeight="1" s="63"/>
    <row r="5842" ht="16" customHeight="1" s="63"/>
    <row r="5843" ht="16" customHeight="1" s="63"/>
    <row r="5844" ht="16" customHeight="1" s="63"/>
    <row r="5845" ht="16" customHeight="1" s="63"/>
    <row r="5846" ht="16" customHeight="1" s="63"/>
    <row r="5847" ht="16" customHeight="1" s="63"/>
    <row r="5848" ht="16" customHeight="1" s="63"/>
    <row r="5849" ht="16" customHeight="1" s="63"/>
    <row r="5850" ht="16" customHeight="1" s="63"/>
    <row r="5851" ht="16" customHeight="1" s="63"/>
    <row r="5852" ht="16" customHeight="1" s="63"/>
    <row r="5853" ht="16" customHeight="1" s="63"/>
    <row r="5854" ht="16" customHeight="1" s="63"/>
    <row r="5855" ht="16" customHeight="1" s="63"/>
    <row r="5856" ht="16" customHeight="1" s="63"/>
    <row r="5857" ht="16" customHeight="1" s="63"/>
    <row r="5858" ht="16" customHeight="1" s="63"/>
    <row r="5859" ht="16" customHeight="1" s="63"/>
    <row r="5860" ht="16" customHeight="1" s="63"/>
    <row r="5861" ht="16" customHeight="1" s="63"/>
    <row r="5862" ht="16" customHeight="1" s="63"/>
    <row r="5863" ht="16" customHeight="1" s="63"/>
    <row r="5864" ht="16" customHeight="1" s="63"/>
    <row r="5865" ht="16" customHeight="1" s="63"/>
    <row r="5866" ht="32" customHeight="1" s="63"/>
    <row r="5867" ht="16" customHeight="1" s="63"/>
    <row r="5868" ht="16" customHeight="1" s="63"/>
    <row r="5869" ht="16" customHeight="1" s="63"/>
    <row r="5870" ht="16" customHeight="1" s="63"/>
    <row r="5871" ht="32" customHeight="1" s="63"/>
    <row r="5872" ht="16" customHeight="1" s="63"/>
    <row r="5873" ht="16" customHeight="1" s="63"/>
    <row r="5874" ht="16" customHeight="1" s="63"/>
    <row r="5875" ht="16" customHeight="1" s="63"/>
    <row r="5876" ht="16" customHeight="1" s="63"/>
    <row r="5877" ht="16" customHeight="1" s="63"/>
    <row r="5878" ht="16" customHeight="1" s="63"/>
    <row r="5879" ht="16" customHeight="1" s="63"/>
    <row r="5880" ht="16" customHeight="1" s="63"/>
    <row r="5881" ht="16" customHeight="1" s="63"/>
    <row r="5882" ht="16" customHeight="1" s="63"/>
    <row r="5883" ht="16" customHeight="1" s="63"/>
    <row r="5884" ht="16" customHeight="1" s="63"/>
    <row r="5885" ht="16" customHeight="1" s="63"/>
    <row r="5886" ht="16" customHeight="1" s="63"/>
    <row r="5887" ht="16" customHeight="1" s="63"/>
    <row r="5888" ht="16" customHeight="1" s="63"/>
    <row r="5889" ht="32" customHeight="1" s="63"/>
    <row r="5890" ht="16" customHeight="1" s="63"/>
    <row r="5891" ht="16" customHeight="1" s="63"/>
    <row r="5892" ht="16" customHeight="1" s="63"/>
    <row r="5893" ht="16" customHeight="1" s="63"/>
    <row r="5894" ht="16" customHeight="1" s="63"/>
    <row r="5895" ht="16" customHeight="1" s="63"/>
    <row r="5896" ht="16" customHeight="1" s="63"/>
    <row r="5897" ht="16" customHeight="1" s="63"/>
    <row r="5898" ht="16" customHeight="1" s="63"/>
    <row r="5899" ht="16" customHeight="1" s="63"/>
    <row r="5900" ht="16" customHeight="1" s="63"/>
    <row r="5901" ht="16" customHeight="1" s="63"/>
    <row r="5902" ht="16" customHeight="1" s="63"/>
    <row r="5903" ht="16" customHeight="1" s="63"/>
    <row r="5904" ht="16" customHeight="1" s="63"/>
    <row r="5905" ht="16" customHeight="1" s="63"/>
    <row r="5906" ht="16" customHeight="1" s="63"/>
    <row r="5907" ht="16" customHeight="1" s="63"/>
    <row r="5908" ht="16" customHeight="1" s="63"/>
    <row r="5909" ht="16" customHeight="1" s="63"/>
    <row r="5910" ht="32" customHeight="1" s="63"/>
    <row r="5911" ht="16" customHeight="1" s="63"/>
    <row r="5912" ht="16" customHeight="1" s="63"/>
    <row r="5913" ht="16" customHeight="1" s="63"/>
    <row r="5914" ht="16" customHeight="1" s="63"/>
    <row r="5915" ht="16" customHeight="1" s="63"/>
    <row r="5916" ht="16" customHeight="1" s="63"/>
    <row r="5917" ht="16" customHeight="1" s="63"/>
    <row r="5918" ht="16" customHeight="1" s="63"/>
    <row r="5919" ht="32" customHeight="1" s="63"/>
    <row r="5920" ht="16" customHeight="1" s="63"/>
    <row r="5921" ht="16" customHeight="1" s="63"/>
    <row r="5922" ht="16" customHeight="1" s="63"/>
    <row r="5923" ht="16" customHeight="1" s="63"/>
    <row r="5924" ht="16" customHeight="1" s="63"/>
    <row r="5925" ht="16" customHeight="1" s="63"/>
    <row r="5926" ht="16" customHeight="1" s="63"/>
    <row r="5927" ht="16" customHeight="1" s="63"/>
    <row r="5928" ht="16" customHeight="1" s="63"/>
    <row r="5929" ht="16" customHeight="1" s="63"/>
    <row r="5930" ht="16" customHeight="1" s="63"/>
    <row r="5931" ht="32" customHeight="1" s="63"/>
    <row r="5932" ht="16" customHeight="1" s="63"/>
    <row r="5933" ht="16" customHeight="1" s="63"/>
    <row r="5934" ht="16" customHeight="1" s="63"/>
    <row r="5935" ht="16" customHeight="1" s="63"/>
    <row r="5936" ht="16" customHeight="1" s="63"/>
    <row r="5937" ht="16" customHeight="1" s="63"/>
    <row r="5938" ht="16" customHeight="1" s="63"/>
    <row r="5939" ht="16" customHeight="1" s="63"/>
    <row r="5940" ht="16" customHeight="1" s="63"/>
    <row r="5941" ht="16" customHeight="1" s="63"/>
    <row r="5942" ht="16" customHeight="1" s="63"/>
    <row r="5943" ht="16" customHeight="1" s="63"/>
    <row r="5944" ht="16" customHeight="1" s="63"/>
    <row r="5945" ht="16" customHeight="1" s="63"/>
    <row r="5946" ht="16" customHeight="1" s="63"/>
    <row r="5947" ht="16" customHeight="1" s="63"/>
    <row r="5948" ht="16" customHeight="1" s="63"/>
    <row r="5949" ht="16" customHeight="1" s="63"/>
    <row r="5950" ht="16" customHeight="1" s="63"/>
    <row r="5951" ht="16" customHeight="1" s="63"/>
    <row r="5952" ht="16" customHeight="1" s="63"/>
    <row r="5953" ht="16" customHeight="1" s="63"/>
    <row r="5954" ht="16" customHeight="1" s="63"/>
    <row r="5955" ht="16" customHeight="1" s="63"/>
    <row r="5956" ht="16" customHeight="1" s="63"/>
    <row r="5957" ht="16" customHeight="1" s="63"/>
    <row r="5958" ht="16" customHeight="1" s="63"/>
    <row r="5959" ht="16" customHeight="1" s="63"/>
    <row r="5960" ht="16" customHeight="1" s="63"/>
    <row r="5961" ht="16" customHeight="1" s="63"/>
    <row r="5962" ht="16" customHeight="1" s="63"/>
    <row r="5963" ht="16" customHeight="1" s="63"/>
    <row r="5964" ht="16" customHeight="1" s="63"/>
    <row r="5965" ht="16" customHeight="1" s="63"/>
    <row r="5966" ht="16" customHeight="1" s="63"/>
    <row r="5967" ht="16" customHeight="1" s="63"/>
    <row r="5968" ht="16" customHeight="1" s="63"/>
    <row r="5969" ht="16" customHeight="1" s="63"/>
    <row r="5970" ht="16" customHeight="1" s="63"/>
    <row r="5971" ht="16" customHeight="1" s="63"/>
    <row r="5972" ht="16" customHeight="1" s="63"/>
    <row r="5973" ht="16" customHeight="1" s="63"/>
    <row r="5974" ht="16" customHeight="1" s="63"/>
    <row r="5975" ht="16" customHeight="1" s="63"/>
    <row r="5976" ht="16" customHeight="1" s="63"/>
    <row r="5977" ht="16" customHeight="1" s="63"/>
    <row r="5978" ht="16" customHeight="1" s="63"/>
    <row r="5979" ht="16" customHeight="1" s="63"/>
    <row r="5980" ht="16" customHeight="1" s="63"/>
    <row r="5981" ht="16" customHeight="1" s="63"/>
    <row r="5982" ht="16" customHeight="1" s="63"/>
    <row r="5983" ht="16" customHeight="1" s="63"/>
    <row r="5984" ht="16" customHeight="1" s="63"/>
    <row r="5985" ht="16" customHeight="1" s="63"/>
    <row r="5986" ht="16" customHeight="1" s="63"/>
    <row r="5987" ht="16" customHeight="1" s="63"/>
    <row r="5988" ht="16" customHeight="1" s="63"/>
    <row r="5989" ht="16" customHeight="1" s="63"/>
    <row r="5990" ht="16" customHeight="1" s="63"/>
    <row r="5991" ht="16" customHeight="1" s="63"/>
    <row r="5992" ht="16" customHeight="1" s="63"/>
    <row r="5993" ht="16" customHeight="1" s="63"/>
    <row r="5994" ht="16" customHeight="1" s="63"/>
    <row r="5995" ht="16" customHeight="1" s="63"/>
    <row r="5996" ht="16" customHeight="1" s="63"/>
    <row r="5997" ht="16" customHeight="1" s="63"/>
    <row r="5998" ht="16" customHeight="1" s="63"/>
    <row r="5999" ht="16" customHeight="1" s="63"/>
    <row r="6000" ht="16" customHeight="1" s="63"/>
    <row r="6001" ht="16" customHeight="1" s="63"/>
    <row r="6002" ht="16" customHeight="1" s="63"/>
    <row r="6003" ht="16" customHeight="1" s="63"/>
    <row r="6004" ht="16" customHeight="1" s="63"/>
    <row r="6005" ht="16" customHeight="1" s="63"/>
    <row r="6006" ht="16" customHeight="1" s="63"/>
    <row r="6007" ht="16" customHeight="1" s="63"/>
    <row r="6008" ht="16" customHeight="1" s="63"/>
    <row r="6009" ht="16" customHeight="1" s="63"/>
    <row r="6010" ht="16" customHeight="1" s="63"/>
    <row r="6011" ht="16" customHeight="1" s="63"/>
    <row r="6012" ht="16" customHeight="1" s="63"/>
    <row r="6013" ht="16" customHeight="1" s="63"/>
    <row r="6014" ht="16" customHeight="1" s="63"/>
    <row r="6015" ht="16" customHeight="1" s="63"/>
    <row r="6016" ht="16" customHeight="1" s="63"/>
    <row r="6017" ht="16" customHeight="1" s="63"/>
    <row r="6018" ht="16" customHeight="1" s="63"/>
    <row r="6019" ht="16" customHeight="1" s="63"/>
    <row r="6020" ht="16" customHeight="1" s="63"/>
    <row r="6021" ht="16" customHeight="1" s="63"/>
    <row r="6022" ht="16" customHeight="1" s="63"/>
    <row r="6023" ht="16" customHeight="1" s="63"/>
    <row r="6024" ht="16" customHeight="1" s="63"/>
    <row r="6025" ht="16" customHeight="1" s="63"/>
    <row r="6026" ht="16" customHeight="1" s="63"/>
    <row r="6027" ht="16" customHeight="1" s="63"/>
    <row r="6028" ht="16" customHeight="1" s="63"/>
    <row r="6029" ht="16" customHeight="1" s="63"/>
    <row r="6030" ht="16" customHeight="1" s="63"/>
    <row r="6031" ht="16" customHeight="1" s="63"/>
    <row r="6032" ht="16" customHeight="1" s="63"/>
    <row r="6033" ht="16" customHeight="1" s="63"/>
    <row r="6034" ht="16" customHeight="1" s="63"/>
    <row r="6035" ht="16" customHeight="1" s="6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808"/>
  <sheetViews>
    <sheetView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G31" sqref="G31"/>
    </sheetView>
  </sheetViews>
  <sheetFormatPr baseColWidth="10" defaultColWidth="8.83203125" defaultRowHeight="15"/>
  <cols>
    <col width="10.6640625" customWidth="1" style="63" min="1" max="1"/>
    <col width="50.6640625" customWidth="1" style="63" min="2" max="2"/>
    <col width="14.6640625" customWidth="1" style="63" min="3" max="22"/>
  </cols>
  <sheetData>
    <row r="1">
      <c r="A1" s="8" t="inlineStr">
        <is>
          <t>Employment by Industry (Thousands)</t>
        </is>
      </c>
    </row>
    <row r="2" ht="48" customHeight="1" s="63">
      <c r="A2" s="1" t="inlineStr">
        <is>
          <t>SOC_Code</t>
        </is>
      </c>
      <c r="B2" s="1" t="inlineStr">
        <is>
          <t>SOC_Title</t>
        </is>
      </c>
      <c r="C2" s="1" t="inlineStr">
        <is>
          <t>Finance &amp; Financial Services</t>
        </is>
      </c>
      <c r="D2" t="inlineStr">
        <is>
          <t>Insurance</t>
        </is>
      </c>
      <c r="E2" s="1" t="inlineStr">
        <is>
          <t>Technology &amp; Software</t>
        </is>
      </c>
      <c r="F2" s="1" t="inlineStr">
        <is>
          <t>Healthcare &amp; Life Sciences</t>
        </is>
      </c>
      <c r="G2" s="1" t="inlineStr">
        <is>
          <t>Law Firms &amp; Legal Services</t>
        </is>
      </c>
      <c r="H2" s="1" t="inlineStr">
        <is>
          <t>Management Consulting Firms</t>
        </is>
      </c>
      <c r="I2" s="1" t="inlineStr">
        <is>
          <t>Accounting &amp; Tax Firms</t>
        </is>
      </c>
      <c r="J2" s="1" t="inlineStr">
        <is>
          <t>Advertising &amp; PR Agencies</t>
        </is>
      </c>
      <c r="K2" s="1" t="inlineStr">
        <is>
          <t>Real Estate &amp; Property</t>
        </is>
      </c>
      <c r="L2" s="1" t="inlineStr">
        <is>
          <t>Education &amp; Academia</t>
        </is>
      </c>
      <c r="M2" s="1" t="inlineStr">
        <is>
          <t>Government &amp; Public Administration</t>
        </is>
      </c>
      <c r="N2" s="1" t="inlineStr">
        <is>
          <t>Media Publishing &amp; Entertainment</t>
        </is>
      </c>
      <c r="O2" s="1" t="inlineStr">
        <is>
          <t>Energy &amp; Utilities</t>
        </is>
      </c>
      <c r="P2" s="1" t="inlineStr">
        <is>
          <t>Architecture &amp; Engineering Firms</t>
        </is>
      </c>
      <c r="Q2" s="1" t="inlineStr">
        <is>
          <t>Manufacturing</t>
        </is>
      </c>
      <c r="R2" s="1" t="inlineStr">
        <is>
          <t>Retail Trade</t>
        </is>
      </c>
      <c r="S2" s="1" t="inlineStr">
        <is>
          <t>Logistics &amp; Distribution</t>
        </is>
      </c>
    </row>
    <row r="3" ht="16" customHeight="1" s="63">
      <c r="A3" s="2" t="inlineStr">
        <is>
          <t>11-1011</t>
        </is>
      </c>
      <c r="B3" s="2" t="inlineStr">
        <is>
          <t>Chief executives</t>
        </is>
      </c>
      <c r="C3" s="4" t="n">
        <v>10.4</v>
      </c>
      <c r="D3" t="n">
        <v>7</v>
      </c>
      <c r="E3" s="4" t="n">
        <v>17.6</v>
      </c>
      <c r="F3" s="4" t="n">
        <v>17.5</v>
      </c>
      <c r="G3" s="4" t="n">
        <v>1.1</v>
      </c>
      <c r="H3" s="4" t="n">
        <v>13.7</v>
      </c>
      <c r="I3" s="4" t="n">
        <v>1.9</v>
      </c>
      <c r="J3" s="4" t="n">
        <v>4</v>
      </c>
      <c r="K3" s="4" t="n">
        <v>3.6</v>
      </c>
      <c r="L3" s="4" t="n">
        <v>4.5</v>
      </c>
      <c r="M3" s="4" t="n">
        <v>8.800000000000001</v>
      </c>
      <c r="N3" s="4" t="n">
        <v>2.2</v>
      </c>
      <c r="O3" s="4" t="n">
        <v>1</v>
      </c>
      <c r="P3" s="4" t="n">
        <v>5.2</v>
      </c>
      <c r="Q3" s="4" t="n">
        <v>7.700000000000001</v>
      </c>
      <c r="R3" s="4" t="n">
        <v>1.8</v>
      </c>
      <c r="S3" s="4" t="n">
        <v>12.5</v>
      </c>
    </row>
    <row r="4" ht="16" customHeight="1" s="63">
      <c r="A4" s="2" t="inlineStr">
        <is>
          <t>11-1021</t>
        </is>
      </c>
      <c r="B4" s="2" t="inlineStr">
        <is>
          <t>General and operations managers</t>
        </is>
      </c>
      <c r="C4" s="4" t="n">
        <v>128.2</v>
      </c>
      <c r="D4" t="n">
        <v>98.8</v>
      </c>
      <c r="E4" s="4" t="n">
        <v>154.2</v>
      </c>
      <c r="F4" s="4" t="n">
        <v>140.7</v>
      </c>
      <c r="G4" s="4" t="n">
        <v>18.5</v>
      </c>
      <c r="H4" s="4" t="n">
        <v>146</v>
      </c>
      <c r="I4" s="4" t="n">
        <v>34.3</v>
      </c>
      <c r="J4" s="4" t="n">
        <v>56.5</v>
      </c>
      <c r="K4" s="4" t="n">
        <v>76.59999999999999</v>
      </c>
      <c r="L4" s="4" t="n">
        <v>26.4</v>
      </c>
      <c r="M4" s="4" t="n">
        <v>73.40000000000001</v>
      </c>
      <c r="N4" s="4" t="n">
        <v>32.40000000000001</v>
      </c>
      <c r="O4" s="4" t="n">
        <v>22.4</v>
      </c>
      <c r="P4" s="4" t="n">
        <v>101.8</v>
      </c>
      <c r="Q4" s="4" t="n">
        <v>158</v>
      </c>
      <c r="R4" s="4" t="n">
        <v>208.3</v>
      </c>
      <c r="S4" s="4" t="n">
        <v>358.6</v>
      </c>
    </row>
    <row r="5" ht="16" customHeight="1" s="63">
      <c r="A5" s="2" t="inlineStr">
        <is>
          <t>11-1031</t>
        </is>
      </c>
      <c r="B5" s="2" t="inlineStr">
        <is>
          <t>Legislators</t>
        </is>
      </c>
      <c r="C5" s="2" t="n">
        <v>0</v>
      </c>
      <c r="D5" t="n">
        <v>0</v>
      </c>
      <c r="E5" s="2" t="n"/>
      <c r="F5" s="2" t="n"/>
      <c r="G5" s="2" t="n"/>
      <c r="H5" s="2" t="n"/>
      <c r="I5" s="2" t="n"/>
      <c r="J5" s="2" t="n"/>
      <c r="K5" s="2" t="n"/>
      <c r="L5" s="2" t="n"/>
      <c r="M5" s="4" t="n">
        <v>3.4</v>
      </c>
      <c r="N5" s="2" t="n"/>
      <c r="O5" s="2" t="n"/>
      <c r="P5" s="2" t="n"/>
      <c r="Q5" s="2" t="n"/>
      <c r="R5" s="2" t="n"/>
      <c r="S5" s="2" t="n">
        <v>0</v>
      </c>
    </row>
    <row r="6" ht="16" customHeight="1" s="63">
      <c r="A6" s="2" t="inlineStr">
        <is>
          <t>11-2011</t>
        </is>
      </c>
      <c r="B6" s="2" t="inlineStr">
        <is>
          <t>Advertising and promotions managers</t>
        </is>
      </c>
      <c r="C6" s="4" t="n">
        <v>0.2</v>
      </c>
      <c r="D6" t="n">
        <v>0.3</v>
      </c>
      <c r="E6" s="4" t="n">
        <v>1.1</v>
      </c>
      <c r="F6" s="4" t="n">
        <v>0.3</v>
      </c>
      <c r="G6" s="2" t="n"/>
      <c r="H6" s="2" t="n"/>
      <c r="I6" s="4" t="n">
        <v>0.1</v>
      </c>
      <c r="J6" s="4" t="n">
        <v>10.5</v>
      </c>
      <c r="K6" s="2" t="n"/>
      <c r="L6" s="4" t="n">
        <v>0.1</v>
      </c>
      <c r="M6" s="2" t="n"/>
      <c r="N6" s="4" t="n">
        <v>1.7</v>
      </c>
      <c r="O6" s="2" t="n"/>
      <c r="P6" s="2" t="n"/>
      <c r="Q6" s="4" t="n">
        <v>0.1</v>
      </c>
      <c r="R6" s="4" t="n">
        <v>0.1</v>
      </c>
      <c r="S6" s="4" t="n">
        <v>0.8</v>
      </c>
    </row>
    <row r="7" ht="16" customHeight="1" s="63">
      <c r="A7" s="2" t="inlineStr">
        <is>
          <t>11-2021</t>
        </is>
      </c>
      <c r="B7" s="2" t="inlineStr">
        <is>
          <t>Marketing managers</t>
        </is>
      </c>
      <c r="C7" s="4" t="n">
        <v>20.8</v>
      </c>
      <c r="D7" t="n">
        <v>19.1</v>
      </c>
      <c r="E7" s="4" t="n">
        <v>53.7</v>
      </c>
      <c r="F7" s="4" t="n">
        <v>24.8</v>
      </c>
      <c r="G7" s="4" t="n">
        <v>3</v>
      </c>
      <c r="H7" s="4" t="n">
        <v>30.8</v>
      </c>
      <c r="I7" s="4" t="n">
        <v>4.7</v>
      </c>
      <c r="J7" s="4" t="n">
        <v>20.3</v>
      </c>
      <c r="K7" s="4" t="n">
        <v>6.1</v>
      </c>
      <c r="L7" s="4" t="n">
        <v>6.6</v>
      </c>
      <c r="M7" s="4" t="n">
        <v>0.4</v>
      </c>
      <c r="N7" s="4" t="n">
        <v>8.6</v>
      </c>
      <c r="O7" s="4" t="n">
        <v>1.5</v>
      </c>
      <c r="P7" s="4" t="n">
        <v>10.7</v>
      </c>
      <c r="Q7" s="4" t="n">
        <v>17.2</v>
      </c>
      <c r="R7" s="4" t="n">
        <v>4.600000000000001</v>
      </c>
      <c r="S7" s="4" t="n">
        <v>39.7</v>
      </c>
    </row>
    <row r="8" ht="16" customHeight="1" s="63">
      <c r="A8" s="2" t="inlineStr">
        <is>
          <t>11-2022</t>
        </is>
      </c>
      <c r="B8" s="2" t="inlineStr">
        <is>
          <t>Sales managers</t>
        </is>
      </c>
      <c r="C8" s="4" t="n">
        <v>34.6</v>
      </c>
      <c r="D8" t="n">
        <v>30.6</v>
      </c>
      <c r="E8" s="4" t="n">
        <v>72.09999999999999</v>
      </c>
      <c r="F8" s="4" t="n">
        <v>17.8</v>
      </c>
      <c r="G8" s="4" t="n">
        <v>0.5</v>
      </c>
      <c r="H8" s="4" t="n">
        <v>17.7</v>
      </c>
      <c r="I8" s="4" t="n">
        <v>4.3</v>
      </c>
      <c r="J8" s="4" t="n">
        <v>12.1</v>
      </c>
      <c r="K8" s="4" t="n">
        <v>5</v>
      </c>
      <c r="L8" s="4" t="n">
        <v>1.7</v>
      </c>
      <c r="M8" s="4" t="n">
        <v>0.4</v>
      </c>
      <c r="N8" s="4" t="n">
        <v>6.9</v>
      </c>
      <c r="O8" s="4" t="n">
        <v>1.4</v>
      </c>
      <c r="P8" s="4" t="n">
        <v>8.899999999999999</v>
      </c>
      <c r="Q8" s="4" t="n">
        <v>41.6</v>
      </c>
      <c r="R8" s="4" t="n">
        <v>59.6</v>
      </c>
      <c r="S8" s="4" t="n">
        <v>120.3</v>
      </c>
    </row>
    <row r="9" ht="16" customHeight="1" s="63">
      <c r="A9" s="2" t="inlineStr">
        <is>
          <t>11-2032</t>
        </is>
      </c>
      <c r="B9" s="2" t="inlineStr">
        <is>
          <t>Public relations managers</t>
        </is>
      </c>
      <c r="C9" s="4" t="n">
        <v>2.5</v>
      </c>
      <c r="D9" t="n">
        <v>2.6</v>
      </c>
      <c r="E9" s="4" t="n">
        <v>4.8</v>
      </c>
      <c r="F9" s="4" t="n">
        <v>5.5</v>
      </c>
      <c r="G9" s="4" t="n">
        <v>0.4</v>
      </c>
      <c r="H9" s="4" t="n">
        <v>2.3</v>
      </c>
      <c r="I9" s="4" t="n">
        <v>0.3</v>
      </c>
      <c r="J9" s="4" t="n">
        <v>10.1</v>
      </c>
      <c r="K9" s="4" t="n">
        <v>0.7</v>
      </c>
      <c r="L9" s="4" t="n">
        <v>5.3</v>
      </c>
      <c r="M9" s="4" t="n">
        <v>1.9</v>
      </c>
      <c r="N9" s="4" t="n">
        <v>1.4</v>
      </c>
      <c r="O9" s="4" t="n">
        <v>0.7999999999999999</v>
      </c>
      <c r="P9" s="4" t="n">
        <v>0.7</v>
      </c>
      <c r="Q9" s="4" t="n">
        <v>0.9000000000000001</v>
      </c>
      <c r="R9" s="4" t="n">
        <v>0.1</v>
      </c>
      <c r="S9" s="4" t="n">
        <v>2.4</v>
      </c>
    </row>
    <row r="10" ht="16" customHeight="1" s="63">
      <c r="A10" s="2" t="inlineStr">
        <is>
          <t>11-2033</t>
        </is>
      </c>
      <c r="B10" s="2" t="inlineStr">
        <is>
          <t>Fundraising managers</t>
        </is>
      </c>
      <c r="C10" s="4" t="n">
        <v>0</v>
      </c>
      <c r="D10" t="n">
        <v>0.1</v>
      </c>
      <c r="E10" s="2" t="n"/>
      <c r="F10" s="4" t="n">
        <v>2.9</v>
      </c>
      <c r="G10" s="4" t="n">
        <v>0.2</v>
      </c>
      <c r="H10" s="4" t="n">
        <v>0.7</v>
      </c>
      <c r="I10" s="2" t="n"/>
      <c r="J10" s="4" t="n">
        <v>0.1</v>
      </c>
      <c r="K10" s="4" t="n">
        <v>0.1</v>
      </c>
      <c r="L10" s="4" t="n">
        <v>10</v>
      </c>
      <c r="M10" s="2" t="n"/>
      <c r="N10" s="4" t="n">
        <v>0.3</v>
      </c>
      <c r="O10" s="2" t="n"/>
      <c r="P10" s="2" t="n"/>
      <c r="Q10" s="2" t="n"/>
      <c r="R10" s="2" t="n"/>
      <c r="S10" s="2" t="n">
        <v>0</v>
      </c>
    </row>
    <row r="11" ht="16" customHeight="1" s="63">
      <c r="A11" s="2" t="inlineStr">
        <is>
          <t>11-3012</t>
        </is>
      </c>
      <c r="B11" s="2" t="inlineStr">
        <is>
          <t>Administrative services managers</t>
        </is>
      </c>
      <c r="C11" s="4" t="n">
        <v>12.2</v>
      </c>
      <c r="D11" t="n">
        <v>13.8</v>
      </c>
      <c r="E11" s="4" t="n">
        <v>12.5</v>
      </c>
      <c r="F11" s="4" t="n">
        <v>31.5</v>
      </c>
      <c r="G11" s="4" t="n">
        <v>5.2</v>
      </c>
      <c r="H11" s="4" t="n">
        <v>5.8</v>
      </c>
      <c r="I11" s="4" t="n">
        <v>3.2</v>
      </c>
      <c r="J11" s="4" t="n">
        <v>2.6</v>
      </c>
      <c r="K11" s="4" t="n">
        <v>3.8</v>
      </c>
      <c r="L11" s="4" t="n">
        <v>9.699999999999999</v>
      </c>
      <c r="M11" s="4" t="n">
        <v>26.2</v>
      </c>
      <c r="N11" s="4" t="n">
        <v>1.4</v>
      </c>
      <c r="O11" s="4" t="n">
        <v>1.8</v>
      </c>
      <c r="P11" s="4" t="n">
        <v>6.1</v>
      </c>
      <c r="Q11" s="4" t="n">
        <v>7.2</v>
      </c>
      <c r="R11" s="4" t="n">
        <v>3.1</v>
      </c>
      <c r="S11" s="4" t="n">
        <v>13.5</v>
      </c>
    </row>
    <row r="12" ht="16" customHeight="1" s="63">
      <c r="A12" s="2" t="inlineStr">
        <is>
          <t>11-3013</t>
        </is>
      </c>
      <c r="B12" s="2" t="inlineStr">
        <is>
          <t>Facilities managers</t>
        </is>
      </c>
      <c r="C12" s="4" t="n">
        <v>2.5</v>
      </c>
      <c r="D12" t="n">
        <v>1.5</v>
      </c>
      <c r="E12" s="4" t="n">
        <v>2.9</v>
      </c>
      <c r="F12" s="4" t="n">
        <v>15</v>
      </c>
      <c r="G12" s="4" t="n">
        <v>0.4</v>
      </c>
      <c r="H12" s="4" t="n">
        <v>1</v>
      </c>
      <c r="I12" s="4" t="n">
        <v>0.4</v>
      </c>
      <c r="J12" s="4" t="n">
        <v>0.4</v>
      </c>
      <c r="K12" s="4" t="n">
        <v>6.7</v>
      </c>
      <c r="L12" s="4" t="n">
        <v>7.5</v>
      </c>
      <c r="M12" s="4" t="n">
        <v>3.3</v>
      </c>
      <c r="N12" s="4" t="n">
        <v>0.7</v>
      </c>
      <c r="O12" s="4" t="n">
        <v>1.3</v>
      </c>
      <c r="P12" s="4" t="n">
        <v>2.5</v>
      </c>
      <c r="Q12" s="4" t="n">
        <v>12.7</v>
      </c>
      <c r="R12" s="4" t="n">
        <v>1.9</v>
      </c>
      <c r="S12" s="4" t="n">
        <v>9.800000000000001</v>
      </c>
    </row>
    <row r="13" ht="16" customHeight="1" s="63">
      <c r="A13" s="2" t="inlineStr">
        <is>
          <t>11-3021</t>
        </is>
      </c>
      <c r="B13" s="2" t="inlineStr">
        <is>
          <t>Computer and information systems managers</t>
        </is>
      </c>
      <c r="C13" s="4" t="n">
        <v>46.1</v>
      </c>
      <c r="D13" t="n">
        <v>40.2</v>
      </c>
      <c r="E13" s="4" t="n">
        <v>209.6</v>
      </c>
      <c r="F13" s="4" t="n">
        <v>49.40000000000001</v>
      </c>
      <c r="G13" s="4" t="n">
        <v>3.1</v>
      </c>
      <c r="H13" s="4" t="n">
        <v>25</v>
      </c>
      <c r="I13" s="4" t="n">
        <v>11.8</v>
      </c>
      <c r="J13" s="4" t="n">
        <v>8.5</v>
      </c>
      <c r="K13" s="4" t="n">
        <v>3.2</v>
      </c>
      <c r="L13" s="4" t="n">
        <v>14.1</v>
      </c>
      <c r="M13" s="4" t="n">
        <v>18.2</v>
      </c>
      <c r="N13" s="4" t="n">
        <v>8.1</v>
      </c>
      <c r="O13" s="4" t="n">
        <v>3.4</v>
      </c>
      <c r="P13" s="4" t="n">
        <v>15.7</v>
      </c>
      <c r="Q13" s="4" t="n">
        <v>20.5</v>
      </c>
      <c r="R13" s="4" t="n">
        <v>2</v>
      </c>
      <c r="S13" s="4" t="n">
        <v>31.8</v>
      </c>
    </row>
    <row r="14" ht="16" customHeight="1" s="63">
      <c r="A14" s="2" t="inlineStr">
        <is>
          <t>11-3031</t>
        </is>
      </c>
      <c r="B14" s="2" t="inlineStr">
        <is>
          <t>Financial managers</t>
        </is>
      </c>
      <c r="C14" s="4" t="n">
        <v>198.6</v>
      </c>
      <c r="D14" t="n">
        <v>69.3</v>
      </c>
      <c r="E14" s="4" t="n">
        <v>34.2</v>
      </c>
      <c r="F14" s="4" t="n">
        <v>46</v>
      </c>
      <c r="G14" s="4" t="n">
        <v>3.6</v>
      </c>
      <c r="H14" s="4" t="n">
        <v>21</v>
      </c>
      <c r="I14" s="4" t="n">
        <v>54.6</v>
      </c>
      <c r="J14" s="4" t="n">
        <v>6.800000000000001</v>
      </c>
      <c r="K14" s="4" t="n">
        <v>20.2</v>
      </c>
      <c r="L14" s="4" t="n">
        <v>16</v>
      </c>
      <c r="M14" s="4" t="n">
        <v>30.1</v>
      </c>
      <c r="N14" s="4" t="n">
        <v>5.5</v>
      </c>
      <c r="O14" s="4" t="n">
        <v>5.7</v>
      </c>
      <c r="P14" s="4" t="n">
        <v>12.4</v>
      </c>
      <c r="Q14" s="4" t="n">
        <v>31.4</v>
      </c>
      <c r="R14" s="4" t="n">
        <v>15.3</v>
      </c>
      <c r="S14" s="4" t="n">
        <v>39.5</v>
      </c>
    </row>
    <row r="15" ht="16" customHeight="1" s="63">
      <c r="A15" s="2" t="inlineStr">
        <is>
          <t>11-3051</t>
        </is>
      </c>
      <c r="B15" s="2" t="inlineStr">
        <is>
          <t>Industrial production managers</t>
        </is>
      </c>
      <c r="C15" s="2" t="n">
        <v>0</v>
      </c>
      <c r="D15" t="n">
        <v>0</v>
      </c>
      <c r="E15" s="4" t="n">
        <v>7.199999999999999</v>
      </c>
      <c r="F15" s="4" t="n">
        <v>16</v>
      </c>
      <c r="G15" s="2" t="n"/>
      <c r="H15" s="4" t="n">
        <v>1.2</v>
      </c>
      <c r="I15" s="4" t="n">
        <v>0.2</v>
      </c>
      <c r="J15" s="4" t="n">
        <v>0.6</v>
      </c>
      <c r="K15" s="2" t="n"/>
      <c r="L15" s="4" t="n">
        <v>0.1</v>
      </c>
      <c r="M15" s="4" t="n">
        <v>0.5</v>
      </c>
      <c r="N15" s="4" t="n">
        <v>0.3</v>
      </c>
      <c r="O15" s="4" t="n">
        <v>3.9</v>
      </c>
      <c r="P15" s="4" t="n">
        <v>6.100000000000001</v>
      </c>
      <c r="Q15" s="4" t="n">
        <v>126</v>
      </c>
      <c r="R15" s="4" t="n">
        <v>0.6</v>
      </c>
      <c r="S15" s="4" t="n">
        <v>16.6</v>
      </c>
    </row>
    <row r="16" ht="16" customHeight="1" s="63">
      <c r="A16" s="2" t="inlineStr">
        <is>
          <t>11-3061</t>
        </is>
      </c>
      <c r="B16" s="2" t="inlineStr">
        <is>
          <t>Purchasing managers</t>
        </is>
      </c>
      <c r="C16" s="4" t="n">
        <v>0.8</v>
      </c>
      <c r="D16" t="n">
        <v>1.2</v>
      </c>
      <c r="E16" s="4" t="n">
        <v>3.6</v>
      </c>
      <c r="F16" s="4" t="n">
        <v>6.699999999999999</v>
      </c>
      <c r="G16" s="2" t="n"/>
      <c r="H16" s="4" t="n">
        <v>1.3</v>
      </c>
      <c r="I16" s="4" t="n">
        <v>0.2</v>
      </c>
      <c r="J16" s="4" t="n">
        <v>0.4</v>
      </c>
      <c r="K16" s="4" t="n">
        <v>0.5</v>
      </c>
      <c r="L16" s="4" t="n">
        <v>0.5</v>
      </c>
      <c r="M16" s="4" t="n">
        <v>8.300000000000001</v>
      </c>
      <c r="N16" s="4" t="n">
        <v>0.1</v>
      </c>
      <c r="O16" s="4" t="n">
        <v>0.7999999999999999</v>
      </c>
      <c r="P16" s="4" t="n">
        <v>2.8</v>
      </c>
      <c r="Q16" s="4" t="n">
        <v>14.2</v>
      </c>
      <c r="R16" s="4" t="n">
        <v>0.8999999999999999</v>
      </c>
      <c r="S16" s="4" t="n">
        <v>10.4</v>
      </c>
    </row>
    <row r="17" ht="16" customHeight="1" s="63">
      <c r="A17" s="2" t="inlineStr">
        <is>
          <t>11-3071</t>
        </is>
      </c>
      <c r="B17" s="2" t="inlineStr">
        <is>
          <t>Transportation, storage, and distribution managers</t>
        </is>
      </c>
      <c r="C17" s="4" t="n">
        <v>0.2</v>
      </c>
      <c r="D17" t="n">
        <v>0.1</v>
      </c>
      <c r="E17" s="4" t="n">
        <v>3.2</v>
      </c>
      <c r="F17" s="4" t="n">
        <v>6.4</v>
      </c>
      <c r="G17" s="2" t="n"/>
      <c r="H17" s="4" t="n">
        <v>3.8</v>
      </c>
      <c r="I17" s="4" t="n">
        <v>0.3</v>
      </c>
      <c r="J17" s="4" t="n">
        <v>0.5</v>
      </c>
      <c r="K17" s="2" t="n"/>
      <c r="L17" s="4" t="n">
        <v>0.3</v>
      </c>
      <c r="M17" s="4" t="n">
        <v>9.300000000000001</v>
      </c>
      <c r="N17" s="4" t="n">
        <v>0.5</v>
      </c>
      <c r="O17" s="4" t="n">
        <v>1.5</v>
      </c>
      <c r="P17" s="4" t="n">
        <v>3.2</v>
      </c>
      <c r="Q17" s="4" t="n">
        <v>19.8</v>
      </c>
      <c r="R17" s="4" t="n">
        <v>3.3</v>
      </c>
      <c r="S17" s="4" t="n">
        <v>100</v>
      </c>
    </row>
    <row r="18" ht="16" customHeight="1" s="63">
      <c r="A18" s="2" t="inlineStr">
        <is>
          <t>11-3111</t>
        </is>
      </c>
      <c r="B18" s="2" t="inlineStr">
        <is>
          <t>Compensation and benefits managers</t>
        </is>
      </c>
      <c r="C18" s="4" t="n">
        <v>1.1</v>
      </c>
      <c r="D18" t="n">
        <v>2.9</v>
      </c>
      <c r="E18" s="4" t="n">
        <v>1.4</v>
      </c>
      <c r="F18" s="4" t="n">
        <v>2</v>
      </c>
      <c r="G18" s="4" t="n">
        <v>0.2</v>
      </c>
      <c r="H18" s="4" t="n">
        <v>0.6</v>
      </c>
      <c r="I18" s="4" t="n">
        <v>0.3</v>
      </c>
      <c r="J18" s="4" t="n">
        <v>0.1</v>
      </c>
      <c r="K18" s="4" t="n">
        <v>0.3</v>
      </c>
      <c r="L18" s="4" t="n">
        <v>0.5</v>
      </c>
      <c r="M18" s="4" t="n">
        <v>0.5</v>
      </c>
      <c r="N18" s="4" t="n">
        <v>0.2</v>
      </c>
      <c r="O18" s="2" t="n"/>
      <c r="P18" s="4" t="n">
        <v>0.4</v>
      </c>
      <c r="Q18" s="4" t="n">
        <v>0.5</v>
      </c>
      <c r="R18" s="2" t="n"/>
      <c r="S18" s="4" t="n">
        <v>0.7</v>
      </c>
    </row>
    <row r="19" ht="16" customHeight="1" s="63">
      <c r="A19" s="2" t="inlineStr">
        <is>
          <t>11-3121</t>
        </is>
      </c>
      <c r="B19" s="2" t="inlineStr">
        <is>
          <t>Human resources managers</t>
        </is>
      </c>
      <c r="C19" s="4" t="n">
        <v>9.9</v>
      </c>
      <c r="D19" t="n">
        <v>7.8</v>
      </c>
      <c r="E19" s="4" t="n">
        <v>16.6</v>
      </c>
      <c r="F19" s="4" t="n">
        <v>20.9</v>
      </c>
      <c r="G19" s="4" t="n">
        <v>2</v>
      </c>
      <c r="H19" s="4" t="n">
        <v>9.300000000000001</v>
      </c>
      <c r="I19" s="4" t="n">
        <v>4.5</v>
      </c>
      <c r="J19" s="4" t="n">
        <v>2.7</v>
      </c>
      <c r="K19" s="4" t="n">
        <v>2.4</v>
      </c>
      <c r="L19" s="4" t="n">
        <v>5.699999999999999</v>
      </c>
      <c r="M19" s="4" t="n">
        <v>7.199999999999999</v>
      </c>
      <c r="N19" s="4" t="n">
        <v>1.9</v>
      </c>
      <c r="O19" s="4" t="n">
        <v>1.1</v>
      </c>
      <c r="P19" s="4" t="n">
        <v>6.100000000000001</v>
      </c>
      <c r="Q19" s="4" t="n">
        <v>14.4</v>
      </c>
      <c r="R19" s="4" t="n">
        <v>1.1</v>
      </c>
      <c r="S19" s="4" t="n">
        <v>12.8</v>
      </c>
    </row>
    <row r="20" ht="16" customHeight="1" s="63">
      <c r="A20" s="2" t="inlineStr">
        <is>
          <t>11-3131</t>
        </is>
      </c>
      <c r="B20" s="2" t="inlineStr">
        <is>
          <t>Training and development managers</t>
        </is>
      </c>
      <c r="C20" s="4" t="n">
        <v>2.3</v>
      </c>
      <c r="D20" t="n">
        <v>2.3</v>
      </c>
      <c r="E20" s="4" t="n">
        <v>4</v>
      </c>
      <c r="F20" s="4" t="n">
        <v>4.8</v>
      </c>
      <c r="G20" s="4" t="n">
        <v>0.4</v>
      </c>
      <c r="H20" s="4" t="n">
        <v>1.5</v>
      </c>
      <c r="I20" s="4" t="n">
        <v>0.4</v>
      </c>
      <c r="J20" s="4" t="n">
        <v>0.3</v>
      </c>
      <c r="K20" s="4" t="n">
        <v>0.4</v>
      </c>
      <c r="L20" s="4" t="n">
        <v>1.5</v>
      </c>
      <c r="M20" s="4" t="n">
        <v>1</v>
      </c>
      <c r="N20" s="4" t="n">
        <v>0.5</v>
      </c>
      <c r="O20" s="4" t="n">
        <v>0.5</v>
      </c>
      <c r="P20" s="4" t="n">
        <v>0.7000000000000001</v>
      </c>
      <c r="Q20" s="4" t="n">
        <v>1.5</v>
      </c>
      <c r="R20" s="4" t="n">
        <v>0.4</v>
      </c>
      <c r="S20" s="4" t="n">
        <v>3.8</v>
      </c>
    </row>
    <row r="21" ht="16" customHeight="1" s="63">
      <c r="A21" s="2" t="inlineStr">
        <is>
          <t>11-9013</t>
        </is>
      </c>
      <c r="B21" s="2" t="inlineStr">
        <is>
          <t>Farmers, ranchers, and other agricultural managers</t>
        </is>
      </c>
      <c r="C21" s="2" t="n">
        <v>0</v>
      </c>
      <c r="D21" t="n">
        <v>0</v>
      </c>
      <c r="E21" s="2" t="n"/>
      <c r="F21" s="4" t="n">
        <v>0.2</v>
      </c>
      <c r="G21" s="2" t="n"/>
      <c r="H21" s="2" t="n"/>
      <c r="I21" s="2" t="n"/>
      <c r="J21" s="2" t="n"/>
      <c r="K21" s="2" t="n"/>
      <c r="L21" s="4" t="n">
        <v>0.1</v>
      </c>
      <c r="M21" s="4" t="n">
        <v>0.3</v>
      </c>
      <c r="N21" s="2" t="n"/>
      <c r="O21" s="2" t="n"/>
      <c r="P21" s="2" t="n"/>
      <c r="Q21" s="4" t="n">
        <v>0.4</v>
      </c>
      <c r="R21" s="2" t="n"/>
      <c r="S21" s="2" t="n">
        <v>0.5</v>
      </c>
    </row>
    <row r="22" ht="16" customHeight="1" s="63">
      <c r="A22" s="2" t="inlineStr">
        <is>
          <t>11-9021</t>
        </is>
      </c>
      <c r="B22" s="2" t="inlineStr">
        <is>
          <t>Construction managers</t>
        </is>
      </c>
      <c r="C22" s="4" t="n">
        <v>0.7</v>
      </c>
      <c r="D22" t="n">
        <v>0.1</v>
      </c>
      <c r="E22" s="4" t="n">
        <v>1.7</v>
      </c>
      <c r="F22" s="4" t="n">
        <v>1.1</v>
      </c>
      <c r="G22" s="2" t="n"/>
      <c r="H22" s="4" t="n">
        <v>3</v>
      </c>
      <c r="I22" s="2" t="n"/>
      <c r="J22" s="4" t="n">
        <v>0.5</v>
      </c>
      <c r="K22" s="4" t="n">
        <v>9.5</v>
      </c>
      <c r="L22" s="4" t="n">
        <v>0.4</v>
      </c>
      <c r="M22" s="4" t="n">
        <v>2.3</v>
      </c>
      <c r="N22" s="2" t="n"/>
      <c r="O22" s="4" t="n">
        <v>4.8</v>
      </c>
      <c r="P22" s="4" t="n">
        <v>20.4</v>
      </c>
      <c r="Q22" s="4" t="n">
        <v>1.9</v>
      </c>
      <c r="R22" s="2" t="n"/>
      <c r="S22" s="4" t="n">
        <v>1.5</v>
      </c>
    </row>
    <row r="23" ht="16" customHeight="1" s="63">
      <c r="A23" s="2" t="inlineStr">
        <is>
          <t>11-9031</t>
        </is>
      </c>
      <c r="B23" s="2" t="inlineStr">
        <is>
          <t>Education and childcare administrators, preschool and daycare</t>
        </is>
      </c>
      <c r="C23" s="2" t="n">
        <v>0</v>
      </c>
      <c r="D23" t="n">
        <v>0</v>
      </c>
      <c r="E23" s="2" t="n"/>
      <c r="F23" s="4" t="n">
        <v>0.2</v>
      </c>
      <c r="G23" s="2" t="n"/>
      <c r="H23" s="2" t="n"/>
      <c r="I23" s="2" t="n"/>
      <c r="J23" s="2" t="n"/>
      <c r="K23" s="2" t="n"/>
      <c r="L23" s="4" t="n">
        <v>2.6</v>
      </c>
      <c r="M23" s="4" t="n">
        <v>0.1</v>
      </c>
      <c r="N23" s="2" t="n"/>
      <c r="O23" s="2" t="n"/>
      <c r="P23" s="2" t="n"/>
      <c r="Q23" s="2" t="n"/>
      <c r="R23" s="2" t="n"/>
      <c r="S23" s="2" t="n">
        <v>0</v>
      </c>
    </row>
    <row r="24" ht="16" customHeight="1" s="63">
      <c r="A24" s="2" t="inlineStr">
        <is>
          <t>11-9032</t>
        </is>
      </c>
      <c r="B24" s="2" t="inlineStr">
        <is>
          <t>Education administrators, kindergarten through secondary</t>
        </is>
      </c>
      <c r="C24" s="2" t="n">
        <v>0</v>
      </c>
      <c r="D24" t="n">
        <v>0</v>
      </c>
      <c r="E24" s="2" t="n"/>
      <c r="F24" s="2" t="n"/>
      <c r="G24" s="2" t="n"/>
      <c r="H24" s="2" t="n"/>
      <c r="I24" s="2" t="n"/>
      <c r="J24" s="2" t="n"/>
      <c r="K24" s="2" t="n"/>
      <c r="L24" s="4" t="n">
        <v>69.40000000000001</v>
      </c>
      <c r="M24" s="4" t="n">
        <v>0.9</v>
      </c>
      <c r="N24" s="2" t="n"/>
      <c r="O24" s="2" t="n"/>
      <c r="P24" s="2" t="n"/>
      <c r="Q24" s="2" t="n"/>
      <c r="R24" s="2" t="n"/>
      <c r="S24" s="2" t="n">
        <v>0</v>
      </c>
    </row>
    <row r="25" ht="16" customHeight="1" s="63">
      <c r="A25" s="2" t="inlineStr">
        <is>
          <t>11-9033</t>
        </is>
      </c>
      <c r="B25" s="2" t="inlineStr">
        <is>
          <t>Education administrators, postsecondary</t>
        </is>
      </c>
      <c r="C25" s="2" t="n">
        <v>0</v>
      </c>
      <c r="D25" t="n">
        <v>0</v>
      </c>
      <c r="E25" s="2" t="n"/>
      <c r="F25" s="4" t="n">
        <v>1.4</v>
      </c>
      <c r="G25" s="2" t="n"/>
      <c r="H25" s="2" t="n"/>
      <c r="I25" s="2" t="n"/>
      <c r="J25" s="2" t="n"/>
      <c r="K25" s="2" t="n"/>
      <c r="L25" s="4" t="n">
        <v>94.90000000000001</v>
      </c>
      <c r="M25" s="4" t="n">
        <v>0.6</v>
      </c>
      <c r="N25" s="2" t="n"/>
      <c r="O25" s="2" t="n"/>
      <c r="P25" s="2" t="n"/>
      <c r="Q25" s="2" t="n"/>
      <c r="R25" s="2" t="n"/>
      <c r="S25" s="2" t="n">
        <v>0</v>
      </c>
    </row>
    <row r="26" ht="16" customHeight="1" s="63">
      <c r="A26" s="2" t="inlineStr">
        <is>
          <t>11-9039</t>
        </is>
      </c>
      <c r="B26" s="2" t="inlineStr">
        <is>
          <t>Education administrators, all other</t>
        </is>
      </c>
      <c r="C26" s="2" t="n">
        <v>0</v>
      </c>
      <c r="D26" t="n">
        <v>0</v>
      </c>
      <c r="E26" s="4" t="n">
        <v>0.1</v>
      </c>
      <c r="F26" s="4" t="n">
        <v>0.9</v>
      </c>
      <c r="G26" s="2" t="n"/>
      <c r="H26" s="2" t="n"/>
      <c r="I26" s="2" t="n"/>
      <c r="J26" s="2" t="n"/>
      <c r="K26" s="2" t="n"/>
      <c r="L26" s="4" t="n">
        <v>13</v>
      </c>
      <c r="M26" s="4" t="n">
        <v>8.4</v>
      </c>
      <c r="N26" s="2" t="n"/>
      <c r="O26" s="2" t="n"/>
      <c r="P26" s="2" t="n"/>
      <c r="Q26" s="2" t="n"/>
      <c r="R26" s="2" t="n"/>
      <c r="S26" s="2" t="n">
        <v>0</v>
      </c>
    </row>
    <row r="27" ht="16" customHeight="1" s="63">
      <c r="A27" s="2" t="inlineStr">
        <is>
          <t>11-9041</t>
        </is>
      </c>
      <c r="B27" s="2" t="inlineStr">
        <is>
          <t>Architectural and engineering managers</t>
        </is>
      </c>
      <c r="C27" s="4" t="n">
        <v>0.1</v>
      </c>
      <c r="D27" t="n">
        <v>1.1</v>
      </c>
      <c r="E27" s="4" t="n">
        <v>14.6</v>
      </c>
      <c r="F27" s="4" t="n">
        <v>19.6</v>
      </c>
      <c r="G27" s="2" t="n"/>
      <c r="H27" s="4" t="n">
        <v>3</v>
      </c>
      <c r="I27" s="4" t="n">
        <v>0.1</v>
      </c>
      <c r="J27" s="4" t="n">
        <v>0.5</v>
      </c>
      <c r="K27" s="4" t="n">
        <v>0.5</v>
      </c>
      <c r="L27" s="4" t="n">
        <v>0.1</v>
      </c>
      <c r="M27" s="4" t="n">
        <v>12.3</v>
      </c>
      <c r="N27" s="4" t="n">
        <v>0.5</v>
      </c>
      <c r="O27" s="4" t="n">
        <v>5.899999999999999</v>
      </c>
      <c r="P27" s="4" t="n">
        <v>101.9</v>
      </c>
      <c r="Q27" s="4" t="n">
        <v>47.7</v>
      </c>
      <c r="R27" s="4" t="n">
        <v>0.3</v>
      </c>
      <c r="S27" s="4" t="n">
        <v>9.1</v>
      </c>
    </row>
    <row r="28" ht="16" customHeight="1" s="63">
      <c r="A28" s="2" t="inlineStr">
        <is>
          <t>11-9051</t>
        </is>
      </c>
      <c r="B28" s="2" t="inlineStr">
        <is>
          <t>Food service managers</t>
        </is>
      </c>
      <c r="C28" s="2" t="n">
        <v>0</v>
      </c>
      <c r="D28" t="n">
        <v>0</v>
      </c>
      <c r="E28" s="2" t="n"/>
      <c r="F28" s="4" t="n">
        <v>2.1</v>
      </c>
      <c r="G28" s="2" t="n"/>
      <c r="H28" s="4" t="n">
        <v>1</v>
      </c>
      <c r="I28" s="2" t="n"/>
      <c r="J28" s="2" t="n"/>
      <c r="K28" s="2" t="n"/>
      <c r="L28" s="4" t="n">
        <v>1</v>
      </c>
      <c r="M28" s="4" t="n">
        <v>0.6</v>
      </c>
      <c r="N28" s="4" t="n">
        <v>0.2</v>
      </c>
      <c r="O28" s="2" t="n"/>
      <c r="P28" s="2" t="n"/>
      <c r="Q28" s="4" t="n">
        <v>1</v>
      </c>
      <c r="R28" s="4" t="n">
        <v>1.1</v>
      </c>
      <c r="S28" s="2" t="n">
        <v>0.1</v>
      </c>
    </row>
    <row r="29" ht="16" customHeight="1" s="63">
      <c r="A29" s="2" t="inlineStr">
        <is>
          <t>11-9071</t>
        </is>
      </c>
      <c r="B29" s="2" t="inlineStr">
        <is>
          <t>Gambling managers</t>
        </is>
      </c>
      <c r="C29" s="2" t="n">
        <v>0</v>
      </c>
      <c r="D29" t="n">
        <v>0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>
        <v>0</v>
      </c>
    </row>
    <row r="30" ht="16" customHeight="1" s="63">
      <c r="A30" s="2" t="inlineStr">
        <is>
          <t>11-9072</t>
        </is>
      </c>
      <c r="B30" s="2" t="inlineStr">
        <is>
          <t>Entertainment and recreation managers, except gambling</t>
        </is>
      </c>
      <c r="C30" s="2" t="n">
        <v>0</v>
      </c>
      <c r="D30" t="n">
        <v>0</v>
      </c>
      <c r="E30" s="2" t="n"/>
      <c r="F30" s="2" t="n"/>
      <c r="G30" s="2" t="n"/>
      <c r="H30" s="2" t="n"/>
      <c r="I30" s="2" t="n"/>
      <c r="J30" s="2" t="n"/>
      <c r="K30" s="4" t="n">
        <v>0.3</v>
      </c>
      <c r="L30" s="4" t="n">
        <v>0.6</v>
      </c>
      <c r="M30" s="4" t="n">
        <v>0.3</v>
      </c>
      <c r="N30" s="4" t="n">
        <v>0.5</v>
      </c>
      <c r="O30" s="2" t="n"/>
      <c r="P30" s="2" t="n"/>
      <c r="Q30" s="2" t="n"/>
      <c r="R30" s="2" t="n"/>
      <c r="S30" s="2" t="n">
        <v>0</v>
      </c>
    </row>
    <row r="31" ht="16" customHeight="1" s="63">
      <c r="A31" s="2" t="inlineStr">
        <is>
          <t>11-9081</t>
        </is>
      </c>
      <c r="B31" s="2" t="inlineStr">
        <is>
          <t>Lodging managers</t>
        </is>
      </c>
      <c r="C31" s="2" t="n">
        <v>0</v>
      </c>
      <c r="D31" t="n">
        <v>0</v>
      </c>
      <c r="E31" s="2" t="n"/>
      <c r="F31" s="2" t="n"/>
      <c r="G31" s="2" t="n"/>
      <c r="H31" s="2" t="n"/>
      <c r="I31" s="2" t="n"/>
      <c r="J31" s="2" t="n"/>
      <c r="K31" s="2" t="n"/>
      <c r="L31" s="4" t="n">
        <v>0.1</v>
      </c>
      <c r="M31" s="2" t="n"/>
      <c r="N31" s="2" t="n"/>
      <c r="O31" s="2" t="n"/>
      <c r="P31" s="2" t="n"/>
      <c r="Q31" s="2" t="n"/>
      <c r="R31" s="2" t="n"/>
      <c r="S31" s="2" t="n">
        <v>0</v>
      </c>
    </row>
    <row r="32" ht="16" customHeight="1" s="63">
      <c r="A32" s="2" t="inlineStr">
        <is>
          <t>11-9111</t>
        </is>
      </c>
      <c r="B32" s="2" t="inlineStr">
        <is>
          <t>Medical and health services managers</t>
        </is>
      </c>
      <c r="C32" s="4" t="n">
        <v>0</v>
      </c>
      <c r="D32" t="n">
        <v>14.2</v>
      </c>
      <c r="E32" s="4" t="n">
        <v>0.3</v>
      </c>
      <c r="F32" s="4" t="n">
        <v>408.3</v>
      </c>
      <c r="G32" s="2" t="n"/>
      <c r="H32" s="4" t="n">
        <v>3.4</v>
      </c>
      <c r="I32" s="4" t="n">
        <v>0.3</v>
      </c>
      <c r="J32" s="4" t="n">
        <v>4</v>
      </c>
      <c r="K32" s="2" t="n"/>
      <c r="L32" s="4" t="n">
        <v>5.7</v>
      </c>
      <c r="M32" s="4" t="n">
        <v>32.9</v>
      </c>
      <c r="N32" s="2" t="n"/>
      <c r="O32" s="2" t="n"/>
      <c r="P32" s="4" t="n">
        <v>0.3</v>
      </c>
      <c r="Q32" s="4" t="n">
        <v>1.5</v>
      </c>
      <c r="R32" s="4" t="n">
        <v>4</v>
      </c>
      <c r="S32" s="4" t="n">
        <v>3.8</v>
      </c>
    </row>
    <row r="33" ht="16" customHeight="1" s="63">
      <c r="A33" s="2" t="inlineStr">
        <is>
          <t>11-9121</t>
        </is>
      </c>
      <c r="B33" s="2" t="inlineStr">
        <is>
          <t>Natural sciences managers</t>
        </is>
      </c>
      <c r="C33" s="4" t="n">
        <v>0</v>
      </c>
      <c r="D33" t="n">
        <v>0.6</v>
      </c>
      <c r="E33" s="4" t="n">
        <v>0.5</v>
      </c>
      <c r="F33" s="4" t="n">
        <v>53.49999999999999</v>
      </c>
      <c r="G33" s="2" t="n"/>
      <c r="H33" s="4" t="n">
        <v>3.3</v>
      </c>
      <c r="I33" s="2" t="n"/>
      <c r="J33" s="4" t="n">
        <v>0.7</v>
      </c>
      <c r="K33" s="2" t="n"/>
      <c r="L33" s="4" t="n">
        <v>3.6</v>
      </c>
      <c r="M33" s="4" t="n">
        <v>18.5</v>
      </c>
      <c r="N33" s="2" t="n"/>
      <c r="O33" s="4" t="n">
        <v>0.3</v>
      </c>
      <c r="P33" s="4" t="n">
        <v>6.6</v>
      </c>
      <c r="Q33" s="4" t="n">
        <v>6.699999999999999</v>
      </c>
      <c r="R33" s="2" t="n"/>
      <c r="S33" s="2" t="n">
        <v>3.8</v>
      </c>
    </row>
    <row r="34" ht="16" customHeight="1" s="63">
      <c r="A34" s="2" t="inlineStr">
        <is>
          <t>11-9141</t>
        </is>
      </c>
      <c r="B34" s="2" t="inlineStr">
        <is>
          <t>Property, real estate, and community association managers</t>
        </is>
      </c>
      <c r="C34" s="4" t="n">
        <v>2.5</v>
      </c>
      <c r="D34" t="n">
        <v>0.4</v>
      </c>
      <c r="E34" s="4" t="n">
        <v>0.5</v>
      </c>
      <c r="F34" s="4" t="n">
        <v>0.7</v>
      </c>
      <c r="G34" s="2" t="n"/>
      <c r="H34" s="4" t="n">
        <v>1.7</v>
      </c>
      <c r="I34" s="4" t="n">
        <v>2.5</v>
      </c>
      <c r="J34" s="4" t="n">
        <v>0.4</v>
      </c>
      <c r="K34" s="4" t="n">
        <v>244.1</v>
      </c>
      <c r="L34" s="4" t="n">
        <v>0.4</v>
      </c>
      <c r="M34" s="4" t="n">
        <v>1.9</v>
      </c>
      <c r="N34" s="2" t="n"/>
      <c r="O34" s="4" t="n">
        <v>1.4</v>
      </c>
      <c r="P34" s="4" t="n">
        <v>0.6</v>
      </c>
      <c r="Q34" s="4" t="n">
        <v>0.2</v>
      </c>
      <c r="R34" s="2" t="n"/>
      <c r="S34" s="4" t="n">
        <v>0.6</v>
      </c>
    </row>
    <row r="35" ht="16" customHeight="1" s="63">
      <c r="A35" s="2" t="inlineStr">
        <is>
          <t>11-9151</t>
        </is>
      </c>
      <c r="B35" s="2" t="inlineStr">
        <is>
          <t>Social and community service managers</t>
        </is>
      </c>
      <c r="C35" s="4" t="n">
        <v>0</v>
      </c>
      <c r="D35" t="n">
        <v>0.4</v>
      </c>
      <c r="E35" s="2" t="n"/>
      <c r="F35" s="4" t="n">
        <v>17.4</v>
      </c>
      <c r="G35" s="2" t="n"/>
      <c r="H35" s="4" t="n">
        <v>0.9</v>
      </c>
      <c r="I35" s="2" t="n"/>
      <c r="J35" s="2" t="n"/>
      <c r="K35" s="4" t="n">
        <v>1</v>
      </c>
      <c r="L35" s="4" t="n">
        <v>4</v>
      </c>
      <c r="M35" s="4" t="n">
        <v>17.8</v>
      </c>
      <c r="N35" s="2" t="n"/>
      <c r="O35" s="2" t="n"/>
      <c r="P35" s="2" t="n"/>
      <c r="Q35" s="2" t="n"/>
      <c r="R35" s="2" t="n"/>
      <c r="S35" s="2" t="n">
        <v>0</v>
      </c>
    </row>
    <row r="36" ht="16" customHeight="1" s="63">
      <c r="A36" s="2" t="inlineStr">
        <is>
          <t>11-9161</t>
        </is>
      </c>
      <c r="B36" s="2" t="inlineStr">
        <is>
          <t>Emergency management directors</t>
        </is>
      </c>
      <c r="C36" s="2" t="n">
        <v>0</v>
      </c>
      <c r="D36" t="n">
        <v>0</v>
      </c>
      <c r="E36" s="2" t="n"/>
      <c r="F36" s="4" t="n">
        <v>1.1</v>
      </c>
      <c r="G36" s="2" t="n"/>
      <c r="H36" s="4" t="n">
        <v>0.1</v>
      </c>
      <c r="I36" s="2" t="n"/>
      <c r="J36" s="2" t="n"/>
      <c r="K36" s="2" t="n"/>
      <c r="L36" s="4" t="n">
        <v>0.2</v>
      </c>
      <c r="M36" s="4" t="n">
        <v>2.2</v>
      </c>
      <c r="N36" s="2" t="n"/>
      <c r="O36" s="4" t="n">
        <v>0.3</v>
      </c>
      <c r="P36" s="4" t="n">
        <v>0.2</v>
      </c>
      <c r="Q36" s="4" t="n">
        <v>0.1</v>
      </c>
      <c r="R36" s="2" t="n"/>
      <c r="S36" s="2" t="n">
        <v>0</v>
      </c>
    </row>
    <row r="37" ht="16" customHeight="1" s="63">
      <c r="A37" s="2" t="inlineStr">
        <is>
          <t>11-9179</t>
        </is>
      </c>
      <c r="B37" s="2" t="inlineStr">
        <is>
          <t>Personal service managers, all other</t>
        </is>
      </c>
      <c r="C37" s="4" t="n">
        <v>0</v>
      </c>
      <c r="D37" t="n">
        <v>0.1</v>
      </c>
      <c r="E37" s="2" t="n"/>
      <c r="F37" s="4" t="n">
        <v>0.8999999999999999</v>
      </c>
      <c r="G37" s="2" t="n"/>
      <c r="H37" s="2" t="n"/>
      <c r="I37" s="2" t="n"/>
      <c r="J37" s="2" t="n"/>
      <c r="K37" s="4" t="n">
        <v>0.1</v>
      </c>
      <c r="L37" s="4" t="n">
        <v>0.1</v>
      </c>
      <c r="M37" s="2" t="n"/>
      <c r="N37" s="2" t="n"/>
      <c r="O37" s="2" t="n"/>
      <c r="P37" s="2" t="n"/>
      <c r="Q37" s="2" t="n"/>
      <c r="R37" s="2" t="n"/>
      <c r="S37" s="2" t="n">
        <v>0</v>
      </c>
    </row>
    <row r="38" ht="16" customHeight="1" s="63">
      <c r="A38" s="2" t="inlineStr">
        <is>
          <t>11-9199</t>
        </is>
      </c>
      <c r="B38" s="2" t="inlineStr">
        <is>
          <t>Managers, all other</t>
        </is>
      </c>
      <c r="C38" s="4" t="n">
        <v>21.7</v>
      </c>
      <c r="D38" t="n">
        <v>28.1</v>
      </c>
      <c r="E38" s="4" t="n">
        <v>50</v>
      </c>
      <c r="F38" s="4" t="n">
        <v>58.7</v>
      </c>
      <c r="G38" s="4" t="n">
        <v>2.6</v>
      </c>
      <c r="H38" s="4" t="n">
        <v>23.8</v>
      </c>
      <c r="I38" s="4" t="n">
        <v>8.800000000000001</v>
      </c>
      <c r="J38" s="4" t="n">
        <v>9.4</v>
      </c>
      <c r="K38" s="4" t="n">
        <v>6.5</v>
      </c>
      <c r="L38" s="4" t="n">
        <v>14.2</v>
      </c>
      <c r="M38" s="4" t="n">
        <v>101.6</v>
      </c>
      <c r="N38" s="4" t="n">
        <v>10</v>
      </c>
      <c r="O38" s="4" t="n">
        <v>6.699999999999999</v>
      </c>
      <c r="P38" s="4" t="n">
        <v>18.7</v>
      </c>
      <c r="Q38" s="4" t="n">
        <v>29</v>
      </c>
      <c r="R38" s="4" t="n">
        <v>7.399999999999999</v>
      </c>
      <c r="S38" s="4" t="n">
        <v>33.2</v>
      </c>
    </row>
    <row r="39" ht="16" customHeight="1" s="63">
      <c r="A39" s="2" t="inlineStr">
        <is>
          <t>13-1011</t>
        </is>
      </c>
      <c r="B39" s="2" t="inlineStr">
        <is>
          <t>Agents and business managers of artists, performers, and athletes</t>
        </is>
      </c>
      <c r="C39" s="2" t="n">
        <v>0</v>
      </c>
      <c r="D39" t="n">
        <v>0</v>
      </c>
      <c r="E39" s="2" t="n"/>
      <c r="F39" s="2" t="n"/>
      <c r="G39" s="4" t="n">
        <v>0.2</v>
      </c>
      <c r="H39" s="2" t="n"/>
      <c r="I39" s="2" t="n"/>
      <c r="J39" s="2" t="n"/>
      <c r="K39" s="2" t="n"/>
      <c r="L39" s="2" t="n"/>
      <c r="M39" s="2" t="n"/>
      <c r="N39" s="4" t="n">
        <v>0.5</v>
      </c>
      <c r="O39" s="2" t="n"/>
      <c r="P39" s="2" t="n"/>
      <c r="Q39" s="2" t="n"/>
      <c r="R39" s="2" t="n"/>
      <c r="S39" s="2" t="n">
        <v>0</v>
      </c>
    </row>
    <row r="40" ht="16" customHeight="1" s="63">
      <c r="A40" s="2" t="inlineStr">
        <is>
          <t>13-1020</t>
        </is>
      </c>
      <c r="B40" s="2" t="inlineStr">
        <is>
          <t>Buyers and purchasing agents</t>
        </is>
      </c>
      <c r="C40" s="4" t="n">
        <v>3.7</v>
      </c>
      <c r="D40" t="n">
        <v>6.3</v>
      </c>
      <c r="E40" s="4" t="n">
        <v>19.3</v>
      </c>
      <c r="F40" s="4" t="n">
        <v>31.1</v>
      </c>
      <c r="G40" s="2" t="n"/>
      <c r="H40" s="4" t="n">
        <v>6.4</v>
      </c>
      <c r="I40" s="4" t="n">
        <v>1.1</v>
      </c>
      <c r="J40" s="4" t="n">
        <v>4.8</v>
      </c>
      <c r="K40" s="2" t="n"/>
      <c r="L40" s="4" t="n">
        <v>3.7</v>
      </c>
      <c r="M40" s="4" t="n">
        <v>50.2</v>
      </c>
      <c r="N40" s="4" t="n">
        <v>0.8</v>
      </c>
      <c r="O40" s="4" t="n">
        <v>4.7</v>
      </c>
      <c r="P40" s="4" t="n">
        <v>16</v>
      </c>
      <c r="Q40" s="4" t="n">
        <v>79.40000000000001</v>
      </c>
      <c r="R40" s="4" t="n">
        <v>18.3</v>
      </c>
      <c r="S40" s="4" t="n">
        <v>75.59999999999999</v>
      </c>
    </row>
    <row r="41" ht="16" customHeight="1" s="63">
      <c r="A41" s="2" t="inlineStr">
        <is>
          <t>13-1031</t>
        </is>
      </c>
      <c r="B41" s="2" t="inlineStr">
        <is>
          <t>Claims adjusters, examiners, and investigators</t>
        </is>
      </c>
      <c r="C41" s="4" t="n">
        <v>2.5</v>
      </c>
      <c r="D41" t="n">
        <v>260</v>
      </c>
      <c r="E41" s="4" t="n">
        <v>0.8999999999999999</v>
      </c>
      <c r="F41" s="4" t="n">
        <v>28.1</v>
      </c>
      <c r="G41" s="4" t="n">
        <v>0.8</v>
      </c>
      <c r="H41" s="4" t="n">
        <v>1.5</v>
      </c>
      <c r="I41" s="4" t="n">
        <v>1.3</v>
      </c>
      <c r="J41" s="4" t="n">
        <v>0.6</v>
      </c>
      <c r="K41" s="2" t="n"/>
      <c r="L41" s="4" t="n">
        <v>0.1</v>
      </c>
      <c r="M41" s="4" t="n">
        <v>63.3</v>
      </c>
      <c r="N41" s="2" t="n"/>
      <c r="O41" s="4" t="n">
        <v>0.2</v>
      </c>
      <c r="P41" s="4" t="n">
        <v>0.1</v>
      </c>
      <c r="Q41" s="2" t="n"/>
      <c r="R41" s="4" t="n">
        <v>0.2</v>
      </c>
      <c r="S41" s="4" t="n">
        <v>0.6</v>
      </c>
    </row>
    <row r="42" ht="16" customHeight="1" s="63">
      <c r="A42" s="2" t="inlineStr">
        <is>
          <t>13-1032</t>
        </is>
      </c>
      <c r="B42" s="2" t="inlineStr">
        <is>
          <t>Insurance appraisers, auto damage</t>
        </is>
      </c>
      <c r="C42" s="4" t="n">
        <v>0</v>
      </c>
      <c r="D42" t="n">
        <v>8.4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4" t="n">
        <v>0.2</v>
      </c>
      <c r="S42" s="2" t="n">
        <v>0</v>
      </c>
    </row>
    <row r="43" ht="16" customHeight="1" s="63">
      <c r="A43" s="2" t="inlineStr">
        <is>
          <t>13-1041</t>
        </is>
      </c>
      <c r="B43" s="2" t="inlineStr">
        <is>
          <t>Compliance officers</t>
        </is>
      </c>
      <c r="C43" s="4" t="n">
        <v>26.8</v>
      </c>
      <c r="D43" t="n">
        <v>23.8</v>
      </c>
      <c r="E43" s="4" t="n">
        <v>13.3</v>
      </c>
      <c r="F43" s="4" t="n">
        <v>45.2</v>
      </c>
      <c r="G43" s="4" t="n">
        <v>1.7</v>
      </c>
      <c r="H43" s="4" t="n">
        <v>10.2</v>
      </c>
      <c r="I43" s="4" t="n">
        <v>2.6</v>
      </c>
      <c r="J43" s="4" t="n">
        <v>2.6</v>
      </c>
      <c r="K43" s="4" t="n">
        <v>6.5</v>
      </c>
      <c r="L43" s="4" t="n">
        <v>6.4</v>
      </c>
      <c r="M43" s="4" t="n">
        <v>118.6</v>
      </c>
      <c r="N43" s="4" t="n">
        <v>1.1</v>
      </c>
      <c r="O43" s="4" t="n">
        <v>4.9</v>
      </c>
      <c r="P43" s="4" t="n">
        <v>7.2</v>
      </c>
      <c r="Q43" s="4" t="n">
        <v>13.3</v>
      </c>
      <c r="R43" s="4" t="n">
        <v>2.7</v>
      </c>
      <c r="S43" s="4" t="n">
        <v>22.2</v>
      </c>
    </row>
    <row r="44" ht="16" customHeight="1" s="63">
      <c r="A44" s="2" t="inlineStr">
        <is>
          <t>13-1051</t>
        </is>
      </c>
      <c r="B44" s="2" t="inlineStr">
        <is>
          <t>Cost estimators</t>
        </is>
      </c>
      <c r="C44" s="4" t="n">
        <v>0.1</v>
      </c>
      <c r="D44" t="n">
        <v>0.5</v>
      </c>
      <c r="E44" s="4" t="n">
        <v>1</v>
      </c>
      <c r="F44" s="4" t="n">
        <v>0.6</v>
      </c>
      <c r="G44" s="2" t="n"/>
      <c r="H44" s="4" t="n">
        <v>2</v>
      </c>
      <c r="I44" s="4" t="n">
        <v>0.1</v>
      </c>
      <c r="J44" s="4" t="n">
        <v>1</v>
      </c>
      <c r="K44" s="4" t="n">
        <v>0.4</v>
      </c>
      <c r="L44" s="2" t="n"/>
      <c r="M44" s="4" t="n">
        <v>0.1</v>
      </c>
      <c r="N44" s="2" t="n"/>
      <c r="O44" s="4" t="n">
        <v>0.7</v>
      </c>
      <c r="P44" s="4" t="n">
        <v>8.199999999999999</v>
      </c>
      <c r="Q44" s="4" t="n">
        <v>16.4</v>
      </c>
      <c r="R44" s="4" t="n">
        <v>6.399999999999999</v>
      </c>
      <c r="S44" s="4" t="n">
        <v>10.8</v>
      </c>
    </row>
    <row r="45" ht="16" customHeight="1" s="63">
      <c r="A45" s="2" t="inlineStr">
        <is>
          <t>13-1071</t>
        </is>
      </c>
      <c r="B45" s="2" t="inlineStr">
        <is>
          <t>Human resources specialists</t>
        </is>
      </c>
      <c r="C45" s="4" t="n">
        <v>26.5</v>
      </c>
      <c r="D45" t="n">
        <v>25.8</v>
      </c>
      <c r="E45" s="4" t="n">
        <v>61.59999999999999</v>
      </c>
      <c r="F45" s="4" t="n">
        <v>82.09999999999999</v>
      </c>
      <c r="G45" s="4" t="n">
        <v>6.3</v>
      </c>
      <c r="H45" s="4" t="n">
        <v>38.5</v>
      </c>
      <c r="I45" s="4" t="n">
        <v>18.2</v>
      </c>
      <c r="J45" s="4" t="n">
        <v>12.1</v>
      </c>
      <c r="K45" s="4" t="n">
        <v>10.9</v>
      </c>
      <c r="L45" s="4" t="n">
        <v>16.9</v>
      </c>
      <c r="M45" s="4" t="n">
        <v>61.7</v>
      </c>
      <c r="N45" s="4" t="n">
        <v>4.9</v>
      </c>
      <c r="O45" s="4" t="n">
        <v>3</v>
      </c>
      <c r="P45" s="4" t="n">
        <v>25.7</v>
      </c>
      <c r="Q45" s="4" t="n">
        <v>46.69999999999999</v>
      </c>
      <c r="R45" s="4" t="n">
        <v>19.8</v>
      </c>
      <c r="S45" s="4" t="n">
        <v>51.6</v>
      </c>
    </row>
    <row r="46" ht="16" customHeight="1" s="63">
      <c r="A46" s="2" t="inlineStr">
        <is>
          <t>13-1075</t>
        </is>
      </c>
      <c r="B46" s="2" t="inlineStr">
        <is>
          <t>Labor relations specialists</t>
        </is>
      </c>
      <c r="C46" s="4" t="n">
        <v>0.8</v>
      </c>
      <c r="D46" t="n">
        <v>1.3</v>
      </c>
      <c r="E46" s="4" t="n">
        <v>0.5</v>
      </c>
      <c r="F46" s="4" t="n">
        <v>2.2</v>
      </c>
      <c r="G46" s="2" t="n"/>
      <c r="H46" s="4" t="n">
        <v>0.2</v>
      </c>
      <c r="I46" s="4" t="n">
        <v>0.1</v>
      </c>
      <c r="J46" s="2" t="n"/>
      <c r="K46" s="2" t="n"/>
      <c r="L46" s="4" t="n">
        <v>0.3</v>
      </c>
      <c r="M46" s="4" t="n">
        <v>1.3</v>
      </c>
      <c r="N46" s="2" t="n"/>
      <c r="O46" s="4" t="n">
        <v>0.2</v>
      </c>
      <c r="P46" s="4" t="n">
        <v>0.3</v>
      </c>
      <c r="Q46" s="4" t="n">
        <v>0.6000000000000001</v>
      </c>
      <c r="R46" s="4" t="n">
        <v>0.1</v>
      </c>
      <c r="S46" s="4" t="n">
        <v>0.5</v>
      </c>
    </row>
    <row r="47" ht="16" customHeight="1" s="63">
      <c r="A47" s="2" t="inlineStr">
        <is>
          <t>13-1081</t>
        </is>
      </c>
      <c r="B47" s="2" t="inlineStr">
        <is>
          <t>Logisticians</t>
        </is>
      </c>
      <c r="C47" s="4" t="n">
        <v>0.5</v>
      </c>
      <c r="D47" t="n">
        <v>0.5</v>
      </c>
      <c r="E47" s="4" t="n">
        <v>13</v>
      </c>
      <c r="F47" s="4" t="n">
        <v>13.9</v>
      </c>
      <c r="G47" s="2" t="n"/>
      <c r="H47" s="4" t="n">
        <v>13.4</v>
      </c>
      <c r="I47" s="4" t="n">
        <v>0.4</v>
      </c>
      <c r="J47" s="4" t="n">
        <v>1</v>
      </c>
      <c r="K47" s="4" t="n">
        <v>0.1</v>
      </c>
      <c r="L47" s="4" t="n">
        <v>0.2</v>
      </c>
      <c r="M47" s="4" t="n">
        <v>36.59999999999999</v>
      </c>
      <c r="N47" s="4" t="n">
        <v>0.7</v>
      </c>
      <c r="O47" s="4" t="n">
        <v>2.2</v>
      </c>
      <c r="P47" s="4" t="n">
        <v>13.7</v>
      </c>
      <c r="Q47" s="4" t="n">
        <v>40.3</v>
      </c>
      <c r="R47" s="4" t="n">
        <v>0.9</v>
      </c>
      <c r="S47" s="4" t="n">
        <v>49.3</v>
      </c>
    </row>
    <row r="48" ht="16" customHeight="1" s="63">
      <c r="A48" s="2" t="inlineStr">
        <is>
          <t>13-1082</t>
        </is>
      </c>
      <c r="B48" s="2" t="inlineStr">
        <is>
          <t>Project management specialists</t>
        </is>
      </c>
      <c r="C48" s="4" t="n">
        <v>21.3</v>
      </c>
      <c r="D48" t="n">
        <v>24.8</v>
      </c>
      <c r="E48" s="4" t="n">
        <v>117.5</v>
      </c>
      <c r="F48" s="4" t="n">
        <v>61.6</v>
      </c>
      <c r="G48" s="4" t="n">
        <v>1.9</v>
      </c>
      <c r="H48" s="4" t="n">
        <v>71.59999999999999</v>
      </c>
      <c r="I48" s="4" t="n">
        <v>6</v>
      </c>
      <c r="J48" s="4" t="n">
        <v>21.3</v>
      </c>
      <c r="K48" s="4" t="n">
        <v>16.5</v>
      </c>
      <c r="L48" s="4" t="n">
        <v>9.799999999999999</v>
      </c>
      <c r="M48" s="4" t="n">
        <v>13.1</v>
      </c>
      <c r="N48" s="4" t="n">
        <v>5.7</v>
      </c>
      <c r="O48" s="4" t="n">
        <v>12</v>
      </c>
      <c r="P48" s="4" t="n">
        <v>165.8</v>
      </c>
      <c r="Q48" s="4" t="n">
        <v>46.8</v>
      </c>
      <c r="R48" s="4" t="n">
        <v>1.9</v>
      </c>
      <c r="S48" s="4" t="n">
        <v>48.9</v>
      </c>
    </row>
    <row r="49" ht="16" customHeight="1" s="63">
      <c r="A49" s="2" t="inlineStr">
        <is>
          <t>13-1111</t>
        </is>
      </c>
      <c r="B49" s="2" t="inlineStr">
        <is>
          <t>Management analysts</t>
        </is>
      </c>
      <c r="C49" s="4" t="n">
        <v>60.2</v>
      </c>
      <c r="D49" t="n">
        <v>74.8</v>
      </c>
      <c r="E49" s="4" t="n">
        <v>85.7</v>
      </c>
      <c r="F49" s="4" t="n">
        <v>59.2</v>
      </c>
      <c r="G49" s="4" t="n">
        <v>1.7</v>
      </c>
      <c r="H49" s="4" t="n">
        <v>230.3</v>
      </c>
      <c r="I49" s="4" t="n">
        <v>32.1</v>
      </c>
      <c r="J49" s="4" t="n">
        <v>15</v>
      </c>
      <c r="K49" s="4" t="n">
        <v>2.5</v>
      </c>
      <c r="L49" s="4" t="n">
        <v>7.2</v>
      </c>
      <c r="M49" s="4" t="n">
        <v>152.3</v>
      </c>
      <c r="N49" s="4" t="n">
        <v>2.3</v>
      </c>
      <c r="O49" s="4" t="n">
        <v>6.899999999999999</v>
      </c>
      <c r="P49" s="4" t="n">
        <v>30.9</v>
      </c>
      <c r="Q49" s="4" t="n">
        <v>13.2</v>
      </c>
      <c r="R49" s="4" t="n">
        <v>1.6</v>
      </c>
      <c r="S49" s="4" t="n">
        <v>22.6</v>
      </c>
    </row>
    <row r="50" ht="16" customHeight="1" s="63">
      <c r="A50" s="2" t="inlineStr">
        <is>
          <t>13-1121</t>
        </is>
      </c>
      <c r="B50" s="2" t="inlineStr">
        <is>
          <t>Meeting, convention, and event planners</t>
        </is>
      </c>
      <c r="C50" s="4" t="n">
        <v>2</v>
      </c>
      <c r="D50" t="n">
        <v>1.5</v>
      </c>
      <c r="E50" s="4" t="n">
        <v>3.6</v>
      </c>
      <c r="F50" s="4" t="n">
        <v>2.7</v>
      </c>
      <c r="G50" s="4" t="n">
        <v>0.9</v>
      </c>
      <c r="H50" s="4" t="n">
        <v>6.2</v>
      </c>
      <c r="I50" s="2" t="n"/>
      <c r="J50" s="4" t="n">
        <v>2.9</v>
      </c>
      <c r="K50" s="4" t="n">
        <v>4</v>
      </c>
      <c r="L50" s="4" t="n">
        <v>7.9</v>
      </c>
      <c r="M50" s="4" t="n">
        <v>0.2</v>
      </c>
      <c r="N50" s="4" t="n">
        <v>2.2</v>
      </c>
      <c r="O50" s="2" t="n"/>
      <c r="P50" s="4" t="n">
        <v>0.5</v>
      </c>
      <c r="Q50" s="4" t="n">
        <v>2.5</v>
      </c>
      <c r="R50" s="4" t="n">
        <v>0.4</v>
      </c>
      <c r="S50" s="4" t="n">
        <v>1.6</v>
      </c>
    </row>
    <row r="51" ht="16" customHeight="1" s="63">
      <c r="A51" s="2" t="inlineStr">
        <is>
          <t>13-1131</t>
        </is>
      </c>
      <c r="B51" s="2" t="inlineStr">
        <is>
          <t>Fundraisers</t>
        </is>
      </c>
      <c r="C51" s="4" t="n">
        <v>0.3</v>
      </c>
      <c r="D51" t="n">
        <v>0.2</v>
      </c>
      <c r="E51" s="4" t="n">
        <v>0.2</v>
      </c>
      <c r="F51" s="4" t="n">
        <v>3.7</v>
      </c>
      <c r="G51" s="4" t="n">
        <v>0.7</v>
      </c>
      <c r="H51" s="4" t="n">
        <v>2.1</v>
      </c>
      <c r="I51" s="2" t="n"/>
      <c r="J51" s="4" t="n">
        <v>0.7</v>
      </c>
      <c r="K51" s="4" t="n">
        <v>0.5</v>
      </c>
      <c r="L51" s="4" t="n">
        <v>19.9</v>
      </c>
      <c r="M51" s="4" t="n">
        <v>0.1</v>
      </c>
      <c r="N51" s="4" t="n">
        <v>1.1</v>
      </c>
      <c r="O51" s="2" t="n"/>
      <c r="P51" s="4" t="n">
        <v>0.2</v>
      </c>
      <c r="Q51" s="2" t="n"/>
      <c r="R51" s="4" t="n">
        <v>0.3</v>
      </c>
      <c r="S51" s="2" t="n">
        <v>0.1</v>
      </c>
    </row>
    <row r="52" ht="16" customHeight="1" s="63">
      <c r="A52" s="2" t="inlineStr">
        <is>
          <t>13-1141</t>
        </is>
      </c>
      <c r="B52" s="2" t="inlineStr">
        <is>
          <t>Compensation, benefits, and job analysis specialists</t>
        </is>
      </c>
      <c r="C52" s="4" t="n">
        <v>4.2</v>
      </c>
      <c r="D52" t="n">
        <v>21.1</v>
      </c>
      <c r="E52" s="4" t="n">
        <v>4.4</v>
      </c>
      <c r="F52" s="4" t="n">
        <v>10.8</v>
      </c>
      <c r="G52" s="4" t="n">
        <v>1.1</v>
      </c>
      <c r="H52" s="4" t="n">
        <v>5.6</v>
      </c>
      <c r="I52" s="4" t="n">
        <v>2.7</v>
      </c>
      <c r="J52" s="4" t="n">
        <v>0.4</v>
      </c>
      <c r="K52" s="4" t="n">
        <v>0.5</v>
      </c>
      <c r="L52" s="4" t="n">
        <v>2.3</v>
      </c>
      <c r="M52" s="4" t="n">
        <v>6.3</v>
      </c>
      <c r="N52" s="4" t="n">
        <v>0.3</v>
      </c>
      <c r="O52" s="4" t="n">
        <v>0.4</v>
      </c>
      <c r="P52" s="4" t="n">
        <v>1.4</v>
      </c>
      <c r="Q52" s="4" t="n">
        <v>2.9</v>
      </c>
      <c r="R52" s="4" t="n">
        <v>0.2</v>
      </c>
      <c r="S52" s="4" t="n">
        <v>3.1</v>
      </c>
    </row>
    <row r="53" ht="16" customHeight="1" s="63">
      <c r="A53" s="2" t="inlineStr">
        <is>
          <t>13-1151</t>
        </is>
      </c>
      <c r="B53" s="2" t="inlineStr">
        <is>
          <t>Training and development specialists</t>
        </is>
      </c>
      <c r="C53" s="4" t="n">
        <v>16.3</v>
      </c>
      <c r="D53" t="n">
        <v>21.4</v>
      </c>
      <c r="E53" s="4" t="n">
        <v>33.4</v>
      </c>
      <c r="F53" s="4" t="n">
        <v>45.4</v>
      </c>
      <c r="G53" s="4" t="n">
        <v>1.6</v>
      </c>
      <c r="H53" s="4" t="n">
        <v>15.4</v>
      </c>
      <c r="I53" s="4" t="n">
        <v>2.3</v>
      </c>
      <c r="J53" s="4" t="n">
        <v>4.8</v>
      </c>
      <c r="K53" s="4" t="n">
        <v>3</v>
      </c>
      <c r="L53" s="4" t="n">
        <v>10.9</v>
      </c>
      <c r="M53" s="4" t="n">
        <v>12.1</v>
      </c>
      <c r="N53" s="4" t="n">
        <v>1</v>
      </c>
      <c r="O53" s="4" t="n">
        <v>3.8</v>
      </c>
      <c r="P53" s="4" t="n">
        <v>7.499999999999999</v>
      </c>
      <c r="Q53" s="4" t="n">
        <v>22</v>
      </c>
      <c r="R53" s="4" t="n">
        <v>11.4</v>
      </c>
      <c r="S53" s="4" t="n">
        <v>39.2</v>
      </c>
    </row>
    <row r="54" ht="16" customHeight="1" s="63">
      <c r="A54" s="2" t="inlineStr">
        <is>
          <t>13-1161</t>
        </is>
      </c>
      <c r="B54" s="2" t="inlineStr">
        <is>
          <t>Market research analysts and marketing specialists</t>
        </is>
      </c>
      <c r="C54" s="4" t="n">
        <v>44.7</v>
      </c>
      <c r="D54" t="n">
        <v>43.6</v>
      </c>
      <c r="E54" s="4" t="n">
        <v>104.3</v>
      </c>
      <c r="F54" s="4" t="n">
        <v>52.1</v>
      </c>
      <c r="G54" s="4" t="n">
        <v>7.6</v>
      </c>
      <c r="H54" s="4" t="n">
        <v>96.3</v>
      </c>
      <c r="I54" s="4" t="n">
        <v>6.9</v>
      </c>
      <c r="J54" s="4" t="n">
        <v>54.59999999999999</v>
      </c>
      <c r="K54" s="4" t="n">
        <v>20.3</v>
      </c>
      <c r="L54" s="4" t="n">
        <v>14.8</v>
      </c>
      <c r="M54" s="4" t="n">
        <v>3</v>
      </c>
      <c r="N54" s="4" t="n">
        <v>19.5</v>
      </c>
      <c r="O54" s="4" t="n">
        <v>2.9</v>
      </c>
      <c r="P54" s="4" t="n">
        <v>24.4</v>
      </c>
      <c r="Q54" s="4" t="n">
        <v>30.9</v>
      </c>
      <c r="R54" s="4" t="n">
        <v>23.9</v>
      </c>
      <c r="S54" s="4" t="n">
        <v>64.7</v>
      </c>
    </row>
    <row r="55" ht="16" customHeight="1" s="63">
      <c r="A55" s="2" t="inlineStr">
        <is>
          <t>13-1199</t>
        </is>
      </c>
      <c r="B55" s="2" t="inlineStr">
        <is>
          <t>Business operations specialists, all other</t>
        </is>
      </c>
      <c r="C55" s="4" t="n">
        <v>41.7</v>
      </c>
      <c r="D55" t="n">
        <v>41.8</v>
      </c>
      <c r="E55" s="4" t="n">
        <v>66.59999999999999</v>
      </c>
      <c r="F55" s="4" t="n">
        <v>81.80000000000001</v>
      </c>
      <c r="G55" s="4" t="n">
        <v>3.9</v>
      </c>
      <c r="H55" s="4" t="n">
        <v>55.4</v>
      </c>
      <c r="I55" s="4" t="n">
        <v>10</v>
      </c>
      <c r="J55" s="4" t="n">
        <v>14.4</v>
      </c>
      <c r="K55" s="4" t="n">
        <v>15.6</v>
      </c>
      <c r="L55" s="4" t="n">
        <v>26.7</v>
      </c>
      <c r="M55" s="4" t="n">
        <v>274</v>
      </c>
      <c r="N55" s="4" t="n">
        <v>6.9</v>
      </c>
      <c r="O55" s="4" t="n">
        <v>9.5</v>
      </c>
      <c r="P55" s="4" t="n">
        <v>34.09999999999999</v>
      </c>
      <c r="Q55" s="4" t="n">
        <v>53.10000000000001</v>
      </c>
      <c r="R55" s="4" t="n">
        <v>13.4</v>
      </c>
      <c r="S55" s="4" t="n">
        <v>54.7</v>
      </c>
    </row>
    <row r="56" ht="16" customHeight="1" s="63">
      <c r="A56" s="2" t="inlineStr">
        <is>
          <t>13-2011</t>
        </is>
      </c>
      <c r="B56" s="2" t="inlineStr">
        <is>
          <t>Accountants and auditors</t>
        </is>
      </c>
      <c r="C56" s="4" t="n">
        <v>72.40000000000001</v>
      </c>
      <c r="D56" t="n">
        <v>52.9</v>
      </c>
      <c r="E56" s="4" t="n">
        <v>59.09999999999999</v>
      </c>
      <c r="F56" s="4" t="n">
        <v>69.69999999999999</v>
      </c>
      <c r="G56" s="4" t="n">
        <v>10.6</v>
      </c>
      <c r="H56" s="4" t="n">
        <v>43.4</v>
      </c>
      <c r="I56" s="4" t="n">
        <v>362.1</v>
      </c>
      <c r="J56" s="4" t="n">
        <v>13.2</v>
      </c>
      <c r="K56" s="4" t="n">
        <v>47.3</v>
      </c>
      <c r="L56" s="4" t="n">
        <v>20.6</v>
      </c>
      <c r="M56" s="4" t="n">
        <v>71.5</v>
      </c>
      <c r="N56" s="4" t="n">
        <v>8.5</v>
      </c>
      <c r="O56" s="4" t="n">
        <v>12</v>
      </c>
      <c r="P56" s="4" t="n">
        <v>41.00000000000001</v>
      </c>
      <c r="Q56" s="4" t="n">
        <v>59.99999999999999</v>
      </c>
      <c r="R56" s="4" t="n">
        <v>15.7</v>
      </c>
      <c r="S56" s="4" t="n">
        <v>79.5</v>
      </c>
    </row>
    <row r="57" ht="16" customHeight="1" s="63">
      <c r="A57" s="2" t="inlineStr">
        <is>
          <t>13-2020</t>
        </is>
      </c>
      <c r="B57" s="2" t="inlineStr">
        <is>
          <t>Property appraisers and assessors</t>
        </is>
      </c>
      <c r="C57" s="4" t="n">
        <v>4</v>
      </c>
      <c r="D57" t="n">
        <v>1.5</v>
      </c>
      <c r="E57" s="2" t="n"/>
      <c r="F57" s="2" t="n"/>
      <c r="G57" s="2" t="n"/>
      <c r="H57" s="4" t="n">
        <v>1.3</v>
      </c>
      <c r="I57" s="4" t="n">
        <v>0.6</v>
      </c>
      <c r="J57" s="4" t="n">
        <v>1.5</v>
      </c>
      <c r="K57" s="4" t="n">
        <v>15.2</v>
      </c>
      <c r="L57" s="2" t="n"/>
      <c r="M57" s="4" t="n">
        <v>2.9</v>
      </c>
      <c r="N57" s="2" t="n"/>
      <c r="O57" s="4" t="n">
        <v>0.1</v>
      </c>
      <c r="P57" s="4" t="n">
        <v>0.7</v>
      </c>
      <c r="Q57" s="2" t="n"/>
      <c r="R57" s="4" t="n">
        <v>0.2</v>
      </c>
      <c r="S57" s="2" t="n">
        <v>0.2</v>
      </c>
    </row>
    <row r="58" ht="16" customHeight="1" s="63">
      <c r="A58" s="2" t="inlineStr">
        <is>
          <t>13-2031</t>
        </is>
      </c>
      <c r="B58" s="2" t="inlineStr">
        <is>
          <t>Budget analysts</t>
        </is>
      </c>
      <c r="C58" s="4" t="n">
        <v>0.6</v>
      </c>
      <c r="D58" t="n">
        <v>0.9</v>
      </c>
      <c r="E58" s="4" t="n">
        <v>1.4</v>
      </c>
      <c r="F58" s="4" t="n">
        <v>2.9</v>
      </c>
      <c r="G58" s="2" t="n"/>
      <c r="H58" s="4" t="n">
        <v>1.2</v>
      </c>
      <c r="I58" s="4" t="n">
        <v>0.4</v>
      </c>
      <c r="J58" s="4" t="n">
        <v>0.3</v>
      </c>
      <c r="K58" s="4" t="n">
        <v>0.2</v>
      </c>
      <c r="L58" s="4" t="n">
        <v>2.1</v>
      </c>
      <c r="M58" s="4" t="n">
        <v>19.5</v>
      </c>
      <c r="N58" s="2" t="n"/>
      <c r="O58" s="4" t="n">
        <v>0.2</v>
      </c>
      <c r="P58" s="4" t="n">
        <v>2</v>
      </c>
      <c r="Q58" s="4" t="n">
        <v>1.4</v>
      </c>
      <c r="R58" s="2" t="n"/>
      <c r="S58" s="4" t="n">
        <v>0.6</v>
      </c>
    </row>
    <row r="59" ht="16" customHeight="1" s="63">
      <c r="A59" s="2" t="inlineStr">
        <is>
          <t>13-2041</t>
        </is>
      </c>
      <c r="B59" s="2" t="inlineStr">
        <is>
          <t>Credit analysts</t>
        </is>
      </c>
      <c r="C59" s="4" t="n">
        <v>48.3</v>
      </c>
      <c r="D59" t="n">
        <v>1.1</v>
      </c>
      <c r="E59" s="4" t="n">
        <v>1.4</v>
      </c>
      <c r="F59" s="4" t="n">
        <v>0.1</v>
      </c>
      <c r="G59" s="2" t="n"/>
      <c r="H59" s="4" t="n">
        <v>0.2</v>
      </c>
      <c r="I59" s="4" t="n">
        <v>0.2</v>
      </c>
      <c r="J59" s="4" t="n">
        <v>0.3</v>
      </c>
      <c r="K59" s="4" t="n">
        <v>0.1</v>
      </c>
      <c r="L59" s="2" t="n"/>
      <c r="M59" s="4" t="n">
        <v>0.1</v>
      </c>
      <c r="N59" s="2" t="n"/>
      <c r="O59" s="4" t="n">
        <v>0.1</v>
      </c>
      <c r="P59" s="4" t="n">
        <v>0.2</v>
      </c>
      <c r="Q59" s="4" t="n">
        <v>0.6</v>
      </c>
      <c r="R59" s="4" t="n">
        <v>0.9</v>
      </c>
      <c r="S59" s="4" t="n">
        <v>2.7</v>
      </c>
    </row>
    <row r="60" ht="16" customHeight="1" s="63">
      <c r="A60" s="2" t="inlineStr">
        <is>
          <t>13-2051</t>
        </is>
      </c>
      <c r="B60" s="2" t="inlineStr">
        <is>
          <t>Financial and investment analysts</t>
        </is>
      </c>
      <c r="C60" s="4" t="n">
        <v>129.2</v>
      </c>
      <c r="D60" t="n">
        <v>25.2</v>
      </c>
      <c r="E60" s="4" t="n">
        <v>20.7</v>
      </c>
      <c r="F60" s="4" t="n">
        <v>19.5</v>
      </c>
      <c r="G60" s="2" t="n"/>
      <c r="H60" s="4" t="n">
        <v>17</v>
      </c>
      <c r="I60" s="4" t="n">
        <v>10.3</v>
      </c>
      <c r="J60" s="4" t="n">
        <v>3.7</v>
      </c>
      <c r="K60" s="4" t="n">
        <v>8.9</v>
      </c>
      <c r="L60" s="4" t="n">
        <v>4</v>
      </c>
      <c r="M60" s="4" t="n">
        <v>6</v>
      </c>
      <c r="N60" s="4" t="n">
        <v>1.8</v>
      </c>
      <c r="O60" s="4" t="n">
        <v>2.7</v>
      </c>
      <c r="P60" s="4" t="n">
        <v>5.5</v>
      </c>
      <c r="Q60" s="4" t="n">
        <v>10.8</v>
      </c>
      <c r="R60" s="4" t="n">
        <v>0.3</v>
      </c>
      <c r="S60" s="4" t="n">
        <v>8</v>
      </c>
    </row>
    <row r="61" ht="16" customHeight="1" s="63">
      <c r="A61" s="2" t="inlineStr">
        <is>
          <t>13-2052</t>
        </is>
      </c>
      <c r="B61" s="2" t="inlineStr">
        <is>
          <t>Personal financial advisors</t>
        </is>
      </c>
      <c r="C61" s="4" t="n">
        <v>245.5</v>
      </c>
      <c r="D61" t="n">
        <v>9.199999999999999</v>
      </c>
      <c r="E61" s="4" t="n">
        <v>0.2</v>
      </c>
      <c r="F61" s="4" t="n">
        <v>1.1</v>
      </c>
      <c r="G61" s="4" t="n">
        <v>0.1</v>
      </c>
      <c r="H61" s="4" t="n">
        <v>3.8</v>
      </c>
      <c r="I61" s="4" t="n">
        <v>4.3</v>
      </c>
      <c r="J61" s="4" t="n">
        <v>0.8</v>
      </c>
      <c r="K61" s="2" t="n"/>
      <c r="L61" s="4" t="n">
        <v>0.2</v>
      </c>
      <c r="M61" s="4" t="n">
        <v>0.1</v>
      </c>
      <c r="N61" s="2" t="n"/>
      <c r="O61" s="2" t="n"/>
      <c r="P61" s="2" t="n"/>
      <c r="Q61" s="2" t="n"/>
      <c r="R61" s="4" t="n">
        <v>0.2</v>
      </c>
      <c r="S61" s="2" t="n">
        <v>0</v>
      </c>
    </row>
    <row r="62" ht="16" customHeight="1" s="63">
      <c r="A62" s="2" t="inlineStr">
        <is>
          <t>13-2053</t>
        </is>
      </c>
      <c r="B62" s="2" t="inlineStr">
        <is>
          <t>Insurance underwriters</t>
        </is>
      </c>
      <c r="C62" s="4" t="n">
        <v>1.1</v>
      </c>
      <c r="D62" t="n">
        <v>119.3</v>
      </c>
      <c r="E62" s="4" t="n">
        <v>0.2</v>
      </c>
      <c r="F62" s="4" t="n">
        <v>5.399999999999999</v>
      </c>
      <c r="G62" s="4" t="n">
        <v>0.2</v>
      </c>
      <c r="H62" s="4" t="n">
        <v>0.4</v>
      </c>
      <c r="I62" s="2" t="n"/>
      <c r="J62" s="4" t="n">
        <v>0.2</v>
      </c>
      <c r="K62" s="4" t="n">
        <v>0.2</v>
      </c>
      <c r="L62" s="2" t="n"/>
      <c r="M62" s="4" t="n">
        <v>0.6</v>
      </c>
      <c r="N62" s="2" t="n"/>
      <c r="O62" s="2" t="n"/>
      <c r="P62" s="2" t="n"/>
      <c r="Q62" s="2" t="n"/>
      <c r="R62" s="2" t="n"/>
      <c r="S62" s="2" t="n">
        <v>0</v>
      </c>
    </row>
    <row r="63" ht="16" customHeight="1" s="63">
      <c r="A63" s="2" t="inlineStr">
        <is>
          <t>13-2054</t>
        </is>
      </c>
      <c r="B63" s="2" t="inlineStr">
        <is>
          <t>Financial risk specialists</t>
        </is>
      </c>
      <c r="C63" s="4" t="n">
        <v>27.4</v>
      </c>
      <c r="D63" t="n">
        <v>8</v>
      </c>
      <c r="E63" s="4" t="n">
        <v>2.3</v>
      </c>
      <c r="F63" s="4" t="n">
        <v>1.6</v>
      </c>
      <c r="G63" s="4" t="n">
        <v>0.1</v>
      </c>
      <c r="H63" s="4" t="n">
        <v>1.6</v>
      </c>
      <c r="I63" s="4" t="n">
        <v>2.8</v>
      </c>
      <c r="J63" s="4" t="n">
        <v>0.1</v>
      </c>
      <c r="K63" s="4" t="n">
        <v>0.3</v>
      </c>
      <c r="L63" s="4" t="n">
        <v>0.2</v>
      </c>
      <c r="M63" s="4" t="n">
        <v>0.7</v>
      </c>
      <c r="N63" s="4" t="n">
        <v>0.1</v>
      </c>
      <c r="O63" s="4" t="n">
        <v>0.2</v>
      </c>
      <c r="P63" s="4" t="n">
        <v>0.2</v>
      </c>
      <c r="Q63" s="4" t="n">
        <v>0.1</v>
      </c>
      <c r="R63" s="2" t="n"/>
      <c r="S63" s="4" t="n">
        <v>0.1</v>
      </c>
    </row>
    <row r="64" ht="16" customHeight="1" s="63">
      <c r="A64" s="2" t="inlineStr">
        <is>
          <t>13-2061</t>
        </is>
      </c>
      <c r="B64" s="2" t="inlineStr">
        <is>
          <t>Financial examiners</t>
        </is>
      </c>
      <c r="C64" s="4" t="n">
        <v>36.7</v>
      </c>
      <c r="D64" t="n">
        <v>2.9</v>
      </c>
      <c r="E64" s="4" t="n">
        <v>0.5</v>
      </c>
      <c r="F64" s="4" t="n">
        <v>0.5</v>
      </c>
      <c r="G64" s="4" t="n">
        <v>0.4</v>
      </c>
      <c r="H64" s="4" t="n">
        <v>0.3</v>
      </c>
      <c r="I64" s="4" t="n">
        <v>0.7</v>
      </c>
      <c r="J64" s="2" t="n"/>
      <c r="K64" s="2" t="n"/>
      <c r="L64" s="4" t="n">
        <v>0.1</v>
      </c>
      <c r="M64" s="4" t="n">
        <v>12.9</v>
      </c>
      <c r="N64" s="2" t="n"/>
      <c r="O64" s="2" t="n"/>
      <c r="P64" s="2" t="n"/>
      <c r="Q64" s="2" t="n"/>
      <c r="R64" s="2" t="n"/>
      <c r="S64" s="2" t="n">
        <v>0</v>
      </c>
    </row>
    <row r="65" ht="16" customHeight="1" s="63">
      <c r="A65" s="2" t="inlineStr">
        <is>
          <t>13-2071</t>
        </is>
      </c>
      <c r="B65" s="2" t="inlineStr">
        <is>
          <t>Credit counselors</t>
        </is>
      </c>
      <c r="C65" s="4" t="n">
        <v>3.7</v>
      </c>
      <c r="D65" t="n">
        <v>0.1</v>
      </c>
      <c r="E65" s="2" t="n"/>
      <c r="F65" s="4" t="n">
        <v>3.6</v>
      </c>
      <c r="G65" s="2" t="n"/>
      <c r="H65" s="4" t="n">
        <v>0.2</v>
      </c>
      <c r="I65" s="2" t="n"/>
      <c r="J65" s="4" t="n">
        <v>2.4</v>
      </c>
      <c r="K65" s="2" t="n"/>
      <c r="L65" s="4" t="n">
        <v>7.1</v>
      </c>
      <c r="M65" s="4" t="n">
        <v>0.1</v>
      </c>
      <c r="N65" s="2" t="n"/>
      <c r="O65" s="2" t="n"/>
      <c r="P65" s="2" t="n"/>
      <c r="Q65" s="2" t="n"/>
      <c r="R65" s="4" t="n">
        <v>0.2</v>
      </c>
      <c r="S65" s="2" t="n">
        <v>0</v>
      </c>
    </row>
    <row r="66" ht="16" customHeight="1" s="63">
      <c r="A66" s="2" t="inlineStr">
        <is>
          <t>13-2072</t>
        </is>
      </c>
      <c r="B66" s="2" t="inlineStr">
        <is>
          <t>Loan officers</t>
        </is>
      </c>
      <c r="C66" s="4" t="n">
        <v>243.6</v>
      </c>
      <c r="D66" t="n">
        <v>0</v>
      </c>
      <c r="E66" s="4" t="n">
        <v>1.1</v>
      </c>
      <c r="F66" s="2" t="n"/>
      <c r="G66" s="4" t="n">
        <v>2.8</v>
      </c>
      <c r="H66" s="4" t="n">
        <v>0.9</v>
      </c>
      <c r="I66" s="2" t="n"/>
      <c r="J66" s="2" t="n"/>
      <c r="K66" s="4" t="n">
        <v>5.1</v>
      </c>
      <c r="L66" s="4" t="n">
        <v>1.2</v>
      </c>
      <c r="M66" s="4" t="n">
        <v>6.1</v>
      </c>
      <c r="N66" s="2" t="n"/>
      <c r="O66" s="2" t="n"/>
      <c r="P66" s="2" t="n"/>
      <c r="Q66" s="2" t="n"/>
      <c r="R66" s="4" t="n">
        <v>11.5</v>
      </c>
      <c r="S66" s="2" t="n">
        <v>0</v>
      </c>
    </row>
    <row r="67" ht="16" customHeight="1" s="63">
      <c r="A67" s="2" t="inlineStr">
        <is>
          <t>13-2081</t>
        </is>
      </c>
      <c r="B67" s="2" t="inlineStr">
        <is>
          <t>Tax examiners and collectors, and revenue agents</t>
        </is>
      </c>
      <c r="C67" s="2" t="n">
        <v>0</v>
      </c>
      <c r="D67" t="n">
        <v>0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4" t="n">
        <v>46.2</v>
      </c>
      <c r="N67" s="2" t="n"/>
      <c r="O67" s="2" t="n"/>
      <c r="P67" s="2" t="n"/>
      <c r="Q67" s="2" t="n"/>
      <c r="R67" s="2" t="n"/>
      <c r="S67" s="2" t="n">
        <v>0</v>
      </c>
    </row>
    <row r="68" ht="16" customHeight="1" s="63">
      <c r="A68" s="2" t="inlineStr">
        <is>
          <t>13-2082</t>
        </is>
      </c>
      <c r="B68" s="2" t="inlineStr">
        <is>
          <t>Tax preparers</t>
        </is>
      </c>
      <c r="C68" s="4" t="n">
        <v>0.4</v>
      </c>
      <c r="D68" t="n">
        <v>0.1</v>
      </c>
      <c r="E68" s="4" t="n">
        <v>0.9</v>
      </c>
      <c r="F68" s="2" t="n"/>
      <c r="G68" s="4" t="n">
        <v>0.4</v>
      </c>
      <c r="H68" s="4" t="n">
        <v>0.8</v>
      </c>
      <c r="I68" s="4" t="n">
        <v>73.2</v>
      </c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>
        <v>0.1</v>
      </c>
    </row>
    <row r="69" ht="16" customHeight="1" s="63">
      <c r="A69" s="2" t="inlineStr">
        <is>
          <t>13-2099</t>
        </is>
      </c>
      <c r="B69" s="2" t="inlineStr">
        <is>
          <t>Financial specialists, all other</t>
        </is>
      </c>
      <c r="C69" s="4" t="n">
        <v>35.3</v>
      </c>
      <c r="D69" t="n">
        <v>5.9</v>
      </c>
      <c r="E69" s="4" t="n">
        <v>4.2</v>
      </c>
      <c r="F69" s="4" t="n">
        <v>7.7</v>
      </c>
      <c r="G69" s="4" t="n">
        <v>0.5</v>
      </c>
      <c r="H69" s="4" t="n">
        <v>1.7</v>
      </c>
      <c r="I69" s="4" t="n">
        <v>1.9</v>
      </c>
      <c r="J69" s="4" t="n">
        <v>0.6000000000000001</v>
      </c>
      <c r="K69" s="4" t="n">
        <v>0.8</v>
      </c>
      <c r="L69" s="4" t="n">
        <v>3</v>
      </c>
      <c r="M69" s="4" t="n">
        <v>33.4</v>
      </c>
      <c r="N69" s="4" t="n">
        <v>0.3</v>
      </c>
      <c r="O69" s="4" t="n">
        <v>0.6</v>
      </c>
      <c r="P69" s="4" t="n">
        <v>0.8</v>
      </c>
      <c r="Q69" s="4" t="n">
        <v>1.5</v>
      </c>
      <c r="R69" s="4" t="n">
        <v>1.7</v>
      </c>
      <c r="S69" s="4" t="n">
        <v>2.3</v>
      </c>
    </row>
    <row r="70" ht="16" customHeight="1" s="63">
      <c r="A70" s="2" t="inlineStr">
        <is>
          <t>15-1211</t>
        </is>
      </c>
      <c r="B70" s="2" t="inlineStr">
        <is>
          <t>Computer systems analysts</t>
        </is>
      </c>
      <c r="C70" s="4" t="n">
        <v>33</v>
      </c>
      <c r="D70" t="n">
        <v>38.7</v>
      </c>
      <c r="E70" s="4" t="n">
        <v>152.8</v>
      </c>
      <c r="F70" s="4" t="n">
        <v>57.9</v>
      </c>
      <c r="G70" s="4" t="n">
        <v>1.1</v>
      </c>
      <c r="H70" s="4" t="n">
        <v>16.2</v>
      </c>
      <c r="I70" s="4" t="n">
        <v>7.6</v>
      </c>
      <c r="J70" s="4" t="n">
        <v>3.6</v>
      </c>
      <c r="K70" s="4" t="n">
        <v>1.7</v>
      </c>
      <c r="L70" s="4" t="n">
        <v>5.8</v>
      </c>
      <c r="M70" s="4" t="n">
        <v>18.5</v>
      </c>
      <c r="N70" s="4" t="n">
        <v>1.3</v>
      </c>
      <c r="O70" s="4" t="n">
        <v>4.6</v>
      </c>
      <c r="P70" s="4" t="n">
        <v>23.2</v>
      </c>
      <c r="Q70" s="4" t="n">
        <v>14.7</v>
      </c>
      <c r="R70" s="4" t="n">
        <v>0.7</v>
      </c>
      <c r="S70" s="4" t="n">
        <v>16.4</v>
      </c>
    </row>
    <row r="71" ht="16" customHeight="1" s="63">
      <c r="A71" s="2" t="inlineStr">
        <is>
          <t>15-1212</t>
        </is>
      </c>
      <c r="B71" s="2" t="inlineStr">
        <is>
          <t>Information security analysts</t>
        </is>
      </c>
      <c r="C71" s="4" t="n">
        <v>18.3</v>
      </c>
      <c r="D71" t="n">
        <v>10.2</v>
      </c>
      <c r="E71" s="4" t="n">
        <v>57.7</v>
      </c>
      <c r="F71" s="4" t="n">
        <v>13.8</v>
      </c>
      <c r="G71" s="4" t="n">
        <v>1</v>
      </c>
      <c r="H71" s="4" t="n">
        <v>10.4</v>
      </c>
      <c r="I71" s="4" t="n">
        <v>6.2</v>
      </c>
      <c r="J71" s="4" t="n">
        <v>2.5</v>
      </c>
      <c r="K71" s="4" t="n">
        <v>0.3</v>
      </c>
      <c r="L71" s="4" t="n">
        <v>1.9</v>
      </c>
      <c r="M71" s="4" t="n">
        <v>2.4</v>
      </c>
      <c r="N71" s="4" t="n">
        <v>0.8</v>
      </c>
      <c r="O71" s="4" t="n">
        <v>1.3</v>
      </c>
      <c r="P71" s="4" t="n">
        <v>13.7</v>
      </c>
      <c r="Q71" s="4" t="n">
        <v>5.5</v>
      </c>
      <c r="R71" s="4" t="n">
        <v>0.4</v>
      </c>
      <c r="S71" s="4" t="n">
        <v>4.8</v>
      </c>
    </row>
    <row r="72" ht="16" customHeight="1" s="63">
      <c r="A72" s="2" t="inlineStr">
        <is>
          <t>15-1221</t>
        </is>
      </c>
      <c r="B72" s="2" t="inlineStr">
        <is>
          <t>Computer and information research scientists</t>
        </is>
      </c>
      <c r="C72" s="4" t="n">
        <v>0.1</v>
      </c>
      <c r="D72" t="n">
        <v>0.2</v>
      </c>
      <c r="E72" s="4" t="n">
        <v>9.199999999999999</v>
      </c>
      <c r="F72" s="4" t="n">
        <v>8</v>
      </c>
      <c r="G72" s="2" t="n"/>
      <c r="H72" s="4" t="n">
        <v>0.8</v>
      </c>
      <c r="I72" s="4" t="n">
        <v>2.1</v>
      </c>
      <c r="J72" s="4" t="n">
        <v>0.4</v>
      </c>
      <c r="K72" s="2" t="n"/>
      <c r="L72" s="4" t="n">
        <v>0.3</v>
      </c>
      <c r="M72" s="4" t="n">
        <v>11.6</v>
      </c>
      <c r="N72" s="4" t="n">
        <v>0.1</v>
      </c>
      <c r="O72" s="2" t="n"/>
      <c r="P72" s="4" t="n">
        <v>2.1</v>
      </c>
      <c r="Q72" s="4" t="n">
        <v>0.1</v>
      </c>
      <c r="R72" s="2" t="n"/>
      <c r="S72" s="2" t="n">
        <v>0.4</v>
      </c>
    </row>
    <row r="73" ht="16" customHeight="1" s="63">
      <c r="A73" s="2" t="inlineStr">
        <is>
          <t>15-1231</t>
        </is>
      </c>
      <c r="B73" s="2" t="inlineStr">
        <is>
          <t>Computer network support specialists</t>
        </is>
      </c>
      <c r="C73" s="4" t="n">
        <v>5.2</v>
      </c>
      <c r="D73" t="n">
        <v>4.6</v>
      </c>
      <c r="E73" s="4" t="n">
        <v>50.3</v>
      </c>
      <c r="F73" s="4" t="n">
        <v>8.6</v>
      </c>
      <c r="G73" s="4" t="n">
        <v>0.6</v>
      </c>
      <c r="H73" s="4" t="n">
        <v>3.4</v>
      </c>
      <c r="I73" s="4" t="n">
        <v>2.6</v>
      </c>
      <c r="J73" s="4" t="n">
        <v>1.1</v>
      </c>
      <c r="K73" s="4" t="n">
        <v>0.6</v>
      </c>
      <c r="L73" s="4" t="n">
        <v>3.600000000000001</v>
      </c>
      <c r="M73" s="4" t="n">
        <v>4.8</v>
      </c>
      <c r="N73" s="4" t="n">
        <v>1</v>
      </c>
      <c r="O73" s="4" t="n">
        <v>0.8999999999999999</v>
      </c>
      <c r="P73" s="4" t="n">
        <v>4</v>
      </c>
      <c r="Q73" s="4" t="n">
        <v>3</v>
      </c>
      <c r="R73" s="4" t="n">
        <v>0.6000000000000001</v>
      </c>
      <c r="S73" s="4" t="n">
        <v>8.6</v>
      </c>
    </row>
    <row r="74" ht="16" customHeight="1" s="63">
      <c r="A74" s="2" t="inlineStr">
        <is>
          <t>15-1232</t>
        </is>
      </c>
      <c r="B74" s="2" t="inlineStr">
        <is>
          <t>Computer user support specialists</t>
        </is>
      </c>
      <c r="C74" s="4" t="n">
        <v>21.8</v>
      </c>
      <c r="D74" t="n">
        <v>18.6</v>
      </c>
      <c r="E74" s="4" t="n">
        <v>217.3</v>
      </c>
      <c r="F74" s="4" t="n">
        <v>39</v>
      </c>
      <c r="G74" s="4" t="n">
        <v>6.3</v>
      </c>
      <c r="H74" s="4" t="n">
        <v>17.4</v>
      </c>
      <c r="I74" s="4" t="n">
        <v>8.1</v>
      </c>
      <c r="J74" s="4" t="n">
        <v>6.9</v>
      </c>
      <c r="K74" s="4" t="n">
        <v>4.1</v>
      </c>
      <c r="L74" s="4" t="n">
        <v>22.8</v>
      </c>
      <c r="M74" s="4" t="n">
        <v>22.4</v>
      </c>
      <c r="N74" s="4" t="n">
        <v>3.7</v>
      </c>
      <c r="O74" s="4" t="n">
        <v>2.5</v>
      </c>
      <c r="P74" s="4" t="n">
        <v>17.7</v>
      </c>
      <c r="Q74" s="4" t="n">
        <v>16.7</v>
      </c>
      <c r="R74" s="4" t="n">
        <v>3.7</v>
      </c>
      <c r="S74" s="4" t="n">
        <v>49.4</v>
      </c>
    </row>
    <row r="75" ht="16" customHeight="1" s="63">
      <c r="A75" s="2" t="inlineStr">
        <is>
          <t>15-1241</t>
        </is>
      </c>
      <c r="B75" s="2" t="inlineStr">
        <is>
          <t>Computer network architects</t>
        </is>
      </c>
      <c r="C75" s="4" t="n">
        <v>10.4</v>
      </c>
      <c r="D75" t="n">
        <v>7.8</v>
      </c>
      <c r="E75" s="4" t="n">
        <v>76.7</v>
      </c>
      <c r="F75" s="4" t="n">
        <v>11.4</v>
      </c>
      <c r="G75" s="4" t="n">
        <v>0.6</v>
      </c>
      <c r="H75" s="4" t="n">
        <v>6.7</v>
      </c>
      <c r="I75" s="4" t="n">
        <v>1</v>
      </c>
      <c r="J75" s="4" t="n">
        <v>1.7</v>
      </c>
      <c r="K75" s="4" t="n">
        <v>0.3</v>
      </c>
      <c r="L75" s="4" t="n">
        <v>2.5</v>
      </c>
      <c r="M75" s="4" t="n">
        <v>1.7</v>
      </c>
      <c r="N75" s="4" t="n">
        <v>1.3</v>
      </c>
      <c r="O75" s="4" t="n">
        <v>1.5</v>
      </c>
      <c r="P75" s="4" t="n">
        <v>8.700000000000001</v>
      </c>
      <c r="Q75" s="4" t="n">
        <v>3.2</v>
      </c>
      <c r="R75" s="4" t="n">
        <v>0.5</v>
      </c>
      <c r="S75" s="4" t="n">
        <v>7.3</v>
      </c>
    </row>
    <row r="76" ht="16" customHeight="1" s="63">
      <c r="A76" s="2" t="inlineStr">
        <is>
          <t>15-1242</t>
        </is>
      </c>
      <c r="B76" s="2" t="inlineStr">
        <is>
          <t>Database administrators</t>
        </is>
      </c>
      <c r="C76" s="4" t="n">
        <v>4</v>
      </c>
      <c r="D76" t="n">
        <v>5.2</v>
      </c>
      <c r="E76" s="4" t="n">
        <v>17.6</v>
      </c>
      <c r="F76" s="4" t="n">
        <v>6.6</v>
      </c>
      <c r="G76" s="4" t="n">
        <v>0.5</v>
      </c>
      <c r="H76" s="4" t="n">
        <v>1.9</v>
      </c>
      <c r="I76" s="4" t="n">
        <v>0.5</v>
      </c>
      <c r="J76" s="4" t="n">
        <v>1</v>
      </c>
      <c r="K76" s="4" t="n">
        <v>0.6</v>
      </c>
      <c r="L76" s="4" t="n">
        <v>3.4</v>
      </c>
      <c r="M76" s="4" t="n">
        <v>3.2</v>
      </c>
      <c r="N76" s="4" t="n">
        <v>0.5</v>
      </c>
      <c r="O76" s="4" t="n">
        <v>0.4</v>
      </c>
      <c r="P76" s="4" t="n">
        <v>2.9</v>
      </c>
      <c r="Q76" s="4" t="n">
        <v>1.7</v>
      </c>
      <c r="R76" s="4" t="n">
        <v>0.1</v>
      </c>
      <c r="S76" s="4" t="n">
        <v>2.7</v>
      </c>
    </row>
    <row r="77" ht="16" customHeight="1" s="63">
      <c r="A77" s="2" t="inlineStr">
        <is>
          <t>15-1243</t>
        </is>
      </c>
      <c r="B77" s="2" t="inlineStr">
        <is>
          <t>Database architects</t>
        </is>
      </c>
      <c r="C77" s="4" t="n">
        <v>4.5</v>
      </c>
      <c r="D77" t="n">
        <v>6.2</v>
      </c>
      <c r="E77" s="4" t="n">
        <v>23</v>
      </c>
      <c r="F77" s="4" t="n">
        <v>5.399999999999999</v>
      </c>
      <c r="G77" s="4" t="n">
        <v>0.5</v>
      </c>
      <c r="H77" s="4" t="n">
        <v>4.2</v>
      </c>
      <c r="I77" s="4" t="n">
        <v>0.5</v>
      </c>
      <c r="J77" s="4" t="n">
        <v>1.3</v>
      </c>
      <c r="K77" s="2" t="n"/>
      <c r="L77" s="4" t="n">
        <v>1</v>
      </c>
      <c r="M77" s="4" t="n">
        <v>0.7</v>
      </c>
      <c r="N77" s="4" t="n">
        <v>1.3</v>
      </c>
      <c r="O77" s="4" t="n">
        <v>0.5</v>
      </c>
      <c r="P77" s="4" t="n">
        <v>1.6</v>
      </c>
      <c r="Q77" s="4" t="n">
        <v>1.1</v>
      </c>
      <c r="R77" s="4" t="n">
        <v>0.2</v>
      </c>
      <c r="S77" s="4" t="n">
        <v>3</v>
      </c>
    </row>
    <row r="78" ht="16" customHeight="1" s="63">
      <c r="A78" s="2" t="inlineStr">
        <is>
          <t>15-1244</t>
        </is>
      </c>
      <c r="B78" s="2" t="inlineStr">
        <is>
          <t>Network and computer systems administrators</t>
        </is>
      </c>
      <c r="C78" s="4" t="n">
        <v>14.1</v>
      </c>
      <c r="D78" t="n">
        <v>14.4</v>
      </c>
      <c r="E78" s="4" t="n">
        <v>80.40000000000001</v>
      </c>
      <c r="F78" s="4" t="n">
        <v>25.8</v>
      </c>
      <c r="G78" s="4" t="n">
        <v>2.8</v>
      </c>
      <c r="H78" s="4" t="n">
        <v>8.1</v>
      </c>
      <c r="I78" s="4" t="n">
        <v>2.4</v>
      </c>
      <c r="J78" s="4" t="n">
        <v>2.7</v>
      </c>
      <c r="K78" s="4" t="n">
        <v>2.6</v>
      </c>
      <c r="L78" s="4" t="n">
        <v>12.3</v>
      </c>
      <c r="M78" s="4" t="n">
        <v>8.799999999999999</v>
      </c>
      <c r="N78" s="4" t="n">
        <v>1.5</v>
      </c>
      <c r="O78" s="4" t="n">
        <v>2.5</v>
      </c>
      <c r="P78" s="4" t="n">
        <v>17.3</v>
      </c>
      <c r="Q78" s="4" t="n">
        <v>13</v>
      </c>
      <c r="R78" s="4" t="n">
        <v>1.5</v>
      </c>
      <c r="S78" s="4" t="n">
        <v>17.2</v>
      </c>
    </row>
    <row r="79" ht="16" customHeight="1" s="63">
      <c r="A79" s="2" t="inlineStr">
        <is>
          <t>15-1251</t>
        </is>
      </c>
      <c r="B79" s="2" t="inlineStr">
        <is>
          <t>Computer programmers</t>
        </is>
      </c>
      <c r="C79" s="4" t="n">
        <v>3</v>
      </c>
      <c r="D79" t="n">
        <v>4.1</v>
      </c>
      <c r="E79" s="4" t="n">
        <v>47.1</v>
      </c>
      <c r="F79" s="4" t="n">
        <v>6.6</v>
      </c>
      <c r="G79" s="4" t="n">
        <v>0.2</v>
      </c>
      <c r="H79" s="4" t="n">
        <v>2.2</v>
      </c>
      <c r="I79" s="4" t="n">
        <v>1.9</v>
      </c>
      <c r="J79" s="4" t="n">
        <v>1.3</v>
      </c>
      <c r="K79" s="4" t="n">
        <v>0.1</v>
      </c>
      <c r="L79" s="4" t="n">
        <v>2.3</v>
      </c>
      <c r="M79" s="4" t="n">
        <v>5.5</v>
      </c>
      <c r="N79" s="4" t="n">
        <v>0.6</v>
      </c>
      <c r="O79" s="4" t="n">
        <v>0.6</v>
      </c>
      <c r="P79" s="4" t="n">
        <v>4.2</v>
      </c>
      <c r="Q79" s="4" t="n">
        <v>5.699999999999999</v>
      </c>
      <c r="R79" s="4" t="n">
        <v>0.1</v>
      </c>
      <c r="S79" s="4" t="n">
        <v>3.5</v>
      </c>
    </row>
    <row r="80" ht="16" customHeight="1" s="63">
      <c r="A80" s="2" t="inlineStr">
        <is>
          <t>15-1252</t>
        </is>
      </c>
      <c r="B80" s="2" t="inlineStr">
        <is>
          <t>Software developers</t>
        </is>
      </c>
      <c r="C80" s="4" t="n">
        <v>97.8</v>
      </c>
      <c r="D80" t="n">
        <v>76.8</v>
      </c>
      <c r="E80" s="4" t="n">
        <v>829.4000000000001</v>
      </c>
      <c r="F80" s="4" t="n">
        <v>89.90000000000001</v>
      </c>
      <c r="G80" s="4" t="n">
        <v>3.2</v>
      </c>
      <c r="H80" s="4" t="n">
        <v>50.4</v>
      </c>
      <c r="I80" s="4" t="n">
        <v>10.3</v>
      </c>
      <c r="J80" s="4" t="n">
        <v>19.2</v>
      </c>
      <c r="K80" s="4" t="n">
        <v>3.8</v>
      </c>
      <c r="L80" s="4" t="n">
        <v>10.7</v>
      </c>
      <c r="M80" s="4" t="n">
        <v>10</v>
      </c>
      <c r="N80" s="4" t="n">
        <v>25.8</v>
      </c>
      <c r="O80" s="4" t="n">
        <v>3.3</v>
      </c>
      <c r="P80" s="4" t="n">
        <v>77.89999999999999</v>
      </c>
      <c r="Q80" s="4" t="n">
        <v>57.8</v>
      </c>
      <c r="R80" s="4" t="n">
        <v>4.3</v>
      </c>
      <c r="S80" s="4" t="n">
        <v>72.7</v>
      </c>
    </row>
    <row r="81" ht="16" customHeight="1" s="63">
      <c r="A81" s="2" t="inlineStr">
        <is>
          <t>15-1253</t>
        </is>
      </c>
      <c r="B81" s="2" t="inlineStr">
        <is>
          <t>Software quality assurance analysts and testers</t>
        </is>
      </c>
      <c r="C81" s="4" t="n">
        <v>11.2</v>
      </c>
      <c r="D81" t="n">
        <v>12</v>
      </c>
      <c r="E81" s="4" t="n">
        <v>98.8</v>
      </c>
      <c r="F81" s="4" t="n">
        <v>14</v>
      </c>
      <c r="G81" s="4" t="n">
        <v>0.2</v>
      </c>
      <c r="H81" s="4" t="n">
        <v>6.8</v>
      </c>
      <c r="I81" s="4" t="n">
        <v>2</v>
      </c>
      <c r="J81" s="4" t="n">
        <v>2.2</v>
      </c>
      <c r="K81" s="4" t="n">
        <v>0.5</v>
      </c>
      <c r="L81" s="4" t="n">
        <v>1.2</v>
      </c>
      <c r="M81" s="4" t="n">
        <v>1</v>
      </c>
      <c r="N81" s="4" t="n">
        <v>2.6</v>
      </c>
      <c r="O81" s="4" t="n">
        <v>0.3</v>
      </c>
      <c r="P81" s="4" t="n">
        <v>9.099999999999998</v>
      </c>
      <c r="Q81" s="4" t="n">
        <v>7.199999999999999</v>
      </c>
      <c r="R81" s="4" t="n">
        <v>0.5</v>
      </c>
      <c r="S81" s="4" t="n">
        <v>6.3</v>
      </c>
    </row>
    <row r="82" ht="16" customHeight="1" s="63">
      <c r="A82" s="2" t="inlineStr">
        <is>
          <t>15-1254</t>
        </is>
      </c>
      <c r="B82" s="2" t="inlineStr">
        <is>
          <t>Web developers</t>
        </is>
      </c>
      <c r="C82" s="4" t="n">
        <v>1.8</v>
      </c>
      <c r="D82" t="n">
        <v>2.4</v>
      </c>
      <c r="E82" s="4" t="n">
        <v>29.1</v>
      </c>
      <c r="F82" s="4" t="n">
        <v>2.3</v>
      </c>
      <c r="G82" s="2" t="n"/>
      <c r="H82" s="4" t="n">
        <v>5.7</v>
      </c>
      <c r="I82" s="4" t="n">
        <v>0.6</v>
      </c>
      <c r="J82" s="4" t="n">
        <v>5.1</v>
      </c>
      <c r="K82" s="4" t="n">
        <v>0.2</v>
      </c>
      <c r="L82" s="4" t="n">
        <v>3.8</v>
      </c>
      <c r="M82" s="4" t="n">
        <v>0.5</v>
      </c>
      <c r="N82" s="4" t="n">
        <v>1.9</v>
      </c>
      <c r="O82" s="2" t="n"/>
      <c r="P82" s="4" t="n">
        <v>1.2</v>
      </c>
      <c r="Q82" s="4" t="n">
        <v>1.4</v>
      </c>
      <c r="R82" s="4" t="n">
        <v>0.5</v>
      </c>
      <c r="S82" s="4" t="n">
        <v>3.4</v>
      </c>
    </row>
    <row r="83" ht="16" customHeight="1" s="63">
      <c r="A83" s="2" t="inlineStr">
        <is>
          <t>15-1255</t>
        </is>
      </c>
      <c r="B83" s="2" t="inlineStr">
        <is>
          <t>Web and digital interface designers</t>
        </is>
      </c>
      <c r="C83" s="4" t="n">
        <v>3.8</v>
      </c>
      <c r="D83" t="n">
        <v>2.9</v>
      </c>
      <c r="E83" s="4" t="n">
        <v>39.9</v>
      </c>
      <c r="F83" s="4" t="n">
        <v>2.4</v>
      </c>
      <c r="G83" s="4" t="n">
        <v>0.5</v>
      </c>
      <c r="H83" s="4" t="n">
        <v>6.4</v>
      </c>
      <c r="I83" s="4" t="n">
        <v>1</v>
      </c>
      <c r="J83" s="4" t="n">
        <v>6</v>
      </c>
      <c r="K83" s="4" t="n">
        <v>0.5</v>
      </c>
      <c r="L83" s="4" t="n">
        <v>2.1</v>
      </c>
      <c r="M83" s="4" t="n">
        <v>0.2</v>
      </c>
      <c r="N83" s="4" t="n">
        <v>8.300000000000001</v>
      </c>
      <c r="O83" s="4" t="n">
        <v>0.1</v>
      </c>
      <c r="P83" s="4" t="n">
        <v>1.6</v>
      </c>
      <c r="Q83" s="4" t="n">
        <v>1.2</v>
      </c>
      <c r="R83" s="4" t="n">
        <v>2</v>
      </c>
      <c r="S83" s="4" t="n">
        <v>5.7</v>
      </c>
    </row>
    <row r="84" ht="16" customHeight="1" s="63">
      <c r="A84" s="2" t="inlineStr">
        <is>
          <t>15-1299</t>
        </is>
      </c>
      <c r="B84" s="2" t="inlineStr">
        <is>
          <t>Computer occupations, all other</t>
        </is>
      </c>
      <c r="C84" s="4" t="n">
        <v>16.4</v>
      </c>
      <c r="D84" t="n">
        <v>14.8</v>
      </c>
      <c r="E84" s="4" t="n">
        <v>115.9</v>
      </c>
      <c r="F84" s="4" t="n">
        <v>23.2</v>
      </c>
      <c r="G84" s="4" t="n">
        <v>2.2</v>
      </c>
      <c r="H84" s="4" t="n">
        <v>21.4</v>
      </c>
      <c r="I84" s="4" t="n">
        <v>4.8</v>
      </c>
      <c r="J84" s="4" t="n">
        <v>4.6</v>
      </c>
      <c r="K84" s="2" t="n"/>
      <c r="L84" s="4" t="n">
        <v>7</v>
      </c>
      <c r="M84" s="4" t="n">
        <v>98.5</v>
      </c>
      <c r="N84" s="4" t="n">
        <v>5.7</v>
      </c>
      <c r="O84" s="4" t="n">
        <v>3</v>
      </c>
      <c r="P84" s="4" t="n">
        <v>21.2</v>
      </c>
      <c r="Q84" s="4" t="n">
        <v>7.1</v>
      </c>
      <c r="R84" s="4" t="n">
        <v>1.7</v>
      </c>
      <c r="S84" s="4" t="n">
        <v>16.8</v>
      </c>
    </row>
    <row r="85" ht="16" customHeight="1" s="63">
      <c r="A85" s="2" t="inlineStr">
        <is>
          <t>15-2011</t>
        </is>
      </c>
      <c r="B85" s="2" t="inlineStr">
        <is>
          <t>Actuaries</t>
        </is>
      </c>
      <c r="C85" s="4" t="n">
        <v>0.3</v>
      </c>
      <c r="D85" t="n">
        <v>25.8</v>
      </c>
      <c r="E85" s="4" t="n">
        <v>0.3</v>
      </c>
      <c r="F85" s="4" t="n">
        <v>4.8</v>
      </c>
      <c r="G85" s="2" t="n"/>
      <c r="H85" s="4" t="n">
        <v>3.2</v>
      </c>
      <c r="I85" s="4" t="n">
        <v>0.8</v>
      </c>
      <c r="J85" s="2" t="n"/>
      <c r="K85" s="2" t="n"/>
      <c r="L85" s="2" t="n"/>
      <c r="M85" s="4" t="n">
        <v>0.8999999999999999</v>
      </c>
      <c r="N85" s="2" t="n"/>
      <c r="O85" s="2" t="n"/>
      <c r="P85" s="2" t="n"/>
      <c r="Q85" s="2" t="n"/>
      <c r="R85" s="2" t="n"/>
      <c r="S85" s="2" t="n">
        <v>0</v>
      </c>
    </row>
    <row r="86" ht="16" customHeight="1" s="63">
      <c r="A86" s="2" t="inlineStr">
        <is>
          <t>15-2021</t>
        </is>
      </c>
      <c r="B86" s="2" t="inlineStr">
        <is>
          <t>Mathematicians</t>
        </is>
      </c>
      <c r="C86" s="2" t="n">
        <v>0</v>
      </c>
      <c r="D86" t="n">
        <v>0</v>
      </c>
      <c r="E86" s="2" t="n"/>
      <c r="F86" s="4" t="n">
        <v>0.3</v>
      </c>
      <c r="G86" s="2" t="n"/>
      <c r="H86" s="2" t="n"/>
      <c r="I86" s="2" t="n"/>
      <c r="J86" s="2" t="n"/>
      <c r="K86" s="2" t="n"/>
      <c r="L86" s="4" t="n">
        <v>0.1</v>
      </c>
      <c r="M86" s="4" t="n">
        <v>1.2</v>
      </c>
      <c r="N86" s="2" t="n"/>
      <c r="O86" s="2" t="n"/>
      <c r="P86" s="4" t="n">
        <v>0.1</v>
      </c>
      <c r="Q86" s="4" t="n">
        <v>0.1</v>
      </c>
      <c r="R86" s="2" t="n"/>
      <c r="S86" s="2" t="n">
        <v>0</v>
      </c>
    </row>
    <row r="87" ht="16" customHeight="1" s="63">
      <c r="A87" s="2" t="inlineStr">
        <is>
          <t>15-2031</t>
        </is>
      </c>
      <c r="B87" s="2" t="inlineStr">
        <is>
          <t>Operations research analysts</t>
        </is>
      </c>
      <c r="C87" s="4" t="n">
        <v>16.3</v>
      </c>
      <c r="D87" t="n">
        <v>11.1</v>
      </c>
      <c r="E87" s="4" t="n">
        <v>13.8</v>
      </c>
      <c r="F87" s="4" t="n">
        <v>12.1</v>
      </c>
      <c r="G87" s="4" t="n">
        <v>0.6</v>
      </c>
      <c r="H87" s="4" t="n">
        <v>8.300000000000001</v>
      </c>
      <c r="I87" s="4" t="n">
        <v>0.4</v>
      </c>
      <c r="J87" s="4" t="n">
        <v>1.5</v>
      </c>
      <c r="K87" s="2" t="n"/>
      <c r="L87" s="4" t="n">
        <v>1.7</v>
      </c>
      <c r="M87" s="4" t="n">
        <v>11.3</v>
      </c>
      <c r="N87" s="4" t="n">
        <v>0.4</v>
      </c>
      <c r="O87" s="4" t="n">
        <v>1.4</v>
      </c>
      <c r="P87" s="4" t="n">
        <v>2.6</v>
      </c>
      <c r="Q87" s="4" t="n">
        <v>3.4</v>
      </c>
      <c r="R87" s="4" t="n">
        <v>0.1</v>
      </c>
      <c r="S87" s="4" t="n">
        <v>3.6</v>
      </c>
    </row>
    <row r="88" ht="16" customHeight="1" s="63">
      <c r="A88" s="2" t="inlineStr">
        <is>
          <t>15-2041</t>
        </is>
      </c>
      <c r="B88" s="2" t="inlineStr">
        <is>
          <t>Statisticians</t>
        </is>
      </c>
      <c r="C88" s="4" t="n">
        <v>0.2</v>
      </c>
      <c r="D88" t="n">
        <v>1</v>
      </c>
      <c r="E88" s="4" t="n">
        <v>1.7</v>
      </c>
      <c r="F88" s="4" t="n">
        <v>8</v>
      </c>
      <c r="G88" s="2" t="n"/>
      <c r="H88" s="4" t="n">
        <v>2.6</v>
      </c>
      <c r="I88" s="2" t="n"/>
      <c r="J88" s="4" t="n">
        <v>0.6</v>
      </c>
      <c r="K88" s="2" t="n"/>
      <c r="L88" s="4" t="n">
        <v>2.6</v>
      </c>
      <c r="M88" s="4" t="n">
        <v>7.5</v>
      </c>
      <c r="N88" s="2" t="n"/>
      <c r="O88" s="2" t="n"/>
      <c r="P88" s="4" t="n">
        <v>0.3</v>
      </c>
      <c r="Q88" s="4" t="n">
        <v>0.6</v>
      </c>
      <c r="R88" s="2" t="n"/>
      <c r="S88" s="2" t="n">
        <v>0.4</v>
      </c>
    </row>
    <row r="89" ht="16" customHeight="1" s="63">
      <c r="A89" s="2" t="inlineStr">
        <is>
          <t>15-2051</t>
        </is>
      </c>
      <c r="B89" s="2" t="inlineStr">
        <is>
          <t>Data scientists</t>
        </is>
      </c>
      <c r="C89" s="4" t="n">
        <v>21.1</v>
      </c>
      <c r="D89" t="n">
        <v>24.5</v>
      </c>
      <c r="E89" s="4" t="n">
        <v>50.3</v>
      </c>
      <c r="F89" s="4" t="n">
        <v>33.2</v>
      </c>
      <c r="G89" s="4" t="n">
        <v>0.9</v>
      </c>
      <c r="H89" s="4" t="n">
        <v>14</v>
      </c>
      <c r="I89" s="4" t="n">
        <v>4.1</v>
      </c>
      <c r="J89" s="4" t="n">
        <v>6.3</v>
      </c>
      <c r="K89" s="4" t="n">
        <v>1.4</v>
      </c>
      <c r="L89" s="4" t="n">
        <v>4.899999999999999</v>
      </c>
      <c r="M89" s="4" t="n">
        <v>3.4</v>
      </c>
      <c r="N89" s="4" t="n">
        <v>3.9</v>
      </c>
      <c r="O89" s="4" t="n">
        <v>1.7</v>
      </c>
      <c r="P89" s="4" t="n">
        <v>8.4</v>
      </c>
      <c r="Q89" s="4" t="n">
        <v>5.300000000000001</v>
      </c>
      <c r="R89" s="4" t="n">
        <v>0.8</v>
      </c>
      <c r="S89" s="4" t="n">
        <v>9.300000000000001</v>
      </c>
    </row>
    <row r="90" ht="16" customHeight="1" s="63">
      <c r="A90" s="2" t="inlineStr">
        <is>
          <t>15-2099</t>
        </is>
      </c>
      <c r="B90" s="2" t="inlineStr">
        <is>
          <t>Mathematical science occupations, all other</t>
        </is>
      </c>
      <c r="C90" s="4" t="n">
        <v>0</v>
      </c>
      <c r="D90" t="n">
        <v>0.1</v>
      </c>
      <c r="E90" s="4" t="n">
        <v>0.4</v>
      </c>
      <c r="F90" s="4" t="n">
        <v>0.6</v>
      </c>
      <c r="G90" s="2" t="n"/>
      <c r="H90" s="4" t="n">
        <v>0.5</v>
      </c>
      <c r="I90" s="2" t="n"/>
      <c r="J90" s="4" t="n">
        <v>0.1</v>
      </c>
      <c r="K90" s="2" t="n"/>
      <c r="L90" s="4" t="n">
        <v>0.1</v>
      </c>
      <c r="M90" s="4" t="n">
        <v>1.2</v>
      </c>
      <c r="N90" s="2" t="n"/>
      <c r="O90" s="2" t="n"/>
      <c r="P90" s="2" t="n"/>
      <c r="Q90" s="4" t="n">
        <v>0.1</v>
      </c>
      <c r="R90" s="2" t="n"/>
      <c r="S90" s="2" t="n">
        <v>0</v>
      </c>
    </row>
    <row r="91" ht="16" customHeight="1" s="63">
      <c r="A91" s="2" t="inlineStr">
        <is>
          <t>17-1011</t>
        </is>
      </c>
      <c r="B91" s="2" t="inlineStr">
        <is>
          <t>Architects, except landscape and naval</t>
        </is>
      </c>
      <c r="C91" s="4" t="n">
        <v>0</v>
      </c>
      <c r="D91" t="n">
        <v>0.1</v>
      </c>
      <c r="E91" s="4" t="n">
        <v>0.1</v>
      </c>
      <c r="F91" s="4" t="n">
        <v>0.2</v>
      </c>
      <c r="G91" s="2" t="n"/>
      <c r="H91" s="4" t="n">
        <v>0.9</v>
      </c>
      <c r="I91" s="4" t="n">
        <v>0.1</v>
      </c>
      <c r="J91" s="4" t="n">
        <v>0.1</v>
      </c>
      <c r="K91" s="4" t="n">
        <v>0.5</v>
      </c>
      <c r="L91" s="4" t="n">
        <v>0.2</v>
      </c>
      <c r="M91" s="4" t="n">
        <v>2.4</v>
      </c>
      <c r="N91" s="2" t="n"/>
      <c r="O91" s="2" t="n"/>
      <c r="P91" s="4" t="n">
        <v>104</v>
      </c>
      <c r="Q91" s="4" t="n">
        <v>0.3</v>
      </c>
      <c r="R91" s="2" t="n"/>
      <c r="S91" s="2" t="n">
        <v>0</v>
      </c>
    </row>
    <row r="92" ht="16" customHeight="1" s="63">
      <c r="A92" s="2" t="inlineStr">
        <is>
          <t>17-1012</t>
        </is>
      </c>
      <c r="B92" s="2" t="inlineStr">
        <is>
          <t>Landscape architects</t>
        </is>
      </c>
      <c r="C92" s="2" t="n">
        <v>0</v>
      </c>
      <c r="D92" t="n">
        <v>0</v>
      </c>
      <c r="E92" s="2" t="n"/>
      <c r="F92" s="2" t="n"/>
      <c r="G92" s="2" t="n"/>
      <c r="H92" s="4" t="n">
        <v>0.2</v>
      </c>
      <c r="I92" s="2" t="n"/>
      <c r="J92" s="2" t="n"/>
      <c r="K92" s="2" t="n"/>
      <c r="L92" s="2" t="n"/>
      <c r="M92" s="4" t="n">
        <v>0.8999999999999999</v>
      </c>
      <c r="N92" s="2" t="n"/>
      <c r="O92" s="2" t="n"/>
      <c r="P92" s="4" t="n">
        <v>15.2</v>
      </c>
      <c r="Q92" s="2" t="n"/>
      <c r="R92" s="2" t="n"/>
      <c r="S92" s="2" t="n">
        <v>0</v>
      </c>
    </row>
    <row r="93" ht="16" customHeight="1" s="63">
      <c r="A93" s="2" t="inlineStr">
        <is>
          <t>17-1021</t>
        </is>
      </c>
      <c r="B93" s="2" t="inlineStr">
        <is>
          <t>Cartographers and photogrammetrists</t>
        </is>
      </c>
      <c r="C93" s="2" t="n">
        <v>0</v>
      </c>
      <c r="D93" t="n">
        <v>0</v>
      </c>
      <c r="E93" s="4" t="n">
        <v>0.1</v>
      </c>
      <c r="F93" s="4" t="n">
        <v>0.2</v>
      </c>
      <c r="G93" s="2" t="n"/>
      <c r="H93" s="4" t="n">
        <v>1</v>
      </c>
      <c r="I93" s="2" t="n"/>
      <c r="J93" s="4" t="n">
        <v>0.1</v>
      </c>
      <c r="K93" s="2" t="n"/>
      <c r="L93" s="2" t="n"/>
      <c r="M93" s="4" t="n">
        <v>1.2</v>
      </c>
      <c r="N93" s="2" t="n"/>
      <c r="O93" s="4" t="n">
        <v>0.9</v>
      </c>
      <c r="P93" s="4" t="n">
        <v>3.7</v>
      </c>
      <c r="Q93" s="2" t="n"/>
      <c r="R93" s="2" t="n"/>
      <c r="S93" s="2" t="n">
        <v>0</v>
      </c>
    </row>
    <row r="94" ht="16" customHeight="1" s="63">
      <c r="A94" s="2" t="inlineStr">
        <is>
          <t>17-1022</t>
        </is>
      </c>
      <c r="B94" s="2" t="inlineStr">
        <is>
          <t>Surveyors</t>
        </is>
      </c>
      <c r="C94" s="2" t="n">
        <v>0</v>
      </c>
      <c r="D94" t="n">
        <v>0</v>
      </c>
      <c r="E94" s="2" t="n"/>
      <c r="F94" s="2" t="n"/>
      <c r="G94" s="2" t="n"/>
      <c r="H94" s="4" t="n">
        <v>0.6</v>
      </c>
      <c r="I94" s="2" t="n"/>
      <c r="J94" s="4" t="n">
        <v>1.3</v>
      </c>
      <c r="K94" s="2" t="n"/>
      <c r="L94" s="2" t="n"/>
      <c r="M94" s="4" t="n">
        <v>1.9</v>
      </c>
      <c r="N94" s="2" t="n"/>
      <c r="O94" s="4" t="n">
        <v>0.7</v>
      </c>
      <c r="P94" s="4" t="n">
        <v>57.3</v>
      </c>
      <c r="Q94" s="2" t="n"/>
      <c r="R94" s="2" t="n"/>
      <c r="S94" s="2" t="n">
        <v>0.1</v>
      </c>
    </row>
    <row r="95" ht="16" customHeight="1" s="63">
      <c r="A95" s="2" t="inlineStr">
        <is>
          <t>17-2011</t>
        </is>
      </c>
      <c r="B95" s="2" t="inlineStr">
        <is>
          <t>Aerospace engineers</t>
        </is>
      </c>
      <c r="C95" s="2" t="n">
        <v>0</v>
      </c>
      <c r="D95" t="n">
        <v>0</v>
      </c>
      <c r="E95" s="4" t="n">
        <v>3.9</v>
      </c>
      <c r="F95" s="4" t="n">
        <v>6.9</v>
      </c>
      <c r="G95" s="2" t="n"/>
      <c r="H95" s="4" t="n">
        <v>0.8</v>
      </c>
      <c r="I95" s="2" t="n"/>
      <c r="J95" s="2" t="n"/>
      <c r="K95" s="2" t="n"/>
      <c r="L95" s="4" t="n">
        <v>0.1</v>
      </c>
      <c r="M95" s="4" t="n">
        <v>10.4</v>
      </c>
      <c r="N95" s="2" t="n"/>
      <c r="O95" s="2" t="n"/>
      <c r="P95" s="4" t="n">
        <v>22.4</v>
      </c>
      <c r="Q95" s="4" t="n">
        <v>26.6</v>
      </c>
      <c r="R95" s="2" t="n"/>
      <c r="S95" s="4" t="n">
        <v>1.7</v>
      </c>
    </row>
    <row r="96" ht="16" customHeight="1" s="63">
      <c r="A96" s="2" t="inlineStr">
        <is>
          <t>17-2021</t>
        </is>
      </c>
      <c r="B96" s="2" t="inlineStr">
        <is>
          <t>Agricultural engineers</t>
        </is>
      </c>
      <c r="C96" s="2" t="n">
        <v>0</v>
      </c>
      <c r="D96" t="n">
        <v>0</v>
      </c>
      <c r="E96" s="2" t="n"/>
      <c r="F96" s="4" t="n">
        <v>0.2</v>
      </c>
      <c r="G96" s="2" t="n"/>
      <c r="H96" s="2" t="n"/>
      <c r="I96" s="2" t="n"/>
      <c r="J96" s="2" t="n"/>
      <c r="K96" s="2" t="n"/>
      <c r="L96" s="2" t="n"/>
      <c r="M96" s="4" t="n">
        <v>0.4</v>
      </c>
      <c r="N96" s="2" t="n"/>
      <c r="O96" s="2" t="n"/>
      <c r="P96" s="2" t="n"/>
      <c r="Q96" s="4" t="n">
        <v>0.1</v>
      </c>
      <c r="R96" s="2" t="n"/>
      <c r="S96" s="2" t="n">
        <v>0.1</v>
      </c>
    </row>
    <row r="97" ht="16" customHeight="1" s="63">
      <c r="A97" s="2" t="inlineStr">
        <is>
          <t>17-2031</t>
        </is>
      </c>
      <c r="B97" s="2" t="inlineStr">
        <is>
          <t>Bioengineers and biomedical engineers</t>
        </is>
      </c>
      <c r="C97" s="2" t="n">
        <v>0</v>
      </c>
      <c r="D97" t="n">
        <v>0</v>
      </c>
      <c r="E97" s="2" t="n"/>
      <c r="F97" s="4" t="n">
        <v>12.4</v>
      </c>
      <c r="G97" s="2" t="n"/>
      <c r="H97" s="2" t="n"/>
      <c r="I97" s="2" t="n"/>
      <c r="J97" s="2" t="n"/>
      <c r="K97" s="2" t="n"/>
      <c r="L97" s="4" t="n">
        <v>0.3</v>
      </c>
      <c r="M97" s="4" t="n">
        <v>0.8</v>
      </c>
      <c r="N97" s="2" t="n"/>
      <c r="O97" s="2" t="n"/>
      <c r="P97" s="4" t="n">
        <v>2</v>
      </c>
      <c r="Q97" s="4" t="n">
        <v>2.5</v>
      </c>
      <c r="R97" s="2" t="n"/>
      <c r="S97" s="2" t="n">
        <v>2.4</v>
      </c>
    </row>
    <row r="98" ht="16" customHeight="1" s="63">
      <c r="A98" s="2" t="inlineStr">
        <is>
          <t>17-2041</t>
        </is>
      </c>
      <c r="B98" s="2" t="inlineStr">
        <is>
          <t>Chemical engineers</t>
        </is>
      </c>
      <c r="C98" s="2" t="n">
        <v>0</v>
      </c>
      <c r="D98" t="n">
        <v>0</v>
      </c>
      <c r="E98" s="4" t="n">
        <v>0.3</v>
      </c>
      <c r="F98" s="4" t="n">
        <v>3.1</v>
      </c>
      <c r="G98" s="2" t="n"/>
      <c r="H98" s="2" t="n"/>
      <c r="I98" s="2" t="n"/>
      <c r="J98" s="2" t="n"/>
      <c r="K98" s="2" t="n"/>
      <c r="L98" s="2" t="n"/>
      <c r="M98" s="4" t="n">
        <v>1</v>
      </c>
      <c r="N98" s="2" t="n"/>
      <c r="O98" s="4" t="n">
        <v>0.3</v>
      </c>
      <c r="P98" s="4" t="n">
        <v>5.2</v>
      </c>
      <c r="Q98" s="4" t="n">
        <v>7.899999999999998</v>
      </c>
      <c r="R98" s="2" t="n"/>
      <c r="S98" s="2" t="n">
        <v>0.7</v>
      </c>
    </row>
    <row r="99" ht="16" customHeight="1" s="63">
      <c r="A99" s="2" t="inlineStr">
        <is>
          <t>17-2051</t>
        </is>
      </c>
      <c r="B99" s="2" t="inlineStr">
        <is>
          <t>Civil engineers</t>
        </is>
      </c>
      <c r="C99" s="4" t="n">
        <v>0</v>
      </c>
      <c r="D99" t="n">
        <v>0.7</v>
      </c>
      <c r="E99" s="4" t="n">
        <v>1.6</v>
      </c>
      <c r="F99" s="4" t="n">
        <v>1</v>
      </c>
      <c r="G99" s="2" t="n"/>
      <c r="H99" s="4" t="n">
        <v>3.9</v>
      </c>
      <c r="I99" s="2" t="n"/>
      <c r="J99" s="4" t="n">
        <v>0.5</v>
      </c>
      <c r="K99" s="4" t="n">
        <v>2.3</v>
      </c>
      <c r="L99" s="4" t="n">
        <v>0.2</v>
      </c>
      <c r="M99" s="4" t="n">
        <v>51</v>
      </c>
      <c r="N99" s="2" t="n"/>
      <c r="O99" s="4" t="n">
        <v>2.2</v>
      </c>
      <c r="P99" s="4" t="n">
        <v>390.1</v>
      </c>
      <c r="Q99" s="4" t="n">
        <v>2.9</v>
      </c>
      <c r="R99" s="2" t="n"/>
      <c r="S99" s="4" t="n">
        <v>1.7</v>
      </c>
    </row>
    <row r="100" ht="16" customHeight="1" s="63">
      <c r="A100" s="2" t="inlineStr">
        <is>
          <t>17-2061</t>
        </is>
      </c>
      <c r="B100" s="2" t="inlineStr">
        <is>
          <t>Computer hardware engineers</t>
        </is>
      </c>
      <c r="C100" s="4" t="n">
        <v>0.1</v>
      </c>
      <c r="D100" t="n">
        <v>0</v>
      </c>
      <c r="E100" s="4" t="n">
        <v>34.7</v>
      </c>
      <c r="F100" s="4" t="n">
        <v>13.2</v>
      </c>
      <c r="G100" s="2" t="n"/>
      <c r="H100" s="4" t="n">
        <v>1.3</v>
      </c>
      <c r="I100" s="2" t="n"/>
      <c r="J100" s="4" t="n">
        <v>0.2</v>
      </c>
      <c r="K100" s="2" t="n"/>
      <c r="L100" s="2" t="n"/>
      <c r="M100" s="4" t="n">
        <v>5</v>
      </c>
      <c r="N100" s="4" t="n">
        <v>0.1</v>
      </c>
      <c r="O100" s="2" t="n"/>
      <c r="P100" s="4" t="n">
        <v>9.5</v>
      </c>
      <c r="Q100" s="4" t="n">
        <v>3.3</v>
      </c>
      <c r="R100" s="2" t="n"/>
      <c r="S100" s="4" t="n">
        <v>3.8</v>
      </c>
    </row>
    <row r="101" ht="16" customHeight="1" s="63">
      <c r="A101" s="2" t="inlineStr">
        <is>
          <t>17-2071</t>
        </is>
      </c>
      <c r="B101" s="2" t="inlineStr">
        <is>
          <t>Electrical engineers</t>
        </is>
      </c>
      <c r="C101" s="2" t="n">
        <v>0</v>
      </c>
      <c r="D101" t="n">
        <v>0</v>
      </c>
      <c r="E101" s="4" t="n">
        <v>16.5</v>
      </c>
      <c r="F101" s="4" t="n">
        <v>11.6</v>
      </c>
      <c r="G101" s="2" t="n"/>
      <c r="H101" s="4" t="n">
        <v>2.4</v>
      </c>
      <c r="I101" s="2" t="n"/>
      <c r="J101" s="4" t="n">
        <v>0.7</v>
      </c>
      <c r="K101" s="2" t="n"/>
      <c r="L101" s="4" t="n">
        <v>0.2</v>
      </c>
      <c r="M101" s="4" t="n">
        <v>7.2</v>
      </c>
      <c r="N101" s="4" t="n">
        <v>0.1</v>
      </c>
      <c r="O101" s="4" t="n">
        <v>22.8</v>
      </c>
      <c r="P101" s="4" t="n">
        <v>85.5</v>
      </c>
      <c r="Q101" s="4" t="n">
        <v>34.6</v>
      </c>
      <c r="R101" s="2" t="n"/>
      <c r="S101" s="4" t="n">
        <v>6.1</v>
      </c>
    </row>
    <row r="102" ht="16" customHeight="1" s="63">
      <c r="A102" s="2" t="inlineStr">
        <is>
          <t>17-2072</t>
        </is>
      </c>
      <c r="B102" s="2" t="inlineStr">
        <is>
          <t>Electronics engineers, except computer</t>
        </is>
      </c>
      <c r="C102" s="2" t="n">
        <v>0</v>
      </c>
      <c r="D102" t="n">
        <v>0</v>
      </c>
      <c r="E102" s="4" t="n">
        <v>30.3</v>
      </c>
      <c r="F102" s="4" t="n">
        <v>9.199999999999999</v>
      </c>
      <c r="G102" s="2" t="n"/>
      <c r="H102" s="4" t="n">
        <v>1.1</v>
      </c>
      <c r="I102" s="4" t="n">
        <v>0.1</v>
      </c>
      <c r="J102" s="4" t="n">
        <v>0.1</v>
      </c>
      <c r="K102" s="2" t="n"/>
      <c r="L102" s="4" t="n">
        <v>0.1</v>
      </c>
      <c r="M102" s="4" t="n">
        <v>15.3</v>
      </c>
      <c r="N102" s="4" t="n">
        <v>0.2</v>
      </c>
      <c r="O102" s="4" t="n">
        <v>0.4</v>
      </c>
      <c r="P102" s="4" t="n">
        <v>14.4</v>
      </c>
      <c r="Q102" s="4" t="n">
        <v>11.2</v>
      </c>
      <c r="R102" s="2" t="n"/>
      <c r="S102" s="4" t="n">
        <v>3.2</v>
      </c>
    </row>
    <row r="103" ht="16" customHeight="1" s="63">
      <c r="A103" s="2" t="inlineStr">
        <is>
          <t>17-2081</t>
        </is>
      </c>
      <c r="B103" s="2" t="inlineStr">
        <is>
          <t>Environmental engineers</t>
        </is>
      </c>
      <c r="C103" s="2" t="n">
        <v>0</v>
      </c>
      <c r="D103" t="n">
        <v>0</v>
      </c>
      <c r="E103" s="4" t="n">
        <v>0.5</v>
      </c>
      <c r="F103" s="4" t="n">
        <v>0.7</v>
      </c>
      <c r="G103" s="2" t="n"/>
      <c r="H103" s="4" t="n">
        <v>6.7</v>
      </c>
      <c r="I103" s="2" t="n"/>
      <c r="J103" s="2" t="n"/>
      <c r="K103" s="2" t="n"/>
      <c r="L103" s="4" t="n">
        <v>0.1</v>
      </c>
      <c r="M103" s="4" t="n">
        <v>10.3</v>
      </c>
      <c r="N103" s="2" t="n"/>
      <c r="O103" s="4" t="n">
        <v>0.6</v>
      </c>
      <c r="P103" s="4" t="n">
        <v>19.6</v>
      </c>
      <c r="Q103" s="4" t="n">
        <v>1.9</v>
      </c>
      <c r="R103" s="2" t="n"/>
      <c r="S103" s="2" t="n">
        <v>0.2</v>
      </c>
    </row>
    <row r="104" ht="32" customHeight="1" s="63">
      <c r="A104" s="2" t="inlineStr">
        <is>
          <t>17-2111</t>
        </is>
      </c>
      <c r="B104" s="2" t="inlineStr">
        <is>
          <t>Health and safety engineers, except mining safety engineers and inspectors</t>
        </is>
      </c>
      <c r="C104" s="4" t="n">
        <v>0</v>
      </c>
      <c r="D104" t="n">
        <v>1.2</v>
      </c>
      <c r="E104" s="4" t="n">
        <v>1.6</v>
      </c>
      <c r="F104" s="4" t="n">
        <v>1.6</v>
      </c>
      <c r="G104" s="2" t="n"/>
      <c r="H104" s="4" t="n">
        <v>1.7</v>
      </c>
      <c r="I104" s="2" t="n"/>
      <c r="J104" s="4" t="n">
        <v>0.3</v>
      </c>
      <c r="K104" s="2" t="n"/>
      <c r="L104" s="4" t="n">
        <v>0.1</v>
      </c>
      <c r="M104" s="4" t="n">
        <v>1.8</v>
      </c>
      <c r="N104" s="2" t="n"/>
      <c r="O104" s="4" t="n">
        <v>0.9</v>
      </c>
      <c r="P104" s="4" t="n">
        <v>4.399999999999999</v>
      </c>
      <c r="Q104" s="4" t="n">
        <v>4.2</v>
      </c>
      <c r="R104" s="2" t="n"/>
      <c r="S104" s="4" t="n">
        <v>0.8</v>
      </c>
    </row>
    <row r="105" ht="16" customHeight="1" s="63">
      <c r="A105" s="2" t="inlineStr">
        <is>
          <t>17-2112</t>
        </is>
      </c>
      <c r="B105" s="2" t="inlineStr">
        <is>
          <t>Industrial engineers</t>
        </is>
      </c>
      <c r="C105" s="4" t="n">
        <v>0.1</v>
      </c>
      <c r="D105" t="n">
        <v>0.2</v>
      </c>
      <c r="E105" s="4" t="n">
        <v>27.1</v>
      </c>
      <c r="F105" s="4" t="n">
        <v>38.40000000000001</v>
      </c>
      <c r="G105" s="2" t="n"/>
      <c r="H105" s="4" t="n">
        <v>3.5</v>
      </c>
      <c r="I105" s="4" t="n">
        <v>0.1</v>
      </c>
      <c r="J105" s="4" t="n">
        <v>1.7</v>
      </c>
      <c r="K105" s="2" t="n"/>
      <c r="L105" s="4" t="n">
        <v>0.2</v>
      </c>
      <c r="M105" s="4" t="n">
        <v>1</v>
      </c>
      <c r="N105" s="2" t="n"/>
      <c r="O105" s="4" t="n">
        <v>3</v>
      </c>
      <c r="P105" s="4" t="n">
        <v>50.59999999999999</v>
      </c>
      <c r="Q105" s="4" t="n">
        <v>164.1</v>
      </c>
      <c r="R105" s="4" t="n">
        <v>0.2</v>
      </c>
      <c r="S105" s="4" t="n">
        <v>21.8</v>
      </c>
    </row>
    <row r="106" ht="16" customHeight="1" s="63">
      <c r="A106" s="2" t="inlineStr">
        <is>
          <t>17-2121</t>
        </is>
      </c>
      <c r="B106" s="2" t="inlineStr">
        <is>
          <t>Marine engineers and naval architects</t>
        </is>
      </c>
      <c r="C106" s="2" t="n">
        <v>0</v>
      </c>
      <c r="D106" t="n">
        <v>0</v>
      </c>
      <c r="E106" s="2" t="n"/>
      <c r="F106" s="2" t="n"/>
      <c r="G106" s="2" t="n"/>
      <c r="H106" s="2" t="n"/>
      <c r="I106" s="2" t="n"/>
      <c r="J106" s="4" t="n">
        <v>0.2</v>
      </c>
      <c r="K106" s="2" t="n"/>
      <c r="L106" s="2" t="n"/>
      <c r="M106" s="4" t="n">
        <v>1.1</v>
      </c>
      <c r="N106" s="2" t="n"/>
      <c r="O106" s="2" t="n"/>
      <c r="P106" s="4" t="n">
        <v>3.4</v>
      </c>
      <c r="Q106" s="4" t="n">
        <v>4.4</v>
      </c>
      <c r="R106" s="2" t="n"/>
      <c r="S106" s="4" t="n">
        <v>0.2</v>
      </c>
    </row>
    <row r="107" ht="16" customHeight="1" s="63">
      <c r="A107" s="2" t="inlineStr">
        <is>
          <t>17-2131</t>
        </is>
      </c>
      <c r="B107" s="2" t="inlineStr">
        <is>
          <t>Materials engineers</t>
        </is>
      </c>
      <c r="C107" s="2" t="n">
        <v>0</v>
      </c>
      <c r="D107" t="n">
        <v>0</v>
      </c>
      <c r="E107" s="4" t="n">
        <v>1.3</v>
      </c>
      <c r="F107" s="4" t="n">
        <v>2.7</v>
      </c>
      <c r="G107" s="2" t="n"/>
      <c r="H107" s="4" t="n">
        <v>0.2</v>
      </c>
      <c r="I107" s="2" t="n"/>
      <c r="J107" s="2" t="n"/>
      <c r="K107" s="2" t="n"/>
      <c r="L107" s="2" t="n"/>
      <c r="M107" s="4" t="n">
        <v>1.7</v>
      </c>
      <c r="N107" s="2" t="n"/>
      <c r="O107" s="4" t="n">
        <v>0.2</v>
      </c>
      <c r="P107" s="4" t="n">
        <v>6</v>
      </c>
      <c r="Q107" s="4" t="n">
        <v>9</v>
      </c>
      <c r="R107" s="2" t="n"/>
      <c r="S107" s="2" t="n">
        <v>0.5</v>
      </c>
    </row>
    <row r="108" ht="16" customHeight="1" s="63">
      <c r="A108" s="2" t="inlineStr">
        <is>
          <t>17-2141</t>
        </is>
      </c>
      <c r="B108" s="2" t="inlineStr">
        <is>
          <t>Mechanical engineers</t>
        </is>
      </c>
      <c r="C108" s="2" t="n">
        <v>0</v>
      </c>
      <c r="D108" t="n">
        <v>0</v>
      </c>
      <c r="E108" s="4" t="n">
        <v>12.9</v>
      </c>
      <c r="F108" s="4" t="n">
        <v>22.1</v>
      </c>
      <c r="G108" s="2" t="n"/>
      <c r="H108" s="4" t="n">
        <v>3.5</v>
      </c>
      <c r="I108" s="2" t="n"/>
      <c r="J108" s="4" t="n">
        <v>1.6</v>
      </c>
      <c r="K108" s="4" t="n">
        <v>0.5</v>
      </c>
      <c r="L108" s="4" t="n">
        <v>0.3</v>
      </c>
      <c r="M108" s="4" t="n">
        <v>15.2</v>
      </c>
      <c r="N108" s="2" t="n"/>
      <c r="O108" s="4" t="n">
        <v>2.2</v>
      </c>
      <c r="P108" s="4" t="n">
        <v>113.3</v>
      </c>
      <c r="Q108" s="4" t="n">
        <v>100.5</v>
      </c>
      <c r="R108" s="4" t="n">
        <v>0.1</v>
      </c>
      <c r="S108" s="4" t="n">
        <v>18.1</v>
      </c>
    </row>
    <row r="109" ht="32" customHeight="1" s="63">
      <c r="A109" s="2" t="inlineStr">
        <is>
          <t>17-2151</t>
        </is>
      </c>
      <c r="B109" s="2" t="inlineStr">
        <is>
          <t>Mining and geological engineers, including mining safety engineers</t>
        </is>
      </c>
      <c r="C109" s="2" t="n">
        <v>0</v>
      </c>
      <c r="D109" t="n">
        <v>0</v>
      </c>
      <c r="E109" s="2" t="n"/>
      <c r="F109" s="2" t="n"/>
      <c r="G109" s="2" t="n"/>
      <c r="H109" s="4" t="n">
        <v>0.5</v>
      </c>
      <c r="I109" s="2" t="n"/>
      <c r="J109" s="2" t="n"/>
      <c r="K109" s="2" t="n"/>
      <c r="L109" s="2" t="n"/>
      <c r="M109" s="4" t="n">
        <v>0.5</v>
      </c>
      <c r="N109" s="2" t="n"/>
      <c r="O109" s="4" t="n">
        <v>0.2</v>
      </c>
      <c r="P109" s="4" t="n">
        <v>4.6</v>
      </c>
      <c r="Q109" s="2" t="n"/>
      <c r="R109" s="2" t="n"/>
      <c r="S109" s="2" t="n">
        <v>0</v>
      </c>
    </row>
    <row r="110" ht="16" customHeight="1" s="63">
      <c r="A110" s="2" t="inlineStr">
        <is>
          <t>17-2161</t>
        </is>
      </c>
      <c r="B110" s="2" t="inlineStr">
        <is>
          <t>Nuclear engineers</t>
        </is>
      </c>
      <c r="C110" s="2" t="n">
        <v>0</v>
      </c>
      <c r="D110" t="n">
        <v>0</v>
      </c>
      <c r="E110" s="2" t="n"/>
      <c r="F110" s="4" t="n">
        <v>3.3</v>
      </c>
      <c r="G110" s="2" t="n"/>
      <c r="H110" s="2" t="n"/>
      <c r="I110" s="2" t="n"/>
      <c r="J110" s="2" t="n"/>
      <c r="K110" s="2" t="n"/>
      <c r="L110" s="2" t="n"/>
      <c r="M110" s="4" t="n">
        <v>2.9</v>
      </c>
      <c r="N110" s="2" t="n"/>
      <c r="O110" s="4" t="n">
        <v>3.4</v>
      </c>
      <c r="P110" s="4" t="n">
        <v>5.4</v>
      </c>
      <c r="Q110" s="2" t="n"/>
      <c r="R110" s="2" t="n"/>
      <c r="S110" s="2" t="n">
        <v>0</v>
      </c>
    </row>
    <row r="111" ht="16" customHeight="1" s="63">
      <c r="A111" s="2" t="inlineStr">
        <is>
          <t>17-2171</t>
        </is>
      </c>
      <c r="B111" s="2" t="inlineStr">
        <is>
          <t>Petroleum engineers</t>
        </is>
      </c>
      <c r="C111" s="2" t="n">
        <v>0</v>
      </c>
      <c r="D111" t="n">
        <v>0</v>
      </c>
      <c r="E111" s="2" t="n"/>
      <c r="F111" s="4" t="n">
        <v>0.1</v>
      </c>
      <c r="G111" s="2" t="n"/>
      <c r="H111" s="2" t="n"/>
      <c r="I111" s="2" t="n"/>
      <c r="J111" s="2" t="n"/>
      <c r="K111" s="2" t="n"/>
      <c r="L111" s="2" t="n"/>
      <c r="M111" s="4" t="n">
        <v>0.5</v>
      </c>
      <c r="N111" s="2" t="n"/>
      <c r="O111" s="4" t="n">
        <v>6.6</v>
      </c>
      <c r="P111" s="4" t="n">
        <v>1.9</v>
      </c>
      <c r="Q111" s="4" t="n">
        <v>0.3</v>
      </c>
      <c r="R111" s="2" t="n"/>
      <c r="S111" s="2" t="n">
        <v>0.1</v>
      </c>
    </row>
    <row r="112" ht="16" customHeight="1" s="63">
      <c r="A112" s="2" t="inlineStr">
        <is>
          <t>17-2199</t>
        </is>
      </c>
      <c r="B112" s="2" t="inlineStr">
        <is>
          <t>Engineers, all other</t>
        </is>
      </c>
      <c r="C112" s="4" t="n">
        <v>0</v>
      </c>
      <c r="D112" t="n">
        <v>0.8</v>
      </c>
      <c r="E112" s="4" t="n">
        <v>9.5</v>
      </c>
      <c r="F112" s="4" t="n">
        <v>11.9</v>
      </c>
      <c r="G112" s="2" t="n"/>
      <c r="H112" s="4" t="n">
        <v>4</v>
      </c>
      <c r="I112" s="4" t="n">
        <v>0.1</v>
      </c>
      <c r="J112" s="4" t="n">
        <v>0.6</v>
      </c>
      <c r="K112" s="4" t="n">
        <v>0.3</v>
      </c>
      <c r="L112" s="4" t="n">
        <v>0.5</v>
      </c>
      <c r="M112" s="4" t="n">
        <v>42.2</v>
      </c>
      <c r="N112" s="4" t="n">
        <v>1.5</v>
      </c>
      <c r="O112" s="4" t="n">
        <v>3.5</v>
      </c>
      <c r="P112" s="4" t="n">
        <v>38.7</v>
      </c>
      <c r="Q112" s="4" t="n">
        <v>24</v>
      </c>
      <c r="R112" s="2" t="n"/>
      <c r="S112" s="4" t="n">
        <v>6.8</v>
      </c>
    </row>
    <row r="113" ht="16" customHeight="1" s="63">
      <c r="A113" s="2" t="inlineStr">
        <is>
          <t>17-3011</t>
        </is>
      </c>
      <c r="B113" s="2" t="inlineStr">
        <is>
          <t>Architectural and civil drafters</t>
        </is>
      </c>
      <c r="C113" s="2" t="n">
        <v>0</v>
      </c>
      <c r="D113" t="n">
        <v>0</v>
      </c>
      <c r="E113" s="4" t="n">
        <v>0.1</v>
      </c>
      <c r="F113" s="4" t="n">
        <v>0.2</v>
      </c>
      <c r="G113" s="2" t="n"/>
      <c r="H113" s="4" t="n">
        <v>0.8</v>
      </c>
      <c r="I113" s="2" t="n"/>
      <c r="J113" s="4" t="n">
        <v>0.2</v>
      </c>
      <c r="K113" s="4" t="n">
        <v>0.3</v>
      </c>
      <c r="L113" s="2" t="n"/>
      <c r="M113" s="4" t="n">
        <v>0.7</v>
      </c>
      <c r="N113" s="2" t="n"/>
      <c r="O113" s="4" t="n">
        <v>0.1</v>
      </c>
      <c r="P113" s="4" t="n">
        <v>122.1</v>
      </c>
      <c r="Q113" s="4" t="n">
        <v>2.8</v>
      </c>
      <c r="R113" s="2" t="n"/>
      <c r="S113" s="2" t="n">
        <v>0.8</v>
      </c>
    </row>
    <row r="114" ht="16" customHeight="1" s="63">
      <c r="A114" s="2" t="inlineStr">
        <is>
          <t>17-3012</t>
        </is>
      </c>
      <c r="B114" s="2" t="inlineStr">
        <is>
          <t>Electrical and electronics drafters</t>
        </is>
      </c>
      <c r="C114" s="2" t="n">
        <v>0</v>
      </c>
      <c r="D114" t="n">
        <v>0</v>
      </c>
      <c r="E114" s="4" t="n">
        <v>1.4</v>
      </c>
      <c r="F114" s="4" t="n">
        <v>0.4</v>
      </c>
      <c r="G114" s="2" t="n"/>
      <c r="H114" s="4" t="n">
        <v>0.3</v>
      </c>
      <c r="I114" s="2" t="n"/>
      <c r="J114" s="2" t="n"/>
      <c r="K114" s="2" t="n"/>
      <c r="L114" s="2" t="n"/>
      <c r="M114" s="2" t="n"/>
      <c r="N114" s="2" t="n"/>
      <c r="O114" s="4" t="n">
        <v>2.7</v>
      </c>
      <c r="P114" s="4" t="n">
        <v>11.2</v>
      </c>
      <c r="Q114" s="4" t="n">
        <v>2</v>
      </c>
      <c r="R114" s="2" t="n"/>
      <c r="S114" s="2" t="n">
        <v>0.5</v>
      </c>
    </row>
    <row r="115" ht="16" customHeight="1" s="63">
      <c r="A115" s="2" t="inlineStr">
        <is>
          <t>17-3013</t>
        </is>
      </c>
      <c r="B115" s="2" t="inlineStr">
        <is>
          <t>Mechanical drafters</t>
        </is>
      </c>
      <c r="C115" s="2" t="n">
        <v>0</v>
      </c>
      <c r="D115" t="n">
        <v>0</v>
      </c>
      <c r="E115" s="4" t="n">
        <v>0.6</v>
      </c>
      <c r="F115" s="4" t="n">
        <v>1.1</v>
      </c>
      <c r="G115" s="2" t="n"/>
      <c r="H115" s="4" t="n">
        <v>0.5</v>
      </c>
      <c r="I115" s="2" t="n"/>
      <c r="J115" s="2" t="n"/>
      <c r="K115" s="2" t="n"/>
      <c r="L115" s="2" t="n"/>
      <c r="M115" s="2" t="n"/>
      <c r="N115" s="2" t="n"/>
      <c r="O115" s="4" t="n">
        <v>0.3</v>
      </c>
      <c r="P115" s="4" t="n">
        <v>14.3</v>
      </c>
      <c r="Q115" s="4" t="n">
        <v>17</v>
      </c>
      <c r="R115" s="2" t="n"/>
      <c r="S115" s="4" t="n">
        <v>2</v>
      </c>
    </row>
    <row r="116" ht="16" customHeight="1" s="63">
      <c r="A116" s="2" t="inlineStr">
        <is>
          <t>17-3019</t>
        </is>
      </c>
      <c r="B116" s="2" t="inlineStr">
        <is>
          <t>Drafters, all other</t>
        </is>
      </c>
      <c r="C116" s="2" t="n">
        <v>0</v>
      </c>
      <c r="D116" t="n">
        <v>0</v>
      </c>
      <c r="E116" s="4" t="n">
        <v>0.2</v>
      </c>
      <c r="F116" s="4" t="n">
        <v>0.5</v>
      </c>
      <c r="G116" s="2" t="n"/>
      <c r="H116" s="2" t="n"/>
      <c r="I116" s="2" t="n"/>
      <c r="J116" s="2" t="n"/>
      <c r="K116" s="2" t="n"/>
      <c r="L116" s="2" t="n"/>
      <c r="M116" s="2" t="n"/>
      <c r="N116" s="2" t="n"/>
      <c r="O116" s="4" t="n">
        <v>0.2</v>
      </c>
      <c r="P116" s="4" t="n">
        <v>4.6</v>
      </c>
      <c r="Q116" s="4" t="n">
        <v>2.7</v>
      </c>
      <c r="R116" s="2" t="n"/>
      <c r="S116" s="2" t="n">
        <v>0.7</v>
      </c>
    </row>
    <row r="117" ht="32" customHeight="1" s="63">
      <c r="A117" s="2" t="inlineStr">
        <is>
          <t>17-3021</t>
        </is>
      </c>
      <c r="B117" s="2" t="inlineStr">
        <is>
          <t>Aerospace engineering and operations technologists and technicians</t>
        </is>
      </c>
      <c r="C117" s="2" t="n">
        <v>0</v>
      </c>
      <c r="D117" t="n">
        <v>0</v>
      </c>
      <c r="E117" s="4" t="n">
        <v>0.2</v>
      </c>
      <c r="F117" s="4" t="n">
        <v>0.9</v>
      </c>
      <c r="G117" s="2" t="n"/>
      <c r="H117" s="2" t="n"/>
      <c r="I117" s="2" t="n"/>
      <c r="J117" s="4" t="n">
        <v>0.1</v>
      </c>
      <c r="K117" s="2" t="n"/>
      <c r="L117" s="2" t="n"/>
      <c r="M117" s="2" t="n"/>
      <c r="N117" s="2" t="n"/>
      <c r="O117" s="2" t="n"/>
      <c r="P117" s="4" t="n">
        <v>4</v>
      </c>
      <c r="Q117" s="4" t="n">
        <v>4.199999999999999</v>
      </c>
      <c r="R117" s="2" t="n"/>
      <c r="S117" s="4" t="n">
        <v>0.2</v>
      </c>
    </row>
    <row r="118" ht="16" customHeight="1" s="63">
      <c r="A118" s="2" t="inlineStr">
        <is>
          <t>17-3022</t>
        </is>
      </c>
      <c r="B118" s="2" t="inlineStr">
        <is>
          <t>Civil engineering technologists and technicians</t>
        </is>
      </c>
      <c r="C118" s="2" t="n">
        <v>0</v>
      </c>
      <c r="D118" t="n">
        <v>0</v>
      </c>
      <c r="E118" s="2" t="n"/>
      <c r="F118" s="4" t="n">
        <v>0.2</v>
      </c>
      <c r="G118" s="2" t="n"/>
      <c r="H118" s="4" t="n">
        <v>0.8</v>
      </c>
      <c r="I118" s="2" t="n"/>
      <c r="J118" s="2" t="n"/>
      <c r="K118" s="2" t="n"/>
      <c r="L118" s="4" t="n">
        <v>0.1</v>
      </c>
      <c r="M118" s="4" t="n">
        <v>14.8</v>
      </c>
      <c r="N118" s="2" t="n"/>
      <c r="O118" s="4" t="n">
        <v>0.2</v>
      </c>
      <c r="P118" s="4" t="n">
        <v>60.6</v>
      </c>
      <c r="Q118" s="4" t="n">
        <v>0.3</v>
      </c>
      <c r="R118" s="2" t="n"/>
      <c r="S118" s="2" t="n">
        <v>0</v>
      </c>
    </row>
    <row r="119" ht="32" customHeight="1" s="63">
      <c r="A119" s="2" t="inlineStr">
        <is>
          <t>17-3023</t>
        </is>
      </c>
      <c r="B119" s="2" t="inlineStr">
        <is>
          <t>Electrical and electronic engineering technologists and technicians</t>
        </is>
      </c>
      <c r="C119" s="2" t="n">
        <v>0</v>
      </c>
      <c r="D119" t="n">
        <v>0</v>
      </c>
      <c r="E119" s="4" t="n">
        <v>15.2</v>
      </c>
      <c r="F119" s="4" t="n">
        <v>4.6</v>
      </c>
      <c r="G119" s="2" t="n"/>
      <c r="H119" s="4" t="n">
        <v>1.5</v>
      </c>
      <c r="I119" s="2" t="n"/>
      <c r="J119" s="4" t="n">
        <v>0.3</v>
      </c>
      <c r="K119" s="2" t="n"/>
      <c r="L119" s="4" t="n">
        <v>0.2</v>
      </c>
      <c r="M119" s="4" t="n">
        <v>8.5</v>
      </c>
      <c r="N119" s="4" t="n">
        <v>0.3</v>
      </c>
      <c r="O119" s="4" t="n">
        <v>5.7</v>
      </c>
      <c r="P119" s="4" t="n">
        <v>23.8</v>
      </c>
      <c r="Q119" s="4" t="n">
        <v>14.9</v>
      </c>
      <c r="R119" s="2" t="n"/>
      <c r="S119" s="4" t="n">
        <v>3.1</v>
      </c>
    </row>
    <row r="120" ht="32" customHeight="1" s="63">
      <c r="A120" s="2" t="inlineStr">
        <is>
          <t>17-3024</t>
        </is>
      </c>
      <c r="B120" s="2" t="inlineStr">
        <is>
          <t>Electro-mechanical and mechatronics technologists and technicians</t>
        </is>
      </c>
      <c r="C120" s="2" t="n">
        <v>0</v>
      </c>
      <c r="D120" t="n">
        <v>0</v>
      </c>
      <c r="E120" s="4" t="n">
        <v>0.7999999999999999</v>
      </c>
      <c r="F120" s="4" t="n">
        <v>1.7</v>
      </c>
      <c r="G120" s="2" t="n"/>
      <c r="H120" s="2" t="n"/>
      <c r="I120" s="2" t="n"/>
      <c r="J120" s="4" t="n">
        <v>0.2</v>
      </c>
      <c r="K120" s="2" t="n"/>
      <c r="L120" s="4" t="n">
        <v>0.1</v>
      </c>
      <c r="M120" s="2" t="n"/>
      <c r="N120" s="2" t="n"/>
      <c r="O120" s="4" t="n">
        <v>0.3</v>
      </c>
      <c r="P120" s="4" t="n">
        <v>3.2</v>
      </c>
      <c r="Q120" s="4" t="n">
        <v>4.1</v>
      </c>
      <c r="R120" s="2" t="n"/>
      <c r="S120" s="4" t="n">
        <v>1.4</v>
      </c>
    </row>
    <row r="121" ht="16" customHeight="1" s="63">
      <c r="A121" s="2" t="inlineStr">
        <is>
          <t>17-3025</t>
        </is>
      </c>
      <c r="B121" s="2" t="inlineStr">
        <is>
          <t>Environmental engineering technologists and technicians</t>
        </is>
      </c>
      <c r="C121" s="2" t="n">
        <v>0</v>
      </c>
      <c r="D121" t="n">
        <v>0</v>
      </c>
      <c r="E121" s="2" t="n"/>
      <c r="F121" s="4" t="n">
        <v>0.1</v>
      </c>
      <c r="G121" s="2" t="n"/>
      <c r="H121" s="4" t="n">
        <v>2</v>
      </c>
      <c r="I121" s="2" t="n"/>
      <c r="J121" s="2" t="n"/>
      <c r="K121" s="2" t="n"/>
      <c r="L121" s="2" t="n"/>
      <c r="M121" s="4" t="n">
        <v>1</v>
      </c>
      <c r="N121" s="2" t="n"/>
      <c r="O121" s="4" t="n">
        <v>0.2</v>
      </c>
      <c r="P121" s="4" t="n">
        <v>10.8</v>
      </c>
      <c r="Q121" s="4" t="n">
        <v>0.4</v>
      </c>
      <c r="R121" s="2" t="n"/>
      <c r="S121" s="2" t="n">
        <v>0</v>
      </c>
    </row>
    <row r="122" ht="16" customHeight="1" s="63">
      <c r="A122" s="2" t="inlineStr">
        <is>
          <t>17-3026</t>
        </is>
      </c>
      <c r="B122" s="2" t="inlineStr">
        <is>
          <t>Industrial engineering technologists and technicians</t>
        </is>
      </c>
      <c r="C122" s="2" t="n">
        <v>0</v>
      </c>
      <c r="D122" t="n">
        <v>0</v>
      </c>
      <c r="E122" s="4" t="n">
        <v>5.9</v>
      </c>
      <c r="F122" s="4" t="n">
        <v>9.1</v>
      </c>
      <c r="G122" s="2" t="n"/>
      <c r="H122" s="4" t="n">
        <v>0.2</v>
      </c>
      <c r="I122" s="2" t="n"/>
      <c r="J122" s="2" t="n"/>
      <c r="K122" s="2" t="n"/>
      <c r="L122" s="2" t="n"/>
      <c r="M122" s="4" t="n">
        <v>1.2</v>
      </c>
      <c r="N122" s="2" t="n"/>
      <c r="O122" s="4" t="n">
        <v>0.4</v>
      </c>
      <c r="P122" s="4" t="n">
        <v>9</v>
      </c>
      <c r="Q122" s="4" t="n">
        <v>37.4</v>
      </c>
      <c r="R122" s="2" t="n"/>
      <c r="S122" s="4" t="n">
        <v>2.4</v>
      </c>
    </row>
    <row r="123" ht="16" customHeight="1" s="63">
      <c r="A123" s="2" t="inlineStr">
        <is>
          <t>17-3027</t>
        </is>
      </c>
      <c r="B123" s="2" t="inlineStr">
        <is>
          <t>Mechanical engineering technologists and technicians</t>
        </is>
      </c>
      <c r="C123" s="2" t="n">
        <v>0</v>
      </c>
      <c r="D123" t="n">
        <v>0</v>
      </c>
      <c r="E123" s="4" t="n">
        <v>1.6</v>
      </c>
      <c r="F123" s="4" t="n">
        <v>4.5</v>
      </c>
      <c r="G123" s="2" t="n"/>
      <c r="H123" s="4" t="n">
        <v>0.3</v>
      </c>
      <c r="I123" s="2" t="n"/>
      <c r="J123" s="2" t="n"/>
      <c r="K123" s="2" t="n"/>
      <c r="L123" s="4" t="n">
        <v>0.1</v>
      </c>
      <c r="M123" s="2" t="n"/>
      <c r="N123" s="2" t="n"/>
      <c r="O123" s="4" t="n">
        <v>0.3</v>
      </c>
      <c r="P123" s="4" t="n">
        <v>11.1</v>
      </c>
      <c r="Q123" s="4" t="n">
        <v>15</v>
      </c>
      <c r="R123" s="2" t="n"/>
      <c r="S123" s="2" t="n">
        <v>1.8</v>
      </c>
    </row>
    <row r="124" ht="16" customHeight="1" s="63">
      <c r="A124" s="2" t="inlineStr">
        <is>
          <t>17-3028</t>
        </is>
      </c>
      <c r="B124" s="2" t="inlineStr">
        <is>
          <t>Calibration technologists and technicians</t>
        </is>
      </c>
      <c r="C124" s="2" t="n">
        <v>0</v>
      </c>
      <c r="D124" t="n">
        <v>0</v>
      </c>
      <c r="E124" s="4" t="n">
        <v>0.5</v>
      </c>
      <c r="F124" s="4" t="n">
        <v>1.4</v>
      </c>
      <c r="G124" s="2" t="n"/>
      <c r="H124" s="2" t="n"/>
      <c r="I124" s="2" t="n"/>
      <c r="J124" s="4" t="n">
        <v>0.2</v>
      </c>
      <c r="K124" s="2" t="n"/>
      <c r="L124" s="2" t="n"/>
      <c r="M124" s="2" t="n"/>
      <c r="N124" s="2" t="n"/>
      <c r="O124" s="4" t="n">
        <v>0.5</v>
      </c>
      <c r="P124" s="4" t="n">
        <v>7.199999999999999</v>
      </c>
      <c r="Q124" s="4" t="n">
        <v>2.9</v>
      </c>
      <c r="R124" s="2" t="n"/>
      <c r="S124" s="4" t="n">
        <v>1.6</v>
      </c>
    </row>
    <row r="125" ht="32" customHeight="1" s="63">
      <c r="A125" s="2" t="inlineStr">
        <is>
          <t>17-3029</t>
        </is>
      </c>
      <c r="B125" s="2" t="inlineStr">
        <is>
          <t>Engineering technologists and technicians, except drafters, all other</t>
        </is>
      </c>
      <c r="C125" s="2" t="n">
        <v>0</v>
      </c>
      <c r="D125" t="n">
        <v>0</v>
      </c>
      <c r="E125" s="4" t="n">
        <v>1.6</v>
      </c>
      <c r="F125" s="4" t="n">
        <v>6.500000000000001</v>
      </c>
      <c r="G125" s="2" t="n"/>
      <c r="H125" s="4" t="n">
        <v>1.4</v>
      </c>
      <c r="I125" s="2" t="n"/>
      <c r="J125" s="4" t="n">
        <v>2.5</v>
      </c>
      <c r="K125" s="4" t="n">
        <v>0.1</v>
      </c>
      <c r="L125" s="4" t="n">
        <v>0.3</v>
      </c>
      <c r="M125" s="4" t="n">
        <v>19</v>
      </c>
      <c r="N125" s="2" t="n"/>
      <c r="O125" s="4" t="n">
        <v>1.2</v>
      </c>
      <c r="P125" s="4" t="n">
        <v>19.3</v>
      </c>
      <c r="Q125" s="4" t="n">
        <v>11.9</v>
      </c>
      <c r="R125" s="2" t="n"/>
      <c r="S125" s="4" t="n">
        <v>1.3</v>
      </c>
    </row>
    <row r="126" ht="16" customHeight="1" s="63">
      <c r="A126" s="2" t="inlineStr">
        <is>
          <t>17-3031</t>
        </is>
      </c>
      <c r="B126" s="2" t="inlineStr">
        <is>
          <t>Surveying and mapping technicians</t>
        </is>
      </c>
      <c r="C126" s="2" t="n">
        <v>0</v>
      </c>
      <c r="D126" t="n">
        <v>0</v>
      </c>
      <c r="E126" s="4" t="n">
        <v>0.3</v>
      </c>
      <c r="F126" s="4" t="n">
        <v>0.1</v>
      </c>
      <c r="G126" s="2" t="n"/>
      <c r="H126" s="4" t="n">
        <v>1.2</v>
      </c>
      <c r="I126" s="2" t="n"/>
      <c r="J126" s="2" t="n"/>
      <c r="K126" s="2" t="n"/>
      <c r="L126" s="2" t="n"/>
      <c r="M126" s="4" t="n">
        <v>1.5</v>
      </c>
      <c r="N126" s="2" t="n"/>
      <c r="O126" s="4" t="n">
        <v>1.9</v>
      </c>
      <c r="P126" s="4" t="n">
        <v>52.7</v>
      </c>
      <c r="Q126" s="4" t="n">
        <v>0.1</v>
      </c>
      <c r="R126" s="2" t="n"/>
      <c r="S126" s="2" t="n">
        <v>0</v>
      </c>
    </row>
    <row r="127" ht="16" customHeight="1" s="63">
      <c r="A127" s="2" t="inlineStr">
        <is>
          <t>19-1011</t>
        </is>
      </c>
      <c r="B127" s="2" t="inlineStr">
        <is>
          <t>Animal scientists</t>
        </is>
      </c>
      <c r="C127" s="2" t="n">
        <v>0</v>
      </c>
      <c r="D127" t="n">
        <v>0</v>
      </c>
      <c r="E127" s="2" t="n"/>
      <c r="F127" s="4" t="n">
        <v>0.5</v>
      </c>
      <c r="G127" s="2" t="n"/>
      <c r="H127" s="2" t="n"/>
      <c r="I127" s="2" t="n"/>
      <c r="J127" s="2" t="n"/>
      <c r="K127" s="2" t="n"/>
      <c r="L127" s="4" t="n">
        <v>0.1</v>
      </c>
      <c r="M127" s="4" t="n">
        <v>0.1</v>
      </c>
      <c r="N127" s="2" t="n"/>
      <c r="O127" s="2" t="n"/>
      <c r="P127" s="2" t="n"/>
      <c r="Q127" s="4" t="n">
        <v>0.2</v>
      </c>
      <c r="R127" s="2" t="n"/>
      <c r="S127" s="2" t="n">
        <v>0.1</v>
      </c>
    </row>
    <row r="128" ht="16" customHeight="1" s="63">
      <c r="A128" s="2" t="inlineStr">
        <is>
          <t>19-1012</t>
        </is>
      </c>
      <c r="B128" s="2" t="inlineStr">
        <is>
          <t>Food scientists and technologists</t>
        </is>
      </c>
      <c r="C128" s="2" t="n">
        <v>0</v>
      </c>
      <c r="D128" t="n">
        <v>0</v>
      </c>
      <c r="E128" s="2" t="n"/>
      <c r="F128" s="4" t="n">
        <v>1.9</v>
      </c>
      <c r="G128" s="2" t="n"/>
      <c r="H128" s="2" t="n"/>
      <c r="I128" s="2" t="n"/>
      <c r="J128" s="2" t="n"/>
      <c r="K128" s="2" t="n"/>
      <c r="L128" s="2" t="n"/>
      <c r="M128" s="4" t="n">
        <v>0.2</v>
      </c>
      <c r="N128" s="2" t="n"/>
      <c r="O128" s="2" t="n"/>
      <c r="P128" s="4" t="n">
        <v>1.6</v>
      </c>
      <c r="Q128" s="4" t="n">
        <v>7.1</v>
      </c>
      <c r="R128" s="4" t="n">
        <v>0.1</v>
      </c>
      <c r="S128" s="2" t="n">
        <v>0.8</v>
      </c>
    </row>
    <row r="129" ht="16" customHeight="1" s="63">
      <c r="A129" s="2" t="inlineStr">
        <is>
          <t>19-1013</t>
        </is>
      </c>
      <c r="B129" s="2" t="inlineStr">
        <is>
          <t>Soil and plant scientists</t>
        </is>
      </c>
      <c r="C129" s="2" t="n">
        <v>0</v>
      </c>
      <c r="D129" t="n">
        <v>0</v>
      </c>
      <c r="E129" s="2" t="n"/>
      <c r="F129" s="4" t="n">
        <v>2.6</v>
      </c>
      <c r="G129" s="2" t="n"/>
      <c r="H129" s="4" t="n">
        <v>2.7</v>
      </c>
      <c r="I129" s="2" t="n"/>
      <c r="J129" s="2" t="n"/>
      <c r="K129" s="2" t="n"/>
      <c r="L129" s="4" t="n">
        <v>0.1</v>
      </c>
      <c r="M129" s="4" t="n">
        <v>2</v>
      </c>
      <c r="N129" s="2" t="n"/>
      <c r="O129" s="2" t="n"/>
      <c r="P129" s="4" t="n">
        <v>1.3</v>
      </c>
      <c r="Q129" s="4" t="n">
        <v>0.7</v>
      </c>
      <c r="R129" s="2" t="n"/>
      <c r="S129" s="2" t="n">
        <v>1.6</v>
      </c>
    </row>
    <row r="130" ht="16" customHeight="1" s="63">
      <c r="A130" s="2" t="inlineStr">
        <is>
          <t>19-1021</t>
        </is>
      </c>
      <c r="B130" s="2" t="inlineStr">
        <is>
          <t>Biochemists and biophysicists</t>
        </is>
      </c>
      <c r="C130" s="2" t="n">
        <v>0</v>
      </c>
      <c r="D130" t="n">
        <v>0</v>
      </c>
      <c r="E130" s="2" t="n"/>
      <c r="F130" s="4" t="n">
        <v>27</v>
      </c>
      <c r="G130" s="2" t="n"/>
      <c r="H130" s="4" t="n">
        <v>0.8</v>
      </c>
      <c r="I130" s="2" t="n"/>
      <c r="J130" s="2" t="n"/>
      <c r="K130" s="2" t="n"/>
      <c r="L130" s="4" t="n">
        <v>0.6</v>
      </c>
      <c r="M130" s="4" t="n">
        <v>0.1</v>
      </c>
      <c r="N130" s="2" t="n"/>
      <c r="O130" s="2" t="n"/>
      <c r="P130" s="4" t="n">
        <v>2.6</v>
      </c>
      <c r="Q130" s="4" t="n">
        <v>7.3</v>
      </c>
      <c r="R130" s="2" t="n"/>
      <c r="S130" s="2" t="n">
        <v>0.9</v>
      </c>
    </row>
    <row r="131" ht="16" customHeight="1" s="63">
      <c r="A131" s="2" t="inlineStr">
        <is>
          <t>19-1022</t>
        </is>
      </c>
      <c r="B131" s="2" t="inlineStr">
        <is>
          <t>Microbiologists</t>
        </is>
      </c>
      <c r="C131" s="2" t="n">
        <v>0</v>
      </c>
      <c r="D131" t="n">
        <v>0</v>
      </c>
      <c r="E131" s="2" t="n"/>
      <c r="F131" s="4" t="n">
        <v>10.2</v>
      </c>
      <c r="G131" s="2" t="n"/>
      <c r="H131" s="4" t="n">
        <v>0.3</v>
      </c>
      <c r="I131" s="2" t="n"/>
      <c r="J131" s="4" t="n">
        <v>0.2</v>
      </c>
      <c r="K131" s="2" t="n"/>
      <c r="L131" s="4" t="n">
        <v>0.3</v>
      </c>
      <c r="M131" s="4" t="n">
        <v>3.4</v>
      </c>
      <c r="N131" s="2" t="n"/>
      <c r="O131" s="2" t="n"/>
      <c r="P131" s="4" t="n">
        <v>3.6</v>
      </c>
      <c r="Q131" s="4" t="n">
        <v>3.8</v>
      </c>
      <c r="R131" s="2" t="n"/>
      <c r="S131" s="2" t="n">
        <v>0.2</v>
      </c>
    </row>
    <row r="132" ht="16" customHeight="1" s="63">
      <c r="A132" s="2" t="inlineStr">
        <is>
          <t>19-1023</t>
        </is>
      </c>
      <c r="B132" s="2" t="inlineStr">
        <is>
          <t>Zoologists and wildlife biologists</t>
        </is>
      </c>
      <c r="C132" s="2" t="n">
        <v>0</v>
      </c>
      <c r="D132" t="n">
        <v>0</v>
      </c>
      <c r="E132" s="2" t="n"/>
      <c r="F132" s="4" t="n">
        <v>0.6</v>
      </c>
      <c r="G132" s="2" t="n"/>
      <c r="H132" s="4" t="n">
        <v>1.6</v>
      </c>
      <c r="I132" s="2" t="n"/>
      <c r="J132" s="2" t="n"/>
      <c r="K132" s="2" t="n"/>
      <c r="L132" s="4" t="n">
        <v>0.2</v>
      </c>
      <c r="M132" s="4" t="n">
        <v>11.8</v>
      </c>
      <c r="N132" s="2" t="n"/>
      <c r="O132" s="2" t="n"/>
      <c r="P132" s="4" t="n">
        <v>0.6</v>
      </c>
      <c r="Q132" s="2" t="n"/>
      <c r="R132" s="2" t="n"/>
      <c r="S132" s="2" t="n">
        <v>0</v>
      </c>
    </row>
    <row r="133" ht="16" customHeight="1" s="63">
      <c r="A133" s="2" t="inlineStr">
        <is>
          <t>19-1029</t>
        </is>
      </c>
      <c r="B133" s="2" t="inlineStr">
        <is>
          <t>Biological scientists, all other</t>
        </is>
      </c>
      <c r="C133" s="2" t="n">
        <v>0</v>
      </c>
      <c r="D133" t="n">
        <v>0</v>
      </c>
      <c r="E133" s="4" t="n">
        <v>0.2</v>
      </c>
      <c r="F133" s="4" t="n">
        <v>21.1</v>
      </c>
      <c r="G133" s="2" t="n"/>
      <c r="H133" s="4" t="n">
        <v>3.5</v>
      </c>
      <c r="I133" s="2" t="n"/>
      <c r="J133" s="2" t="n"/>
      <c r="K133" s="2" t="n"/>
      <c r="L133" s="4" t="n">
        <v>3.9</v>
      </c>
      <c r="M133" s="4" t="n">
        <v>23.9</v>
      </c>
      <c r="N133" s="2" t="n"/>
      <c r="O133" s="2" t="n"/>
      <c r="P133" s="4" t="n">
        <v>3.4</v>
      </c>
      <c r="Q133" s="4" t="n">
        <v>2.8</v>
      </c>
      <c r="R133" s="2" t="n"/>
      <c r="S133" s="2" t="n">
        <v>1</v>
      </c>
    </row>
    <row r="134" ht="16" customHeight="1" s="63">
      <c r="A134" s="2" t="inlineStr">
        <is>
          <t>19-1031</t>
        </is>
      </c>
      <c r="B134" s="2" t="inlineStr">
        <is>
          <t>Conservation scientists</t>
        </is>
      </c>
      <c r="C134" s="2" t="n">
        <v>0</v>
      </c>
      <c r="D134" t="n">
        <v>0</v>
      </c>
      <c r="E134" s="2" t="n"/>
      <c r="F134" s="2" t="n"/>
      <c r="G134" s="2" t="n"/>
      <c r="H134" s="4" t="n">
        <v>0.7</v>
      </c>
      <c r="I134" s="2" t="n"/>
      <c r="J134" s="2" t="n"/>
      <c r="K134" s="2" t="n"/>
      <c r="L134" s="2" t="n"/>
      <c r="M134" s="4" t="n">
        <v>12.8</v>
      </c>
      <c r="N134" s="2" t="n"/>
      <c r="O134" s="2" t="n"/>
      <c r="P134" s="4" t="n">
        <v>0.7999999999999999</v>
      </c>
      <c r="Q134" s="2" t="n"/>
      <c r="R134" s="2" t="n"/>
      <c r="S134" s="2" t="n">
        <v>0</v>
      </c>
    </row>
    <row r="135" ht="16" customHeight="1" s="63">
      <c r="A135" s="2" t="inlineStr">
        <is>
          <t>19-1032</t>
        </is>
      </c>
      <c r="B135" s="2" t="inlineStr">
        <is>
          <t>Foresters</t>
        </is>
      </c>
      <c r="C135" s="2" t="n">
        <v>0</v>
      </c>
      <c r="D135" t="n">
        <v>0</v>
      </c>
      <c r="E135" s="2" t="n"/>
      <c r="F135" s="2" t="n"/>
      <c r="G135" s="2" t="n"/>
      <c r="H135" s="2" t="n"/>
      <c r="I135" s="2" t="n"/>
      <c r="J135" s="2" t="n"/>
      <c r="K135" s="4" t="n">
        <v>0.1</v>
      </c>
      <c r="L135" s="2" t="n"/>
      <c r="M135" s="4" t="n">
        <v>5</v>
      </c>
      <c r="N135" s="2" t="n"/>
      <c r="O135" s="4" t="n">
        <v>0.5</v>
      </c>
      <c r="P135" s="2" t="n"/>
      <c r="Q135" s="2" t="n"/>
      <c r="R135" s="2" t="n"/>
      <c r="S135" s="2" t="n">
        <v>0</v>
      </c>
    </row>
    <row r="136" ht="16" customHeight="1" s="63">
      <c r="A136" s="2" t="inlineStr">
        <is>
          <t>19-1041</t>
        </is>
      </c>
      <c r="B136" s="2" t="inlineStr">
        <is>
          <t>Epidemiologists</t>
        </is>
      </c>
      <c r="C136" s="2" t="n">
        <v>0</v>
      </c>
      <c r="D136" t="n">
        <v>0</v>
      </c>
      <c r="E136" s="2" t="n"/>
      <c r="F136" s="4" t="n">
        <v>2.3</v>
      </c>
      <c r="G136" s="2" t="n"/>
      <c r="H136" s="4" t="n">
        <v>0.2</v>
      </c>
      <c r="I136" s="2" t="n"/>
      <c r="J136" s="2" t="n"/>
      <c r="K136" s="2" t="n"/>
      <c r="L136" s="4" t="n">
        <v>0.4</v>
      </c>
      <c r="M136" s="4" t="n">
        <v>4.2</v>
      </c>
      <c r="N136" s="2" t="n"/>
      <c r="O136" s="2" t="n"/>
      <c r="P136" s="2" t="n"/>
      <c r="Q136" s="4" t="n">
        <v>0.1</v>
      </c>
      <c r="R136" s="2" t="n"/>
      <c r="S136" s="2" t="n">
        <v>0</v>
      </c>
    </row>
    <row r="137" ht="16" customHeight="1" s="63">
      <c r="A137" s="2" t="inlineStr">
        <is>
          <t>19-1042</t>
        </is>
      </c>
      <c r="B137" s="2" t="inlineStr">
        <is>
          <t>Medical scientists, except epidemiologists</t>
        </is>
      </c>
      <c r="C137" s="2" t="n">
        <v>0</v>
      </c>
      <c r="D137" t="n">
        <v>0</v>
      </c>
      <c r="E137" s="4" t="n">
        <v>0.3</v>
      </c>
      <c r="F137" s="4" t="n">
        <v>101.6</v>
      </c>
      <c r="G137" s="2" t="n"/>
      <c r="H137" s="4" t="n">
        <v>1.8</v>
      </c>
      <c r="I137" s="2" t="n"/>
      <c r="J137" s="2" t="n"/>
      <c r="K137" s="2" t="n"/>
      <c r="L137" s="4" t="n">
        <v>11.4</v>
      </c>
      <c r="M137" s="4" t="n">
        <v>2.1</v>
      </c>
      <c r="N137" s="2" t="n"/>
      <c r="O137" s="2" t="n"/>
      <c r="P137" s="4" t="n">
        <v>2.3</v>
      </c>
      <c r="Q137" s="4" t="n">
        <v>5.6</v>
      </c>
      <c r="R137" s="4" t="n">
        <v>0.1</v>
      </c>
      <c r="S137" s="2" t="n">
        <v>4.3</v>
      </c>
    </row>
    <row r="138" ht="16" customHeight="1" s="63">
      <c r="A138" s="2" t="inlineStr">
        <is>
          <t>19-1099</t>
        </is>
      </c>
      <c r="B138" s="2" t="inlineStr">
        <is>
          <t>Life scientists, all other</t>
        </is>
      </c>
      <c r="C138" s="2" t="n">
        <v>0</v>
      </c>
      <c r="D138" t="n">
        <v>0</v>
      </c>
      <c r="E138" s="2" t="n"/>
      <c r="F138" s="4" t="n">
        <v>2.5</v>
      </c>
      <c r="G138" s="2" t="n"/>
      <c r="H138" s="2" t="n"/>
      <c r="I138" s="2" t="n"/>
      <c r="J138" s="2" t="n"/>
      <c r="K138" s="2" t="n"/>
      <c r="L138" s="4" t="n">
        <v>0.4</v>
      </c>
      <c r="M138" s="4" t="n">
        <v>1.7</v>
      </c>
      <c r="N138" s="2" t="n"/>
      <c r="O138" s="2" t="n"/>
      <c r="P138" s="4" t="n">
        <v>0.2</v>
      </c>
      <c r="Q138" s="4" t="n">
        <v>0.4</v>
      </c>
      <c r="R138" s="2" t="n"/>
      <c r="S138" s="2" t="n">
        <v>0.1</v>
      </c>
    </row>
    <row r="139" ht="16" customHeight="1" s="63">
      <c r="A139" s="2" t="inlineStr">
        <is>
          <t>19-2011</t>
        </is>
      </c>
      <c r="B139" s="2" t="inlineStr">
        <is>
          <t>Astronomers</t>
        </is>
      </c>
      <c r="C139" s="2" t="n">
        <v>0</v>
      </c>
      <c r="D139" t="n">
        <v>0</v>
      </c>
      <c r="E139" s="2" t="n"/>
      <c r="F139" s="4" t="n">
        <v>0.7</v>
      </c>
      <c r="G139" s="2" t="n"/>
      <c r="H139" s="2" t="n"/>
      <c r="I139" s="2" t="n"/>
      <c r="J139" s="2" t="n"/>
      <c r="K139" s="2" t="n"/>
      <c r="L139" s="2" t="n"/>
      <c r="M139" s="4" t="n">
        <v>0.5</v>
      </c>
      <c r="N139" s="2" t="n"/>
      <c r="O139" s="2" t="n"/>
      <c r="P139" s="2" t="n"/>
      <c r="Q139" s="2" t="n"/>
      <c r="R139" s="2" t="n"/>
      <c r="S139" s="2" t="n">
        <v>0</v>
      </c>
    </row>
    <row r="140" ht="16" customHeight="1" s="63">
      <c r="A140" s="2" t="inlineStr">
        <is>
          <t>19-2012</t>
        </is>
      </c>
      <c r="B140" s="2" t="inlineStr">
        <is>
          <t>Physicists</t>
        </is>
      </c>
      <c r="C140" s="2" t="n">
        <v>0</v>
      </c>
      <c r="D140" t="n">
        <v>0</v>
      </c>
      <c r="E140" s="4" t="n">
        <v>0.2</v>
      </c>
      <c r="F140" s="4" t="n">
        <v>12.8</v>
      </c>
      <c r="G140" s="2" t="n"/>
      <c r="H140" s="4" t="n">
        <v>0.3</v>
      </c>
      <c r="I140" s="2" t="n"/>
      <c r="J140" s="2" t="n"/>
      <c r="K140" s="2" t="n"/>
      <c r="L140" s="4" t="n">
        <v>1.1</v>
      </c>
      <c r="M140" s="4" t="n">
        <v>3.5</v>
      </c>
      <c r="N140" s="2" t="n"/>
      <c r="O140" s="4" t="n">
        <v>0.1</v>
      </c>
      <c r="P140" s="4" t="n">
        <v>1.6</v>
      </c>
      <c r="Q140" s="4" t="n">
        <v>0.1</v>
      </c>
      <c r="R140" s="2" t="n"/>
      <c r="S140" s="2" t="n">
        <v>0</v>
      </c>
    </row>
    <row r="141" ht="16" customHeight="1" s="63">
      <c r="A141" s="2" t="inlineStr">
        <is>
          <t>19-2021</t>
        </is>
      </c>
      <c r="B141" s="2" t="inlineStr">
        <is>
          <t>Atmospheric and space scientists</t>
        </is>
      </c>
      <c r="C141" s="2" t="n">
        <v>0</v>
      </c>
      <c r="D141" t="n">
        <v>0</v>
      </c>
      <c r="E141" s="4" t="n">
        <v>0.2</v>
      </c>
      <c r="F141" s="2" t="n"/>
      <c r="G141" s="2" t="n"/>
      <c r="H141" s="4" t="n">
        <v>0.2</v>
      </c>
      <c r="I141" s="2" t="n"/>
      <c r="J141" s="4" t="n">
        <v>1.2</v>
      </c>
      <c r="K141" s="2" t="n"/>
      <c r="L141" s="2" t="n"/>
      <c r="M141" s="4" t="n">
        <v>3</v>
      </c>
      <c r="N141" s="4" t="n">
        <v>1.4</v>
      </c>
      <c r="O141" s="2" t="n"/>
      <c r="P141" s="4" t="n">
        <v>0.5</v>
      </c>
      <c r="Q141" s="2" t="n"/>
      <c r="R141" s="2" t="n"/>
      <c r="S141" s="2" t="n">
        <v>0</v>
      </c>
    </row>
    <row r="142" ht="16" customHeight="1" s="63">
      <c r="A142" s="2" t="inlineStr">
        <is>
          <t>19-2031</t>
        </is>
      </c>
      <c r="B142" s="2" t="inlineStr">
        <is>
          <t>Chemists</t>
        </is>
      </c>
      <c r="C142" s="2" t="n">
        <v>0</v>
      </c>
      <c r="D142" t="n">
        <v>0</v>
      </c>
      <c r="E142" s="4" t="n">
        <v>0.2</v>
      </c>
      <c r="F142" s="4" t="n">
        <v>29.5</v>
      </c>
      <c r="G142" s="2" t="n"/>
      <c r="H142" s="4" t="n">
        <v>1</v>
      </c>
      <c r="I142" s="2" t="n"/>
      <c r="J142" s="2" t="n"/>
      <c r="K142" s="2" t="n"/>
      <c r="L142" s="4" t="n">
        <v>0.9</v>
      </c>
      <c r="M142" s="4" t="n">
        <v>7.5</v>
      </c>
      <c r="N142" s="2" t="n"/>
      <c r="O142" s="4" t="n">
        <v>0.6</v>
      </c>
      <c r="P142" s="4" t="n">
        <v>20.7</v>
      </c>
      <c r="Q142" s="4" t="n">
        <v>27.7</v>
      </c>
      <c r="R142" s="4" t="n">
        <v>0.1</v>
      </c>
      <c r="S142" s="4" t="n">
        <v>3.4</v>
      </c>
    </row>
    <row r="143" ht="16" customHeight="1" s="63">
      <c r="A143" s="2" t="inlineStr">
        <is>
          <t>19-2032</t>
        </is>
      </c>
      <c r="B143" s="2" t="inlineStr">
        <is>
          <t>Materials scientists</t>
        </is>
      </c>
      <c r="C143" s="2" t="n">
        <v>0</v>
      </c>
      <c r="D143" t="n">
        <v>0</v>
      </c>
      <c r="E143" s="4" t="n">
        <v>0.1</v>
      </c>
      <c r="F143" s="4" t="n">
        <v>3</v>
      </c>
      <c r="G143" s="2" t="n"/>
      <c r="H143" s="4" t="n">
        <v>0.1</v>
      </c>
      <c r="I143" s="2" t="n"/>
      <c r="J143" s="2" t="n"/>
      <c r="K143" s="2" t="n"/>
      <c r="L143" s="4" t="n">
        <v>0.1</v>
      </c>
      <c r="M143" s="2" t="n"/>
      <c r="N143" s="2" t="n"/>
      <c r="O143" s="2" t="n"/>
      <c r="P143" s="4" t="n">
        <v>1.8</v>
      </c>
      <c r="Q143" s="4" t="n">
        <v>2.1</v>
      </c>
      <c r="R143" s="2" t="n"/>
      <c r="S143" s="2" t="n">
        <v>0.4</v>
      </c>
    </row>
    <row r="144" ht="16" customHeight="1" s="63">
      <c r="A144" s="2" t="inlineStr">
        <is>
          <t>19-2041</t>
        </is>
      </c>
      <c r="B144" s="2" t="inlineStr">
        <is>
          <t>Environmental scientists and specialists, including health</t>
        </is>
      </c>
      <c r="C144" s="2" t="n">
        <v>0</v>
      </c>
      <c r="D144" t="n">
        <v>0</v>
      </c>
      <c r="E144" s="2" t="n"/>
      <c r="F144" s="4" t="n">
        <v>2.5</v>
      </c>
      <c r="G144" s="2" t="n"/>
      <c r="H144" s="4" t="n">
        <v>17.3</v>
      </c>
      <c r="I144" s="2" t="n"/>
      <c r="J144" s="4" t="n">
        <v>1.1</v>
      </c>
      <c r="K144" s="2" t="n"/>
      <c r="L144" s="4" t="n">
        <v>0.6</v>
      </c>
      <c r="M144" s="4" t="n">
        <v>30.6</v>
      </c>
      <c r="N144" s="2" t="n"/>
      <c r="O144" s="4" t="n">
        <v>1.3</v>
      </c>
      <c r="P144" s="4" t="n">
        <v>22.6</v>
      </c>
      <c r="Q144" s="4" t="n">
        <v>0.8999999999999999</v>
      </c>
      <c r="R144" s="2" t="n"/>
      <c r="S144" s="2" t="n">
        <v>0.2</v>
      </c>
    </row>
    <row r="145" ht="16" customHeight="1" s="63">
      <c r="A145" s="2" t="inlineStr">
        <is>
          <t>19-2042</t>
        </is>
      </c>
      <c r="B145" s="2" t="inlineStr">
        <is>
          <t>Geoscientists, except hydrologists and geographers</t>
        </is>
      </c>
      <c r="C145" s="2" t="n">
        <v>0</v>
      </c>
      <c r="D145" t="n">
        <v>0</v>
      </c>
      <c r="E145" s="2" t="n"/>
      <c r="F145" s="4" t="n">
        <v>0.5</v>
      </c>
      <c r="G145" s="2" t="n"/>
      <c r="H145" s="4" t="n">
        <v>3.1</v>
      </c>
      <c r="I145" s="2" t="n"/>
      <c r="J145" s="4" t="n">
        <v>0.2</v>
      </c>
      <c r="K145" s="2" t="n"/>
      <c r="L145" s="4" t="n">
        <v>0.1</v>
      </c>
      <c r="M145" s="4" t="n">
        <v>4.6</v>
      </c>
      <c r="N145" s="2" t="n"/>
      <c r="O145" s="4" t="n">
        <v>2.5</v>
      </c>
      <c r="P145" s="4" t="n">
        <v>14.1</v>
      </c>
      <c r="Q145" s="4" t="n">
        <v>0.1</v>
      </c>
      <c r="R145" s="2" t="n"/>
      <c r="S145" s="2" t="n">
        <v>0</v>
      </c>
    </row>
    <row r="146" ht="16" customHeight="1" s="63">
      <c r="A146" s="2" t="inlineStr">
        <is>
          <t>19-2043</t>
        </is>
      </c>
      <c r="B146" s="2" t="inlineStr">
        <is>
          <t>Hydrologists</t>
        </is>
      </c>
      <c r="C146" s="2" t="n">
        <v>0</v>
      </c>
      <c r="D146" t="n">
        <v>0</v>
      </c>
      <c r="E146" s="2" t="n"/>
      <c r="F146" s="2" t="n"/>
      <c r="G146" s="2" t="n"/>
      <c r="H146" s="4" t="n">
        <v>0.9</v>
      </c>
      <c r="I146" s="2" t="n"/>
      <c r="J146" s="2" t="n"/>
      <c r="K146" s="2" t="n"/>
      <c r="L146" s="2" t="n"/>
      <c r="M146" s="4" t="n">
        <v>3.2</v>
      </c>
      <c r="N146" s="2" t="n"/>
      <c r="O146" s="2" t="n"/>
      <c r="P146" s="4" t="n">
        <v>1.5</v>
      </c>
      <c r="Q146" s="2" t="n"/>
      <c r="R146" s="2" t="n"/>
      <c r="S146" s="2" t="n">
        <v>0</v>
      </c>
    </row>
    <row r="147" ht="16" customHeight="1" s="63">
      <c r="A147" s="2" t="inlineStr">
        <is>
          <t>19-2099</t>
        </is>
      </c>
      <c r="B147" s="2" t="inlineStr">
        <is>
          <t>Physical scientists, all other</t>
        </is>
      </c>
      <c r="C147" s="2" t="n">
        <v>0</v>
      </c>
      <c r="D147" t="n">
        <v>0</v>
      </c>
      <c r="E147" s="4" t="n">
        <v>1.4</v>
      </c>
      <c r="F147" s="4" t="n">
        <v>0.2</v>
      </c>
      <c r="G147" s="2" t="n"/>
      <c r="H147" s="4" t="n">
        <v>0.4</v>
      </c>
      <c r="I147" s="2" t="n"/>
      <c r="J147" s="4" t="n">
        <v>0.1</v>
      </c>
      <c r="K147" s="2" t="n"/>
      <c r="L147" s="4" t="n">
        <v>0.3</v>
      </c>
      <c r="M147" s="4" t="n">
        <v>12.9</v>
      </c>
      <c r="N147" s="2" t="n"/>
      <c r="O147" s="4" t="n">
        <v>0.1</v>
      </c>
      <c r="P147" s="4" t="n">
        <v>1.2</v>
      </c>
      <c r="Q147" s="4" t="n">
        <v>0.7</v>
      </c>
      <c r="R147" s="2" t="n"/>
      <c r="S147" s="2" t="n">
        <v>0</v>
      </c>
    </row>
    <row r="148" ht="16" customHeight="1" s="63">
      <c r="A148" s="2" t="inlineStr">
        <is>
          <t>19-3011</t>
        </is>
      </c>
      <c r="B148" s="2" t="inlineStr">
        <is>
          <t>Economists</t>
        </is>
      </c>
      <c r="C148" s="4" t="n">
        <v>0.6</v>
      </c>
      <c r="D148" t="n">
        <v>0.5</v>
      </c>
      <c r="E148" s="2" t="n"/>
      <c r="F148" s="4" t="n">
        <v>0.6</v>
      </c>
      <c r="G148" s="2" t="n"/>
      <c r="H148" s="4" t="n">
        <v>1.8</v>
      </c>
      <c r="I148" s="2" t="n"/>
      <c r="J148" s="4" t="n">
        <v>0.3</v>
      </c>
      <c r="K148" s="2" t="n"/>
      <c r="L148" s="4" t="n">
        <v>0.1</v>
      </c>
      <c r="M148" s="4" t="n">
        <v>7.7</v>
      </c>
      <c r="N148" s="2" t="n"/>
      <c r="O148" s="4" t="n">
        <v>0.2</v>
      </c>
      <c r="P148" s="4" t="n">
        <v>0.6</v>
      </c>
      <c r="Q148" s="2" t="n"/>
      <c r="R148" s="2" t="n"/>
      <c r="S148" s="2" t="n">
        <v>0</v>
      </c>
    </row>
    <row r="149" ht="16" customHeight="1" s="63">
      <c r="A149" s="2" t="inlineStr">
        <is>
          <t>19-3022</t>
        </is>
      </c>
      <c r="B149" s="2" t="inlineStr">
        <is>
          <t>Survey researchers</t>
        </is>
      </c>
      <c r="C149" s="2" t="n">
        <v>0</v>
      </c>
      <c r="D149" t="n">
        <v>0</v>
      </c>
      <c r="E149" s="2" t="n"/>
      <c r="F149" s="4" t="n">
        <v>0.2</v>
      </c>
      <c r="G149" s="2" t="n"/>
      <c r="H149" s="2" t="n"/>
      <c r="I149" s="2" t="n"/>
      <c r="J149" s="4" t="n">
        <v>2.8</v>
      </c>
      <c r="K149" s="2" t="n"/>
      <c r="L149" s="2" t="n"/>
      <c r="M149" s="4" t="n">
        <v>0.7</v>
      </c>
      <c r="N149" s="2" t="n"/>
      <c r="O149" s="2" t="n"/>
      <c r="P149" s="4" t="n">
        <v>0.5</v>
      </c>
      <c r="Q149" s="2" t="n"/>
      <c r="R149" s="2" t="n"/>
      <c r="S149" s="2" t="n">
        <v>0</v>
      </c>
    </row>
    <row r="150" ht="16" customHeight="1" s="63">
      <c r="A150" s="2" t="inlineStr">
        <is>
          <t>19-3032</t>
        </is>
      </c>
      <c r="B150" s="2" t="inlineStr">
        <is>
          <t>Industrial-organizational psychologists</t>
        </is>
      </c>
      <c r="C150" s="2" t="n">
        <v>0</v>
      </c>
      <c r="D150" t="n">
        <v>0</v>
      </c>
      <c r="E150" s="2" t="n"/>
      <c r="F150" s="2" t="n"/>
      <c r="G150" s="2" t="n"/>
      <c r="H150" s="4" t="n">
        <v>0.6</v>
      </c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>
        <v>0</v>
      </c>
    </row>
    <row r="151" ht="16" customHeight="1" s="63">
      <c r="A151" s="2" t="inlineStr">
        <is>
          <t>19-3033</t>
        </is>
      </c>
      <c r="B151" s="2" t="inlineStr">
        <is>
          <t>Clinical and counseling psychologists</t>
        </is>
      </c>
      <c r="C151" s="4" t="n">
        <v>0</v>
      </c>
      <c r="D151" t="n">
        <v>0.4</v>
      </c>
      <c r="E151" s="2" t="n"/>
      <c r="F151" s="4" t="n">
        <v>51.8</v>
      </c>
      <c r="G151" s="2" t="n"/>
      <c r="H151" s="4" t="n">
        <v>0.2</v>
      </c>
      <c r="I151" s="2" t="n"/>
      <c r="J151" s="4" t="n">
        <v>1</v>
      </c>
      <c r="K151" s="2" t="n"/>
      <c r="L151" s="4" t="n">
        <v>1.4</v>
      </c>
      <c r="M151" s="4" t="n">
        <v>3.9</v>
      </c>
      <c r="N151" s="2" t="n"/>
      <c r="O151" s="2" t="n"/>
      <c r="P151" s="2" t="n"/>
      <c r="Q151" s="2" t="n"/>
      <c r="R151" s="2" t="n"/>
      <c r="S151" s="2" t="n">
        <v>0</v>
      </c>
    </row>
    <row r="152" ht="16" customHeight="1" s="63">
      <c r="A152" s="2" t="inlineStr">
        <is>
          <t>19-3034</t>
        </is>
      </c>
      <c r="B152" s="2" t="inlineStr">
        <is>
          <t>School psychologists</t>
        </is>
      </c>
      <c r="C152" s="2" t="n">
        <v>0</v>
      </c>
      <c r="D152" t="n">
        <v>0</v>
      </c>
      <c r="E152" s="2" t="n"/>
      <c r="F152" s="4" t="n">
        <v>1.3</v>
      </c>
      <c r="G152" s="2" t="n"/>
      <c r="H152" s="2" t="n"/>
      <c r="I152" s="2" t="n"/>
      <c r="J152" s="2" t="n"/>
      <c r="K152" s="2" t="n"/>
      <c r="L152" s="4" t="n">
        <v>6.199999999999999</v>
      </c>
      <c r="M152" s="2" t="n"/>
      <c r="N152" s="2" t="n"/>
      <c r="O152" s="2" t="n"/>
      <c r="P152" s="2" t="n"/>
      <c r="Q152" s="2" t="n"/>
      <c r="R152" s="2" t="n"/>
      <c r="S152" s="2" t="n">
        <v>0</v>
      </c>
    </row>
    <row r="153" ht="16" customHeight="1" s="63">
      <c r="A153" s="2" t="inlineStr">
        <is>
          <t>19-3039</t>
        </is>
      </c>
      <c r="B153" s="2" t="inlineStr">
        <is>
          <t>Psychologists, all other</t>
        </is>
      </c>
      <c r="C153" s="2" t="n">
        <v>0</v>
      </c>
      <c r="D153" t="n">
        <v>0</v>
      </c>
      <c r="E153" s="2" t="n"/>
      <c r="F153" s="4" t="n">
        <v>4.399999999999999</v>
      </c>
      <c r="G153" s="2" t="n"/>
      <c r="H153" s="2" t="n"/>
      <c r="I153" s="2" t="n"/>
      <c r="J153" s="2" t="n"/>
      <c r="K153" s="2" t="n"/>
      <c r="L153" s="4" t="n">
        <v>0.4</v>
      </c>
      <c r="M153" s="4" t="n">
        <v>9.600000000000001</v>
      </c>
      <c r="N153" s="2" t="n"/>
      <c r="O153" s="2" t="n"/>
      <c r="P153" s="2" t="n"/>
      <c r="Q153" s="2" t="n"/>
      <c r="R153" s="2" t="n"/>
      <c r="S153" s="2" t="n">
        <v>0</v>
      </c>
    </row>
    <row r="154" ht="16" customHeight="1" s="63">
      <c r="A154" s="2" t="inlineStr">
        <is>
          <t>19-3041</t>
        </is>
      </c>
      <c r="B154" s="2" t="inlineStr">
        <is>
          <t>Sociologists</t>
        </is>
      </c>
      <c r="C154" s="2" t="n">
        <v>0</v>
      </c>
      <c r="D154" t="n">
        <v>0</v>
      </c>
      <c r="E154" s="2" t="n"/>
      <c r="F154" s="2" t="n"/>
      <c r="G154" s="2" t="n"/>
      <c r="H154" s="2" t="n"/>
      <c r="I154" s="2" t="n"/>
      <c r="J154" s="4" t="n">
        <v>0.1</v>
      </c>
      <c r="K154" s="2" t="n"/>
      <c r="L154" s="4" t="n">
        <v>0.3</v>
      </c>
      <c r="M154" s="4" t="n">
        <v>0.7</v>
      </c>
      <c r="N154" s="2" t="n"/>
      <c r="O154" s="2" t="n"/>
      <c r="P154" s="2" t="n"/>
      <c r="Q154" s="2" t="n"/>
      <c r="R154" s="2" t="n"/>
      <c r="S154" s="2" t="n">
        <v>0</v>
      </c>
    </row>
    <row r="155" ht="16" customHeight="1" s="63">
      <c r="A155" s="2" t="inlineStr">
        <is>
          <t>19-3051</t>
        </is>
      </c>
      <c r="B155" s="2" t="inlineStr">
        <is>
          <t>Urban and regional planners</t>
        </is>
      </c>
      <c r="C155" s="2" t="n">
        <v>0</v>
      </c>
      <c r="D155" t="n">
        <v>0</v>
      </c>
      <c r="E155" s="2" t="n"/>
      <c r="F155" s="2" t="n"/>
      <c r="G155" s="2" t="n"/>
      <c r="H155" s="4" t="n">
        <v>0.9</v>
      </c>
      <c r="I155" s="2" t="n"/>
      <c r="J155" s="2" t="n"/>
      <c r="K155" s="2" t="n"/>
      <c r="L155" s="2" t="n"/>
      <c r="M155" s="4" t="n">
        <v>5.300000000000001</v>
      </c>
      <c r="N155" s="2" t="n"/>
      <c r="O155" s="2" t="n"/>
      <c r="P155" s="4" t="n">
        <v>6.4</v>
      </c>
      <c r="Q155" s="2" t="n"/>
      <c r="R155" s="2" t="n"/>
      <c r="S155" s="2" t="n">
        <v>0</v>
      </c>
    </row>
    <row r="156" ht="16" customHeight="1" s="63">
      <c r="A156" s="2" t="inlineStr">
        <is>
          <t>19-3091</t>
        </is>
      </c>
      <c r="B156" s="2" t="inlineStr">
        <is>
          <t>Anthropologists and archeologists</t>
        </is>
      </c>
      <c r="C156" s="2" t="n">
        <v>0</v>
      </c>
      <c r="D156" t="n">
        <v>0</v>
      </c>
      <c r="E156" s="2" t="n"/>
      <c r="F156" s="2" t="n"/>
      <c r="G156" s="2" t="n"/>
      <c r="H156" s="4" t="n">
        <v>2.6</v>
      </c>
      <c r="I156" s="2" t="n"/>
      <c r="J156" s="2" t="n"/>
      <c r="K156" s="2" t="n"/>
      <c r="L156" s="2" t="n"/>
      <c r="M156" s="4" t="n">
        <v>2.3</v>
      </c>
      <c r="N156" s="2" t="n"/>
      <c r="O156" s="2" t="n"/>
      <c r="P156" s="4" t="n">
        <v>1.1</v>
      </c>
      <c r="Q156" s="2" t="n"/>
      <c r="R156" s="2" t="n"/>
      <c r="S156" s="2" t="n">
        <v>0</v>
      </c>
    </row>
    <row r="157" ht="16" customHeight="1" s="63">
      <c r="A157" s="2" t="inlineStr">
        <is>
          <t>19-3092</t>
        </is>
      </c>
      <c r="B157" s="2" t="inlineStr">
        <is>
          <t>Geographers</t>
        </is>
      </c>
      <c r="C157" s="2" t="n">
        <v>0</v>
      </c>
      <c r="D157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4" t="n">
        <v>1.2</v>
      </c>
      <c r="N157" s="2" t="n"/>
      <c r="O157" s="2" t="n"/>
      <c r="P157" s="2" t="n"/>
      <c r="Q157" s="2" t="n"/>
      <c r="R157" s="2" t="n"/>
      <c r="S157" s="2" t="n">
        <v>0</v>
      </c>
    </row>
    <row r="158" ht="16" customHeight="1" s="63">
      <c r="A158" s="2" t="inlineStr">
        <is>
          <t>19-3093</t>
        </is>
      </c>
      <c r="B158" s="2" t="inlineStr">
        <is>
          <t>Historians</t>
        </is>
      </c>
      <c r="C158" s="2" t="n">
        <v>0</v>
      </c>
      <c r="D158" t="n">
        <v>0</v>
      </c>
      <c r="E158" s="2" t="n"/>
      <c r="F158" s="2" t="n"/>
      <c r="G158" s="2" t="n"/>
      <c r="H158" s="4" t="n">
        <v>0.3</v>
      </c>
      <c r="I158" s="2" t="n"/>
      <c r="J158" s="2" t="n"/>
      <c r="K158" s="2" t="n"/>
      <c r="L158" s="2" t="n"/>
      <c r="M158" s="4" t="n">
        <v>1.3</v>
      </c>
      <c r="N158" s="2" t="n"/>
      <c r="O158" s="2" t="n"/>
      <c r="P158" s="4" t="n">
        <v>0.1</v>
      </c>
      <c r="Q158" s="2" t="n"/>
      <c r="R158" s="2" t="n"/>
      <c r="S158" s="2" t="n">
        <v>0</v>
      </c>
    </row>
    <row r="159" ht="16" customHeight="1" s="63">
      <c r="A159" s="2" t="inlineStr">
        <is>
          <t>19-3094</t>
        </is>
      </c>
      <c r="B159" s="2" t="inlineStr">
        <is>
          <t>Political scientists</t>
        </is>
      </c>
      <c r="C159" s="2" t="n">
        <v>0</v>
      </c>
      <c r="D159" t="n">
        <v>0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4" t="n">
        <v>4.600000000000001</v>
      </c>
      <c r="N159" s="2" t="n"/>
      <c r="O159" s="2" t="n"/>
      <c r="P159" s="2" t="n"/>
      <c r="Q159" s="2" t="n"/>
      <c r="R159" s="2" t="n"/>
      <c r="S159" s="2" t="n">
        <v>0</v>
      </c>
    </row>
    <row r="160" ht="16" customHeight="1" s="63">
      <c r="A160" s="2" t="inlineStr">
        <is>
          <t>19-3099</t>
        </is>
      </c>
      <c r="B160" s="2" t="inlineStr">
        <is>
          <t>Social scientists and related workers, all other</t>
        </is>
      </c>
      <c r="C160" s="2" t="n">
        <v>0</v>
      </c>
      <c r="D160" t="n">
        <v>0</v>
      </c>
      <c r="E160" s="2" t="n"/>
      <c r="F160" s="4" t="n">
        <v>1.1</v>
      </c>
      <c r="G160" s="2" t="n"/>
      <c r="H160" s="4" t="n">
        <v>1</v>
      </c>
      <c r="I160" s="2" t="n"/>
      <c r="J160" s="4" t="n">
        <v>0.3</v>
      </c>
      <c r="K160" s="2" t="n"/>
      <c r="L160" s="4" t="n">
        <v>1.6</v>
      </c>
      <c r="M160" s="4" t="n">
        <v>24.5</v>
      </c>
      <c r="N160" s="2" t="n"/>
      <c r="O160" s="2" t="n"/>
      <c r="P160" s="2" t="n"/>
      <c r="Q160" s="2" t="n"/>
      <c r="R160" s="2" t="n"/>
      <c r="S160" s="2" t="n">
        <v>0</v>
      </c>
    </row>
    <row r="161" ht="16" customHeight="1" s="63">
      <c r="A161" s="2" t="inlineStr">
        <is>
          <t>19-4012</t>
        </is>
      </c>
      <c r="B161" s="2" t="inlineStr">
        <is>
          <t>Agricultural technicians</t>
        </is>
      </c>
      <c r="C161" s="2" t="n">
        <v>0</v>
      </c>
      <c r="D161" t="n">
        <v>0</v>
      </c>
      <c r="E161" s="2" t="n"/>
      <c r="F161" s="4" t="n">
        <v>2.2</v>
      </c>
      <c r="G161" s="2" t="n"/>
      <c r="H161" s="4" t="n">
        <v>1.3</v>
      </c>
      <c r="I161" s="2" t="n"/>
      <c r="J161" s="2" t="n"/>
      <c r="K161" s="2" t="n"/>
      <c r="L161" s="2" t="n"/>
      <c r="M161" s="4" t="n">
        <v>0.7</v>
      </c>
      <c r="N161" s="2" t="n"/>
      <c r="O161" s="2" t="n"/>
      <c r="P161" s="4" t="n">
        <v>2.7</v>
      </c>
      <c r="Q161" s="4" t="n">
        <v>0.8999999999999999</v>
      </c>
      <c r="R161" s="2" t="n"/>
      <c r="S161" s="2" t="n">
        <v>1.4</v>
      </c>
    </row>
    <row r="162" ht="16" customHeight="1" s="63">
      <c r="A162" s="2" t="inlineStr">
        <is>
          <t>19-4013</t>
        </is>
      </c>
      <c r="B162" s="2" t="inlineStr">
        <is>
          <t>Food science technicians</t>
        </is>
      </c>
      <c r="C162" s="2" t="n">
        <v>0</v>
      </c>
      <c r="D162" t="n">
        <v>0</v>
      </c>
      <c r="E162" s="2" t="n"/>
      <c r="F162" s="4" t="n">
        <v>0.4</v>
      </c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4" t="n">
        <v>1</v>
      </c>
      <c r="Q162" s="4" t="n">
        <v>10.6</v>
      </c>
      <c r="R162" s="2" t="n"/>
      <c r="S162" s="4" t="n">
        <v>0.7</v>
      </c>
    </row>
    <row r="163" ht="16" customHeight="1" s="63">
      <c r="A163" s="2" t="inlineStr">
        <is>
          <t>19-4021</t>
        </is>
      </c>
      <c r="B163" s="2" t="inlineStr">
        <is>
          <t>Biological technicians</t>
        </is>
      </c>
      <c r="C163" s="2" t="n">
        <v>0</v>
      </c>
      <c r="D163" t="n">
        <v>0</v>
      </c>
      <c r="E163" s="2" t="n"/>
      <c r="F163" s="4" t="n">
        <v>42.4</v>
      </c>
      <c r="G163" s="2" t="n"/>
      <c r="H163" s="4" t="n">
        <v>1.1</v>
      </c>
      <c r="I163" s="2" t="n"/>
      <c r="J163" s="4" t="n">
        <v>0.3</v>
      </c>
      <c r="K163" s="2" t="n"/>
      <c r="L163" s="4" t="n">
        <v>6.5</v>
      </c>
      <c r="M163" s="4" t="n">
        <v>11.8</v>
      </c>
      <c r="N163" s="2" t="n"/>
      <c r="O163" s="2" t="n"/>
      <c r="P163" s="4" t="n">
        <v>5.5</v>
      </c>
      <c r="Q163" s="4" t="n">
        <v>6.6</v>
      </c>
      <c r="R163" s="4" t="n">
        <v>0.6</v>
      </c>
      <c r="S163" s="2" t="n">
        <v>0.1</v>
      </c>
    </row>
    <row r="164" ht="16" customHeight="1" s="63">
      <c r="A164" s="2" t="inlineStr">
        <is>
          <t>19-4031</t>
        </is>
      </c>
      <c r="B164" s="2" t="inlineStr">
        <is>
          <t>Chemical technicians</t>
        </is>
      </c>
      <c r="C164" s="2" t="n">
        <v>0</v>
      </c>
      <c r="D164" t="n">
        <v>0</v>
      </c>
      <c r="E164" s="4" t="n">
        <v>0.5</v>
      </c>
      <c r="F164" s="4" t="n">
        <v>10.1</v>
      </c>
      <c r="G164" s="2" t="n"/>
      <c r="H164" s="4" t="n">
        <v>0.5</v>
      </c>
      <c r="I164" s="2" t="n"/>
      <c r="J164" s="4" t="n">
        <v>0.2</v>
      </c>
      <c r="K164" s="2" t="n"/>
      <c r="L164" s="4" t="n">
        <v>0.5</v>
      </c>
      <c r="M164" s="4" t="n">
        <v>0.2</v>
      </c>
      <c r="N164" s="2" t="n"/>
      <c r="O164" s="4" t="n">
        <v>0.8</v>
      </c>
      <c r="P164" s="4" t="n">
        <v>25.2</v>
      </c>
      <c r="Q164" s="4" t="n">
        <v>20.4</v>
      </c>
      <c r="R164" s="2" t="n"/>
      <c r="S164" s="2" t="n">
        <v>2.6</v>
      </c>
    </row>
    <row r="165" ht="32" customHeight="1" s="63">
      <c r="A165" s="2" t="inlineStr">
        <is>
          <t>19-4042</t>
        </is>
      </c>
      <c r="B165" s="2" t="inlineStr">
        <is>
          <t>Environmental science and protection technicians, including health</t>
        </is>
      </c>
      <c r="C165" s="2" t="n">
        <v>0</v>
      </c>
      <c r="D165" t="n">
        <v>0</v>
      </c>
      <c r="E165" s="2" t="n"/>
      <c r="F165" s="4" t="n">
        <v>1.4</v>
      </c>
      <c r="G165" s="2" t="n"/>
      <c r="H165" s="4" t="n">
        <v>7.6</v>
      </c>
      <c r="I165" s="2" t="n"/>
      <c r="J165" s="4" t="n">
        <v>1.3</v>
      </c>
      <c r="K165" s="2" t="n"/>
      <c r="L165" s="4" t="n">
        <v>0.3</v>
      </c>
      <c r="M165" s="4" t="n">
        <v>2.6</v>
      </c>
      <c r="N165" s="2" t="n"/>
      <c r="O165" s="4" t="n">
        <v>0.5</v>
      </c>
      <c r="P165" s="4" t="n">
        <v>15.4</v>
      </c>
      <c r="Q165" s="4" t="n">
        <v>0.4</v>
      </c>
      <c r="R165" s="2" t="n"/>
      <c r="S165" s="2" t="n">
        <v>0.1</v>
      </c>
    </row>
    <row r="166" ht="16" customHeight="1" s="63">
      <c r="A166" s="2" t="inlineStr">
        <is>
          <t>19-4043</t>
        </is>
      </c>
      <c r="B166" s="2" t="inlineStr">
        <is>
          <t>Geological technicians, except hydrologic technicians</t>
        </is>
      </c>
      <c r="C166" s="2" t="n">
        <v>0</v>
      </c>
      <c r="D166" t="n">
        <v>0</v>
      </c>
      <c r="E166" s="2" t="n"/>
      <c r="F166" s="4" t="n">
        <v>0.1</v>
      </c>
      <c r="G166" s="2" t="n"/>
      <c r="H166" s="4" t="n">
        <v>1.1</v>
      </c>
      <c r="I166" s="2" t="n"/>
      <c r="J166" s="2" t="n"/>
      <c r="K166" s="2" t="n"/>
      <c r="L166" s="4" t="n">
        <v>0.1</v>
      </c>
      <c r="M166" s="4" t="n">
        <v>0.1</v>
      </c>
      <c r="N166" s="2" t="n"/>
      <c r="O166" s="4" t="n">
        <v>0.5</v>
      </c>
      <c r="P166" s="4" t="n">
        <v>7.8</v>
      </c>
      <c r="Q166" s="4" t="n">
        <v>0.1</v>
      </c>
      <c r="R166" s="2" t="n"/>
      <c r="S166" s="4" t="n">
        <v>0.1</v>
      </c>
    </row>
    <row r="167" ht="16" customHeight="1" s="63">
      <c r="A167" s="2" t="inlineStr">
        <is>
          <t>19-4044</t>
        </is>
      </c>
      <c r="B167" s="2" t="inlineStr">
        <is>
          <t>Hydrologic technicians</t>
        </is>
      </c>
      <c r="C167" s="2" t="n">
        <v>0</v>
      </c>
      <c r="D167" t="n">
        <v>0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4" t="n">
        <v>1.9</v>
      </c>
      <c r="N167" s="2" t="n"/>
      <c r="O167" s="4" t="n">
        <v>0.1</v>
      </c>
      <c r="P167" s="4" t="n">
        <v>0.4</v>
      </c>
      <c r="Q167" s="2" t="n"/>
      <c r="R167" s="2" t="n"/>
      <c r="S167" s="2" t="n">
        <v>0</v>
      </c>
    </row>
    <row r="168" ht="16" customHeight="1" s="63">
      <c r="A168" s="2" t="inlineStr">
        <is>
          <t>19-4051</t>
        </is>
      </c>
      <c r="B168" s="2" t="inlineStr">
        <is>
          <t>Nuclear technicians</t>
        </is>
      </c>
      <c r="C168" s="2" t="n">
        <v>0</v>
      </c>
      <c r="D168" t="n">
        <v>0</v>
      </c>
      <c r="E168" s="2" t="n"/>
      <c r="F168" s="4" t="n">
        <v>0.9</v>
      </c>
      <c r="G168" s="2" t="n"/>
      <c r="H168" s="2" t="n"/>
      <c r="I168" s="2" t="n"/>
      <c r="J168" s="2" t="n"/>
      <c r="K168" s="2" t="n"/>
      <c r="L168" s="2" t="n"/>
      <c r="M168" s="4" t="n">
        <v>0.1</v>
      </c>
      <c r="N168" s="2" t="n"/>
      <c r="O168" s="4" t="n">
        <v>3.7</v>
      </c>
      <c r="P168" s="4" t="n">
        <v>0.4</v>
      </c>
      <c r="Q168" s="2" t="n"/>
      <c r="R168" s="2" t="n"/>
      <c r="S168" s="2" t="n">
        <v>0</v>
      </c>
    </row>
    <row r="169" ht="16" customHeight="1" s="63">
      <c r="A169" s="2" t="inlineStr">
        <is>
          <t>19-4061</t>
        </is>
      </c>
      <c r="B169" s="2" t="inlineStr">
        <is>
          <t>Social science research assistants</t>
        </is>
      </c>
      <c r="C169" s="2" t="n">
        <v>0</v>
      </c>
      <c r="D169" t="n">
        <v>0</v>
      </c>
      <c r="E169" s="2" t="n"/>
      <c r="F169" s="4" t="n">
        <v>5.6</v>
      </c>
      <c r="G169" s="2" t="n"/>
      <c r="H169" s="4" t="n">
        <v>1.1</v>
      </c>
      <c r="I169" s="2" t="n"/>
      <c r="J169" s="2" t="n"/>
      <c r="K169" s="2" t="n"/>
      <c r="L169" s="4" t="n">
        <v>5.7</v>
      </c>
      <c r="M169" s="4" t="n">
        <v>0.2</v>
      </c>
      <c r="N169" s="2" t="n"/>
      <c r="O169" s="2" t="n"/>
      <c r="P169" s="4" t="n">
        <v>0.1</v>
      </c>
      <c r="Q169" s="2" t="n"/>
      <c r="R169" s="2" t="n"/>
      <c r="S169" s="2" t="n">
        <v>0</v>
      </c>
    </row>
    <row r="170" ht="16" customHeight="1" s="63">
      <c r="A170" s="2" t="inlineStr">
        <is>
          <t>19-4071</t>
        </is>
      </c>
      <c r="B170" s="2" t="inlineStr">
        <is>
          <t>Forest and conservation technicians</t>
        </is>
      </c>
      <c r="C170" s="2" t="n">
        <v>0</v>
      </c>
      <c r="D170" t="n">
        <v>0</v>
      </c>
      <c r="E170" s="2" t="n"/>
      <c r="F170" s="4" t="n">
        <v>0.1</v>
      </c>
      <c r="G170" s="2" t="n"/>
      <c r="H170" s="4" t="n">
        <v>1</v>
      </c>
      <c r="I170" s="2" t="n"/>
      <c r="J170" s="2" t="n"/>
      <c r="K170" s="2" t="n"/>
      <c r="L170" s="2" t="n"/>
      <c r="M170" s="4" t="n">
        <v>27.9</v>
      </c>
      <c r="N170" s="2" t="n"/>
      <c r="O170" s="4" t="n">
        <v>0.3</v>
      </c>
      <c r="P170" s="4" t="n">
        <v>0.2</v>
      </c>
      <c r="Q170" s="2" t="n"/>
      <c r="R170" s="2" t="n"/>
      <c r="S170" s="2" t="n">
        <v>0</v>
      </c>
    </row>
    <row r="171" ht="16" customHeight="1" s="63">
      <c r="A171" s="2" t="inlineStr">
        <is>
          <t>19-4092</t>
        </is>
      </c>
      <c r="B171" s="2" t="inlineStr">
        <is>
          <t>Forensic science technicians</t>
        </is>
      </c>
      <c r="C171" s="4" t="n">
        <v>0</v>
      </c>
      <c r="D171" t="n">
        <v>0.1</v>
      </c>
      <c r="E171" s="2" t="n"/>
      <c r="F171" s="4" t="n">
        <v>0.3</v>
      </c>
      <c r="G171" s="2" t="n"/>
      <c r="H171" s="2" t="n"/>
      <c r="I171" s="2" t="n"/>
      <c r="J171" s="2" t="n"/>
      <c r="K171" s="2" t="n"/>
      <c r="L171" s="2" t="n"/>
      <c r="M171" s="4" t="n">
        <v>5.199999999999999</v>
      </c>
      <c r="N171" s="2" t="n"/>
      <c r="O171" s="2" t="n"/>
      <c r="P171" s="4" t="n">
        <v>1.9</v>
      </c>
      <c r="Q171" s="2" t="n"/>
      <c r="R171" s="2" t="n"/>
      <c r="S171" s="2" t="n">
        <v>0</v>
      </c>
    </row>
    <row r="172" ht="16" customHeight="1" s="63">
      <c r="A172" s="2" t="inlineStr">
        <is>
          <t>19-4099</t>
        </is>
      </c>
      <c r="B172" s="2" t="inlineStr">
        <is>
          <t>Life, physical, and social science technicians, all other</t>
        </is>
      </c>
      <c r="C172" s="4" t="n">
        <v>0.3</v>
      </c>
      <c r="D172" t="n">
        <v>0.4</v>
      </c>
      <c r="E172" s="4" t="n">
        <v>0.9</v>
      </c>
      <c r="F172" s="4" t="n">
        <v>17.6</v>
      </c>
      <c r="G172" s="2" t="n"/>
      <c r="H172" s="4" t="n">
        <v>0.7</v>
      </c>
      <c r="I172" s="2" t="n"/>
      <c r="J172" s="4" t="n">
        <v>1.5</v>
      </c>
      <c r="K172" s="2" t="n"/>
      <c r="L172" s="2" t="n"/>
      <c r="M172" s="4" t="n">
        <v>8.9</v>
      </c>
      <c r="N172" s="2" t="n"/>
      <c r="O172" s="2" t="n"/>
      <c r="P172" s="4" t="n">
        <v>6.6</v>
      </c>
      <c r="Q172" s="4" t="n">
        <v>6.999999999999999</v>
      </c>
      <c r="R172" s="2" t="n"/>
      <c r="S172" s="2" t="n">
        <v>1.1</v>
      </c>
    </row>
    <row r="173" ht="16" customHeight="1" s="63">
      <c r="A173" s="2" t="inlineStr">
        <is>
          <t>19-5011</t>
        </is>
      </c>
      <c r="B173" s="2" t="inlineStr">
        <is>
          <t>Occupational health and safety specialists</t>
        </is>
      </c>
      <c r="C173" s="4" t="n">
        <v>0</v>
      </c>
      <c r="D173" t="n">
        <v>1.6</v>
      </c>
      <c r="E173" s="4" t="n">
        <v>2</v>
      </c>
      <c r="F173" s="4" t="n">
        <v>8.700000000000001</v>
      </c>
      <c r="G173" s="2" t="n"/>
      <c r="H173" s="4" t="n">
        <v>8.1</v>
      </c>
      <c r="I173" s="2" t="n"/>
      <c r="J173" s="4" t="n">
        <v>0.4</v>
      </c>
      <c r="K173" s="4" t="n">
        <v>0.3</v>
      </c>
      <c r="L173" s="4" t="n">
        <v>1.4</v>
      </c>
      <c r="M173" s="4" t="n">
        <v>14.9</v>
      </c>
      <c r="N173" s="4" t="n">
        <v>0.2</v>
      </c>
      <c r="O173" s="4" t="n">
        <v>3.9</v>
      </c>
      <c r="P173" s="4" t="n">
        <v>5.199999999999999</v>
      </c>
      <c r="Q173" s="4" t="n">
        <v>17.3</v>
      </c>
      <c r="R173" s="2" t="n"/>
      <c r="S173" s="4" t="n">
        <v>13</v>
      </c>
    </row>
    <row r="174" ht="16" customHeight="1" s="63">
      <c r="A174" s="2" t="inlineStr">
        <is>
          <t>19-5012</t>
        </is>
      </c>
      <c r="B174" s="2" t="inlineStr">
        <is>
          <t>Occupational health and safety technicians</t>
        </is>
      </c>
      <c r="C174" s="4" t="n">
        <v>0</v>
      </c>
      <c r="D174" t="n">
        <v>0.2</v>
      </c>
      <c r="E174" s="4" t="n">
        <v>0.2</v>
      </c>
      <c r="F174" s="4" t="n">
        <v>2.1</v>
      </c>
      <c r="G174" s="2" t="n"/>
      <c r="H174" s="4" t="n">
        <v>3.2</v>
      </c>
      <c r="I174" s="2" t="n"/>
      <c r="J174" s="2" t="n"/>
      <c r="K174" s="4" t="n">
        <v>0.1</v>
      </c>
      <c r="L174" s="4" t="n">
        <v>0.2</v>
      </c>
      <c r="M174" s="4" t="n">
        <v>0.7999999999999999</v>
      </c>
      <c r="N174" s="2" t="n"/>
      <c r="O174" s="4" t="n">
        <v>0.5</v>
      </c>
      <c r="P174" s="4" t="n">
        <v>1.5</v>
      </c>
      <c r="Q174" s="4" t="n">
        <v>4.199999999999999</v>
      </c>
      <c r="R174" s="4" t="n">
        <v>0.3</v>
      </c>
      <c r="S174" s="4" t="n">
        <v>9.1</v>
      </c>
    </row>
    <row r="175" ht="16" customHeight="1" s="63">
      <c r="A175" s="2" t="inlineStr">
        <is>
          <t>21-1012</t>
        </is>
      </c>
      <c r="B175" s="2" t="inlineStr">
        <is>
          <t>Educational, guidance, and career counselors and advisors</t>
        </is>
      </c>
      <c r="C175" s="4" t="n">
        <v>0</v>
      </c>
      <c r="D175" t="n">
        <v>0.1</v>
      </c>
      <c r="E175" s="2" t="n"/>
      <c r="F175" s="4" t="n">
        <v>1.4</v>
      </c>
      <c r="G175" s="2" t="n"/>
      <c r="H175" s="4" t="n">
        <v>0.4</v>
      </c>
      <c r="I175" s="2" t="n"/>
      <c r="J175" s="2" t="n"/>
      <c r="K175" s="2" t="n"/>
      <c r="L175" s="4" t="n">
        <v>82.20000000000002</v>
      </c>
      <c r="M175" s="4" t="n">
        <v>4.7</v>
      </c>
      <c r="N175" s="2" t="n"/>
      <c r="O175" s="2" t="n"/>
      <c r="P175" s="2" t="n"/>
      <c r="Q175" s="2" t="n"/>
      <c r="R175" s="2" t="n"/>
      <c r="S175" s="2" t="n">
        <v>0</v>
      </c>
    </row>
    <row r="176" ht="16" customHeight="1" s="63">
      <c r="A176" s="2" t="inlineStr">
        <is>
          <t>21-1013</t>
        </is>
      </c>
      <c r="B176" s="2" t="inlineStr">
        <is>
          <t>Marriage and family therapists</t>
        </is>
      </c>
      <c r="C176" s="2" t="n">
        <v>0</v>
      </c>
      <c r="D176" t="n">
        <v>0</v>
      </c>
      <c r="E176" s="2" t="n"/>
      <c r="F176" s="4" t="n">
        <v>36.2</v>
      </c>
      <c r="G176" s="2" t="n"/>
      <c r="H176" s="2" t="n"/>
      <c r="I176" s="2" t="n"/>
      <c r="J176" s="2" t="n"/>
      <c r="K176" s="2" t="n"/>
      <c r="L176" s="4" t="n">
        <v>0.4</v>
      </c>
      <c r="M176" s="4" t="n">
        <v>4.5</v>
      </c>
      <c r="N176" s="2" t="n"/>
      <c r="O176" s="2" t="n"/>
      <c r="P176" s="2" t="n"/>
      <c r="Q176" s="2" t="n"/>
      <c r="R176" s="2" t="n"/>
      <c r="S176" s="2" t="n">
        <v>0</v>
      </c>
    </row>
    <row r="177" ht="16" customHeight="1" s="63">
      <c r="A177" s="2" t="inlineStr">
        <is>
          <t>21-1015</t>
        </is>
      </c>
      <c r="B177" s="2" t="inlineStr">
        <is>
          <t>Rehabilitation counselors</t>
        </is>
      </c>
      <c r="C177" s="4" t="n">
        <v>0</v>
      </c>
      <c r="D177" t="n">
        <v>0.3</v>
      </c>
      <c r="E177" s="2" t="n"/>
      <c r="F177" s="4" t="n">
        <v>8.1</v>
      </c>
      <c r="G177" s="2" t="n"/>
      <c r="H177" s="2" t="n"/>
      <c r="I177" s="2" t="n"/>
      <c r="J177" s="2" t="n"/>
      <c r="K177" s="2" t="n"/>
      <c r="L177" s="4" t="n">
        <v>1.2</v>
      </c>
      <c r="M177" s="4" t="n">
        <v>15</v>
      </c>
      <c r="N177" s="2" t="n"/>
      <c r="O177" s="2" t="n"/>
      <c r="P177" s="2" t="n"/>
      <c r="Q177" s="2" t="n"/>
      <c r="R177" s="2" t="n"/>
      <c r="S177" s="2" t="n">
        <v>0</v>
      </c>
    </row>
    <row r="178" ht="32" customHeight="1" s="63">
      <c r="A178" s="2" t="inlineStr">
        <is>
          <t>21-1018</t>
        </is>
      </c>
      <c r="B178" s="2" t="inlineStr">
        <is>
          <t>Substance abuse, behavioral disorder, and mental health counselors</t>
        </is>
      </c>
      <c r="C178" s="4" t="n">
        <v>0</v>
      </c>
      <c r="D178" t="n">
        <v>1.6</v>
      </c>
      <c r="E178" s="2" t="n"/>
      <c r="F178" s="4" t="n">
        <v>236.2</v>
      </c>
      <c r="G178" s="2" t="n"/>
      <c r="H178" s="2" t="n"/>
      <c r="I178" s="2" t="n"/>
      <c r="J178" s="4" t="n">
        <v>0.6</v>
      </c>
      <c r="K178" s="2" t="n"/>
      <c r="L178" s="4" t="n">
        <v>14.1</v>
      </c>
      <c r="M178" s="4" t="n">
        <v>6.8</v>
      </c>
      <c r="N178" s="2" t="n"/>
      <c r="O178" s="2" t="n"/>
      <c r="P178" s="2" t="n"/>
      <c r="Q178" s="2" t="n"/>
      <c r="R178" s="2" t="n"/>
      <c r="S178" s="2" t="n">
        <v>0</v>
      </c>
    </row>
    <row r="179" ht="16" customHeight="1" s="63">
      <c r="A179" s="2" t="inlineStr">
        <is>
          <t>21-1019</t>
        </is>
      </c>
      <c r="B179" s="2" t="inlineStr">
        <is>
          <t>Counselors, all other</t>
        </is>
      </c>
      <c r="C179" s="4" t="n">
        <v>0</v>
      </c>
      <c r="D179" t="n">
        <v>0.2</v>
      </c>
      <c r="E179" s="2" t="n"/>
      <c r="F179" s="4" t="n">
        <v>11</v>
      </c>
      <c r="G179" s="2" t="n"/>
      <c r="H179" s="2" t="n"/>
      <c r="I179" s="2" t="n"/>
      <c r="J179" s="2" t="n"/>
      <c r="K179" s="2" t="n"/>
      <c r="L179" s="4" t="n">
        <v>1</v>
      </c>
      <c r="M179" s="4" t="n">
        <v>3.3</v>
      </c>
      <c r="N179" s="2" t="n"/>
      <c r="O179" s="2" t="n"/>
      <c r="P179" s="2" t="n"/>
      <c r="Q179" s="2" t="n"/>
      <c r="R179" s="2" t="n"/>
      <c r="S179" s="2" t="n">
        <v>0</v>
      </c>
    </row>
    <row r="180" ht="16" customHeight="1" s="63">
      <c r="A180" s="2" t="inlineStr">
        <is>
          <t>21-1021</t>
        </is>
      </c>
      <c r="B180" s="2" t="inlineStr">
        <is>
          <t>Child, family, and school social workers</t>
        </is>
      </c>
      <c r="C180" s="4" t="n">
        <v>0</v>
      </c>
      <c r="D180" t="n">
        <v>0.1</v>
      </c>
      <c r="E180" s="2" t="n"/>
      <c r="F180" s="4" t="n">
        <v>19.4</v>
      </c>
      <c r="G180" s="4" t="n">
        <v>0.4</v>
      </c>
      <c r="H180" s="2" t="n"/>
      <c r="I180" s="2" t="n"/>
      <c r="J180" s="2" t="n"/>
      <c r="K180" s="4" t="n">
        <v>0.2</v>
      </c>
      <c r="L180" s="4" t="n">
        <v>11.4</v>
      </c>
      <c r="M180" s="4" t="n">
        <v>77</v>
      </c>
      <c r="N180" s="2" t="n"/>
      <c r="O180" s="2" t="n"/>
      <c r="P180" s="2" t="n"/>
      <c r="Q180" s="2" t="n"/>
      <c r="R180" s="2" t="n"/>
      <c r="S180" s="2" t="n">
        <v>0</v>
      </c>
    </row>
    <row r="181" ht="16" customHeight="1" s="63">
      <c r="A181" s="2" t="inlineStr">
        <is>
          <t>21-1022</t>
        </is>
      </c>
      <c r="B181" s="2" t="inlineStr">
        <is>
          <t>Healthcare social workers</t>
        </is>
      </c>
      <c r="C181" s="4" t="n">
        <v>0</v>
      </c>
      <c r="D181" t="n">
        <v>6.1</v>
      </c>
      <c r="E181" s="2" t="n"/>
      <c r="F181" s="4" t="n">
        <v>114.1</v>
      </c>
      <c r="G181" s="2" t="n"/>
      <c r="H181" s="4" t="n">
        <v>0.9</v>
      </c>
      <c r="I181" s="2" t="n"/>
      <c r="J181" s="4" t="n">
        <v>0.2</v>
      </c>
      <c r="K181" s="2" t="n"/>
      <c r="L181" s="4" t="n">
        <v>0.7999999999999999</v>
      </c>
      <c r="M181" s="4" t="n">
        <v>3.8</v>
      </c>
      <c r="N181" s="2" t="n"/>
      <c r="O181" s="2" t="n"/>
      <c r="P181" s="2" t="n"/>
      <c r="Q181" s="2" t="n"/>
      <c r="R181" s="4" t="n">
        <v>0.1</v>
      </c>
      <c r="S181" s="2" t="n">
        <v>0</v>
      </c>
    </row>
    <row r="182" ht="16" customHeight="1" s="63">
      <c r="A182" s="2" t="inlineStr">
        <is>
          <t>21-1023</t>
        </is>
      </c>
      <c r="B182" s="2" t="inlineStr">
        <is>
          <t>Mental health and substance abuse social workers</t>
        </is>
      </c>
      <c r="C182" s="4" t="n">
        <v>0</v>
      </c>
      <c r="D182" t="n">
        <v>0.1</v>
      </c>
      <c r="E182" s="2" t="n"/>
      <c r="F182" s="4" t="n">
        <v>67.40000000000001</v>
      </c>
      <c r="G182" s="2" t="n"/>
      <c r="H182" s="4" t="n">
        <v>0.1</v>
      </c>
      <c r="I182" s="2" t="n"/>
      <c r="J182" s="2" t="n"/>
      <c r="K182" s="2" t="n"/>
      <c r="L182" s="4" t="n">
        <v>0.5</v>
      </c>
      <c r="M182" s="4" t="n">
        <v>5.7</v>
      </c>
      <c r="N182" s="2" t="n"/>
      <c r="O182" s="2" t="n"/>
      <c r="P182" s="2" t="n"/>
      <c r="Q182" s="2" t="n"/>
      <c r="R182" s="2" t="n"/>
      <c r="S182" s="2" t="n">
        <v>0</v>
      </c>
    </row>
    <row r="183" ht="16" customHeight="1" s="63">
      <c r="A183" s="2" t="inlineStr">
        <is>
          <t>21-1029</t>
        </is>
      </c>
      <c r="B183" s="2" t="inlineStr">
        <is>
          <t>Social workers, all other</t>
        </is>
      </c>
      <c r="C183" s="4" t="n">
        <v>0</v>
      </c>
      <c r="D183" t="n">
        <v>0.2</v>
      </c>
      <c r="E183" s="2" t="n"/>
      <c r="F183" s="4" t="n">
        <v>3.600000000000001</v>
      </c>
      <c r="G183" s="4" t="n">
        <v>0.4</v>
      </c>
      <c r="H183" s="2" t="n"/>
      <c r="I183" s="2" t="n"/>
      <c r="J183" s="2" t="n"/>
      <c r="K183" s="4" t="n">
        <v>0.2</v>
      </c>
      <c r="L183" s="4" t="n">
        <v>0.8</v>
      </c>
      <c r="M183" s="4" t="n">
        <v>32.8</v>
      </c>
      <c r="N183" s="2" t="n"/>
      <c r="O183" s="2" t="n"/>
      <c r="P183" s="2" t="n"/>
      <c r="Q183" s="2" t="n"/>
      <c r="R183" s="2" t="n"/>
      <c r="S183" s="2" t="n">
        <v>0</v>
      </c>
    </row>
    <row r="184" ht="16" customHeight="1" s="63">
      <c r="A184" s="2" t="inlineStr">
        <is>
          <t>21-1091</t>
        </is>
      </c>
      <c r="B184" s="2" t="inlineStr">
        <is>
          <t>Health education specialists</t>
        </is>
      </c>
      <c r="C184" s="4" t="n">
        <v>0</v>
      </c>
      <c r="D184" t="n">
        <v>3.5</v>
      </c>
      <c r="E184" s="2" t="n"/>
      <c r="F184" s="4" t="n">
        <v>26.3</v>
      </c>
      <c r="G184" s="2" t="n"/>
      <c r="H184" s="4" t="n">
        <v>0.7</v>
      </c>
      <c r="I184" s="2" t="n"/>
      <c r="J184" s="4" t="n">
        <v>0.5</v>
      </c>
      <c r="K184" s="2" t="n"/>
      <c r="L184" s="4" t="n">
        <v>1.1</v>
      </c>
      <c r="M184" s="4" t="n">
        <v>9.699999999999999</v>
      </c>
      <c r="N184" s="2" t="n"/>
      <c r="O184" s="2" t="n"/>
      <c r="P184" s="2" t="n"/>
      <c r="Q184" s="2" t="n"/>
      <c r="R184" s="2" t="n"/>
      <c r="S184" s="2" t="n">
        <v>0.6</v>
      </c>
    </row>
    <row r="185" ht="16" customHeight="1" s="63">
      <c r="A185" s="2" t="inlineStr">
        <is>
          <t>21-1092</t>
        </is>
      </c>
      <c r="B185" s="2" t="inlineStr">
        <is>
          <t>Probation officers and correctional treatment specialists</t>
        </is>
      </c>
      <c r="C185" s="2" t="n">
        <v>0</v>
      </c>
      <c r="D185" t="n">
        <v>0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4" t="n">
        <v>48.5</v>
      </c>
      <c r="N185" s="2" t="n"/>
      <c r="O185" s="2" t="n"/>
      <c r="P185" s="2" t="n"/>
      <c r="Q185" s="2" t="n"/>
      <c r="R185" s="2" t="n"/>
      <c r="S185" s="2" t="n">
        <v>0</v>
      </c>
    </row>
    <row r="186" ht="16" customHeight="1" s="63">
      <c r="A186" s="2" t="inlineStr">
        <is>
          <t>21-1093</t>
        </is>
      </c>
      <c r="B186" s="2" t="inlineStr">
        <is>
          <t>Social and human service assistants</t>
        </is>
      </c>
      <c r="C186" s="4" t="n">
        <v>0</v>
      </c>
      <c r="D186" t="n">
        <v>2.3</v>
      </c>
      <c r="E186" s="2" t="n"/>
      <c r="F186" s="4" t="n">
        <v>56</v>
      </c>
      <c r="G186" s="2" t="n"/>
      <c r="H186" s="2" t="n"/>
      <c r="I186" s="2" t="n"/>
      <c r="J186" s="4" t="n">
        <v>0.1</v>
      </c>
      <c r="K186" s="4" t="n">
        <v>1.5</v>
      </c>
      <c r="L186" s="4" t="n">
        <v>4.7</v>
      </c>
      <c r="M186" s="4" t="n">
        <v>37.2</v>
      </c>
      <c r="N186" s="2" t="n"/>
      <c r="O186" s="2" t="n"/>
      <c r="P186" s="2" t="n"/>
      <c r="Q186" s="2" t="n"/>
      <c r="R186" s="4" t="n">
        <v>0.2</v>
      </c>
      <c r="S186" s="2" t="n">
        <v>0</v>
      </c>
    </row>
    <row r="187" ht="16" customHeight="1" s="63">
      <c r="A187" s="2" t="inlineStr">
        <is>
          <t>21-1094</t>
        </is>
      </c>
      <c r="B187" s="2" t="inlineStr">
        <is>
          <t>Community health workers</t>
        </is>
      </c>
      <c r="C187" s="4" t="n">
        <v>0</v>
      </c>
      <c r="D187" t="n">
        <v>3.1</v>
      </c>
      <c r="E187" s="2" t="n"/>
      <c r="F187" s="4" t="n">
        <v>23.9</v>
      </c>
      <c r="G187" s="2" t="n"/>
      <c r="H187" s="4" t="n">
        <v>0.4</v>
      </c>
      <c r="I187" s="2" t="n"/>
      <c r="J187" s="2" t="n"/>
      <c r="K187" s="2" t="n"/>
      <c r="L187" s="4" t="n">
        <v>0.5</v>
      </c>
      <c r="M187" s="4" t="n">
        <v>1.7</v>
      </c>
      <c r="N187" s="2" t="n"/>
      <c r="O187" s="2" t="n"/>
      <c r="P187" s="2" t="n"/>
      <c r="Q187" s="2" t="n"/>
      <c r="R187" s="2" t="n"/>
      <c r="S187" s="2" t="n">
        <v>0</v>
      </c>
    </row>
    <row r="188" ht="16" customHeight="1" s="63">
      <c r="A188" s="2" t="inlineStr">
        <is>
          <t>21-1099</t>
        </is>
      </c>
      <c r="B188" s="2" t="inlineStr">
        <is>
          <t>Community and social service specialists, all other</t>
        </is>
      </c>
      <c r="C188" s="4" t="n">
        <v>0</v>
      </c>
      <c r="D188" t="n">
        <v>0.4</v>
      </c>
      <c r="E188" s="2" t="n"/>
      <c r="F188" s="4" t="n">
        <v>7.7</v>
      </c>
      <c r="G188" s="4" t="n">
        <v>1</v>
      </c>
      <c r="H188" s="4" t="n">
        <v>0.4</v>
      </c>
      <c r="I188" s="2" t="n"/>
      <c r="J188" s="2" t="n"/>
      <c r="K188" s="4" t="n">
        <v>0.6</v>
      </c>
      <c r="L188" s="4" t="n">
        <v>3.5</v>
      </c>
      <c r="M188" s="4" t="n">
        <v>13.1</v>
      </c>
      <c r="N188" s="2" t="n"/>
      <c r="O188" s="2" t="n"/>
      <c r="P188" s="2" t="n"/>
      <c r="Q188" s="2" t="n"/>
      <c r="R188" s="2" t="n"/>
      <c r="S188" s="2" t="n">
        <v>0</v>
      </c>
    </row>
    <row r="189" ht="16" customHeight="1" s="63">
      <c r="A189" s="2" t="inlineStr">
        <is>
          <t>21-2011</t>
        </is>
      </c>
      <c r="B189" s="2" t="inlineStr">
        <is>
          <t>Clergy</t>
        </is>
      </c>
      <c r="C189" s="2" t="n">
        <v>0</v>
      </c>
      <c r="D189" t="n">
        <v>0</v>
      </c>
      <c r="E189" s="2" t="n"/>
      <c r="F189" s="4" t="n">
        <v>18.8</v>
      </c>
      <c r="G189" s="2" t="n"/>
      <c r="H189" s="2" t="n"/>
      <c r="I189" s="2" t="n"/>
      <c r="J189" s="2" t="n"/>
      <c r="K189" s="2" t="n"/>
      <c r="L189" s="4" t="n">
        <v>4.699999999999999</v>
      </c>
      <c r="M189" s="4" t="n">
        <v>2.7</v>
      </c>
      <c r="N189" s="2" t="n"/>
      <c r="O189" s="2" t="n"/>
      <c r="P189" s="2" t="n"/>
      <c r="Q189" s="4" t="n">
        <v>0.1</v>
      </c>
      <c r="R189" s="2" t="n"/>
      <c r="S189" s="2" t="n">
        <v>0</v>
      </c>
    </row>
    <row r="190" ht="16" customHeight="1" s="63">
      <c r="A190" s="2" t="inlineStr">
        <is>
          <t>21-2021</t>
        </is>
      </c>
      <c r="B190" s="2" t="inlineStr">
        <is>
          <t>Directors, religious activities and education</t>
        </is>
      </c>
      <c r="C190" s="2" t="n">
        <v>0</v>
      </c>
      <c r="D190" t="n">
        <v>0</v>
      </c>
      <c r="E190" s="2" t="n"/>
      <c r="F190" s="4" t="n">
        <v>0.3</v>
      </c>
      <c r="G190" s="2" t="n"/>
      <c r="H190" s="2" t="n"/>
      <c r="I190" s="2" t="n"/>
      <c r="J190" s="2" t="n"/>
      <c r="K190" s="2" t="n"/>
      <c r="L190" s="4" t="n">
        <v>2.7</v>
      </c>
      <c r="M190" s="4" t="n">
        <v>0.1</v>
      </c>
      <c r="N190" s="2" t="n"/>
      <c r="O190" s="2" t="n"/>
      <c r="P190" s="2" t="n"/>
      <c r="Q190" s="2" t="n"/>
      <c r="R190" s="2" t="n"/>
      <c r="S190" s="2" t="n">
        <v>0</v>
      </c>
    </row>
    <row r="191" ht="16" customHeight="1" s="63">
      <c r="A191" s="2" t="inlineStr">
        <is>
          <t>21-2099</t>
        </is>
      </c>
      <c r="B191" s="2" t="inlineStr">
        <is>
          <t>Religious workers, all other</t>
        </is>
      </c>
      <c r="C191" s="2" t="n">
        <v>0</v>
      </c>
      <c r="D191" t="n">
        <v>0</v>
      </c>
      <c r="E191" s="2" t="n"/>
      <c r="F191" s="4" t="n">
        <v>0.4</v>
      </c>
      <c r="G191" s="2" t="n"/>
      <c r="H191" s="2" t="n"/>
      <c r="I191" s="2" t="n"/>
      <c r="J191" s="2" t="n"/>
      <c r="K191" s="2" t="n"/>
      <c r="L191" s="4" t="n">
        <v>0.7</v>
      </c>
      <c r="M191" s="2" t="n"/>
      <c r="N191" s="2" t="n"/>
      <c r="O191" s="2" t="n"/>
      <c r="P191" s="2" t="n"/>
      <c r="Q191" s="2" t="n"/>
      <c r="R191" s="2" t="n"/>
      <c r="S191" s="2" t="n">
        <v>0</v>
      </c>
    </row>
    <row r="192" ht="16" customHeight="1" s="63">
      <c r="A192" s="2" t="inlineStr">
        <is>
          <t>23-1011</t>
        </is>
      </c>
      <c r="B192" s="2" t="inlineStr">
        <is>
          <t>Lawyers</t>
        </is>
      </c>
      <c r="C192" s="4" t="n">
        <v>15.2</v>
      </c>
      <c r="D192" t="n">
        <v>23</v>
      </c>
      <c r="E192" s="4" t="n">
        <v>14.8</v>
      </c>
      <c r="F192" s="4" t="n">
        <v>9.899999999999999</v>
      </c>
      <c r="G192" s="4" t="n">
        <v>443.3</v>
      </c>
      <c r="H192" s="4" t="n">
        <v>6</v>
      </c>
      <c r="I192" s="4" t="n">
        <v>2.2</v>
      </c>
      <c r="J192" s="4" t="n">
        <v>4.5</v>
      </c>
      <c r="K192" s="4" t="n">
        <v>3.6</v>
      </c>
      <c r="L192" s="4" t="n">
        <v>2.7</v>
      </c>
      <c r="M192" s="4" t="n">
        <v>101</v>
      </c>
      <c r="N192" s="4" t="n">
        <v>2.4</v>
      </c>
      <c r="O192" s="4" t="n">
        <v>1.8</v>
      </c>
      <c r="P192" s="4" t="n">
        <v>2.9</v>
      </c>
      <c r="Q192" s="4" t="n">
        <v>2.7</v>
      </c>
      <c r="R192" s="4" t="n">
        <v>0.5</v>
      </c>
      <c r="S192" s="4" t="n">
        <v>5.2</v>
      </c>
    </row>
    <row r="193" ht="16" customHeight="1" s="63">
      <c r="A193" s="2" t="inlineStr">
        <is>
          <t>23-1012</t>
        </is>
      </c>
      <c r="B193" s="2" t="inlineStr">
        <is>
          <t>Judicial law clerks</t>
        </is>
      </c>
      <c r="C193" s="2" t="n">
        <v>0</v>
      </c>
      <c r="D193" t="n">
        <v>0</v>
      </c>
      <c r="E193" s="2" t="n"/>
      <c r="F193" s="2" t="n"/>
      <c r="G193" s="2" t="n"/>
      <c r="H193" s="2" t="n"/>
      <c r="I193" s="2" t="n"/>
      <c r="J193" s="2" t="n"/>
      <c r="K193" s="2" t="n"/>
      <c r="L193" s="2" t="n"/>
      <c r="M193" s="4" t="n">
        <v>8.1</v>
      </c>
      <c r="N193" s="2" t="n"/>
      <c r="O193" s="2" t="n"/>
      <c r="P193" s="2" t="n"/>
      <c r="Q193" s="2" t="n"/>
      <c r="R193" s="2" t="n"/>
      <c r="S193" s="2" t="n">
        <v>0</v>
      </c>
    </row>
    <row r="194" ht="16" customHeight="1" s="63">
      <c r="A194" s="2" t="inlineStr">
        <is>
          <t>23-1021</t>
        </is>
      </c>
      <c r="B194" s="2" t="inlineStr">
        <is>
          <t>Administrative law judges, adjudicators, and hearing officers</t>
        </is>
      </c>
      <c r="C194" s="2" t="n">
        <v>0</v>
      </c>
      <c r="D194" t="n">
        <v>0</v>
      </c>
      <c r="E194" s="2" t="n"/>
      <c r="F194" s="2" t="n"/>
      <c r="G194" s="2" t="n"/>
      <c r="H194" s="2" t="n"/>
      <c r="I194" s="2" t="n"/>
      <c r="J194" s="2" t="n"/>
      <c r="K194" s="2" t="n"/>
      <c r="L194" s="2" t="n"/>
      <c r="M194" s="4" t="n">
        <v>14.9</v>
      </c>
      <c r="N194" s="2" t="n"/>
      <c r="O194" s="2" t="n"/>
      <c r="P194" s="2" t="n"/>
      <c r="Q194" s="2" t="n"/>
      <c r="R194" s="2" t="n"/>
      <c r="S194" s="2" t="n">
        <v>0</v>
      </c>
    </row>
    <row r="195" ht="16" customHeight="1" s="63">
      <c r="A195" s="2" t="inlineStr">
        <is>
          <t>23-1022</t>
        </is>
      </c>
      <c r="B195" s="2" t="inlineStr">
        <is>
          <t>Arbitrators, mediators, and conciliators</t>
        </is>
      </c>
      <c r="C195" s="4" t="n">
        <v>0</v>
      </c>
      <c r="D195" t="n">
        <v>0.2</v>
      </c>
      <c r="E195" s="4" t="n">
        <v>0.1</v>
      </c>
      <c r="F195" s="4" t="n">
        <v>0.1</v>
      </c>
      <c r="G195" s="4" t="n">
        <v>1.2</v>
      </c>
      <c r="H195" s="2" t="n"/>
      <c r="I195" s="2" t="n"/>
      <c r="J195" s="4" t="n">
        <v>1.9</v>
      </c>
      <c r="K195" s="2" t="n"/>
      <c r="L195" s="2" t="n"/>
      <c r="M195" s="4" t="n">
        <v>1.4</v>
      </c>
      <c r="N195" s="2" t="n"/>
      <c r="O195" s="2" t="n"/>
      <c r="P195" s="2" t="n"/>
      <c r="Q195" s="2" t="n"/>
      <c r="R195" s="2" t="n"/>
      <c r="S195" s="2" t="n">
        <v>0.1</v>
      </c>
    </row>
    <row r="196" ht="16" customHeight="1" s="63">
      <c r="A196" s="2" t="inlineStr">
        <is>
          <t>23-1023</t>
        </is>
      </c>
      <c r="B196" s="2" t="inlineStr">
        <is>
          <t>Judges, magistrate judges, and magistrates</t>
        </is>
      </c>
      <c r="C196" s="2" t="n">
        <v>0</v>
      </c>
      <c r="D196" t="n">
        <v>0</v>
      </c>
      <c r="E196" s="2" t="n"/>
      <c r="F196" s="2" t="n"/>
      <c r="G196" s="2" t="n"/>
      <c r="H196" s="2" t="n"/>
      <c r="I196" s="2" t="n"/>
      <c r="J196" s="2" t="n"/>
      <c r="K196" s="2" t="n"/>
      <c r="L196" s="2" t="n"/>
      <c r="M196" s="4" t="n">
        <v>15.7</v>
      </c>
      <c r="N196" s="2" t="n"/>
      <c r="O196" s="2" t="n"/>
      <c r="P196" s="2" t="n"/>
      <c r="Q196" s="2" t="n"/>
      <c r="R196" s="2" t="n"/>
      <c r="S196" s="2" t="n">
        <v>0</v>
      </c>
    </row>
    <row r="197" ht="16" customHeight="1" s="63">
      <c r="A197" s="2" t="inlineStr">
        <is>
          <t>23-2011</t>
        </is>
      </c>
      <c r="B197" s="2" t="inlineStr">
        <is>
          <t>Paralegals and legal assistants</t>
        </is>
      </c>
      <c r="C197" s="4" t="n">
        <v>4.3</v>
      </c>
      <c r="D197" t="n">
        <v>8.300000000000001</v>
      </c>
      <c r="E197" s="4" t="n">
        <v>2.4</v>
      </c>
      <c r="F197" s="4" t="n">
        <v>2.1</v>
      </c>
      <c r="G197" s="4" t="n">
        <v>280.2</v>
      </c>
      <c r="H197" s="4" t="n">
        <v>1.6</v>
      </c>
      <c r="I197" s="2" t="n"/>
      <c r="J197" s="4" t="n">
        <v>0.2</v>
      </c>
      <c r="K197" s="4" t="n">
        <v>1.2</v>
      </c>
      <c r="L197" s="4" t="n">
        <v>0.5</v>
      </c>
      <c r="M197" s="4" t="n">
        <v>31.2</v>
      </c>
      <c r="N197" s="4" t="n">
        <v>0.3</v>
      </c>
      <c r="O197" s="4" t="n">
        <v>0.3</v>
      </c>
      <c r="P197" s="4" t="n">
        <v>0.5</v>
      </c>
      <c r="Q197" s="4" t="n">
        <v>0.2</v>
      </c>
      <c r="R197" s="2" t="n"/>
      <c r="S197" s="4" t="n">
        <v>0.8</v>
      </c>
    </row>
    <row r="198" ht="16" customHeight="1" s="63">
      <c r="A198" s="2" t="inlineStr">
        <is>
          <t>23-2093</t>
        </is>
      </c>
      <c r="B198" s="2" t="inlineStr">
        <is>
          <t>Title examiners, abstractors, and searchers</t>
        </is>
      </c>
      <c r="C198" s="4" t="n">
        <v>1.9</v>
      </c>
      <c r="D198" t="n">
        <v>19.1</v>
      </c>
      <c r="E198" s="4" t="n">
        <v>0.8</v>
      </c>
      <c r="F198" s="2" t="n"/>
      <c r="G198" s="4" t="n">
        <v>19.8</v>
      </c>
      <c r="H198" s="4" t="n">
        <v>0.8</v>
      </c>
      <c r="I198" s="2" t="n"/>
      <c r="J198" s="2" t="n"/>
      <c r="K198" s="4" t="n">
        <v>3.1</v>
      </c>
      <c r="L198" s="2" t="n"/>
      <c r="M198" s="4" t="n">
        <v>0.4</v>
      </c>
      <c r="N198" s="2" t="n"/>
      <c r="O198" s="4" t="n">
        <v>0.5</v>
      </c>
      <c r="P198" s="4" t="n">
        <v>0.2</v>
      </c>
      <c r="Q198" s="2" t="n"/>
      <c r="R198" s="4" t="n">
        <v>1.5</v>
      </c>
      <c r="S198" s="2" t="n">
        <v>0.2</v>
      </c>
    </row>
    <row r="199" ht="16" customHeight="1" s="63">
      <c r="A199" s="2" t="inlineStr">
        <is>
          <t>23-2099</t>
        </is>
      </c>
      <c r="B199" s="2" t="inlineStr">
        <is>
          <t>Legal support workers, all other</t>
        </is>
      </c>
      <c r="C199" s="4" t="n">
        <v>0.8</v>
      </c>
      <c r="D199" t="n">
        <v>0.6</v>
      </c>
      <c r="E199" s="4" t="n">
        <v>0.4</v>
      </c>
      <c r="F199" s="4" t="n">
        <v>0.1</v>
      </c>
      <c r="G199" s="4" t="n">
        <v>11.4</v>
      </c>
      <c r="H199" s="4" t="n">
        <v>0.4</v>
      </c>
      <c r="I199" s="2" t="n"/>
      <c r="J199" s="2" t="n"/>
      <c r="K199" s="4" t="n">
        <v>0.2</v>
      </c>
      <c r="L199" s="4" t="n">
        <v>0.4</v>
      </c>
      <c r="M199" s="4" t="n">
        <v>22.7</v>
      </c>
      <c r="N199" s="4" t="n">
        <v>0.1</v>
      </c>
      <c r="O199" s="4" t="n">
        <v>0.2</v>
      </c>
      <c r="P199" s="2" t="n"/>
      <c r="Q199" s="2" t="n"/>
      <c r="R199" s="4" t="n">
        <v>0.4</v>
      </c>
      <c r="S199" s="2" t="n">
        <v>0.1</v>
      </c>
    </row>
    <row r="200" ht="16" customHeight="1" s="63">
      <c r="A200" s="2" t="inlineStr">
        <is>
          <t>25-1011</t>
        </is>
      </c>
      <c r="B200" s="2" t="inlineStr">
        <is>
          <t>Business teachers, postsecondary</t>
        </is>
      </c>
      <c r="C200" s="2" t="n">
        <v>0</v>
      </c>
      <c r="D200" t="n">
        <v>0</v>
      </c>
      <c r="E200" s="2" t="n"/>
      <c r="F200" s="2" t="n"/>
      <c r="G200" s="2" t="n"/>
      <c r="H200" s="2" t="n"/>
      <c r="I200" s="2" t="n"/>
      <c r="J200" s="2" t="n"/>
      <c r="K200" s="2" t="n"/>
      <c r="L200" s="4" t="n">
        <v>45.8</v>
      </c>
      <c r="M200" s="2" t="n"/>
      <c r="N200" s="2" t="n"/>
      <c r="O200" s="2" t="n"/>
      <c r="P200" s="2" t="n"/>
      <c r="Q200" s="2" t="n"/>
      <c r="R200" s="2" t="n"/>
      <c r="S200" s="2" t="n">
        <v>0</v>
      </c>
    </row>
    <row r="201" ht="16" customHeight="1" s="63">
      <c r="A201" s="2" t="inlineStr">
        <is>
          <t>25-1021</t>
        </is>
      </c>
      <c r="B201" s="2" t="inlineStr">
        <is>
          <t>Computer science teachers, postsecondary</t>
        </is>
      </c>
      <c r="C201" s="2" t="n">
        <v>0</v>
      </c>
      <c r="D201" t="n">
        <v>0</v>
      </c>
      <c r="E201" s="2" t="n"/>
      <c r="F201" s="2" t="n"/>
      <c r="G201" s="2" t="n"/>
      <c r="H201" s="2" t="n"/>
      <c r="I201" s="2" t="n"/>
      <c r="J201" s="2" t="n"/>
      <c r="K201" s="2" t="n"/>
      <c r="L201" s="4" t="n">
        <v>13.6</v>
      </c>
      <c r="M201" s="2" t="n"/>
      <c r="N201" s="2" t="n"/>
      <c r="O201" s="2" t="n"/>
      <c r="P201" s="2" t="n"/>
      <c r="Q201" s="2" t="n"/>
      <c r="R201" s="2" t="n"/>
      <c r="S201" s="2" t="n">
        <v>0</v>
      </c>
    </row>
    <row r="202" ht="16" customHeight="1" s="63">
      <c r="A202" s="2" t="inlineStr">
        <is>
          <t>25-1022</t>
        </is>
      </c>
      <c r="B202" s="2" t="inlineStr">
        <is>
          <t>Mathematical science teachers, postsecondary</t>
        </is>
      </c>
      <c r="C202" s="2" t="n">
        <v>0</v>
      </c>
      <c r="D202" t="n">
        <v>0</v>
      </c>
      <c r="E202" s="2" t="n"/>
      <c r="F202" s="2" t="n"/>
      <c r="G202" s="2" t="n"/>
      <c r="H202" s="2" t="n"/>
      <c r="I202" s="2" t="n"/>
      <c r="J202" s="2" t="n"/>
      <c r="K202" s="2" t="n"/>
      <c r="L202" s="4" t="n">
        <v>13.6</v>
      </c>
      <c r="M202" s="2" t="n"/>
      <c r="N202" s="2" t="n"/>
      <c r="O202" s="2" t="n"/>
      <c r="P202" s="2" t="n"/>
      <c r="Q202" s="2" t="n"/>
      <c r="R202" s="2" t="n"/>
      <c r="S202" s="2" t="n">
        <v>0</v>
      </c>
    </row>
    <row r="203" ht="16" customHeight="1" s="63">
      <c r="A203" s="2" t="inlineStr">
        <is>
          <t>25-1031</t>
        </is>
      </c>
      <c r="B203" s="2" t="inlineStr">
        <is>
          <t>Architecture teachers, postsecondary</t>
        </is>
      </c>
      <c r="C203" s="2" t="n">
        <v>0</v>
      </c>
      <c r="D203" t="n">
        <v>0</v>
      </c>
      <c r="E203" s="2" t="n"/>
      <c r="F203" s="2" t="n"/>
      <c r="G203" s="2" t="n"/>
      <c r="H203" s="2" t="n"/>
      <c r="I203" s="2" t="n"/>
      <c r="J203" s="2" t="n"/>
      <c r="K203" s="2" t="n"/>
      <c r="L203" s="4" t="n">
        <v>5.2</v>
      </c>
      <c r="M203" s="2" t="n"/>
      <c r="N203" s="2" t="n"/>
      <c r="O203" s="2" t="n"/>
      <c r="P203" s="2" t="n"/>
      <c r="Q203" s="2" t="n"/>
      <c r="R203" s="2" t="n"/>
      <c r="S203" s="2" t="n">
        <v>0</v>
      </c>
    </row>
    <row r="204" ht="16" customHeight="1" s="63">
      <c r="A204" s="2" t="inlineStr">
        <is>
          <t>25-1032</t>
        </is>
      </c>
      <c r="B204" s="2" t="inlineStr">
        <is>
          <t>Engineering teachers, postsecondary</t>
        </is>
      </c>
      <c r="C204" s="2" t="n">
        <v>0</v>
      </c>
      <c r="D204" t="n">
        <v>0</v>
      </c>
      <c r="E204" s="2" t="n"/>
      <c r="F204" s="2" t="n"/>
      <c r="G204" s="2" t="n"/>
      <c r="H204" s="2" t="n"/>
      <c r="I204" s="2" t="n"/>
      <c r="J204" s="2" t="n"/>
      <c r="K204" s="2" t="n"/>
      <c r="L204" s="4" t="n">
        <v>13.1</v>
      </c>
      <c r="M204" s="2" t="n"/>
      <c r="N204" s="2" t="n"/>
      <c r="O204" s="2" t="n"/>
      <c r="P204" s="2" t="n"/>
      <c r="Q204" s="2" t="n"/>
      <c r="R204" s="2" t="n"/>
      <c r="S204" s="2" t="n">
        <v>0</v>
      </c>
    </row>
    <row r="205" ht="16" customHeight="1" s="63">
      <c r="A205" s="2" t="inlineStr">
        <is>
          <t>25-1041</t>
        </is>
      </c>
      <c r="B205" s="2" t="inlineStr">
        <is>
          <t>Agricultural sciences teachers, postsecondary</t>
        </is>
      </c>
      <c r="C205" s="2" t="n">
        <v>0</v>
      </c>
      <c r="D205" t="n">
        <v>0</v>
      </c>
      <c r="E205" s="2" t="n"/>
      <c r="F205" s="2" t="n"/>
      <c r="G205" s="2" t="n"/>
      <c r="H205" s="2" t="n"/>
      <c r="I205" s="2" t="n"/>
      <c r="J205" s="2" t="n"/>
      <c r="K205" s="2" t="n"/>
      <c r="L205" s="4" t="n">
        <v>0.4</v>
      </c>
      <c r="M205" s="2" t="n"/>
      <c r="N205" s="2" t="n"/>
      <c r="O205" s="2" t="n"/>
      <c r="P205" s="2" t="n"/>
      <c r="Q205" s="2" t="n"/>
      <c r="R205" s="2" t="n"/>
      <c r="S205" s="2" t="n">
        <v>0</v>
      </c>
    </row>
    <row r="206" ht="16" customHeight="1" s="63">
      <c r="A206" s="2" t="inlineStr">
        <is>
          <t>25-1042</t>
        </is>
      </c>
      <c r="B206" s="2" t="inlineStr">
        <is>
          <t>Biological science teachers, postsecondary</t>
        </is>
      </c>
      <c r="C206" s="2" t="n">
        <v>0</v>
      </c>
      <c r="D206" t="n">
        <v>0</v>
      </c>
      <c r="E206" s="2" t="n"/>
      <c r="F206" s="4" t="n">
        <v>0.8</v>
      </c>
      <c r="G206" s="2" t="n"/>
      <c r="H206" s="2" t="n"/>
      <c r="I206" s="2" t="n"/>
      <c r="J206" s="2" t="n"/>
      <c r="K206" s="2" t="n"/>
      <c r="L206" s="4" t="n">
        <v>22.7</v>
      </c>
      <c r="M206" s="2" t="n"/>
      <c r="N206" s="2" t="n"/>
      <c r="O206" s="2" t="n"/>
      <c r="P206" s="2" t="n"/>
      <c r="Q206" s="2" t="n"/>
      <c r="R206" s="2" t="n"/>
      <c r="S206" s="2" t="n">
        <v>0</v>
      </c>
    </row>
    <row r="207" ht="16" customHeight="1" s="63">
      <c r="A207" s="2" t="inlineStr">
        <is>
          <t>25-1043</t>
        </is>
      </c>
      <c r="B207" s="2" t="inlineStr">
        <is>
          <t>Forestry and conservation science teachers, postsecondary</t>
        </is>
      </c>
      <c r="C207" s="2" t="n">
        <v>0</v>
      </c>
      <c r="D207" t="n">
        <v>0</v>
      </c>
      <c r="E207" s="2" t="n"/>
      <c r="F207" s="2" t="n"/>
      <c r="G207" s="2" t="n"/>
      <c r="H207" s="2" t="n"/>
      <c r="I207" s="2" t="n"/>
      <c r="J207" s="2" t="n"/>
      <c r="K207" s="2" t="n"/>
      <c r="L207" s="4" t="n">
        <v>0.1</v>
      </c>
      <c r="M207" s="2" t="n"/>
      <c r="N207" s="2" t="n"/>
      <c r="O207" s="2" t="n"/>
      <c r="P207" s="2" t="n"/>
      <c r="Q207" s="2" t="n"/>
      <c r="R207" s="2" t="n"/>
      <c r="S207" s="2" t="n">
        <v>0</v>
      </c>
    </row>
    <row r="208" ht="32" customHeight="1" s="63">
      <c r="A208" s="2" t="inlineStr">
        <is>
          <t>25-1051</t>
        </is>
      </c>
      <c r="B208" s="2" t="inlineStr">
        <is>
          <t>Atmospheric, earth, marine, and space sciences teachers, postsecondary</t>
        </is>
      </c>
      <c r="C208" s="2" t="n">
        <v>0</v>
      </c>
      <c r="D208" t="n">
        <v>0</v>
      </c>
      <c r="E208" s="2" t="n"/>
      <c r="F208" s="2" t="n"/>
      <c r="G208" s="2" t="n"/>
      <c r="H208" s="2" t="n"/>
      <c r="I208" s="2" t="n"/>
      <c r="J208" s="2" t="n"/>
      <c r="K208" s="2" t="n"/>
      <c r="L208" s="4" t="n">
        <v>3.4</v>
      </c>
      <c r="M208" s="2" t="n"/>
      <c r="N208" s="2" t="n"/>
      <c r="O208" s="2" t="n"/>
      <c r="P208" s="2" t="n"/>
      <c r="Q208" s="2" t="n"/>
      <c r="R208" s="2" t="n"/>
      <c r="S208" s="2" t="n">
        <v>0</v>
      </c>
    </row>
    <row r="209" ht="16" customHeight="1" s="63">
      <c r="A209" s="2" t="inlineStr">
        <is>
          <t>25-1052</t>
        </is>
      </c>
      <c r="B209" s="2" t="inlineStr">
        <is>
          <t>Chemistry teachers, postsecondary</t>
        </is>
      </c>
      <c r="C209" s="2" t="n">
        <v>0</v>
      </c>
      <c r="D209" t="n">
        <v>0</v>
      </c>
      <c r="E209" s="2" t="n"/>
      <c r="F209" s="2" t="n"/>
      <c r="G209" s="2" t="n"/>
      <c r="H209" s="2" t="n"/>
      <c r="I209" s="2" t="n"/>
      <c r="J209" s="2" t="n"/>
      <c r="K209" s="2" t="n"/>
      <c r="L209" s="4" t="n">
        <v>8.9</v>
      </c>
      <c r="M209" s="2" t="n"/>
      <c r="N209" s="2" t="n"/>
      <c r="O209" s="2" t="n"/>
      <c r="P209" s="2" t="n"/>
      <c r="Q209" s="2" t="n"/>
      <c r="R209" s="2" t="n"/>
      <c r="S209" s="2" t="n">
        <v>0</v>
      </c>
    </row>
    <row r="210" ht="16" customHeight="1" s="63">
      <c r="A210" s="2" t="inlineStr">
        <is>
          <t>25-1053</t>
        </is>
      </c>
      <c r="B210" s="2" t="inlineStr">
        <is>
          <t>Environmental science teachers, postsecondary</t>
        </is>
      </c>
      <c r="C210" s="2" t="n">
        <v>0</v>
      </c>
      <c r="D210" t="n">
        <v>0</v>
      </c>
      <c r="E210" s="2" t="n"/>
      <c r="F210" s="2" t="n"/>
      <c r="G210" s="2" t="n"/>
      <c r="H210" s="2" t="n"/>
      <c r="I210" s="2" t="n"/>
      <c r="J210" s="2" t="n"/>
      <c r="K210" s="2" t="n"/>
      <c r="L210" s="4" t="n">
        <v>2.6</v>
      </c>
      <c r="M210" s="2" t="n"/>
      <c r="N210" s="2" t="n"/>
      <c r="O210" s="2" t="n"/>
      <c r="P210" s="2" t="n"/>
      <c r="Q210" s="2" t="n"/>
      <c r="R210" s="2" t="n"/>
      <c r="S210" s="2" t="n">
        <v>0</v>
      </c>
    </row>
    <row r="211" ht="16" customHeight="1" s="63">
      <c r="A211" s="2" t="inlineStr">
        <is>
          <t>25-1054</t>
        </is>
      </c>
      <c r="B211" s="2" t="inlineStr">
        <is>
          <t>Physics teachers, postsecondary</t>
        </is>
      </c>
      <c r="C211" s="2" t="n">
        <v>0</v>
      </c>
      <c r="D211" t="n">
        <v>0</v>
      </c>
      <c r="E211" s="2" t="n"/>
      <c r="F211" s="2" t="n"/>
      <c r="G211" s="2" t="n"/>
      <c r="H211" s="2" t="n"/>
      <c r="I211" s="2" t="n"/>
      <c r="J211" s="2" t="n"/>
      <c r="K211" s="2" t="n"/>
      <c r="L211" s="4" t="n">
        <v>5.5</v>
      </c>
      <c r="M211" s="2" t="n"/>
      <c r="N211" s="2" t="n"/>
      <c r="O211" s="2" t="n"/>
      <c r="P211" s="2" t="n"/>
      <c r="Q211" s="2" t="n"/>
      <c r="R211" s="2" t="n"/>
      <c r="S211" s="2" t="n">
        <v>0</v>
      </c>
    </row>
    <row r="212" ht="16" customHeight="1" s="63">
      <c r="A212" s="2" t="inlineStr">
        <is>
          <t>25-1061</t>
        </is>
      </c>
      <c r="B212" s="2" t="inlineStr">
        <is>
          <t>Anthropology and archeology teachers, postsecondary</t>
        </is>
      </c>
      <c r="C212" s="2" t="n">
        <v>0</v>
      </c>
      <c r="D212" t="n">
        <v>0</v>
      </c>
      <c r="E212" s="2" t="n"/>
      <c r="F212" s="2" t="n"/>
      <c r="G212" s="2" t="n"/>
      <c r="H212" s="2" t="n"/>
      <c r="I212" s="2" t="n"/>
      <c r="J212" s="2" t="n"/>
      <c r="K212" s="2" t="n"/>
      <c r="L212" s="4" t="n">
        <v>1.9</v>
      </c>
      <c r="M212" s="2" t="n"/>
      <c r="N212" s="2" t="n"/>
      <c r="O212" s="2" t="n"/>
      <c r="P212" s="2" t="n"/>
      <c r="Q212" s="2" t="n"/>
      <c r="R212" s="2" t="n"/>
      <c r="S212" s="2" t="n">
        <v>0</v>
      </c>
    </row>
    <row r="213" ht="16" customHeight="1" s="63">
      <c r="A213" s="2" t="inlineStr">
        <is>
          <t>25-1062</t>
        </is>
      </c>
      <c r="B213" s="2" t="inlineStr">
        <is>
          <t>Area, ethnic, and cultural studies teachers, postsecondary</t>
        </is>
      </c>
      <c r="C213" s="2" t="n">
        <v>0</v>
      </c>
      <c r="D213" t="n">
        <v>0</v>
      </c>
      <c r="E213" s="2" t="n"/>
      <c r="F213" s="2" t="n"/>
      <c r="G213" s="2" t="n"/>
      <c r="H213" s="2" t="n"/>
      <c r="I213" s="2" t="n"/>
      <c r="J213" s="2" t="n"/>
      <c r="K213" s="2" t="n"/>
      <c r="L213" s="4" t="n">
        <v>5.5</v>
      </c>
      <c r="M213" s="2" t="n"/>
      <c r="N213" s="2" t="n"/>
      <c r="O213" s="2" t="n"/>
      <c r="P213" s="2" t="n"/>
      <c r="Q213" s="2" t="n"/>
      <c r="R213" s="2" t="n"/>
      <c r="S213" s="2" t="n">
        <v>0</v>
      </c>
    </row>
    <row r="214" ht="16" customHeight="1" s="63">
      <c r="A214" s="2" t="inlineStr">
        <is>
          <t>25-1063</t>
        </is>
      </c>
      <c r="B214" s="2" t="inlineStr">
        <is>
          <t>Economics teachers, postsecondary</t>
        </is>
      </c>
      <c r="C214" s="2" t="n">
        <v>0</v>
      </c>
      <c r="D214" t="n">
        <v>0</v>
      </c>
      <c r="E214" s="2" t="n"/>
      <c r="F214" s="2" t="n"/>
      <c r="G214" s="2" t="n"/>
      <c r="H214" s="2" t="n"/>
      <c r="I214" s="2" t="n"/>
      <c r="J214" s="2" t="n"/>
      <c r="K214" s="2" t="n"/>
      <c r="L214" s="4" t="n">
        <v>6.5</v>
      </c>
      <c r="M214" s="2" t="n"/>
      <c r="N214" s="2" t="n"/>
      <c r="O214" s="2" t="n"/>
      <c r="P214" s="2" t="n"/>
      <c r="Q214" s="2" t="n"/>
      <c r="R214" s="2" t="n"/>
      <c r="S214" s="2" t="n">
        <v>0</v>
      </c>
    </row>
    <row r="215" ht="16" customHeight="1" s="63">
      <c r="A215" s="2" t="inlineStr">
        <is>
          <t>25-1064</t>
        </is>
      </c>
      <c r="B215" s="2" t="inlineStr">
        <is>
          <t>Geography teachers, postsecondary</t>
        </is>
      </c>
      <c r="C215" s="2" t="n">
        <v>0</v>
      </c>
      <c r="D215" t="n">
        <v>0</v>
      </c>
      <c r="E215" s="2" t="n"/>
      <c r="F215" s="2" t="n"/>
      <c r="G215" s="2" t="n"/>
      <c r="H215" s="2" t="n"/>
      <c r="I215" s="2" t="n"/>
      <c r="J215" s="2" t="n"/>
      <c r="K215" s="2" t="n"/>
      <c r="L215" s="4" t="n">
        <v>0.6</v>
      </c>
      <c r="M215" s="2" t="n"/>
      <c r="N215" s="2" t="n"/>
      <c r="O215" s="2" t="n"/>
      <c r="P215" s="2" t="n"/>
      <c r="Q215" s="2" t="n"/>
      <c r="R215" s="2" t="n"/>
      <c r="S215" s="2" t="n">
        <v>0</v>
      </c>
    </row>
    <row r="216" ht="16" customHeight="1" s="63">
      <c r="A216" s="2" t="inlineStr">
        <is>
          <t>25-1065</t>
        </is>
      </c>
      <c r="B216" s="2" t="inlineStr">
        <is>
          <t>Political science teachers, postsecondary</t>
        </is>
      </c>
      <c r="C216" s="2" t="n">
        <v>0</v>
      </c>
      <c r="D216" t="n">
        <v>0</v>
      </c>
      <c r="E216" s="2" t="n"/>
      <c r="F216" s="2" t="n"/>
      <c r="G216" s="2" t="n"/>
      <c r="H216" s="2" t="n"/>
      <c r="I216" s="2" t="n"/>
      <c r="J216" s="2" t="n"/>
      <c r="K216" s="2" t="n"/>
      <c r="L216" s="4" t="n">
        <v>9.4</v>
      </c>
      <c r="M216" s="2" t="n"/>
      <c r="N216" s="2" t="n"/>
      <c r="O216" s="2" t="n"/>
      <c r="P216" s="2" t="n"/>
      <c r="Q216" s="2" t="n"/>
      <c r="R216" s="2" t="n"/>
      <c r="S216" s="2" t="n">
        <v>0</v>
      </c>
    </row>
    <row r="217" ht="16" customHeight="1" s="63">
      <c r="A217" s="2" t="inlineStr">
        <is>
          <t>25-1066</t>
        </is>
      </c>
      <c r="B217" s="2" t="inlineStr">
        <is>
          <t>Psychology teachers, postsecondary</t>
        </is>
      </c>
      <c r="C217" s="2" t="n">
        <v>0</v>
      </c>
      <c r="D217" t="n">
        <v>0</v>
      </c>
      <c r="E217" s="2" t="n"/>
      <c r="F217" s="2" t="n"/>
      <c r="G217" s="2" t="n"/>
      <c r="H217" s="2" t="n"/>
      <c r="I217" s="2" t="n"/>
      <c r="J217" s="2" t="n"/>
      <c r="K217" s="2" t="n"/>
      <c r="L217" s="4" t="n">
        <v>24.3</v>
      </c>
      <c r="M217" s="2" t="n"/>
      <c r="N217" s="2" t="n"/>
      <c r="O217" s="2" t="n"/>
      <c r="P217" s="2" t="n"/>
      <c r="Q217" s="2" t="n"/>
      <c r="R217" s="2" t="n"/>
      <c r="S217" s="2" t="n">
        <v>0</v>
      </c>
    </row>
    <row r="218" ht="16" customHeight="1" s="63">
      <c r="A218" s="2" t="inlineStr">
        <is>
          <t>25-1067</t>
        </is>
      </c>
      <c r="B218" s="2" t="inlineStr">
        <is>
          <t>Sociology teachers, postsecondary</t>
        </is>
      </c>
      <c r="C218" s="2" t="n">
        <v>0</v>
      </c>
      <c r="D218" t="n">
        <v>0</v>
      </c>
      <c r="E218" s="2" t="n"/>
      <c r="F218" s="2" t="n"/>
      <c r="G218" s="2" t="n"/>
      <c r="H218" s="2" t="n"/>
      <c r="I218" s="2" t="n"/>
      <c r="J218" s="2" t="n"/>
      <c r="K218" s="2" t="n"/>
      <c r="L218" s="4" t="n">
        <v>5.4</v>
      </c>
      <c r="M218" s="2" t="n"/>
      <c r="N218" s="2" t="n"/>
      <c r="O218" s="2" t="n"/>
      <c r="P218" s="2" t="n"/>
      <c r="Q218" s="2" t="n"/>
      <c r="R218" s="2" t="n"/>
      <c r="S218" s="2" t="n">
        <v>0</v>
      </c>
    </row>
    <row r="219" ht="16" customHeight="1" s="63">
      <c r="A219" s="2" t="inlineStr">
        <is>
          <t>25-1069</t>
        </is>
      </c>
      <c r="B219" s="2" t="inlineStr">
        <is>
          <t>Social sciences teachers, postsecondary, all other</t>
        </is>
      </c>
      <c r="C219" s="2" t="n">
        <v>0</v>
      </c>
      <c r="D219" t="n">
        <v>0</v>
      </c>
      <c r="E219" s="2" t="n"/>
      <c r="F219" s="2" t="n"/>
      <c r="G219" s="2" t="n"/>
      <c r="H219" s="2" t="n"/>
      <c r="I219" s="2" t="n"/>
      <c r="J219" s="2" t="n"/>
      <c r="K219" s="2" t="n"/>
      <c r="L219" s="4" t="n">
        <v>5.3</v>
      </c>
      <c r="M219" s="2" t="n"/>
      <c r="N219" s="2" t="n"/>
      <c r="O219" s="2" t="n"/>
      <c r="P219" s="2" t="n"/>
      <c r="Q219" s="2" t="n"/>
      <c r="R219" s="2" t="n"/>
      <c r="S219" s="2" t="n">
        <v>0</v>
      </c>
    </row>
    <row r="220" ht="16" customHeight="1" s="63">
      <c r="A220" s="2" t="inlineStr">
        <is>
          <t>25-1071</t>
        </is>
      </c>
      <c r="B220" s="2" t="inlineStr">
        <is>
          <t>Health specialties teachers, postsecondary</t>
        </is>
      </c>
      <c r="C220" s="2" t="n">
        <v>0</v>
      </c>
      <c r="D220" t="n">
        <v>0</v>
      </c>
      <c r="E220" s="2" t="n"/>
      <c r="F220" s="4" t="n">
        <v>14.6</v>
      </c>
      <c r="G220" s="2" t="n"/>
      <c r="H220" s="2" t="n"/>
      <c r="I220" s="2" t="n"/>
      <c r="J220" s="2" t="n"/>
      <c r="K220" s="2" t="n"/>
      <c r="L220" s="4" t="n">
        <v>123.4</v>
      </c>
      <c r="M220" s="2" t="n"/>
      <c r="N220" s="2" t="n"/>
      <c r="O220" s="2" t="n"/>
      <c r="P220" s="2" t="n"/>
      <c r="Q220" s="2" t="n"/>
      <c r="R220" s="2" t="n"/>
      <c r="S220" s="2" t="n">
        <v>0</v>
      </c>
    </row>
    <row r="221" ht="16" customHeight="1" s="63">
      <c r="A221" s="2" t="inlineStr">
        <is>
          <t>25-1072</t>
        </is>
      </c>
      <c r="B221" s="2" t="inlineStr">
        <is>
          <t>Nursing instructors and teachers, postsecondary</t>
        </is>
      </c>
      <c r="C221" s="2" t="n">
        <v>0</v>
      </c>
      <c r="D221" t="n">
        <v>0</v>
      </c>
      <c r="E221" s="2" t="n"/>
      <c r="F221" s="4" t="n">
        <v>3.2</v>
      </c>
      <c r="G221" s="2" t="n"/>
      <c r="H221" s="2" t="n"/>
      <c r="I221" s="2" t="n"/>
      <c r="J221" s="2" t="n"/>
      <c r="K221" s="2" t="n"/>
      <c r="L221" s="4" t="n">
        <v>39.2</v>
      </c>
      <c r="M221" s="2" t="n"/>
      <c r="N221" s="2" t="n"/>
      <c r="O221" s="2" t="n"/>
      <c r="P221" s="2" t="n"/>
      <c r="Q221" s="2" t="n"/>
      <c r="R221" s="2" t="n"/>
      <c r="S221" s="2" t="n">
        <v>0</v>
      </c>
    </row>
    <row r="222" ht="16" customHeight="1" s="63">
      <c r="A222" s="2" t="inlineStr">
        <is>
          <t>25-1081</t>
        </is>
      </c>
      <c r="B222" s="2" t="inlineStr">
        <is>
          <t>Education teachers, postsecondary</t>
        </is>
      </c>
      <c r="C222" s="2" t="n">
        <v>0</v>
      </c>
      <c r="D222" t="n">
        <v>0</v>
      </c>
      <c r="E222" s="2" t="n"/>
      <c r="F222" s="2" t="n"/>
      <c r="G222" s="2" t="n"/>
      <c r="H222" s="2" t="n"/>
      <c r="I222" s="2" t="n"/>
      <c r="J222" s="2" t="n"/>
      <c r="K222" s="2" t="n"/>
      <c r="L222" s="4" t="n">
        <v>31.2</v>
      </c>
      <c r="M222" s="2" t="n"/>
      <c r="N222" s="2" t="n"/>
      <c r="O222" s="2" t="n"/>
      <c r="P222" s="2" t="n"/>
      <c r="Q222" s="2" t="n"/>
      <c r="R222" s="2" t="n"/>
      <c r="S222" s="2" t="n">
        <v>0</v>
      </c>
    </row>
    <row r="223" ht="16" customHeight="1" s="63">
      <c r="A223" s="2" t="inlineStr">
        <is>
          <t>25-1082</t>
        </is>
      </c>
      <c r="B223" s="2" t="inlineStr">
        <is>
          <t>Library science teachers, postsecondary</t>
        </is>
      </c>
      <c r="C223" s="2" t="n">
        <v>0</v>
      </c>
      <c r="D223" t="n">
        <v>0</v>
      </c>
      <c r="E223" s="2" t="n"/>
      <c r="F223" s="2" t="n"/>
      <c r="G223" s="2" t="n"/>
      <c r="H223" s="2" t="n"/>
      <c r="I223" s="2" t="n"/>
      <c r="J223" s="2" t="n"/>
      <c r="K223" s="2" t="n"/>
      <c r="L223" s="4" t="n">
        <v>1.2</v>
      </c>
      <c r="M223" s="2" t="n"/>
      <c r="N223" s="2" t="n"/>
      <c r="O223" s="2" t="n"/>
      <c r="P223" s="2" t="n"/>
      <c r="Q223" s="2" t="n"/>
      <c r="R223" s="2" t="n"/>
      <c r="S223" s="2" t="n">
        <v>0</v>
      </c>
    </row>
    <row r="224" ht="16" customHeight="1" s="63">
      <c r="A224" s="2" t="inlineStr">
        <is>
          <t>25-1111</t>
        </is>
      </c>
      <c r="B224" s="2" t="inlineStr">
        <is>
          <t>Criminal justice and law enforcement teachers, postsecondary</t>
        </is>
      </c>
      <c r="C224" s="2" t="n">
        <v>0</v>
      </c>
      <c r="D224" t="n">
        <v>0</v>
      </c>
      <c r="E224" s="2" t="n"/>
      <c r="F224" s="2" t="n"/>
      <c r="G224" s="2" t="n"/>
      <c r="H224" s="2" t="n"/>
      <c r="I224" s="2" t="n"/>
      <c r="J224" s="2" t="n"/>
      <c r="K224" s="2" t="n"/>
      <c r="L224" s="4" t="n">
        <v>3.9</v>
      </c>
      <c r="M224" s="2" t="n"/>
      <c r="N224" s="2" t="n"/>
      <c r="O224" s="2" t="n"/>
      <c r="P224" s="2" t="n"/>
      <c r="Q224" s="2" t="n"/>
      <c r="R224" s="2" t="n"/>
      <c r="S224" s="2" t="n">
        <v>0</v>
      </c>
    </row>
    <row r="225" ht="16" customHeight="1" s="63">
      <c r="A225" s="2" t="inlineStr">
        <is>
          <t>25-1112</t>
        </is>
      </c>
      <c r="B225" s="2" t="inlineStr">
        <is>
          <t>Law teachers, postsecondary</t>
        </is>
      </c>
      <c r="C225" s="2" t="n">
        <v>0</v>
      </c>
      <c r="D225" t="n">
        <v>0</v>
      </c>
      <c r="E225" s="2" t="n"/>
      <c r="F225" s="2" t="n"/>
      <c r="G225" s="2" t="n"/>
      <c r="H225" s="2" t="n"/>
      <c r="I225" s="2" t="n"/>
      <c r="J225" s="2" t="n"/>
      <c r="K225" s="2" t="n"/>
      <c r="L225" s="4" t="n">
        <v>13.4</v>
      </c>
      <c r="M225" s="2" t="n"/>
      <c r="N225" s="2" t="n"/>
      <c r="O225" s="2" t="n"/>
      <c r="P225" s="2" t="n"/>
      <c r="Q225" s="2" t="n"/>
      <c r="R225" s="2" t="n"/>
      <c r="S225" s="2" t="n">
        <v>0</v>
      </c>
    </row>
    <row r="226" ht="16" customHeight="1" s="63">
      <c r="A226" s="2" t="inlineStr">
        <is>
          <t>25-1113</t>
        </is>
      </c>
      <c r="B226" s="2" t="inlineStr">
        <is>
          <t>Social work teachers, postsecondary</t>
        </is>
      </c>
      <c r="C226" s="2" t="n">
        <v>0</v>
      </c>
      <c r="D226" t="n">
        <v>0</v>
      </c>
      <c r="E226" s="2" t="n"/>
      <c r="F226" s="2" t="n"/>
      <c r="G226" s="2" t="n"/>
      <c r="H226" s="2" t="n"/>
      <c r="I226" s="2" t="n"/>
      <c r="J226" s="2" t="n"/>
      <c r="K226" s="2" t="n"/>
      <c r="L226" s="4" t="n">
        <v>6.8</v>
      </c>
      <c r="M226" s="2" t="n"/>
      <c r="N226" s="2" t="n"/>
      <c r="O226" s="2" t="n"/>
      <c r="P226" s="2" t="n"/>
      <c r="Q226" s="2" t="n"/>
      <c r="R226" s="2" t="n"/>
      <c r="S226" s="2" t="n">
        <v>0</v>
      </c>
    </row>
    <row r="227" ht="16" customHeight="1" s="63">
      <c r="A227" s="2" t="inlineStr">
        <is>
          <t>25-1121</t>
        </is>
      </c>
      <c r="B227" s="2" t="inlineStr">
        <is>
          <t>Art, drama, and music teachers, postsecondary</t>
        </is>
      </c>
      <c r="C227" s="2" t="n">
        <v>0</v>
      </c>
      <c r="D227" t="n">
        <v>0</v>
      </c>
      <c r="E227" s="2" t="n"/>
      <c r="F227" s="2" t="n"/>
      <c r="G227" s="2" t="n"/>
      <c r="H227" s="2" t="n"/>
      <c r="I227" s="2" t="n"/>
      <c r="J227" s="2" t="n"/>
      <c r="K227" s="2" t="n"/>
      <c r="L227" s="4" t="n">
        <v>58.2</v>
      </c>
      <c r="M227" s="2" t="n"/>
      <c r="N227" s="2" t="n"/>
      <c r="O227" s="2" t="n"/>
      <c r="P227" s="2" t="n"/>
      <c r="Q227" s="2" t="n"/>
      <c r="R227" s="2" t="n"/>
      <c r="S227" s="2" t="n">
        <v>0</v>
      </c>
    </row>
    <row r="228" ht="16" customHeight="1" s="63">
      <c r="A228" s="2" t="inlineStr">
        <is>
          <t>25-1122</t>
        </is>
      </c>
      <c r="B228" s="2" t="inlineStr">
        <is>
          <t>Communications teachers, postsecondary</t>
        </is>
      </c>
      <c r="C228" s="2" t="n">
        <v>0</v>
      </c>
      <c r="D228" t="n">
        <v>0</v>
      </c>
      <c r="E228" s="2" t="n"/>
      <c r="F228" s="2" t="n"/>
      <c r="G228" s="2" t="n"/>
      <c r="H228" s="2" t="n"/>
      <c r="I228" s="2" t="n"/>
      <c r="J228" s="2" t="n"/>
      <c r="K228" s="2" t="n"/>
      <c r="L228" s="4" t="n">
        <v>11.2</v>
      </c>
      <c r="M228" s="2" t="n"/>
      <c r="N228" s="2" t="n"/>
      <c r="O228" s="2" t="n"/>
      <c r="P228" s="2" t="n"/>
      <c r="Q228" s="2" t="n"/>
      <c r="R228" s="2" t="n"/>
      <c r="S228" s="2" t="n">
        <v>0</v>
      </c>
    </row>
    <row r="229" ht="16" customHeight="1" s="63">
      <c r="A229" s="2" t="inlineStr">
        <is>
          <t>25-1123</t>
        </is>
      </c>
      <c r="B229" s="2" t="inlineStr">
        <is>
          <t>English language and literature teachers, postsecondary</t>
        </is>
      </c>
      <c r="C229" s="2" t="n">
        <v>0</v>
      </c>
      <c r="D229" t="n">
        <v>0</v>
      </c>
      <c r="E229" s="2" t="n"/>
      <c r="F229" s="2" t="n"/>
      <c r="G229" s="2" t="n"/>
      <c r="H229" s="2" t="n"/>
      <c r="I229" s="2" t="n"/>
      <c r="J229" s="2" t="n"/>
      <c r="K229" s="2" t="n"/>
      <c r="L229" s="4" t="n">
        <v>21.1</v>
      </c>
      <c r="M229" s="2" t="n"/>
      <c r="N229" s="2" t="n"/>
      <c r="O229" s="2" t="n"/>
      <c r="P229" s="2" t="n"/>
      <c r="Q229" s="2" t="n"/>
      <c r="R229" s="2" t="n"/>
      <c r="S229" s="2" t="n">
        <v>0</v>
      </c>
    </row>
    <row r="230" ht="16" customHeight="1" s="63">
      <c r="A230" s="2" t="inlineStr">
        <is>
          <t>25-1124</t>
        </is>
      </c>
      <c r="B230" s="2" t="inlineStr">
        <is>
          <t>Foreign language and literature teachers, postsecondary</t>
        </is>
      </c>
      <c r="C230" s="2" t="n">
        <v>0</v>
      </c>
      <c r="D230" t="n">
        <v>0</v>
      </c>
      <c r="E230" s="2" t="n"/>
      <c r="F230" s="2" t="n"/>
      <c r="G230" s="2" t="n"/>
      <c r="H230" s="2" t="n"/>
      <c r="I230" s="2" t="n"/>
      <c r="J230" s="2" t="n"/>
      <c r="K230" s="2" t="n"/>
      <c r="L230" s="4" t="n">
        <v>10.4</v>
      </c>
      <c r="M230" s="2" t="n"/>
      <c r="N230" s="2" t="n"/>
      <c r="O230" s="2" t="n"/>
      <c r="P230" s="2" t="n"/>
      <c r="Q230" s="2" t="n"/>
      <c r="R230" s="2" t="n"/>
      <c r="S230" s="2" t="n">
        <v>0</v>
      </c>
    </row>
    <row r="231" ht="16" customHeight="1" s="63">
      <c r="A231" s="2" t="inlineStr">
        <is>
          <t>25-1125</t>
        </is>
      </c>
      <c r="B231" s="2" t="inlineStr">
        <is>
          <t>History teachers, postsecondary</t>
        </is>
      </c>
      <c r="C231" s="2" t="n">
        <v>0</v>
      </c>
      <c r="D231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4" t="n">
        <v>8.699999999999999</v>
      </c>
      <c r="M231" s="2" t="n"/>
      <c r="N231" s="2" t="n"/>
      <c r="O231" s="2" t="n"/>
      <c r="P231" s="2" t="n"/>
      <c r="Q231" s="2" t="n"/>
      <c r="R231" s="2" t="n"/>
      <c r="S231" s="2" t="n">
        <v>0</v>
      </c>
    </row>
    <row r="232" ht="16" customHeight="1" s="63">
      <c r="A232" s="2" t="inlineStr">
        <is>
          <t>25-1126</t>
        </is>
      </c>
      <c r="B232" s="2" t="inlineStr">
        <is>
          <t>Philosophy and religion teachers, postsecondary</t>
        </is>
      </c>
      <c r="C232" s="2" t="n">
        <v>0</v>
      </c>
      <c r="D23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4" t="n">
        <v>18.6</v>
      </c>
      <c r="M232" s="2" t="n"/>
      <c r="N232" s="2" t="n"/>
      <c r="O232" s="2" t="n"/>
      <c r="P232" s="2" t="n"/>
      <c r="Q232" s="2" t="n"/>
      <c r="R232" s="2" t="n"/>
      <c r="S232" s="2" t="n">
        <v>0</v>
      </c>
    </row>
    <row r="233" ht="16" customHeight="1" s="63">
      <c r="A233" s="2" t="inlineStr">
        <is>
          <t>25-1192</t>
        </is>
      </c>
      <c r="B233" s="2" t="inlineStr">
        <is>
          <t>Family and consumer sciences teachers, postsecondary</t>
        </is>
      </c>
      <c r="C233" s="2" t="n">
        <v>0</v>
      </c>
      <c r="D233" t="n">
        <v>0</v>
      </c>
      <c r="E233" s="2" t="n"/>
      <c r="F233" s="2" t="n"/>
      <c r="G233" s="2" t="n"/>
      <c r="H233" s="2" t="n"/>
      <c r="I233" s="2" t="n"/>
      <c r="J233" s="2" t="n"/>
      <c r="K233" s="2" t="n"/>
      <c r="L233" s="4" t="n">
        <v>0.3</v>
      </c>
      <c r="M233" s="2" t="n"/>
      <c r="N233" s="2" t="n"/>
      <c r="O233" s="2" t="n"/>
      <c r="P233" s="2" t="n"/>
      <c r="Q233" s="2" t="n"/>
      <c r="R233" s="2" t="n"/>
      <c r="S233" s="2" t="n">
        <v>0</v>
      </c>
    </row>
    <row r="234" ht="16" customHeight="1" s="63">
      <c r="A234" s="2" t="inlineStr">
        <is>
          <t>25-1193</t>
        </is>
      </c>
      <c r="B234" s="2" t="inlineStr">
        <is>
          <t>Recreation and fitness studies teachers, postsecondary</t>
        </is>
      </c>
      <c r="C234" s="2" t="n">
        <v>0</v>
      </c>
      <c r="D234" t="n">
        <v>0</v>
      </c>
      <c r="E234" s="2" t="n"/>
      <c r="F234" s="2" t="n"/>
      <c r="G234" s="2" t="n"/>
      <c r="H234" s="2" t="n"/>
      <c r="I234" s="2" t="n"/>
      <c r="J234" s="2" t="n"/>
      <c r="K234" s="2" t="n"/>
      <c r="L234" s="4" t="n">
        <v>3.9</v>
      </c>
      <c r="M234" s="2" t="n"/>
      <c r="N234" s="2" t="n"/>
      <c r="O234" s="2" t="n"/>
      <c r="P234" s="2" t="n"/>
      <c r="Q234" s="2" t="n"/>
      <c r="R234" s="2" t="n"/>
      <c r="S234" s="2" t="n">
        <v>0</v>
      </c>
    </row>
    <row r="235" ht="16" customHeight="1" s="63">
      <c r="A235" s="2" t="inlineStr">
        <is>
          <t>25-1194</t>
        </is>
      </c>
      <c r="B235" s="2" t="inlineStr">
        <is>
          <t>Career/technical education teachers, postsecondary</t>
        </is>
      </c>
      <c r="C235" s="2" t="n">
        <v>0</v>
      </c>
      <c r="D235" t="n">
        <v>0</v>
      </c>
      <c r="E235" s="2" t="n"/>
      <c r="F235" s="4" t="n">
        <v>0.1</v>
      </c>
      <c r="G235" s="2" t="n"/>
      <c r="H235" s="2" t="n"/>
      <c r="I235" s="2" t="n"/>
      <c r="J235" s="2" t="n"/>
      <c r="K235" s="2" t="n"/>
      <c r="L235" s="4" t="n">
        <v>7.100000000000001</v>
      </c>
      <c r="M235" s="4" t="n">
        <v>5.4</v>
      </c>
      <c r="N235" s="2" t="n"/>
      <c r="O235" s="2" t="n"/>
      <c r="P235" s="2" t="n"/>
      <c r="Q235" s="2" t="n"/>
      <c r="R235" s="2" t="n"/>
      <c r="S235" s="2" t="n">
        <v>0</v>
      </c>
    </row>
    <row r="236" ht="16" customHeight="1" s="63">
      <c r="A236" s="2" t="inlineStr">
        <is>
          <t>25-1199</t>
        </is>
      </c>
      <c r="B236" s="2" t="inlineStr">
        <is>
          <t>Postsecondary teachers, all other</t>
        </is>
      </c>
      <c r="C236" s="2" t="n">
        <v>0</v>
      </c>
      <c r="D236" t="n">
        <v>0</v>
      </c>
      <c r="E236" s="2" t="n"/>
      <c r="F236" s="4" t="n">
        <v>1.4</v>
      </c>
      <c r="G236" s="2" t="n"/>
      <c r="H236" s="2" t="n"/>
      <c r="I236" s="2" t="n"/>
      <c r="J236" s="2" t="n"/>
      <c r="K236" s="2" t="n"/>
      <c r="L236" s="4" t="n">
        <v>61.9</v>
      </c>
      <c r="M236" s="2" t="n"/>
      <c r="N236" s="2" t="n"/>
      <c r="O236" s="2" t="n"/>
      <c r="P236" s="2" t="n"/>
      <c r="Q236" s="2" t="n"/>
      <c r="R236" s="2" t="n"/>
      <c r="S236" s="2" t="n">
        <v>0</v>
      </c>
    </row>
    <row r="237" ht="16" customHeight="1" s="63">
      <c r="A237" s="2" t="inlineStr">
        <is>
          <t>25-2011</t>
        </is>
      </c>
      <c r="B237" s="2" t="inlineStr">
        <is>
          <t>Preschool teachers, except special education</t>
        </is>
      </c>
      <c r="C237" s="2" t="n">
        <v>0</v>
      </c>
      <c r="D237" t="n">
        <v>0</v>
      </c>
      <c r="E237" s="2" t="n"/>
      <c r="F237" s="4" t="n">
        <v>2</v>
      </c>
      <c r="G237" s="2" t="n"/>
      <c r="H237" s="2" t="n"/>
      <c r="I237" s="2" t="n"/>
      <c r="J237" s="2" t="n"/>
      <c r="K237" s="2" t="n"/>
      <c r="L237" s="4" t="n">
        <v>31.4</v>
      </c>
      <c r="M237" s="2" t="n"/>
      <c r="N237" s="2" t="n"/>
      <c r="O237" s="2" t="n"/>
      <c r="P237" s="2" t="n"/>
      <c r="Q237" s="2" t="n"/>
      <c r="R237" s="2" t="n"/>
      <c r="S237" s="2" t="n">
        <v>0</v>
      </c>
    </row>
    <row r="238" ht="16" customHeight="1" s="63">
      <c r="A238" s="2" t="inlineStr">
        <is>
          <t>25-2012</t>
        </is>
      </c>
      <c r="B238" s="2" t="inlineStr">
        <is>
          <t>Kindergarten teachers, except special education</t>
        </is>
      </c>
      <c r="C238" s="2" t="n">
        <v>0</v>
      </c>
      <c r="D238" t="n">
        <v>0</v>
      </c>
      <c r="E238" s="2" t="n"/>
      <c r="F238" s="2" t="n"/>
      <c r="G238" s="2" t="n"/>
      <c r="H238" s="2" t="n"/>
      <c r="I238" s="2" t="n"/>
      <c r="J238" s="2" t="n"/>
      <c r="K238" s="2" t="n"/>
      <c r="L238" s="4" t="n">
        <v>17.7</v>
      </c>
      <c r="M238" s="2" t="n"/>
      <c r="N238" s="2" t="n"/>
      <c r="O238" s="2" t="n"/>
      <c r="P238" s="2" t="n"/>
      <c r="Q238" s="2" t="n"/>
      <c r="R238" s="2" t="n"/>
      <c r="S238" s="2" t="n">
        <v>0</v>
      </c>
    </row>
    <row r="239" ht="16" customHeight="1" s="63">
      <c r="A239" s="2" t="inlineStr">
        <is>
          <t>25-2021</t>
        </is>
      </c>
      <c r="B239" s="2" t="inlineStr">
        <is>
          <t>Elementary school teachers, except special education</t>
        </is>
      </c>
      <c r="C239" s="2" t="n">
        <v>0</v>
      </c>
      <c r="D239" t="n">
        <v>0</v>
      </c>
      <c r="E239" s="2" t="n"/>
      <c r="F239" s="2" t="n"/>
      <c r="G239" s="2" t="n"/>
      <c r="H239" s="2" t="n"/>
      <c r="I239" s="2" t="n"/>
      <c r="J239" s="2" t="n"/>
      <c r="K239" s="2" t="n"/>
      <c r="L239" s="4" t="n">
        <v>190.1</v>
      </c>
      <c r="M239" s="2" t="n"/>
      <c r="N239" s="2" t="n"/>
      <c r="O239" s="2" t="n"/>
      <c r="P239" s="2" t="n"/>
      <c r="Q239" s="2" t="n"/>
      <c r="R239" s="2" t="n"/>
      <c r="S239" s="2" t="n">
        <v>0</v>
      </c>
    </row>
    <row r="240" ht="32" customHeight="1" s="63">
      <c r="A240" s="2" t="inlineStr">
        <is>
          <t>25-2022</t>
        </is>
      </c>
      <c r="B240" s="2" t="inlineStr">
        <is>
          <t>Middle school teachers, except special and career/technical education</t>
        </is>
      </c>
      <c r="C240" s="2" t="n">
        <v>0</v>
      </c>
      <c r="D240" t="n">
        <v>0</v>
      </c>
      <c r="E240" s="2" t="n"/>
      <c r="F240" s="2" t="n"/>
      <c r="G240" s="2" t="n"/>
      <c r="H240" s="2" t="n"/>
      <c r="I240" s="2" t="n"/>
      <c r="J240" s="2" t="n"/>
      <c r="K240" s="2" t="n"/>
      <c r="L240" s="4" t="n">
        <v>87.69999999999999</v>
      </c>
      <c r="M240" s="2" t="n"/>
      <c r="N240" s="2" t="n"/>
      <c r="O240" s="2" t="n"/>
      <c r="P240" s="2" t="n"/>
      <c r="Q240" s="2" t="n"/>
      <c r="R240" s="2" t="n"/>
      <c r="S240" s="2" t="n">
        <v>0</v>
      </c>
    </row>
    <row r="241" ht="16" customHeight="1" s="63">
      <c r="A241" s="2" t="inlineStr">
        <is>
          <t>25-2023</t>
        </is>
      </c>
      <c r="B241" s="2" t="inlineStr">
        <is>
          <t>Career/technical education teachers, middle school</t>
        </is>
      </c>
      <c r="C241" s="2" t="n">
        <v>0</v>
      </c>
      <c r="D241" t="n">
        <v>0</v>
      </c>
      <c r="E241" s="2" t="n"/>
      <c r="F241" s="2" t="n"/>
      <c r="G241" s="2" t="n"/>
      <c r="H241" s="2" t="n"/>
      <c r="I241" s="2" t="n"/>
      <c r="J241" s="2" t="n"/>
      <c r="K241" s="2" t="n"/>
      <c r="L241" s="4" t="n">
        <v>0.6</v>
      </c>
      <c r="M241" s="2" t="n"/>
      <c r="N241" s="2" t="n"/>
      <c r="O241" s="2" t="n"/>
      <c r="P241" s="2" t="n"/>
      <c r="Q241" s="2" t="n"/>
      <c r="R241" s="2" t="n"/>
      <c r="S241" s="2" t="n">
        <v>0</v>
      </c>
    </row>
    <row r="242" ht="32" customHeight="1" s="63">
      <c r="A242" s="2" t="inlineStr">
        <is>
          <t>25-2031</t>
        </is>
      </c>
      <c r="B242" s="2" t="inlineStr">
        <is>
          <t>Secondary school teachers, except special and career/technical education</t>
        </is>
      </c>
      <c r="C242" s="2" t="n">
        <v>0</v>
      </c>
      <c r="D24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4" t="n">
        <v>178.5</v>
      </c>
      <c r="M242" s="4" t="n">
        <v>1</v>
      </c>
      <c r="N242" s="2" t="n"/>
      <c r="O242" s="2" t="n"/>
      <c r="P242" s="2" t="n"/>
      <c r="Q242" s="2" t="n"/>
      <c r="R242" s="2" t="n"/>
      <c r="S242" s="2" t="n">
        <v>0</v>
      </c>
    </row>
    <row r="243" ht="16" customHeight="1" s="63">
      <c r="A243" s="2" t="inlineStr">
        <is>
          <t>25-2032</t>
        </is>
      </c>
      <c r="B243" s="2" t="inlineStr">
        <is>
          <t>Career/technical education teachers, secondary school</t>
        </is>
      </c>
      <c r="C243" s="2" t="n">
        <v>0</v>
      </c>
      <c r="D243" t="n">
        <v>0</v>
      </c>
      <c r="E243" s="2" t="n"/>
      <c r="F243" s="2" t="n"/>
      <c r="G243" s="2" t="n"/>
      <c r="H243" s="2" t="n"/>
      <c r="I243" s="2" t="n"/>
      <c r="J243" s="2" t="n"/>
      <c r="K243" s="2" t="n"/>
      <c r="L243" s="4" t="n">
        <v>2.8</v>
      </c>
      <c r="M243" s="4" t="n">
        <v>2.3</v>
      </c>
      <c r="N243" s="2" t="n"/>
      <c r="O243" s="2" t="n"/>
      <c r="P243" s="2" t="n"/>
      <c r="Q243" s="2" t="n"/>
      <c r="R243" s="2" t="n"/>
      <c r="S243" s="2" t="n">
        <v>0</v>
      </c>
    </row>
    <row r="244" ht="16" customHeight="1" s="63">
      <c r="A244" s="2" t="inlineStr">
        <is>
          <t>25-2051</t>
        </is>
      </c>
      <c r="B244" s="2" t="inlineStr">
        <is>
          <t>Special education teachers, preschool</t>
        </is>
      </c>
      <c r="C244" s="2" t="n">
        <v>0</v>
      </c>
      <c r="D244" t="n">
        <v>0</v>
      </c>
      <c r="E244" s="2" t="n"/>
      <c r="F244" s="4" t="n">
        <v>2.9</v>
      </c>
      <c r="G244" s="2" t="n"/>
      <c r="H244" s="2" t="n"/>
      <c r="I244" s="2" t="n"/>
      <c r="J244" s="2" t="n"/>
      <c r="K244" s="2" t="n"/>
      <c r="L244" s="4" t="n">
        <v>1.3</v>
      </c>
      <c r="M244" s="2" t="n"/>
      <c r="N244" s="2" t="n"/>
      <c r="O244" s="2" t="n"/>
      <c r="P244" s="2" t="n"/>
      <c r="Q244" s="2" t="n"/>
      <c r="R244" s="2" t="n"/>
      <c r="S244" s="2" t="n">
        <v>0</v>
      </c>
    </row>
    <row r="245" ht="16" customHeight="1" s="63">
      <c r="A245" s="2" t="inlineStr">
        <is>
          <t>25-2052</t>
        </is>
      </c>
      <c r="B245" s="2" t="inlineStr">
        <is>
          <t>Special education teachers, kindergarten and elementary school</t>
        </is>
      </c>
      <c r="C245" s="2" t="n">
        <v>0</v>
      </c>
      <c r="D245" t="n">
        <v>0</v>
      </c>
      <c r="E245" s="2" t="n"/>
      <c r="F245" s="4" t="n">
        <v>0.5</v>
      </c>
      <c r="G245" s="2" t="n"/>
      <c r="H245" s="2" t="n"/>
      <c r="I245" s="2" t="n"/>
      <c r="J245" s="2" t="n"/>
      <c r="K245" s="2" t="n"/>
      <c r="L245" s="4" t="n">
        <v>13.1</v>
      </c>
      <c r="M245" s="4" t="n">
        <v>0.2</v>
      </c>
      <c r="N245" s="2" t="n"/>
      <c r="O245" s="2" t="n"/>
      <c r="P245" s="2" t="n"/>
      <c r="Q245" s="2" t="n"/>
      <c r="R245" s="2" t="n"/>
      <c r="S245" s="2" t="n">
        <v>0</v>
      </c>
    </row>
    <row r="246" ht="16" customHeight="1" s="63">
      <c r="A246" s="2" t="inlineStr">
        <is>
          <t>25-2057</t>
        </is>
      </c>
      <c r="B246" s="2" t="inlineStr">
        <is>
          <t>Special education teachers, middle school</t>
        </is>
      </c>
      <c r="C246" s="2" t="n">
        <v>0</v>
      </c>
      <c r="D246" t="n">
        <v>0</v>
      </c>
      <c r="E246" s="2" t="n"/>
      <c r="F246" s="2" t="n"/>
      <c r="G246" s="2" t="n"/>
      <c r="H246" s="2" t="n"/>
      <c r="I246" s="2" t="n"/>
      <c r="J246" s="2" t="n"/>
      <c r="K246" s="2" t="n"/>
      <c r="L246" s="4" t="n">
        <v>6.1</v>
      </c>
      <c r="M246" s="2" t="n"/>
      <c r="N246" s="2" t="n"/>
      <c r="O246" s="2" t="n"/>
      <c r="P246" s="2" t="n"/>
      <c r="Q246" s="2" t="n"/>
      <c r="R246" s="2" t="n"/>
      <c r="S246" s="2" t="n">
        <v>0</v>
      </c>
    </row>
    <row r="247" ht="16" customHeight="1" s="63">
      <c r="A247" s="2" t="inlineStr">
        <is>
          <t>25-2058</t>
        </is>
      </c>
      <c r="B247" s="2" t="inlineStr">
        <is>
          <t>Special education teachers, secondary school</t>
        </is>
      </c>
      <c r="C247" s="2" t="n">
        <v>0</v>
      </c>
      <c r="D247" t="n">
        <v>0</v>
      </c>
      <c r="E247" s="2" t="n"/>
      <c r="F247" s="4" t="n">
        <v>0.2</v>
      </c>
      <c r="G247" s="2" t="n"/>
      <c r="H247" s="2" t="n"/>
      <c r="I247" s="2" t="n"/>
      <c r="J247" s="2" t="n"/>
      <c r="K247" s="2" t="n"/>
      <c r="L247" s="4" t="n">
        <v>17.9</v>
      </c>
      <c r="M247" s="4" t="n">
        <v>1.2</v>
      </c>
      <c r="N247" s="2" t="n"/>
      <c r="O247" s="2" t="n"/>
      <c r="P247" s="2" t="n"/>
      <c r="Q247" s="2" t="n"/>
      <c r="R247" s="2" t="n"/>
      <c r="S247" s="2" t="n">
        <v>0</v>
      </c>
    </row>
    <row r="248" ht="16" customHeight="1" s="63">
      <c r="A248" s="2" t="inlineStr">
        <is>
          <t>25-2059</t>
        </is>
      </c>
      <c r="B248" s="2" t="inlineStr">
        <is>
          <t>Special education teachers, all other</t>
        </is>
      </c>
      <c r="C248" s="2" t="n">
        <v>0</v>
      </c>
      <c r="D248" t="n">
        <v>0</v>
      </c>
      <c r="E248" s="2" t="n"/>
      <c r="F248" s="4" t="n">
        <v>1.8</v>
      </c>
      <c r="G248" s="2" t="n"/>
      <c r="H248" s="2" t="n"/>
      <c r="I248" s="2" t="n"/>
      <c r="J248" s="2" t="n"/>
      <c r="K248" s="2" t="n"/>
      <c r="L248" s="4" t="n">
        <v>8.5</v>
      </c>
      <c r="M248" s="4" t="n">
        <v>1.4</v>
      </c>
      <c r="N248" s="2" t="n"/>
      <c r="O248" s="2" t="n"/>
      <c r="P248" s="2" t="n"/>
      <c r="Q248" s="2" t="n"/>
      <c r="R248" s="2" t="n"/>
      <c r="S248" s="2" t="n">
        <v>0</v>
      </c>
    </row>
    <row r="249" ht="32" customHeight="1" s="63">
      <c r="A249" s="2" t="inlineStr">
        <is>
          <t>25-3011</t>
        </is>
      </c>
      <c r="B249" s="2" t="inlineStr">
        <is>
          <t>Adult basic education, adult secondary education, and english as a second language instructors</t>
        </is>
      </c>
      <c r="C249" s="2" t="n">
        <v>0</v>
      </c>
      <c r="D249" t="n">
        <v>0</v>
      </c>
      <c r="E249" s="4" t="n">
        <v>0.2</v>
      </c>
      <c r="F249" s="4" t="n">
        <v>0.1</v>
      </c>
      <c r="G249" s="2" t="n"/>
      <c r="H249" s="2" t="n"/>
      <c r="I249" s="2" t="n"/>
      <c r="J249" s="2" t="n"/>
      <c r="K249" s="2" t="n"/>
      <c r="L249" s="4" t="n">
        <v>2.3</v>
      </c>
      <c r="M249" s="4" t="n">
        <v>2.2</v>
      </c>
      <c r="N249" s="2" t="n"/>
      <c r="O249" s="2" t="n"/>
      <c r="P249" s="2" t="n"/>
      <c r="Q249" s="2" t="n"/>
      <c r="R249" s="2" t="n"/>
      <c r="S249" s="2" t="n">
        <v>0</v>
      </c>
    </row>
    <row r="250" ht="16" customHeight="1" s="63">
      <c r="A250" s="2" t="inlineStr">
        <is>
          <t>25-3021</t>
        </is>
      </c>
      <c r="B250" s="2" t="inlineStr">
        <is>
          <t>Self-enrichment teachers</t>
        </is>
      </c>
      <c r="C250" s="2" t="n">
        <v>0</v>
      </c>
      <c r="D250" t="n">
        <v>0</v>
      </c>
      <c r="E250" s="2" t="n"/>
      <c r="F250" s="4" t="n">
        <v>0.8999999999999999</v>
      </c>
      <c r="G250" s="2" t="n"/>
      <c r="H250" s="4" t="n">
        <v>0.4</v>
      </c>
      <c r="I250" s="2" t="n"/>
      <c r="J250" s="2" t="n"/>
      <c r="K250" s="2" t="n"/>
      <c r="L250" s="4" t="n">
        <v>11.7</v>
      </c>
      <c r="M250" s="4" t="n">
        <v>0.3</v>
      </c>
      <c r="N250" s="2" t="n"/>
      <c r="O250" s="2" t="n"/>
      <c r="P250" s="2" t="n"/>
      <c r="Q250" s="2" t="n"/>
      <c r="R250" s="4" t="n">
        <v>0.2</v>
      </c>
      <c r="S250" s="4" t="n">
        <v>0.5</v>
      </c>
    </row>
    <row r="251" ht="16" customHeight="1" s="63">
      <c r="A251" s="2" t="inlineStr">
        <is>
          <t>25-3031</t>
        </is>
      </c>
      <c r="B251" s="2" t="inlineStr">
        <is>
          <t>Substitute teachers, short-term</t>
        </is>
      </c>
      <c r="C251" s="2" t="n">
        <v>0</v>
      </c>
      <c r="D251" t="n">
        <v>0</v>
      </c>
      <c r="E251" s="2" t="n"/>
      <c r="F251" s="4" t="n">
        <v>0.1</v>
      </c>
      <c r="G251" s="2" t="n"/>
      <c r="H251" s="2" t="n"/>
      <c r="I251" s="2" t="n"/>
      <c r="J251" s="2" t="n"/>
      <c r="K251" s="2" t="n"/>
      <c r="L251" s="4" t="n">
        <v>42.59999999999999</v>
      </c>
      <c r="M251" s="4" t="n">
        <v>0.8</v>
      </c>
      <c r="N251" s="2" t="n"/>
      <c r="O251" s="2" t="n"/>
      <c r="P251" s="2" t="n"/>
      <c r="Q251" s="2" t="n"/>
      <c r="R251" s="2" t="n"/>
      <c r="S251" s="2" t="n">
        <v>0</v>
      </c>
    </row>
    <row r="252" ht="16" customHeight="1" s="63">
      <c r="A252" s="2" t="inlineStr">
        <is>
          <t>25-3041</t>
        </is>
      </c>
      <c r="B252" s="2" t="inlineStr">
        <is>
          <t>Tutors</t>
        </is>
      </c>
      <c r="C252" s="2" t="n">
        <v>0</v>
      </c>
      <c r="D252" t="n">
        <v>0</v>
      </c>
      <c r="E252" s="4" t="n">
        <v>0.3</v>
      </c>
      <c r="F252" s="4" t="n">
        <v>0.8999999999999999</v>
      </c>
      <c r="G252" s="2" t="n"/>
      <c r="H252" s="2" t="n"/>
      <c r="I252" s="2" t="n"/>
      <c r="J252" s="2" t="n"/>
      <c r="K252" s="2" t="n"/>
      <c r="L252" s="4" t="n">
        <v>34.2</v>
      </c>
      <c r="M252" s="4" t="n">
        <v>0.3</v>
      </c>
      <c r="N252" s="2" t="n"/>
      <c r="O252" s="2" t="n"/>
      <c r="P252" s="2" t="n"/>
      <c r="Q252" s="2" t="n"/>
      <c r="R252" s="2" t="n"/>
      <c r="S252" s="2" t="n">
        <v>0</v>
      </c>
    </row>
    <row r="253" ht="16" customHeight="1" s="63">
      <c r="A253" s="2" t="inlineStr">
        <is>
          <t>25-3099</t>
        </is>
      </c>
      <c r="B253" s="2" t="inlineStr">
        <is>
          <t>Teachers and instructors, all other</t>
        </is>
      </c>
      <c r="C253" s="2" t="n">
        <v>0</v>
      </c>
      <c r="D253" t="n">
        <v>0</v>
      </c>
      <c r="E253" s="2" t="n"/>
      <c r="F253" s="4" t="n">
        <v>1.4</v>
      </c>
      <c r="G253" s="2" t="n"/>
      <c r="H253" s="2" t="n"/>
      <c r="I253" s="2" t="n"/>
      <c r="J253" s="2" t="n"/>
      <c r="K253" s="2" t="n"/>
      <c r="L253" s="4" t="n">
        <v>26.3</v>
      </c>
      <c r="M253" s="4" t="n">
        <v>19.9</v>
      </c>
      <c r="N253" s="2" t="n"/>
      <c r="O253" s="2" t="n"/>
      <c r="P253" s="2" t="n"/>
      <c r="Q253" s="4" t="n">
        <v>0.1</v>
      </c>
      <c r="R253" s="2" t="n"/>
      <c r="S253" s="2" t="n">
        <v>0</v>
      </c>
    </row>
    <row r="254" ht="16" customHeight="1" s="63">
      <c r="A254" s="2" t="inlineStr">
        <is>
          <t>25-4011</t>
        </is>
      </c>
      <c r="B254" s="2" t="inlineStr">
        <is>
          <t>Archivists</t>
        </is>
      </c>
      <c r="C254" s="2" t="n">
        <v>0</v>
      </c>
      <c r="D254" t="n">
        <v>0</v>
      </c>
      <c r="E254" s="4" t="n">
        <v>0.4</v>
      </c>
      <c r="F254" s="4" t="n">
        <v>0.1</v>
      </c>
      <c r="G254" s="2" t="n"/>
      <c r="H254" s="2" t="n"/>
      <c r="I254" s="2" t="n"/>
      <c r="J254" s="2" t="n"/>
      <c r="K254" s="2" t="n"/>
      <c r="L254" s="4" t="n">
        <v>1.1</v>
      </c>
      <c r="M254" s="4" t="n">
        <v>1.5</v>
      </c>
      <c r="N254" s="4" t="n">
        <v>0.3</v>
      </c>
      <c r="O254" s="2" t="n"/>
      <c r="P254" s="4" t="n">
        <v>0.1</v>
      </c>
      <c r="Q254" s="2" t="n"/>
      <c r="R254" s="2" t="n"/>
      <c r="S254" s="2" t="n">
        <v>0</v>
      </c>
    </row>
    <row r="255" ht="16" customHeight="1" s="63">
      <c r="A255" s="2" t="inlineStr">
        <is>
          <t>25-4012</t>
        </is>
      </c>
      <c r="B255" s="2" t="inlineStr">
        <is>
          <t>Curators</t>
        </is>
      </c>
      <c r="C255" s="2" t="n">
        <v>0</v>
      </c>
      <c r="D255" t="n">
        <v>0</v>
      </c>
      <c r="E255" s="4" t="n">
        <v>0.1</v>
      </c>
      <c r="F255" s="2" t="n"/>
      <c r="G255" s="2" t="n"/>
      <c r="H255" s="2" t="n"/>
      <c r="I255" s="2" t="n"/>
      <c r="J255" s="2" t="n"/>
      <c r="K255" s="2" t="n"/>
      <c r="L255" s="4" t="n">
        <v>1.1</v>
      </c>
      <c r="M255" s="4" t="n">
        <v>1.4</v>
      </c>
      <c r="N255" s="2" t="n"/>
      <c r="O255" s="2" t="n"/>
      <c r="P255" s="2" t="n"/>
      <c r="Q255" s="2" t="n"/>
      <c r="R255" s="2" t="n"/>
      <c r="S255" s="2" t="n">
        <v>0</v>
      </c>
    </row>
    <row r="256" ht="16" customHeight="1" s="63">
      <c r="A256" s="2" t="inlineStr">
        <is>
          <t>25-4013</t>
        </is>
      </c>
      <c r="B256" s="2" t="inlineStr">
        <is>
          <t>Museum technicians and conservators</t>
        </is>
      </c>
      <c r="C256" s="2" t="n">
        <v>0</v>
      </c>
      <c r="D256" t="n">
        <v>0</v>
      </c>
      <c r="E256" s="4" t="n">
        <v>0.1</v>
      </c>
      <c r="F256" s="2" t="n"/>
      <c r="G256" s="2" t="n"/>
      <c r="H256" s="2" t="n"/>
      <c r="I256" s="2" t="n"/>
      <c r="J256" s="2" t="n"/>
      <c r="K256" s="2" t="n"/>
      <c r="L256" s="4" t="n">
        <v>0.8</v>
      </c>
      <c r="M256" s="4" t="n">
        <v>2.9</v>
      </c>
      <c r="N256" s="2" t="n"/>
      <c r="O256" s="2" t="n"/>
      <c r="P256" s="2" t="n"/>
      <c r="Q256" s="2" t="n"/>
      <c r="R256" s="2" t="n"/>
      <c r="S256" s="2" t="n">
        <v>0</v>
      </c>
    </row>
    <row r="257" ht="16" customHeight="1" s="63">
      <c r="A257" s="2" t="inlineStr">
        <is>
          <t>25-4022</t>
        </is>
      </c>
      <c r="B257" s="2" t="inlineStr">
        <is>
          <t>Librarians and media collections specialists</t>
        </is>
      </c>
      <c r="C257" s="2" t="n">
        <v>0</v>
      </c>
      <c r="D257" t="n">
        <v>0</v>
      </c>
      <c r="E257" s="4" t="n">
        <v>7.1</v>
      </c>
      <c r="F257" s="4" t="n">
        <v>1.1</v>
      </c>
      <c r="G257" s="4" t="n">
        <v>0.5</v>
      </c>
      <c r="H257" s="2" t="n"/>
      <c r="I257" s="2" t="n"/>
      <c r="J257" s="2" t="n"/>
      <c r="K257" s="2" t="n"/>
      <c r="L257" s="4" t="n">
        <v>17.4</v>
      </c>
      <c r="M257" s="4" t="n">
        <v>3.5</v>
      </c>
      <c r="N257" s="4" t="n">
        <v>0.5</v>
      </c>
      <c r="O257" s="2" t="n"/>
      <c r="P257" s="4" t="n">
        <v>0.1</v>
      </c>
      <c r="Q257" s="2" t="n"/>
      <c r="R257" s="2" t="n"/>
      <c r="S257" s="2" t="n">
        <v>0.2</v>
      </c>
    </row>
    <row r="258" ht="16" customHeight="1" s="63">
      <c r="A258" s="2" t="inlineStr">
        <is>
          <t>25-4031</t>
        </is>
      </c>
      <c r="B258" s="2" t="inlineStr">
        <is>
          <t>Library technicians</t>
        </is>
      </c>
      <c r="C258" s="2" t="n">
        <v>0</v>
      </c>
      <c r="D258" t="n">
        <v>0</v>
      </c>
      <c r="E258" s="4" t="n">
        <v>4.4</v>
      </c>
      <c r="F258" s="4" t="n">
        <v>0.1</v>
      </c>
      <c r="G258" s="2" t="n"/>
      <c r="H258" s="2" t="n"/>
      <c r="I258" s="2" t="n"/>
      <c r="J258" s="2" t="n"/>
      <c r="K258" s="2" t="n"/>
      <c r="L258" s="4" t="n">
        <v>5.2</v>
      </c>
      <c r="M258" s="4" t="n">
        <v>1.4</v>
      </c>
      <c r="N258" s="2" t="n"/>
      <c r="O258" s="2" t="n"/>
      <c r="P258" s="2" t="n"/>
      <c r="Q258" s="2" t="n"/>
      <c r="R258" s="2" t="n"/>
      <c r="S258" s="2" t="n">
        <v>0</v>
      </c>
    </row>
    <row r="259" ht="16" customHeight="1" s="63">
      <c r="A259" s="2" t="inlineStr">
        <is>
          <t>25-9021</t>
        </is>
      </c>
      <c r="B259" s="2" t="inlineStr">
        <is>
          <t>Farm and home management educators</t>
        </is>
      </c>
      <c r="C259" s="2" t="n">
        <v>0</v>
      </c>
      <c r="D259" t="n">
        <v>0</v>
      </c>
      <c r="E259" s="2" t="n"/>
      <c r="F259" s="2" t="n"/>
      <c r="G259" s="2" t="n"/>
      <c r="H259" s="4" t="n">
        <v>0.3</v>
      </c>
      <c r="I259" s="2" t="n"/>
      <c r="J259" s="2" t="n"/>
      <c r="K259" s="2" t="n"/>
      <c r="L259" s="4" t="n">
        <v>0.1</v>
      </c>
      <c r="M259" s="4" t="n">
        <v>0.7</v>
      </c>
      <c r="N259" s="2" t="n"/>
      <c r="O259" s="2" t="n"/>
      <c r="P259" s="2" t="n"/>
      <c r="Q259" s="2" t="n"/>
      <c r="R259" s="2" t="n"/>
      <c r="S259" s="2" t="n">
        <v>0</v>
      </c>
    </row>
    <row r="260" ht="16" customHeight="1" s="63">
      <c r="A260" s="2" t="inlineStr">
        <is>
          <t>25-9031</t>
        </is>
      </c>
      <c r="B260" s="2" t="inlineStr">
        <is>
          <t>Instructional coordinators</t>
        </is>
      </c>
      <c r="C260" s="4" t="n">
        <v>0</v>
      </c>
      <c r="D260" t="n">
        <v>0.3</v>
      </c>
      <c r="E260" s="4" t="n">
        <v>1.9</v>
      </c>
      <c r="F260" s="4" t="n">
        <v>2.1</v>
      </c>
      <c r="G260" s="2" t="n"/>
      <c r="H260" s="4" t="n">
        <v>1.2</v>
      </c>
      <c r="I260" s="4" t="n">
        <v>0.2</v>
      </c>
      <c r="J260" s="2" t="n"/>
      <c r="K260" s="2" t="n"/>
      <c r="L260" s="4" t="n">
        <v>51.5</v>
      </c>
      <c r="M260" s="4" t="n">
        <v>12</v>
      </c>
      <c r="N260" s="4" t="n">
        <v>0.1</v>
      </c>
      <c r="O260" s="2" t="n"/>
      <c r="P260" s="2" t="n"/>
      <c r="Q260" s="2" t="n"/>
      <c r="R260" s="2" t="n"/>
      <c r="S260" s="2" t="n">
        <v>0</v>
      </c>
    </row>
    <row r="261" ht="16" customHeight="1" s="63">
      <c r="A261" s="2" t="inlineStr">
        <is>
          <t>25-9044</t>
        </is>
      </c>
      <c r="B261" s="2" t="inlineStr">
        <is>
          <t>Teaching assistants, postsecondary</t>
        </is>
      </c>
      <c r="C261" s="2" t="n">
        <v>0</v>
      </c>
      <c r="D261" t="n">
        <v>0</v>
      </c>
      <c r="E261" s="2" t="n"/>
      <c r="F261" s="4" t="n">
        <v>0.2</v>
      </c>
      <c r="G261" s="2" t="n"/>
      <c r="H261" s="2" t="n"/>
      <c r="I261" s="2" t="n"/>
      <c r="J261" s="2" t="n"/>
      <c r="K261" s="2" t="n"/>
      <c r="L261" s="4" t="n">
        <v>44.3</v>
      </c>
      <c r="M261" s="2" t="n"/>
      <c r="N261" s="2" t="n"/>
      <c r="O261" s="2" t="n"/>
      <c r="P261" s="2" t="n"/>
      <c r="Q261" s="2" t="n"/>
      <c r="R261" s="2" t="n"/>
      <c r="S261" s="2" t="n">
        <v>0</v>
      </c>
    </row>
    <row r="262" ht="16" customHeight="1" s="63">
      <c r="A262" s="2" t="inlineStr">
        <is>
          <t>25-9045</t>
        </is>
      </c>
      <c r="B262" s="2" t="inlineStr">
        <is>
          <t>Teaching assistants, except postsecondary</t>
        </is>
      </c>
      <c r="C262" s="2" t="n">
        <v>0</v>
      </c>
      <c r="D262" t="n">
        <v>0</v>
      </c>
      <c r="E262" s="2" t="n"/>
      <c r="F262" s="4" t="n">
        <v>3.5</v>
      </c>
      <c r="G262" s="2" t="n"/>
      <c r="H262" s="2" t="n"/>
      <c r="I262" s="2" t="n"/>
      <c r="J262" s="2" t="n"/>
      <c r="K262" s="2" t="n"/>
      <c r="L262" s="4" t="n">
        <v>134</v>
      </c>
      <c r="M262" s="4" t="n">
        <v>2.5</v>
      </c>
      <c r="N262" s="2" t="n"/>
      <c r="O262" s="2" t="n"/>
      <c r="P262" s="2" t="n"/>
      <c r="Q262" s="2" t="n"/>
      <c r="R262" s="2" t="n"/>
      <c r="S262" s="2" t="n">
        <v>0</v>
      </c>
    </row>
    <row r="263" ht="16" customHeight="1" s="63">
      <c r="A263" s="2" t="inlineStr">
        <is>
          <t>25-9099</t>
        </is>
      </c>
      <c r="B263" s="2" t="inlineStr">
        <is>
          <t>Educational instruction and library workers, all other</t>
        </is>
      </c>
      <c r="C263" s="2" t="n">
        <v>0</v>
      </c>
      <c r="D263" t="n">
        <v>0</v>
      </c>
      <c r="E263" s="4" t="n">
        <v>0.4</v>
      </c>
      <c r="F263" s="4" t="n">
        <v>1.3</v>
      </c>
      <c r="G263" s="2" t="n"/>
      <c r="H263" s="2" t="n"/>
      <c r="I263" s="2" t="n"/>
      <c r="J263" s="2" t="n"/>
      <c r="K263" s="2" t="n"/>
      <c r="L263" s="4" t="n">
        <v>29.1</v>
      </c>
      <c r="M263" s="4" t="n">
        <v>7.199999999999999</v>
      </c>
      <c r="N263" s="2" t="n"/>
      <c r="O263" s="2" t="n"/>
      <c r="P263" s="2" t="n"/>
      <c r="Q263" s="2" t="n"/>
      <c r="R263" s="2" t="n"/>
      <c r="S263" s="2" t="n">
        <v>0</v>
      </c>
    </row>
    <row r="264" ht="16" customHeight="1" s="63">
      <c r="A264" s="2" t="inlineStr">
        <is>
          <t>27-1011</t>
        </is>
      </c>
      <c r="B264" s="2" t="inlineStr">
        <is>
          <t>Art directors</t>
        </is>
      </c>
      <c r="C264" s="4" t="n">
        <v>0.3</v>
      </c>
      <c r="D264" t="n">
        <v>0.1</v>
      </c>
      <c r="E264" s="4" t="n">
        <v>4.5</v>
      </c>
      <c r="F264" s="4" t="n">
        <v>0.3</v>
      </c>
      <c r="G264" s="2" t="n"/>
      <c r="H264" s="4" t="n">
        <v>3.5</v>
      </c>
      <c r="I264" s="4" t="n">
        <v>0.1</v>
      </c>
      <c r="J264" s="4" t="n">
        <v>14</v>
      </c>
      <c r="K264" s="4" t="n">
        <v>0.1</v>
      </c>
      <c r="L264" s="4" t="n">
        <v>0.8999999999999999</v>
      </c>
      <c r="M264" s="2" t="n"/>
      <c r="N264" s="4" t="n">
        <v>5.7</v>
      </c>
      <c r="O264" s="2" t="n"/>
      <c r="P264" s="4" t="n">
        <v>0.3</v>
      </c>
      <c r="Q264" s="4" t="n">
        <v>0.2</v>
      </c>
      <c r="R264" s="4" t="n">
        <v>0.1</v>
      </c>
      <c r="S264" s="4" t="n">
        <v>2.1</v>
      </c>
    </row>
    <row r="265" ht="16" customHeight="1" s="63">
      <c r="A265" s="2" t="inlineStr">
        <is>
          <t>27-1012</t>
        </is>
      </c>
      <c r="B265" s="2" t="inlineStr">
        <is>
          <t>Craft artists</t>
        </is>
      </c>
      <c r="C265" s="2" t="n">
        <v>0</v>
      </c>
      <c r="D265" t="n">
        <v>0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4" t="n">
        <v>0.3</v>
      </c>
      <c r="O265" s="2" t="n"/>
      <c r="P265" s="2" t="n"/>
      <c r="Q265" s="2" t="n"/>
      <c r="R265" s="2" t="n"/>
      <c r="S265" s="2" t="n">
        <v>0.1</v>
      </c>
    </row>
    <row r="266" ht="16" customHeight="1" s="63">
      <c r="A266" s="2" t="inlineStr">
        <is>
          <t>27-1013</t>
        </is>
      </c>
      <c r="B266" s="2" t="inlineStr">
        <is>
          <t>Fine artists, including painters, sculptors, and illustrators</t>
        </is>
      </c>
      <c r="C266" s="2" t="n">
        <v>0</v>
      </c>
      <c r="D266" t="n">
        <v>0</v>
      </c>
      <c r="E266" s="4" t="n">
        <v>0.7</v>
      </c>
      <c r="F266" s="2" t="n"/>
      <c r="G266" s="2" t="n"/>
      <c r="H266" s="2" t="n"/>
      <c r="I266" s="2" t="n"/>
      <c r="J266" s="4" t="n">
        <v>0.1</v>
      </c>
      <c r="K266" s="2" t="n"/>
      <c r="L266" s="4" t="n">
        <v>0.1</v>
      </c>
      <c r="M266" s="4" t="n">
        <v>0.2</v>
      </c>
      <c r="N266" s="4" t="n">
        <v>1.1</v>
      </c>
      <c r="O266" s="2" t="n"/>
      <c r="P266" s="4" t="n">
        <v>0.2</v>
      </c>
      <c r="Q266" s="4" t="n">
        <v>0.1</v>
      </c>
      <c r="R266" s="2" t="n"/>
      <c r="S266" s="2" t="n">
        <v>0.1</v>
      </c>
    </row>
    <row r="267" ht="16" customHeight="1" s="63">
      <c r="A267" s="2" t="inlineStr">
        <is>
          <t>27-1014</t>
        </is>
      </c>
      <c r="B267" s="2" t="inlineStr">
        <is>
          <t>Special effects artists and animators</t>
        </is>
      </c>
      <c r="C267" s="2" t="n">
        <v>0</v>
      </c>
      <c r="D267" t="n">
        <v>0</v>
      </c>
      <c r="E267" s="4" t="n">
        <v>7.600000000000001</v>
      </c>
      <c r="F267" s="4" t="n">
        <v>0.1</v>
      </c>
      <c r="G267" s="2" t="n"/>
      <c r="H267" s="4" t="n">
        <v>0.3</v>
      </c>
      <c r="I267" s="2" t="n"/>
      <c r="J267" s="4" t="n">
        <v>0.9</v>
      </c>
      <c r="K267" s="2" t="n"/>
      <c r="L267" s="4" t="n">
        <v>0.2</v>
      </c>
      <c r="M267" s="2" t="n"/>
      <c r="N267" s="4" t="n">
        <v>7.399999999999999</v>
      </c>
      <c r="O267" s="2" t="n"/>
      <c r="P267" s="4" t="n">
        <v>0.5</v>
      </c>
      <c r="Q267" s="4" t="n">
        <v>0.4</v>
      </c>
      <c r="R267" s="2" t="n"/>
      <c r="S267" s="2" t="n">
        <v>0.2</v>
      </c>
    </row>
    <row r="268" ht="16" customHeight="1" s="63">
      <c r="A268" s="2" t="inlineStr">
        <is>
          <t>27-1019</t>
        </is>
      </c>
      <c r="B268" s="2" t="inlineStr">
        <is>
          <t>Artists and related workers, all other</t>
        </is>
      </c>
      <c r="C268" s="2" t="n">
        <v>0</v>
      </c>
      <c r="D268" t="n">
        <v>0</v>
      </c>
      <c r="E268" s="2" t="n"/>
      <c r="F268" s="2" t="n"/>
      <c r="G268" s="2" t="n"/>
      <c r="H268" s="2" t="n"/>
      <c r="I268" s="2" t="n"/>
      <c r="J268" s="4" t="n">
        <v>0.2</v>
      </c>
      <c r="K268" s="2" t="n"/>
      <c r="L268" s="4" t="n">
        <v>0.2</v>
      </c>
      <c r="M268" s="4" t="n">
        <v>3.5</v>
      </c>
      <c r="N268" s="4" t="n">
        <v>0.2</v>
      </c>
      <c r="O268" s="2" t="n"/>
      <c r="P268" s="2" t="n"/>
      <c r="Q268" s="2" t="n"/>
      <c r="R268" s="2" t="n"/>
      <c r="S268" s="2" t="n">
        <v>0</v>
      </c>
    </row>
    <row r="269" ht="16" customHeight="1" s="63">
      <c r="A269" s="2" t="inlineStr">
        <is>
          <t>27-1021</t>
        </is>
      </c>
      <c r="B269" s="2" t="inlineStr">
        <is>
          <t>Commercial and industrial designers</t>
        </is>
      </c>
      <c r="C269" s="2" t="n">
        <v>0</v>
      </c>
      <c r="D269" t="n">
        <v>0</v>
      </c>
      <c r="E269" s="4" t="n">
        <v>1.1</v>
      </c>
      <c r="F269" s="4" t="n">
        <v>0.6</v>
      </c>
      <c r="G269" s="2" t="n"/>
      <c r="H269" s="4" t="n">
        <v>0.8</v>
      </c>
      <c r="I269" s="2" t="n"/>
      <c r="J269" s="4" t="n">
        <v>0.4</v>
      </c>
      <c r="K269" s="2" t="n"/>
      <c r="L269" s="2" t="n"/>
      <c r="M269" s="2" t="n"/>
      <c r="N269" s="2" t="n"/>
      <c r="O269" s="2" t="n"/>
      <c r="P269" s="4" t="n">
        <v>4.699999999999999</v>
      </c>
      <c r="Q269" s="4" t="n">
        <v>5</v>
      </c>
      <c r="R269" s="4" t="n">
        <v>0.1</v>
      </c>
      <c r="S269" s="4" t="n">
        <v>4.5</v>
      </c>
    </row>
    <row r="270" ht="16" customHeight="1" s="63">
      <c r="A270" s="2" t="inlineStr">
        <is>
          <t>27-1022</t>
        </is>
      </c>
      <c r="B270" s="2" t="inlineStr">
        <is>
          <t>Fashion designers</t>
        </is>
      </c>
      <c r="C270" s="2" t="n">
        <v>0</v>
      </c>
      <c r="D270" t="n">
        <v>0</v>
      </c>
      <c r="E270" s="2" t="n"/>
      <c r="F270" s="2" t="n"/>
      <c r="G270" s="2" t="n"/>
      <c r="H270" s="2" t="n"/>
      <c r="I270" s="4" t="n">
        <v>0.1</v>
      </c>
      <c r="J270" s="2" t="n"/>
      <c r="K270" s="2" t="n"/>
      <c r="L270" s="4" t="n">
        <v>0.1</v>
      </c>
      <c r="M270" s="2" t="n"/>
      <c r="N270" s="4" t="n">
        <v>1.2</v>
      </c>
      <c r="O270" s="2" t="n"/>
      <c r="P270" s="2" t="n"/>
      <c r="Q270" s="2" t="n"/>
      <c r="R270" s="2" t="n"/>
      <c r="S270" s="2" t="n">
        <v>5.6</v>
      </c>
    </row>
    <row r="271" ht="16" customHeight="1" s="63">
      <c r="A271" s="2" t="inlineStr">
        <is>
          <t>27-1023</t>
        </is>
      </c>
      <c r="B271" s="2" t="inlineStr">
        <is>
          <t>Floral designers</t>
        </is>
      </c>
      <c r="C271" s="2" t="n">
        <v>0</v>
      </c>
      <c r="D271" t="n">
        <v>0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4" t="n">
        <v>7.899999999999999</v>
      </c>
      <c r="S271" s="2" t="n">
        <v>1.4</v>
      </c>
    </row>
    <row r="272" ht="16" customHeight="1" s="63">
      <c r="A272" s="2" t="inlineStr">
        <is>
          <t>27-1024</t>
        </is>
      </c>
      <c r="B272" s="2" t="inlineStr">
        <is>
          <t>Graphic designers</t>
        </is>
      </c>
      <c r="C272" s="4" t="n">
        <v>2.1</v>
      </c>
      <c r="D272" t="n">
        <v>2.3</v>
      </c>
      <c r="E272" s="4" t="n">
        <v>18.5</v>
      </c>
      <c r="F272" s="4" t="n">
        <v>4.1</v>
      </c>
      <c r="G272" s="4" t="n">
        <v>0.5</v>
      </c>
      <c r="H272" s="4" t="n">
        <v>12.9</v>
      </c>
      <c r="I272" s="4" t="n">
        <v>0.6</v>
      </c>
      <c r="J272" s="4" t="n">
        <v>24</v>
      </c>
      <c r="K272" s="4" t="n">
        <v>2</v>
      </c>
      <c r="L272" s="4" t="n">
        <v>3.6</v>
      </c>
      <c r="M272" s="4" t="n">
        <v>2.8</v>
      </c>
      <c r="N272" s="4" t="n">
        <v>9.199999999999999</v>
      </c>
      <c r="O272" s="4" t="n">
        <v>0.1</v>
      </c>
      <c r="P272" s="4" t="n">
        <v>6.199999999999999</v>
      </c>
      <c r="Q272" s="4" t="n">
        <v>6.100000000000001</v>
      </c>
      <c r="R272" s="4" t="n">
        <v>2.1</v>
      </c>
      <c r="S272" s="4" t="n">
        <v>13.8</v>
      </c>
    </row>
    <row r="273" ht="16" customHeight="1" s="63">
      <c r="A273" s="2" t="inlineStr">
        <is>
          <t>27-1025</t>
        </is>
      </c>
      <c r="B273" s="2" t="inlineStr">
        <is>
          <t>Interior designers</t>
        </is>
      </c>
      <c r="C273" s="2" t="n">
        <v>0</v>
      </c>
      <c r="D273" t="n">
        <v>0</v>
      </c>
      <c r="E273" s="2" t="n"/>
      <c r="F273" s="4" t="n">
        <v>0.1</v>
      </c>
      <c r="G273" s="2" t="n"/>
      <c r="H273" s="4" t="n">
        <v>0.2</v>
      </c>
      <c r="I273" s="2" t="n"/>
      <c r="J273" s="2" t="n"/>
      <c r="K273" s="4" t="n">
        <v>0.7</v>
      </c>
      <c r="L273" s="4" t="n">
        <v>0.1</v>
      </c>
      <c r="M273" s="4" t="n">
        <v>0.6</v>
      </c>
      <c r="N273" s="2" t="n"/>
      <c r="O273" s="2" t="n"/>
      <c r="P273" s="4" t="n">
        <v>14.1</v>
      </c>
      <c r="Q273" s="2" t="n"/>
      <c r="R273" s="2" t="n"/>
      <c r="S273" s="2" t="n">
        <v>3.5</v>
      </c>
    </row>
    <row r="274" ht="16" customHeight="1" s="63">
      <c r="A274" s="2" t="inlineStr">
        <is>
          <t>27-1026</t>
        </is>
      </c>
      <c r="B274" s="2" t="inlineStr">
        <is>
          <t>Merchandise displayers and window trimmers</t>
        </is>
      </c>
      <c r="C274" s="2" t="n">
        <v>0</v>
      </c>
      <c r="D274" t="n">
        <v>0</v>
      </c>
      <c r="E274" s="2" t="n"/>
      <c r="F274" s="2" t="n"/>
      <c r="G274" s="2" t="n"/>
      <c r="H274" s="4" t="n">
        <v>4.2</v>
      </c>
      <c r="I274" s="2" t="n"/>
      <c r="J274" s="4" t="n">
        <v>14.5</v>
      </c>
      <c r="K274" s="2" t="n"/>
      <c r="L274" s="2" t="n"/>
      <c r="M274" s="2" t="n"/>
      <c r="N274" s="2" t="n"/>
      <c r="O274" s="2" t="n"/>
      <c r="P274" s="2" t="n"/>
      <c r="Q274" s="4" t="n">
        <v>10.2</v>
      </c>
      <c r="R274" s="4" t="n">
        <v>23.2</v>
      </c>
      <c r="S274" s="4" t="n">
        <v>58.9</v>
      </c>
    </row>
    <row r="275" ht="16" customHeight="1" s="63">
      <c r="A275" s="2" t="inlineStr">
        <is>
          <t>27-1027</t>
        </is>
      </c>
      <c r="B275" s="2" t="inlineStr">
        <is>
          <t>Set and exhibit designers</t>
        </is>
      </c>
      <c r="C275" s="2" t="n">
        <v>0</v>
      </c>
      <c r="D275" t="n">
        <v>0</v>
      </c>
      <c r="E275" s="2" t="n"/>
      <c r="F275" s="2" t="n"/>
      <c r="G275" s="2" t="n"/>
      <c r="H275" s="2" t="n"/>
      <c r="I275" s="4" t="n">
        <v>0.2</v>
      </c>
      <c r="J275" s="4" t="n">
        <v>0.2</v>
      </c>
      <c r="K275" s="2" t="n"/>
      <c r="L275" s="4" t="n">
        <v>0.4</v>
      </c>
      <c r="M275" s="4" t="n">
        <v>0.4</v>
      </c>
      <c r="N275" s="4" t="n">
        <v>3.2</v>
      </c>
      <c r="O275" s="2" t="n"/>
      <c r="P275" s="2" t="n"/>
      <c r="Q275" s="2" t="n"/>
      <c r="R275" s="2" t="n"/>
      <c r="S275" s="2" t="n">
        <v>0</v>
      </c>
    </row>
    <row r="276" ht="16" customHeight="1" s="63">
      <c r="A276" s="2" t="inlineStr">
        <is>
          <t>27-1029</t>
        </is>
      </c>
      <c r="B276" s="2" t="inlineStr">
        <is>
          <t>Designers, all other</t>
        </is>
      </c>
      <c r="C276" s="2" t="n">
        <v>0</v>
      </c>
      <c r="D276" t="n">
        <v>0</v>
      </c>
      <c r="E276" s="4" t="n">
        <v>0.4</v>
      </c>
      <c r="F276" s="4" t="n">
        <v>0.3</v>
      </c>
      <c r="G276" s="2" t="n"/>
      <c r="H276" s="2" t="n"/>
      <c r="I276" s="2" t="n"/>
      <c r="J276" s="4" t="n">
        <v>0.3</v>
      </c>
      <c r="K276" s="2" t="n"/>
      <c r="L276" s="4" t="n">
        <v>0.1</v>
      </c>
      <c r="M276" s="2" t="n"/>
      <c r="N276" s="4" t="n">
        <v>0.3</v>
      </c>
      <c r="O276" s="2" t="n"/>
      <c r="P276" s="4" t="n">
        <v>0.6</v>
      </c>
      <c r="Q276" s="4" t="n">
        <v>0.1</v>
      </c>
      <c r="R276" s="2" t="n"/>
      <c r="S276" s="2" t="n">
        <v>1</v>
      </c>
    </row>
    <row r="277" ht="16" customHeight="1" s="63">
      <c r="A277" s="2" t="inlineStr">
        <is>
          <t>27-2011</t>
        </is>
      </c>
      <c r="B277" s="2" t="inlineStr">
        <is>
          <t>Actors</t>
        </is>
      </c>
      <c r="C277" s="2" t="n">
        <v>0</v>
      </c>
      <c r="D277" t="n">
        <v>0</v>
      </c>
      <c r="E277" s="2" t="n"/>
      <c r="F277" s="2" t="n"/>
      <c r="G277" s="2" t="n"/>
      <c r="H277" s="2" t="n"/>
      <c r="I277" s="4" t="n">
        <v>7.5</v>
      </c>
      <c r="J277" s="4" t="n">
        <v>0.2</v>
      </c>
      <c r="K277" s="2" t="n"/>
      <c r="L277" s="4" t="n">
        <v>2</v>
      </c>
      <c r="M277" s="2" t="n"/>
      <c r="N277" s="4" t="n">
        <v>9.5</v>
      </c>
      <c r="O277" s="2" t="n"/>
      <c r="P277" s="2" t="n"/>
      <c r="Q277" s="2" t="n"/>
      <c r="R277" s="2" t="n"/>
      <c r="S277" s="2" t="n">
        <v>0</v>
      </c>
    </row>
    <row r="278" ht="16" customHeight="1" s="63">
      <c r="A278" s="2" t="inlineStr">
        <is>
          <t>27-2012</t>
        </is>
      </c>
      <c r="B278" s="2" t="inlineStr">
        <is>
          <t>Producers and directors</t>
        </is>
      </c>
      <c r="C278" s="4" t="n">
        <v>0</v>
      </c>
      <c r="D278" t="n">
        <v>0.1</v>
      </c>
      <c r="E278" s="4" t="n">
        <v>5.5</v>
      </c>
      <c r="F278" s="4" t="n">
        <v>0.1</v>
      </c>
      <c r="G278" s="2" t="n"/>
      <c r="H278" s="4" t="n">
        <v>2.4</v>
      </c>
      <c r="I278" s="4" t="n">
        <v>1.7</v>
      </c>
      <c r="J278" s="4" t="n">
        <v>9.9</v>
      </c>
      <c r="K278" s="2" t="n"/>
      <c r="L278" s="4" t="n">
        <v>3.2</v>
      </c>
      <c r="M278" s="4" t="n">
        <v>1.4</v>
      </c>
      <c r="N278" s="4" t="n">
        <v>88.09999999999999</v>
      </c>
      <c r="O278" s="2" t="n"/>
      <c r="P278" s="4" t="n">
        <v>0.1</v>
      </c>
      <c r="Q278" s="2" t="n"/>
      <c r="R278" s="2" t="n"/>
      <c r="S278" s="2" t="n">
        <v>0.4</v>
      </c>
    </row>
    <row r="279" ht="16" customHeight="1" s="63">
      <c r="A279" s="2" t="inlineStr">
        <is>
          <t>27-2022</t>
        </is>
      </c>
      <c r="B279" s="2" t="inlineStr">
        <is>
          <t>Coaches and scouts</t>
        </is>
      </c>
      <c r="C279" s="2" t="n">
        <v>0</v>
      </c>
      <c r="D279" t="n">
        <v>0</v>
      </c>
      <c r="E279" s="2" t="n"/>
      <c r="F279" s="2" t="n"/>
      <c r="G279" s="2" t="n"/>
      <c r="H279" s="2" t="n"/>
      <c r="I279" s="2" t="n"/>
      <c r="J279" s="2" t="n"/>
      <c r="K279" s="2" t="n"/>
      <c r="L279" s="4" t="n">
        <v>57.4</v>
      </c>
      <c r="M279" s="4" t="n">
        <v>0.4</v>
      </c>
      <c r="N279" s="2" t="n"/>
      <c r="O279" s="2" t="n"/>
      <c r="P279" s="2" t="n"/>
      <c r="Q279" s="2" t="n"/>
      <c r="R279" s="2" t="n"/>
      <c r="S279" s="2" t="n">
        <v>0</v>
      </c>
    </row>
    <row r="280" ht="16" customHeight="1" s="63">
      <c r="A280" s="2" t="inlineStr">
        <is>
          <t>27-2023</t>
        </is>
      </c>
      <c r="B280" s="2" t="inlineStr">
        <is>
          <t>Umpires, referees, and other sports officials</t>
        </is>
      </c>
      <c r="C280" s="2" t="n">
        <v>0</v>
      </c>
      <c r="D280" t="n">
        <v>0</v>
      </c>
      <c r="E280" s="2" t="n"/>
      <c r="F280" s="2" t="n"/>
      <c r="G280" s="2" t="n"/>
      <c r="H280" s="2" t="n"/>
      <c r="I280" s="2" t="n"/>
      <c r="J280" s="2" t="n"/>
      <c r="K280" s="2" t="n"/>
      <c r="L280" s="4" t="n">
        <v>0.4</v>
      </c>
      <c r="M280" s="4" t="n">
        <v>0.2</v>
      </c>
      <c r="N280" s="2" t="n"/>
      <c r="O280" s="2" t="n"/>
      <c r="P280" s="2" t="n"/>
      <c r="Q280" s="2" t="n"/>
      <c r="R280" s="2" t="n"/>
      <c r="S280" s="2" t="n">
        <v>0</v>
      </c>
    </row>
    <row r="281" ht="16" customHeight="1" s="63">
      <c r="A281" s="2" t="inlineStr">
        <is>
          <t>27-2031</t>
        </is>
      </c>
      <c r="B281" s="2" t="inlineStr">
        <is>
          <t>Dancers</t>
        </is>
      </c>
      <c r="C281" s="2" t="n">
        <v>0</v>
      </c>
      <c r="D281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4" t="n">
        <v>0.1</v>
      </c>
      <c r="M281" s="2" t="n"/>
      <c r="N281" s="4" t="n">
        <v>0.1</v>
      </c>
      <c r="O281" s="2" t="n"/>
      <c r="P281" s="2" t="n"/>
      <c r="Q281" s="2" t="n"/>
      <c r="R281" s="2" t="n"/>
      <c r="S281" s="2" t="n">
        <v>0</v>
      </c>
    </row>
    <row r="282" ht="16" customHeight="1" s="63">
      <c r="A282" s="2" t="inlineStr">
        <is>
          <t>27-2041</t>
        </is>
      </c>
      <c r="B282" s="2" t="inlineStr">
        <is>
          <t>Music directors and composers</t>
        </is>
      </c>
      <c r="C282" s="2" t="n">
        <v>0</v>
      </c>
      <c r="D28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4" t="n">
        <v>1.2</v>
      </c>
      <c r="M282" s="2" t="n"/>
      <c r="N282" s="4" t="n">
        <v>1.3</v>
      </c>
      <c r="O282" s="2" t="n"/>
      <c r="P282" s="2" t="n"/>
      <c r="Q282" s="2" t="n"/>
      <c r="R282" s="2" t="n"/>
      <c r="S282" s="2" t="n">
        <v>0</v>
      </c>
    </row>
    <row r="283" ht="16" customHeight="1" s="63">
      <c r="A283" s="2" t="inlineStr">
        <is>
          <t>27-2042</t>
        </is>
      </c>
      <c r="B283" s="2" t="inlineStr">
        <is>
          <t>Musicians and singers</t>
        </is>
      </c>
      <c r="C283" s="2" t="n">
        <v>0</v>
      </c>
      <c r="D283" t="n">
        <v>0</v>
      </c>
      <c r="E283" s="2" t="n"/>
      <c r="F283" s="2" t="n"/>
      <c r="G283" s="2" t="n"/>
      <c r="H283" s="2" t="n"/>
      <c r="I283" s="4" t="n">
        <v>0.1</v>
      </c>
      <c r="J283" s="2" t="n"/>
      <c r="K283" s="2" t="n"/>
      <c r="L283" s="4" t="n">
        <v>2.4</v>
      </c>
      <c r="M283" s="2" t="n"/>
      <c r="N283" s="4" t="n">
        <v>0.3</v>
      </c>
      <c r="O283" s="2" t="n"/>
      <c r="P283" s="2" t="n"/>
      <c r="Q283" s="2" t="n"/>
      <c r="R283" s="2" t="n"/>
      <c r="S283" s="2" t="n">
        <v>0</v>
      </c>
    </row>
    <row r="284" ht="16" customHeight="1" s="63">
      <c r="A284" s="2" t="inlineStr">
        <is>
          <t>27-2091</t>
        </is>
      </c>
      <c r="B284" s="2" t="inlineStr">
        <is>
          <t>Disc jockeys, except radio</t>
        </is>
      </c>
      <c r="C284" s="2" t="n">
        <v>0</v>
      </c>
      <c r="D284" t="n">
        <v>0</v>
      </c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4" t="n">
        <v>0.2</v>
      </c>
      <c r="O284" s="2" t="n"/>
      <c r="P284" s="2" t="n"/>
      <c r="Q284" s="2" t="n"/>
      <c r="R284" s="2" t="n"/>
      <c r="S284" s="2" t="n">
        <v>0</v>
      </c>
    </row>
    <row r="285" ht="32" customHeight="1" s="63">
      <c r="A285" s="2" t="inlineStr">
        <is>
          <t>27-2099</t>
        </is>
      </c>
      <c r="B285" s="2" t="inlineStr">
        <is>
          <t>Entertainers and performers, sports and related workers, all other</t>
        </is>
      </c>
      <c r="C285" s="2" t="n">
        <v>0</v>
      </c>
      <c r="D285" t="n">
        <v>0</v>
      </c>
      <c r="E285" s="2" t="n"/>
      <c r="F285" s="2" t="n"/>
      <c r="G285" s="2" t="n"/>
      <c r="H285" s="2" t="n"/>
      <c r="I285" s="2" t="n"/>
      <c r="J285" s="2" t="n"/>
      <c r="K285" s="2" t="n"/>
      <c r="L285" s="4" t="n">
        <v>0.4</v>
      </c>
      <c r="M285" s="2" t="n"/>
      <c r="N285" s="4" t="n">
        <v>2.2</v>
      </c>
      <c r="O285" s="2" t="n"/>
      <c r="P285" s="2" t="n"/>
      <c r="Q285" s="2" t="n"/>
      <c r="R285" s="2" t="n"/>
      <c r="S285" s="2" t="n">
        <v>0</v>
      </c>
    </row>
    <row r="286" ht="16" customHeight="1" s="63">
      <c r="A286" s="2" t="inlineStr">
        <is>
          <t>27-3011</t>
        </is>
      </c>
      <c r="B286" s="2" t="inlineStr">
        <is>
          <t>Broadcast announcers and radio disc jockeys</t>
        </is>
      </c>
      <c r="C286" s="2" t="n">
        <v>0</v>
      </c>
      <c r="D286" t="n">
        <v>0</v>
      </c>
      <c r="E286" s="2" t="n"/>
      <c r="F286" s="2" t="n"/>
      <c r="G286" s="2" t="n"/>
      <c r="H286" s="2" t="n"/>
      <c r="I286" s="2" t="n"/>
      <c r="J286" s="4" t="n">
        <v>0.1</v>
      </c>
      <c r="K286" s="2" t="n"/>
      <c r="L286" s="4" t="n">
        <v>0.6</v>
      </c>
      <c r="M286" s="2" t="n"/>
      <c r="N286" s="4" t="n">
        <v>20.2</v>
      </c>
      <c r="O286" s="2" t="n"/>
      <c r="P286" s="2" t="n"/>
      <c r="Q286" s="2" t="n"/>
      <c r="R286" s="2" t="n"/>
      <c r="S286" s="2" t="n">
        <v>0</v>
      </c>
    </row>
    <row r="287" ht="16" customHeight="1" s="63">
      <c r="A287" s="2" t="inlineStr">
        <is>
          <t>27-3023</t>
        </is>
      </c>
      <c r="B287" s="2" t="inlineStr">
        <is>
          <t>News analysts, reporters, and journalists</t>
        </is>
      </c>
      <c r="C287" s="2" t="n">
        <v>0</v>
      </c>
      <c r="D287" t="n">
        <v>0</v>
      </c>
      <c r="E287" s="4" t="n">
        <v>0.4</v>
      </c>
      <c r="F287" s="2" t="n"/>
      <c r="G287" s="2" t="n"/>
      <c r="H287" s="2" t="n"/>
      <c r="I287" s="2" t="n"/>
      <c r="J287" s="4" t="n">
        <v>0.3</v>
      </c>
      <c r="K287" s="2" t="n"/>
      <c r="L287" s="4" t="n">
        <v>0.3</v>
      </c>
      <c r="M287" s="2" t="n"/>
      <c r="N287" s="4" t="n">
        <v>36.8</v>
      </c>
      <c r="O287" s="2" t="n"/>
      <c r="P287" s="2" t="n"/>
      <c r="Q287" s="2" t="n"/>
      <c r="R287" s="2" t="n"/>
      <c r="S287" s="2" t="n">
        <v>0</v>
      </c>
    </row>
    <row r="288" ht="16" customHeight="1" s="63">
      <c r="A288" s="2" t="inlineStr">
        <is>
          <t>27-3031</t>
        </is>
      </c>
      <c r="B288" s="2" t="inlineStr">
        <is>
          <t>Public relations specialists</t>
        </is>
      </c>
      <c r="C288" s="4" t="n">
        <v>7.6</v>
      </c>
      <c r="D288" t="n">
        <v>7.2</v>
      </c>
      <c r="E288" s="4" t="n">
        <v>11.5</v>
      </c>
      <c r="F288" s="4" t="n">
        <v>17.7</v>
      </c>
      <c r="G288" s="4" t="n">
        <v>1.8</v>
      </c>
      <c r="H288" s="4" t="n">
        <v>8.4</v>
      </c>
      <c r="I288" s="4" t="n">
        <v>0.7</v>
      </c>
      <c r="J288" s="4" t="n">
        <v>41.7</v>
      </c>
      <c r="K288" s="4" t="n">
        <v>2.8</v>
      </c>
      <c r="L288" s="4" t="n">
        <v>17.7</v>
      </c>
      <c r="M288" s="4" t="n">
        <v>15.3</v>
      </c>
      <c r="N288" s="4" t="n">
        <v>6.4</v>
      </c>
      <c r="O288" s="4" t="n">
        <v>1.9</v>
      </c>
      <c r="P288" s="4" t="n">
        <v>3.6</v>
      </c>
      <c r="Q288" s="4" t="n">
        <v>3.2</v>
      </c>
      <c r="R288" s="4" t="n">
        <v>2.5</v>
      </c>
      <c r="S288" s="4" t="n">
        <v>5.3</v>
      </c>
    </row>
    <row r="289" ht="16" customHeight="1" s="63">
      <c r="A289" s="2" t="inlineStr">
        <is>
          <t>27-3041</t>
        </is>
      </c>
      <c r="B289" s="2" t="inlineStr">
        <is>
          <t>Editors</t>
        </is>
      </c>
      <c r="C289" s="4" t="n">
        <v>0.4</v>
      </c>
      <c r="D289" t="n">
        <v>0.4</v>
      </c>
      <c r="E289" s="4" t="n">
        <v>9</v>
      </c>
      <c r="F289" s="4" t="n">
        <v>1.5</v>
      </c>
      <c r="G289" s="4" t="n">
        <v>0.1</v>
      </c>
      <c r="H289" s="4" t="n">
        <v>2.6</v>
      </c>
      <c r="I289" s="4" t="n">
        <v>0.3</v>
      </c>
      <c r="J289" s="4" t="n">
        <v>6.5</v>
      </c>
      <c r="K289" s="4" t="n">
        <v>0.1</v>
      </c>
      <c r="L289" s="4" t="n">
        <v>3</v>
      </c>
      <c r="M289" s="4" t="n">
        <v>0.6</v>
      </c>
      <c r="N289" s="4" t="n">
        <v>32.8</v>
      </c>
      <c r="O289" s="2" t="n"/>
      <c r="P289" s="4" t="n">
        <v>0.6</v>
      </c>
      <c r="Q289" s="4" t="n">
        <v>0.2</v>
      </c>
      <c r="R289" s="4" t="n">
        <v>0.1</v>
      </c>
      <c r="S289" s="2" t="n">
        <v>0.4</v>
      </c>
    </row>
    <row r="290" ht="16" customHeight="1" s="63">
      <c r="A290" s="2" t="inlineStr">
        <is>
          <t>27-3042</t>
        </is>
      </c>
      <c r="B290" s="2" t="inlineStr">
        <is>
          <t>Technical writers</t>
        </is>
      </c>
      <c r="C290" s="4" t="n">
        <v>0.7</v>
      </c>
      <c r="D290" t="n">
        <v>1.1</v>
      </c>
      <c r="E290" s="4" t="n">
        <v>12.8</v>
      </c>
      <c r="F290" s="4" t="n">
        <v>4.3</v>
      </c>
      <c r="G290" s="4" t="n">
        <v>0.2</v>
      </c>
      <c r="H290" s="4" t="n">
        <v>4.3</v>
      </c>
      <c r="I290" s="4" t="n">
        <v>0.2</v>
      </c>
      <c r="J290" s="4" t="n">
        <v>1.1</v>
      </c>
      <c r="K290" s="4" t="n">
        <v>0.1</v>
      </c>
      <c r="L290" s="4" t="n">
        <v>0.6000000000000001</v>
      </c>
      <c r="M290" s="4" t="n">
        <v>1.4</v>
      </c>
      <c r="N290" s="4" t="n">
        <v>0.4</v>
      </c>
      <c r="O290" s="4" t="n">
        <v>0.2</v>
      </c>
      <c r="P290" s="4" t="n">
        <v>5.8</v>
      </c>
      <c r="Q290" s="4" t="n">
        <v>3.899999999999999</v>
      </c>
      <c r="R290" s="4" t="n">
        <v>0.1</v>
      </c>
      <c r="S290" s="4" t="n">
        <v>1.9</v>
      </c>
    </row>
    <row r="291" ht="16" customHeight="1" s="63">
      <c r="A291" s="2" t="inlineStr">
        <is>
          <t>27-3043</t>
        </is>
      </c>
      <c r="B291" s="2" t="inlineStr">
        <is>
          <t>Writers and authors</t>
        </is>
      </c>
      <c r="C291" s="4" t="n">
        <v>0.5</v>
      </c>
      <c r="D291" t="n">
        <v>0.7</v>
      </c>
      <c r="E291" s="4" t="n">
        <v>2.6</v>
      </c>
      <c r="F291" s="4" t="n">
        <v>1.1</v>
      </c>
      <c r="G291" s="4" t="n">
        <v>0.2</v>
      </c>
      <c r="H291" s="4" t="n">
        <v>4.1</v>
      </c>
      <c r="I291" s="4" t="n">
        <v>0.2</v>
      </c>
      <c r="J291" s="4" t="n">
        <v>7.7</v>
      </c>
      <c r="K291" s="4" t="n">
        <v>0.1</v>
      </c>
      <c r="L291" s="4" t="n">
        <v>1.9</v>
      </c>
      <c r="M291" s="4" t="n">
        <v>1.3</v>
      </c>
      <c r="N291" s="4" t="n">
        <v>7.1</v>
      </c>
      <c r="O291" s="2" t="n"/>
      <c r="P291" s="4" t="n">
        <v>0.3</v>
      </c>
      <c r="Q291" s="4" t="n">
        <v>0.1</v>
      </c>
      <c r="R291" s="4" t="n">
        <v>0.1</v>
      </c>
      <c r="S291" s="4" t="n">
        <v>1.1</v>
      </c>
    </row>
    <row r="292" ht="16" customHeight="1" s="63">
      <c r="A292" s="2" t="inlineStr">
        <is>
          <t>27-3091</t>
        </is>
      </c>
      <c r="B292" s="2" t="inlineStr">
        <is>
          <t>Interpreters and translators</t>
        </is>
      </c>
      <c r="C292" s="4" t="n">
        <v>0</v>
      </c>
      <c r="D292" t="n">
        <v>0.4</v>
      </c>
      <c r="E292" s="4" t="n">
        <v>1.1</v>
      </c>
      <c r="F292" s="4" t="n">
        <v>8.199999999999999</v>
      </c>
      <c r="G292" s="2" t="n"/>
      <c r="H292" s="4" t="n">
        <v>0.6</v>
      </c>
      <c r="I292" s="2" t="n"/>
      <c r="J292" s="4" t="n">
        <v>20</v>
      </c>
      <c r="K292" s="2" t="n"/>
      <c r="L292" s="4" t="n">
        <v>1.1</v>
      </c>
      <c r="M292" s="4" t="n">
        <v>1.8</v>
      </c>
      <c r="N292" s="4" t="n">
        <v>0.1</v>
      </c>
      <c r="O292" s="2" t="n"/>
      <c r="P292" s="2" t="n"/>
      <c r="Q292" s="4" t="n">
        <v>0.4</v>
      </c>
      <c r="R292" s="2" t="n"/>
      <c r="S292" s="2" t="n">
        <v>0</v>
      </c>
    </row>
    <row r="293" ht="16" customHeight="1" s="63">
      <c r="A293" s="2" t="inlineStr">
        <is>
          <t>27-3092</t>
        </is>
      </c>
      <c r="B293" s="2" t="inlineStr">
        <is>
          <t>Court reporters and simultaneous captioners</t>
        </is>
      </c>
      <c r="C293" s="2" t="n">
        <v>0</v>
      </c>
      <c r="D293" t="n">
        <v>0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4" t="n">
        <v>4.2</v>
      </c>
      <c r="N293" s="4" t="n">
        <v>0.1</v>
      </c>
      <c r="O293" s="2" t="n"/>
      <c r="P293" s="2" t="n"/>
      <c r="Q293" s="2" t="n"/>
      <c r="R293" s="2" t="n"/>
      <c r="S293" s="2" t="n">
        <v>0</v>
      </c>
    </row>
    <row r="294" ht="16" customHeight="1" s="63">
      <c r="A294" s="2" t="inlineStr">
        <is>
          <t>27-3099</t>
        </is>
      </c>
      <c r="B294" s="2" t="inlineStr">
        <is>
          <t>Media and communication workers, all other</t>
        </is>
      </c>
      <c r="C294" s="2" t="n">
        <v>0</v>
      </c>
      <c r="D294" t="n">
        <v>0</v>
      </c>
      <c r="E294" s="4" t="n">
        <v>0.6000000000000001</v>
      </c>
      <c r="F294" s="4" t="n">
        <v>0.3</v>
      </c>
      <c r="G294" s="2" t="n"/>
      <c r="H294" s="4" t="n">
        <v>0.1</v>
      </c>
      <c r="I294" s="2" t="n"/>
      <c r="J294" s="4" t="n">
        <v>0.5</v>
      </c>
      <c r="K294" s="2" t="n"/>
      <c r="L294" s="4" t="n">
        <v>0.8999999999999999</v>
      </c>
      <c r="M294" s="4" t="n">
        <v>0.2</v>
      </c>
      <c r="N294" s="4" t="n">
        <v>12.5</v>
      </c>
      <c r="O294" s="2" t="n"/>
      <c r="P294" s="2" t="n"/>
      <c r="Q294" s="2" t="n"/>
      <c r="R294" s="2" t="n"/>
      <c r="S294" s="2" t="n">
        <v>0</v>
      </c>
    </row>
    <row r="295" ht="16" customHeight="1" s="63">
      <c r="A295" s="2" t="inlineStr">
        <is>
          <t>27-4011</t>
        </is>
      </c>
      <c r="B295" s="2" t="inlineStr">
        <is>
          <t>Audio and video technicians</t>
        </is>
      </c>
      <c r="C295" s="4" t="n">
        <v>0.1</v>
      </c>
      <c r="D295" t="n">
        <v>0.2</v>
      </c>
      <c r="E295" s="4" t="n">
        <v>2.6</v>
      </c>
      <c r="F295" s="4" t="n">
        <v>0.7000000000000001</v>
      </c>
      <c r="G295" s="4" t="n">
        <v>0.2</v>
      </c>
      <c r="H295" s="4" t="n">
        <v>0.7</v>
      </c>
      <c r="I295" s="2" t="n"/>
      <c r="J295" s="4" t="n">
        <v>1.1</v>
      </c>
      <c r="K295" s="4" t="n">
        <v>0.3</v>
      </c>
      <c r="L295" s="4" t="n">
        <v>3.9</v>
      </c>
      <c r="M295" s="4" t="n">
        <v>0.3</v>
      </c>
      <c r="N295" s="4" t="n">
        <v>14</v>
      </c>
      <c r="O295" s="2" t="n"/>
      <c r="P295" s="4" t="n">
        <v>1.7</v>
      </c>
      <c r="Q295" s="2" t="n"/>
      <c r="R295" s="2" t="n"/>
      <c r="S295" s="2" t="n">
        <v>0.5</v>
      </c>
    </row>
    <row r="296" ht="16" customHeight="1" s="63">
      <c r="A296" s="2" t="inlineStr">
        <is>
          <t>27-4012</t>
        </is>
      </c>
      <c r="B296" s="2" t="inlineStr">
        <is>
          <t>Broadcast technicians</t>
        </is>
      </c>
      <c r="C296" s="2" t="n">
        <v>0</v>
      </c>
      <c r="D296" t="n">
        <v>0</v>
      </c>
      <c r="E296" s="4" t="n">
        <v>0.2</v>
      </c>
      <c r="F296" s="2" t="n"/>
      <c r="G296" s="2" t="n"/>
      <c r="H296" s="2" t="n"/>
      <c r="I296" s="2" t="n"/>
      <c r="J296" s="4" t="n">
        <v>0.2</v>
      </c>
      <c r="K296" s="2" t="n"/>
      <c r="L296" s="4" t="n">
        <v>0.4</v>
      </c>
      <c r="M296" s="4" t="n">
        <v>0.2</v>
      </c>
      <c r="N296" s="4" t="n">
        <v>16.4</v>
      </c>
      <c r="O296" s="2" t="n"/>
      <c r="P296" s="2" t="n"/>
      <c r="Q296" s="2" t="n"/>
      <c r="R296" s="2" t="n"/>
      <c r="S296" s="2" t="n">
        <v>0</v>
      </c>
    </row>
    <row r="297" ht="16" customHeight="1" s="63">
      <c r="A297" s="2" t="inlineStr">
        <is>
          <t>27-4014</t>
        </is>
      </c>
      <c r="B297" s="2" t="inlineStr">
        <is>
          <t>Sound engineering technicians</t>
        </is>
      </c>
      <c r="C297" s="2" t="n">
        <v>0</v>
      </c>
      <c r="D297" t="n">
        <v>0</v>
      </c>
      <c r="E297" s="4" t="n">
        <v>0.5</v>
      </c>
      <c r="F297" s="2" t="n"/>
      <c r="G297" s="2" t="n"/>
      <c r="H297" s="2" t="n"/>
      <c r="I297" s="4" t="n">
        <v>0.2</v>
      </c>
      <c r="J297" s="4" t="n">
        <v>0.2</v>
      </c>
      <c r="K297" s="2" t="n"/>
      <c r="L297" s="4" t="n">
        <v>0.2</v>
      </c>
      <c r="M297" s="2" t="n"/>
      <c r="N297" s="4" t="n">
        <v>6.800000000000001</v>
      </c>
      <c r="O297" s="2" t="n"/>
      <c r="P297" s="2" t="n"/>
      <c r="Q297" s="2" t="n"/>
      <c r="R297" s="2" t="n"/>
      <c r="S297" s="2" t="n">
        <v>0</v>
      </c>
    </row>
    <row r="298" ht="16" customHeight="1" s="63">
      <c r="A298" s="2" t="inlineStr">
        <is>
          <t>27-4015</t>
        </is>
      </c>
      <c r="B298" s="2" t="inlineStr">
        <is>
          <t>Lighting technicians</t>
        </is>
      </c>
      <c r="C298" s="2" t="n">
        <v>0</v>
      </c>
      <c r="D298" t="n">
        <v>0</v>
      </c>
      <c r="E298" s="2" t="n"/>
      <c r="F298" s="2" t="n"/>
      <c r="G298" s="2" t="n"/>
      <c r="H298" s="2" t="n"/>
      <c r="I298" s="4" t="n">
        <v>0.1</v>
      </c>
      <c r="J298" s="2" t="n"/>
      <c r="K298" s="2" t="n"/>
      <c r="L298" s="4" t="n">
        <v>0.1</v>
      </c>
      <c r="M298" s="2" t="n"/>
      <c r="N298" s="4" t="n">
        <v>3</v>
      </c>
      <c r="O298" s="2" t="n"/>
      <c r="P298" s="2" t="n"/>
      <c r="Q298" s="2" t="n"/>
      <c r="R298" s="2" t="n"/>
      <c r="S298" s="2" t="n">
        <v>0</v>
      </c>
    </row>
    <row r="299" ht="16" customHeight="1" s="63">
      <c r="A299" s="2" t="inlineStr">
        <is>
          <t>27-4021</t>
        </is>
      </c>
      <c r="B299" s="2" t="inlineStr">
        <is>
          <t>Photographers</t>
        </is>
      </c>
      <c r="C299" s="2" t="n">
        <v>0</v>
      </c>
      <c r="D299" t="n">
        <v>0</v>
      </c>
      <c r="E299" s="4" t="n">
        <v>0.4</v>
      </c>
      <c r="F299" s="4" t="n">
        <v>0.3</v>
      </c>
      <c r="G299" s="2" t="n"/>
      <c r="H299" s="4" t="n">
        <v>0.5</v>
      </c>
      <c r="I299" s="2" t="n"/>
      <c r="J299" s="4" t="n">
        <v>26.9</v>
      </c>
      <c r="K299" s="4" t="n">
        <v>1.1</v>
      </c>
      <c r="L299" s="4" t="n">
        <v>0.7</v>
      </c>
      <c r="M299" s="4" t="n">
        <v>0.1</v>
      </c>
      <c r="N299" s="4" t="n">
        <v>5.800000000000001</v>
      </c>
      <c r="O299" s="2" t="n"/>
      <c r="P299" s="4" t="n">
        <v>0.3</v>
      </c>
      <c r="Q299" s="2" t="n"/>
      <c r="R299" s="4" t="n">
        <v>1.7</v>
      </c>
      <c r="S299" s="4" t="n">
        <v>1.4</v>
      </c>
    </row>
    <row r="300" ht="16" customHeight="1" s="63">
      <c r="A300" s="2" t="inlineStr">
        <is>
          <t>27-4031</t>
        </is>
      </c>
      <c r="B300" s="2" t="inlineStr">
        <is>
          <t>Camera operators, television, video, and film</t>
        </is>
      </c>
      <c r="C300" s="2" t="n">
        <v>0</v>
      </c>
      <c r="D300" t="n">
        <v>0</v>
      </c>
      <c r="E300" s="4" t="n">
        <v>0.1</v>
      </c>
      <c r="F300" s="4" t="n">
        <v>0.1</v>
      </c>
      <c r="G300" s="2" t="n"/>
      <c r="H300" s="4" t="n">
        <v>0.4</v>
      </c>
      <c r="I300" s="4" t="n">
        <v>0.8</v>
      </c>
      <c r="J300" s="4" t="n">
        <v>1.8</v>
      </c>
      <c r="K300" s="4" t="n">
        <v>0.1</v>
      </c>
      <c r="L300" s="4" t="n">
        <v>0.3</v>
      </c>
      <c r="M300" s="4" t="n">
        <v>0.3</v>
      </c>
      <c r="N300" s="4" t="n">
        <v>15.1</v>
      </c>
      <c r="O300" s="2" t="n"/>
      <c r="P300" s="4" t="n">
        <v>0.1</v>
      </c>
      <c r="Q300" s="2" t="n"/>
      <c r="R300" s="4" t="n">
        <v>0.1</v>
      </c>
      <c r="S300" s="2" t="n">
        <v>0.2</v>
      </c>
    </row>
    <row r="301" ht="16" customHeight="1" s="63">
      <c r="A301" s="2" t="inlineStr">
        <is>
          <t>27-4032</t>
        </is>
      </c>
      <c r="B301" s="2" t="inlineStr">
        <is>
          <t>Film and video editors</t>
        </is>
      </c>
      <c r="C301" s="4" t="n">
        <v>0.1</v>
      </c>
      <c r="D301" t="n">
        <v>0</v>
      </c>
      <c r="E301" s="4" t="n">
        <v>1.3</v>
      </c>
      <c r="F301" s="4" t="n">
        <v>0.1</v>
      </c>
      <c r="G301" s="2" t="n"/>
      <c r="H301" s="4" t="n">
        <v>1</v>
      </c>
      <c r="I301" s="4" t="n">
        <v>0.3</v>
      </c>
      <c r="J301" s="4" t="n">
        <v>2.7</v>
      </c>
      <c r="K301" s="2" t="n"/>
      <c r="L301" s="4" t="n">
        <v>0.1</v>
      </c>
      <c r="M301" s="2" t="n"/>
      <c r="N301" s="4" t="n">
        <v>19.3</v>
      </c>
      <c r="O301" s="2" t="n"/>
      <c r="P301" s="2" t="n"/>
      <c r="Q301" s="2" t="n"/>
      <c r="R301" s="2" t="n"/>
      <c r="S301" s="2" t="n">
        <v>0.3</v>
      </c>
    </row>
    <row r="302" ht="16" customHeight="1" s="63">
      <c r="A302" s="2" t="inlineStr">
        <is>
          <t>27-4099</t>
        </is>
      </c>
      <c r="B302" s="2" t="inlineStr">
        <is>
          <t>Media and communication equipment workers, all other</t>
        </is>
      </c>
      <c r="C302" s="2" t="n">
        <v>0</v>
      </c>
      <c r="D302" t="n">
        <v>0</v>
      </c>
      <c r="E302" s="2" t="n"/>
      <c r="F302" s="2" t="n"/>
      <c r="G302" s="2" t="n"/>
      <c r="H302" s="4" t="n">
        <v>0.1</v>
      </c>
      <c r="I302" s="2" t="n"/>
      <c r="J302" s="4" t="n">
        <v>0.3</v>
      </c>
      <c r="K302" s="2" t="n"/>
      <c r="L302" s="4" t="n">
        <v>0.3</v>
      </c>
      <c r="M302" s="4" t="n">
        <v>4.1</v>
      </c>
      <c r="N302" s="4" t="n">
        <v>3.2</v>
      </c>
      <c r="O302" s="2" t="n"/>
      <c r="P302" s="2" t="n"/>
      <c r="Q302" s="2" t="n"/>
      <c r="R302" s="2" t="n"/>
      <c r="S302" s="2" t="n">
        <v>0</v>
      </c>
    </row>
    <row r="303" ht="16" customHeight="1" s="63">
      <c r="A303" s="2" t="inlineStr">
        <is>
          <t>29-1011</t>
        </is>
      </c>
      <c r="B303" s="2" t="inlineStr">
        <is>
          <t>Chiropractors</t>
        </is>
      </c>
      <c r="C303" s="2" t="n">
        <v>0</v>
      </c>
      <c r="D303" t="n">
        <v>0</v>
      </c>
      <c r="E303" s="2" t="n"/>
      <c r="F303" s="4" t="n">
        <v>36.8</v>
      </c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>
        <v>0</v>
      </c>
    </row>
    <row r="304" ht="16" customHeight="1" s="63">
      <c r="A304" s="2" t="inlineStr">
        <is>
          <t>29-1021</t>
        </is>
      </c>
      <c r="B304" s="2" t="inlineStr">
        <is>
          <t>Dentists, general</t>
        </is>
      </c>
      <c r="C304" s="2" t="n">
        <v>0</v>
      </c>
      <c r="D304" t="n">
        <v>0</v>
      </c>
      <c r="E304" s="2" t="n"/>
      <c r="F304" s="4" t="n">
        <v>111.6</v>
      </c>
      <c r="G304" s="2" t="n"/>
      <c r="H304" s="2" t="n"/>
      <c r="I304" s="2" t="n"/>
      <c r="J304" s="2" t="n"/>
      <c r="K304" s="2" t="n"/>
      <c r="L304" s="4" t="n">
        <v>0.2</v>
      </c>
      <c r="M304" s="4" t="n">
        <v>0.8</v>
      </c>
      <c r="N304" s="2" t="n"/>
      <c r="O304" s="2" t="n"/>
      <c r="P304" s="2" t="n"/>
      <c r="Q304" s="2" t="n"/>
      <c r="R304" s="2" t="n"/>
      <c r="S304" s="2" t="n">
        <v>0</v>
      </c>
    </row>
    <row r="305" ht="16" customHeight="1" s="63">
      <c r="A305" s="2" t="inlineStr">
        <is>
          <t>29-1022</t>
        </is>
      </c>
      <c r="B305" s="2" t="inlineStr">
        <is>
          <t>Oral and maxillofacial surgeons</t>
        </is>
      </c>
      <c r="C305" s="2" t="n">
        <v>0</v>
      </c>
      <c r="D305" t="n">
        <v>0</v>
      </c>
      <c r="E305" s="2" t="n"/>
      <c r="F305" s="4" t="n">
        <v>5</v>
      </c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>
        <v>0</v>
      </c>
    </row>
    <row r="306" ht="16" customHeight="1" s="63">
      <c r="A306" s="2" t="inlineStr">
        <is>
          <t>29-1023</t>
        </is>
      </c>
      <c r="B306" s="2" t="inlineStr">
        <is>
          <t>Orthodontists</t>
        </is>
      </c>
      <c r="C306" s="2" t="n">
        <v>0</v>
      </c>
      <c r="D306" t="n">
        <v>0</v>
      </c>
      <c r="E306" s="2" t="n"/>
      <c r="F306" s="4" t="n">
        <v>5.199999999999999</v>
      </c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>
        <v>0</v>
      </c>
    </row>
    <row r="307" ht="16" customHeight="1" s="63">
      <c r="A307" s="2" t="inlineStr">
        <is>
          <t>29-1024</t>
        </is>
      </c>
      <c r="B307" s="2" t="inlineStr">
        <is>
          <t>Prosthodontists</t>
        </is>
      </c>
      <c r="C307" s="2" t="n">
        <v>0</v>
      </c>
      <c r="D307" t="n">
        <v>0</v>
      </c>
      <c r="E307" s="2" t="n"/>
      <c r="F307" s="4" t="n">
        <v>0.7</v>
      </c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>
        <v>0</v>
      </c>
    </row>
    <row r="308" ht="16" customHeight="1" s="63">
      <c r="A308" s="2" t="inlineStr">
        <is>
          <t>29-1029</t>
        </is>
      </c>
      <c r="B308" s="2" t="inlineStr">
        <is>
          <t>Dentists, all other specialists</t>
        </is>
      </c>
      <c r="C308" s="2" t="n">
        <v>0</v>
      </c>
      <c r="D308" t="n">
        <v>0</v>
      </c>
      <c r="E308" s="2" t="n"/>
      <c r="F308" s="4" t="n">
        <v>3.4</v>
      </c>
      <c r="G308" s="2" t="n"/>
      <c r="H308" s="2" t="n"/>
      <c r="I308" s="2" t="n"/>
      <c r="J308" s="2" t="n"/>
      <c r="K308" s="2" t="n"/>
      <c r="L308" s="2" t="n"/>
      <c r="M308" s="4" t="n">
        <v>2.4</v>
      </c>
      <c r="N308" s="2" t="n"/>
      <c r="O308" s="2" t="n"/>
      <c r="P308" s="2" t="n"/>
      <c r="Q308" s="2" t="n"/>
      <c r="R308" s="2" t="n"/>
      <c r="S308" s="2" t="n">
        <v>0</v>
      </c>
    </row>
    <row r="309" ht="16" customHeight="1" s="63">
      <c r="A309" s="2" t="inlineStr">
        <is>
          <t>29-1031</t>
        </is>
      </c>
      <c r="B309" s="2" t="inlineStr">
        <is>
          <t>Dietitians and nutritionists</t>
        </is>
      </c>
      <c r="C309" s="4" t="n">
        <v>0</v>
      </c>
      <c r="D309" t="n">
        <v>0.2</v>
      </c>
      <c r="E309" s="2" t="n"/>
      <c r="F309" s="4" t="n">
        <v>42.09999999999999</v>
      </c>
      <c r="G309" s="2" t="n"/>
      <c r="H309" s="2" t="n"/>
      <c r="I309" s="2" t="n"/>
      <c r="J309" s="2" t="n"/>
      <c r="K309" s="2" t="n"/>
      <c r="L309" s="4" t="n">
        <v>0.6</v>
      </c>
      <c r="M309" s="4" t="n">
        <v>5.6</v>
      </c>
      <c r="N309" s="2" t="n"/>
      <c r="O309" s="2" t="n"/>
      <c r="P309" s="2" t="n"/>
      <c r="Q309" s="4" t="n">
        <v>0.1</v>
      </c>
      <c r="R309" s="4" t="n">
        <v>0.4</v>
      </c>
      <c r="S309" s="2" t="n">
        <v>0.1</v>
      </c>
    </row>
    <row r="310" ht="16" customHeight="1" s="63">
      <c r="A310" s="2" t="inlineStr">
        <is>
          <t>29-1041</t>
        </is>
      </c>
      <c r="B310" s="2" t="inlineStr">
        <is>
          <t>Optometrists</t>
        </is>
      </c>
      <c r="C310" s="2" t="n">
        <v>0</v>
      </c>
      <c r="D310" t="n">
        <v>0</v>
      </c>
      <c r="E310" s="2" t="n"/>
      <c r="F310" s="4" t="n">
        <v>35.6</v>
      </c>
      <c r="G310" s="2" t="n"/>
      <c r="H310" s="2" t="n"/>
      <c r="I310" s="2" t="n"/>
      <c r="J310" s="2" t="n"/>
      <c r="K310" s="2" t="n"/>
      <c r="L310" s="4" t="n">
        <v>0.1</v>
      </c>
      <c r="M310" s="4" t="n">
        <v>0.5</v>
      </c>
      <c r="N310" s="2" t="n"/>
      <c r="O310" s="2" t="n"/>
      <c r="P310" s="2" t="n"/>
      <c r="Q310" s="2" t="n"/>
      <c r="R310" s="4" t="n">
        <v>5.6</v>
      </c>
      <c r="S310" s="2" t="n">
        <v>0</v>
      </c>
    </row>
    <row r="311" ht="16" customHeight="1" s="63">
      <c r="A311" s="2" t="inlineStr">
        <is>
          <t>29-1051</t>
        </is>
      </c>
      <c r="B311" s="2" t="inlineStr">
        <is>
          <t>Pharmacists</t>
        </is>
      </c>
      <c r="C311" s="4" t="n">
        <v>0</v>
      </c>
      <c r="D311" t="n">
        <v>7.5</v>
      </c>
      <c r="E311" s="4" t="n">
        <v>0.8</v>
      </c>
      <c r="F311" s="4" t="n">
        <v>128</v>
      </c>
      <c r="G311" s="2" t="n"/>
      <c r="H311" s="4" t="n">
        <v>1</v>
      </c>
      <c r="I311" s="2" t="n"/>
      <c r="J311" s="2" t="n"/>
      <c r="K311" s="2" t="n"/>
      <c r="L311" s="4" t="n">
        <v>0.4</v>
      </c>
      <c r="M311" s="4" t="n">
        <v>9.1</v>
      </c>
      <c r="N311" s="2" t="n"/>
      <c r="O311" s="2" t="n"/>
      <c r="P311" s="2" t="n"/>
      <c r="Q311" s="4" t="n">
        <v>1.6</v>
      </c>
      <c r="R311" s="4" t="n">
        <v>170</v>
      </c>
      <c r="S311" s="4" t="n">
        <v>7.2</v>
      </c>
    </row>
    <row r="312" ht="16" customHeight="1" s="63">
      <c r="A312" s="2" t="inlineStr">
        <is>
          <t>29-1071</t>
        </is>
      </c>
      <c r="B312" s="2" t="inlineStr">
        <is>
          <t>Physician assistants</t>
        </is>
      </c>
      <c r="C312" s="2" t="n">
        <v>0</v>
      </c>
      <c r="D312" t="n">
        <v>0</v>
      </c>
      <c r="E312" s="2" t="n"/>
      <c r="F312" s="4" t="n">
        <v>146.5</v>
      </c>
      <c r="G312" s="2" t="n"/>
      <c r="H312" s="2" t="n"/>
      <c r="I312" s="2" t="n"/>
      <c r="J312" s="2" t="n"/>
      <c r="K312" s="2" t="n"/>
      <c r="L312" s="4" t="n">
        <v>2.4</v>
      </c>
      <c r="M312" s="4" t="n">
        <v>4.4</v>
      </c>
      <c r="N312" s="2" t="n"/>
      <c r="O312" s="2" t="n"/>
      <c r="P312" s="2" t="n"/>
      <c r="Q312" s="2" t="n"/>
      <c r="R312" s="2" t="n"/>
      <c r="S312" s="2" t="n">
        <v>0</v>
      </c>
    </row>
    <row r="313" ht="16" customHeight="1" s="63">
      <c r="A313" s="2" t="inlineStr">
        <is>
          <t>29-1081</t>
        </is>
      </c>
      <c r="B313" s="2" t="inlineStr">
        <is>
          <t>Podiatrists</t>
        </is>
      </c>
      <c r="C313" s="2" t="n">
        <v>0</v>
      </c>
      <c r="D313" t="n">
        <v>0</v>
      </c>
      <c r="E313" s="2" t="n"/>
      <c r="F313" s="4" t="n">
        <v>8.6</v>
      </c>
      <c r="G313" s="2" t="n"/>
      <c r="H313" s="2" t="n"/>
      <c r="I313" s="2" t="n"/>
      <c r="J313" s="2" t="n"/>
      <c r="K313" s="2" t="n"/>
      <c r="L313" s="2" t="n"/>
      <c r="M313" s="4" t="n">
        <v>1</v>
      </c>
      <c r="N313" s="2" t="n"/>
      <c r="O313" s="2" t="n"/>
      <c r="P313" s="2" t="n"/>
      <c r="Q313" s="2" t="n"/>
      <c r="R313" s="2" t="n"/>
      <c r="S313" s="2" t="n">
        <v>0</v>
      </c>
    </row>
    <row r="314" ht="16" customHeight="1" s="63">
      <c r="A314" s="2" t="inlineStr">
        <is>
          <t>29-1122</t>
        </is>
      </c>
      <c r="B314" s="2" t="inlineStr">
        <is>
          <t>Occupational therapists</t>
        </is>
      </c>
      <c r="C314" s="2" t="n">
        <v>0</v>
      </c>
      <c r="D314" t="n">
        <v>0</v>
      </c>
      <c r="E314" s="2" t="n"/>
      <c r="F314" s="4" t="n">
        <v>111.1</v>
      </c>
      <c r="G314" s="2" t="n"/>
      <c r="H314" s="2" t="n"/>
      <c r="I314" s="2" t="n"/>
      <c r="J314" s="2" t="n"/>
      <c r="K314" s="2" t="n"/>
      <c r="L314" s="4" t="n">
        <v>2.7</v>
      </c>
      <c r="M314" s="4" t="n">
        <v>2.3</v>
      </c>
      <c r="N314" s="2" t="n"/>
      <c r="O314" s="2" t="n"/>
      <c r="P314" s="2" t="n"/>
      <c r="Q314" s="2" t="n"/>
      <c r="R314" s="2" t="n"/>
      <c r="S314" s="2" t="n">
        <v>0</v>
      </c>
    </row>
    <row r="315" ht="16" customHeight="1" s="63">
      <c r="A315" s="2" t="inlineStr">
        <is>
          <t>29-1123</t>
        </is>
      </c>
      <c r="B315" s="2" t="inlineStr">
        <is>
          <t>Physical therapists</t>
        </is>
      </c>
      <c r="C315" s="4" t="n">
        <v>0</v>
      </c>
      <c r="D315" t="n">
        <v>0.1</v>
      </c>
      <c r="E315" s="2" t="n"/>
      <c r="F315" s="4" t="n">
        <v>219.7</v>
      </c>
      <c r="G315" s="2" t="n"/>
      <c r="H315" s="2" t="n"/>
      <c r="I315" s="2" t="n"/>
      <c r="J315" s="4" t="n">
        <v>0.2</v>
      </c>
      <c r="K315" s="2" t="n"/>
      <c r="L315" s="4" t="n">
        <v>1.2</v>
      </c>
      <c r="M315" s="4" t="n">
        <v>3.1</v>
      </c>
      <c r="N315" s="2" t="n"/>
      <c r="O315" s="2" t="n"/>
      <c r="P315" s="2" t="n"/>
      <c r="Q315" s="2" t="n"/>
      <c r="R315" s="2" t="n"/>
      <c r="S315" s="2" t="n">
        <v>0</v>
      </c>
    </row>
    <row r="316" ht="16" customHeight="1" s="63">
      <c r="A316" s="2" t="inlineStr">
        <is>
          <t>29-1124</t>
        </is>
      </c>
      <c r="B316" s="2" t="inlineStr">
        <is>
          <t>Radiation therapists</t>
        </is>
      </c>
      <c r="C316" s="2" t="n">
        <v>0</v>
      </c>
      <c r="D316" t="n">
        <v>0</v>
      </c>
      <c r="E316" s="2" t="n"/>
      <c r="F316" s="4" t="n">
        <v>18.3</v>
      </c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>
        <v>0</v>
      </c>
    </row>
    <row r="317" ht="16" customHeight="1" s="63">
      <c r="A317" s="2" t="inlineStr">
        <is>
          <t>29-1125</t>
        </is>
      </c>
      <c r="B317" s="2" t="inlineStr">
        <is>
          <t>Recreational therapists</t>
        </is>
      </c>
      <c r="C317" s="2" t="n">
        <v>0</v>
      </c>
      <c r="D317" t="n">
        <v>0</v>
      </c>
      <c r="E317" s="2" t="n"/>
      <c r="F317" s="4" t="n">
        <v>8.1</v>
      </c>
      <c r="G317" s="2" t="n"/>
      <c r="H317" s="2" t="n"/>
      <c r="I317" s="2" t="n"/>
      <c r="J317" s="2" t="n"/>
      <c r="K317" s="2" t="n"/>
      <c r="L317" s="4" t="n">
        <v>0.1</v>
      </c>
      <c r="M317" s="4" t="n">
        <v>2.8</v>
      </c>
      <c r="N317" s="2" t="n"/>
      <c r="O317" s="2" t="n"/>
      <c r="P317" s="2" t="n"/>
      <c r="Q317" s="2" t="n"/>
      <c r="R317" s="2" t="n"/>
      <c r="S317" s="2" t="n">
        <v>0</v>
      </c>
    </row>
    <row r="318" ht="16" customHeight="1" s="63">
      <c r="A318" s="2" t="inlineStr">
        <is>
          <t>29-1126</t>
        </is>
      </c>
      <c r="B318" s="2" t="inlineStr">
        <is>
          <t>Respiratory therapists</t>
        </is>
      </c>
      <c r="C318" s="2" t="n">
        <v>0</v>
      </c>
      <c r="D318" t="n">
        <v>0</v>
      </c>
      <c r="E318" s="2" t="n"/>
      <c r="F318" s="4" t="n">
        <v>124.4</v>
      </c>
      <c r="G318" s="2" t="n"/>
      <c r="H318" s="2" t="n"/>
      <c r="I318" s="2" t="n"/>
      <c r="J318" s="2" t="n"/>
      <c r="K318" s="2" t="n"/>
      <c r="L318" s="2" t="n"/>
      <c r="M318" s="4" t="n">
        <v>0.5</v>
      </c>
      <c r="N318" s="2" t="n"/>
      <c r="O318" s="2" t="n"/>
      <c r="P318" s="2" t="n"/>
      <c r="Q318" s="2" t="n"/>
      <c r="R318" s="4" t="n">
        <v>1.6</v>
      </c>
      <c r="S318" s="2" t="n">
        <v>1.8</v>
      </c>
    </row>
    <row r="319" ht="16" customHeight="1" s="63">
      <c r="A319" s="2" t="inlineStr">
        <is>
          <t>29-1127</t>
        </is>
      </c>
      <c r="B319" s="2" t="inlineStr">
        <is>
          <t>Speech-language pathologists</t>
        </is>
      </c>
      <c r="C319" s="2" t="n">
        <v>0</v>
      </c>
      <c r="D319" t="n">
        <v>0</v>
      </c>
      <c r="E319" s="2" t="n"/>
      <c r="F319" s="4" t="n">
        <v>84.90000000000001</v>
      </c>
      <c r="G319" s="2" t="n"/>
      <c r="H319" s="2" t="n"/>
      <c r="I319" s="2" t="n"/>
      <c r="J319" s="2" t="n"/>
      <c r="K319" s="2" t="n"/>
      <c r="L319" s="4" t="n">
        <v>7.5</v>
      </c>
      <c r="M319" s="4" t="n">
        <v>3</v>
      </c>
      <c r="N319" s="2" t="n"/>
      <c r="O319" s="2" t="n"/>
      <c r="P319" s="2" t="n"/>
      <c r="Q319" s="2" t="n"/>
      <c r="R319" s="2" t="n"/>
      <c r="S319" s="2" t="n">
        <v>0</v>
      </c>
    </row>
    <row r="320" ht="16" customHeight="1" s="63">
      <c r="A320" s="2" t="inlineStr">
        <is>
          <t>29-1128</t>
        </is>
      </c>
      <c r="B320" s="2" t="inlineStr">
        <is>
          <t>Exercise physiologists</t>
        </is>
      </c>
      <c r="C320" s="2" t="n">
        <v>0</v>
      </c>
      <c r="D320" t="n">
        <v>0</v>
      </c>
      <c r="E320" s="2" t="n"/>
      <c r="F320" s="4" t="n">
        <v>7.5</v>
      </c>
      <c r="G320" s="2" t="n"/>
      <c r="H320" s="2" t="n"/>
      <c r="I320" s="2" t="n"/>
      <c r="J320" s="2" t="n"/>
      <c r="K320" s="2" t="n"/>
      <c r="L320" s="2" t="n"/>
      <c r="M320" s="4" t="n">
        <v>0.3</v>
      </c>
      <c r="N320" s="2" t="n"/>
      <c r="O320" s="2" t="n"/>
      <c r="P320" s="2" t="n"/>
      <c r="Q320" s="2" t="n"/>
      <c r="R320" s="2" t="n"/>
      <c r="S320" s="2" t="n">
        <v>0</v>
      </c>
    </row>
    <row r="321" ht="16" customHeight="1" s="63">
      <c r="A321" s="2" t="inlineStr">
        <is>
          <t>29-1129</t>
        </is>
      </c>
      <c r="B321" s="2" t="inlineStr">
        <is>
          <t>Therapists, all other</t>
        </is>
      </c>
      <c r="C321" s="2" t="n">
        <v>0</v>
      </c>
      <c r="D321" t="n">
        <v>0</v>
      </c>
      <c r="E321" s="2" t="n"/>
      <c r="F321" s="4" t="n">
        <v>9.5</v>
      </c>
      <c r="G321" s="2" t="n"/>
      <c r="H321" s="2" t="n"/>
      <c r="I321" s="2" t="n"/>
      <c r="J321" s="2" t="n"/>
      <c r="K321" s="2" t="n"/>
      <c r="L321" s="4" t="n">
        <v>0.7999999999999999</v>
      </c>
      <c r="M321" s="4" t="n">
        <v>0.5</v>
      </c>
      <c r="N321" s="2" t="n"/>
      <c r="O321" s="2" t="n"/>
      <c r="P321" s="2" t="n"/>
      <c r="Q321" s="2" t="n"/>
      <c r="R321" s="2" t="n"/>
      <c r="S321" s="2" t="n">
        <v>0</v>
      </c>
    </row>
    <row r="322" ht="16" customHeight="1" s="63">
      <c r="A322" s="2" t="inlineStr">
        <is>
          <t>29-1131</t>
        </is>
      </c>
      <c r="B322" s="2" t="inlineStr">
        <is>
          <t>Veterinarians</t>
        </is>
      </c>
      <c r="C322" s="2" t="n">
        <v>0</v>
      </c>
      <c r="D322" t="n">
        <v>0</v>
      </c>
      <c r="E322" s="2" t="n"/>
      <c r="F322" s="4" t="n">
        <v>0.4</v>
      </c>
      <c r="G322" s="2" t="n"/>
      <c r="H322" s="4" t="n">
        <v>0.1</v>
      </c>
      <c r="I322" s="2" t="n"/>
      <c r="J322" s="4" t="n">
        <v>72.59999999999999</v>
      </c>
      <c r="K322" s="2" t="n"/>
      <c r="L322" s="4" t="n">
        <v>0.2</v>
      </c>
      <c r="M322" s="4" t="n">
        <v>1.7</v>
      </c>
      <c r="N322" s="2" t="n"/>
      <c r="O322" s="2" t="n"/>
      <c r="P322" s="2" t="n"/>
      <c r="Q322" s="2" t="n"/>
      <c r="R322" s="2" t="n"/>
      <c r="S322" s="2" t="n">
        <v>0.2</v>
      </c>
    </row>
    <row r="323" ht="16" customHeight="1" s="63">
      <c r="A323" s="2" t="inlineStr">
        <is>
          <t>29-1141</t>
        </is>
      </c>
      <c r="B323" s="2" t="inlineStr">
        <is>
          <t>Registered nurses</t>
        </is>
      </c>
      <c r="C323" s="4" t="n">
        <v>0</v>
      </c>
      <c r="D323" t="n">
        <v>61.4</v>
      </c>
      <c r="E323" s="4" t="n">
        <v>2</v>
      </c>
      <c r="F323" s="4" t="n">
        <v>2682.1</v>
      </c>
      <c r="G323" s="4" t="n">
        <v>0.5</v>
      </c>
      <c r="H323" s="4" t="n">
        <v>6.4</v>
      </c>
      <c r="I323" s="4" t="n">
        <v>0.9</v>
      </c>
      <c r="J323" s="4" t="n">
        <v>0.6</v>
      </c>
      <c r="K323" s="2" t="n"/>
      <c r="L323" s="4" t="n">
        <v>15.1</v>
      </c>
      <c r="M323" s="4" t="n">
        <v>146.5</v>
      </c>
      <c r="N323" s="2" t="n"/>
      <c r="O323" s="4" t="n">
        <v>0.1</v>
      </c>
      <c r="P323" s="4" t="n">
        <v>0.2</v>
      </c>
      <c r="Q323" s="4" t="n">
        <v>1.7</v>
      </c>
      <c r="R323" s="4" t="n">
        <v>4.399999999999999</v>
      </c>
      <c r="S323" s="4" t="n">
        <v>1.9</v>
      </c>
    </row>
    <row r="324" ht="16" customHeight="1" s="63">
      <c r="A324" s="2" t="inlineStr">
        <is>
          <t>29-1151</t>
        </is>
      </c>
      <c r="B324" s="2" t="inlineStr">
        <is>
          <t>Nurse anesthetists</t>
        </is>
      </c>
      <c r="C324" s="2" t="n">
        <v>0</v>
      </c>
      <c r="D324" t="n">
        <v>0</v>
      </c>
      <c r="E324" s="2" t="n"/>
      <c r="F324" s="4" t="n">
        <v>49.4</v>
      </c>
      <c r="G324" s="2" t="n"/>
      <c r="H324" s="2" t="n"/>
      <c r="I324" s="2" t="n"/>
      <c r="J324" s="2" t="n"/>
      <c r="K324" s="2" t="n"/>
      <c r="L324" s="4" t="n">
        <v>0.7</v>
      </c>
      <c r="M324" s="2" t="n"/>
      <c r="N324" s="2" t="n"/>
      <c r="O324" s="2" t="n"/>
      <c r="P324" s="2" t="n"/>
      <c r="Q324" s="2" t="n"/>
      <c r="R324" s="2" t="n"/>
      <c r="S324" s="2" t="n">
        <v>0</v>
      </c>
    </row>
    <row r="325" ht="16" customHeight="1" s="63">
      <c r="A325" s="2" t="inlineStr">
        <is>
          <t>29-1161</t>
        </is>
      </c>
      <c r="B325" s="2" t="inlineStr">
        <is>
          <t>Nurse midwives</t>
        </is>
      </c>
      <c r="C325" s="2" t="n">
        <v>0</v>
      </c>
      <c r="D325" t="n">
        <v>0</v>
      </c>
      <c r="E325" s="2" t="n"/>
      <c r="F325" s="4" t="n">
        <v>8.1</v>
      </c>
      <c r="G325" s="2" t="n"/>
      <c r="H325" s="2" t="n"/>
      <c r="I325" s="2" t="n"/>
      <c r="J325" s="2" t="n"/>
      <c r="K325" s="2" t="n"/>
      <c r="L325" s="4" t="n">
        <v>0.1</v>
      </c>
      <c r="M325" s="2" t="n"/>
      <c r="N325" s="2" t="n"/>
      <c r="O325" s="2" t="n"/>
      <c r="P325" s="2" t="n"/>
      <c r="Q325" s="2" t="n"/>
      <c r="R325" s="2" t="n"/>
      <c r="S325" s="2" t="n">
        <v>0</v>
      </c>
    </row>
    <row r="326" ht="16" customHeight="1" s="63">
      <c r="A326" s="2" t="inlineStr">
        <is>
          <t>29-1171</t>
        </is>
      </c>
      <c r="B326" s="2" t="inlineStr">
        <is>
          <t>Nurse practitioners</t>
        </is>
      </c>
      <c r="C326" s="4" t="n">
        <v>0</v>
      </c>
      <c r="D326" t="n">
        <v>3.3</v>
      </c>
      <c r="E326" s="2" t="n"/>
      <c r="F326" s="4" t="n">
        <v>284.5</v>
      </c>
      <c r="G326" s="2" t="n"/>
      <c r="H326" s="2" t="n"/>
      <c r="I326" s="2" t="n"/>
      <c r="J326" s="2" t="n"/>
      <c r="K326" s="2" t="n"/>
      <c r="L326" s="4" t="n">
        <v>4.6</v>
      </c>
      <c r="M326" s="4" t="n">
        <v>1.3</v>
      </c>
      <c r="N326" s="2" t="n"/>
      <c r="O326" s="2" t="n"/>
      <c r="P326" s="2" t="n"/>
      <c r="Q326" s="2" t="n"/>
      <c r="R326" s="4" t="n">
        <v>0.3</v>
      </c>
      <c r="S326" s="2" t="n">
        <v>0.1</v>
      </c>
    </row>
    <row r="327" ht="16" customHeight="1" s="63">
      <c r="A327" s="2" t="inlineStr">
        <is>
          <t>29-1181</t>
        </is>
      </c>
      <c r="B327" s="2" t="inlineStr">
        <is>
          <t>Audiologists</t>
        </is>
      </c>
      <c r="C327" s="2" t="n">
        <v>0</v>
      </c>
      <c r="D327" t="n">
        <v>0</v>
      </c>
      <c r="E327" s="2" t="n"/>
      <c r="F327" s="4" t="n">
        <v>11.8</v>
      </c>
      <c r="G327" s="2" t="n"/>
      <c r="H327" s="2" t="n"/>
      <c r="I327" s="2" t="n"/>
      <c r="J327" s="2" t="n"/>
      <c r="K327" s="2" t="n"/>
      <c r="L327" s="4" t="n">
        <v>0.3</v>
      </c>
      <c r="M327" s="4" t="n">
        <v>0.1</v>
      </c>
      <c r="N327" s="2" t="n"/>
      <c r="O327" s="2" t="n"/>
      <c r="P327" s="2" t="n"/>
      <c r="Q327" s="2" t="n"/>
      <c r="R327" s="4" t="n">
        <v>1.3</v>
      </c>
      <c r="S327" s="2" t="n">
        <v>0</v>
      </c>
    </row>
    <row r="328" ht="16" customHeight="1" s="63">
      <c r="A328" s="2" t="inlineStr">
        <is>
          <t>29-1211</t>
        </is>
      </c>
      <c r="B328" s="2" t="inlineStr">
        <is>
          <t>Anesthesiologists</t>
        </is>
      </c>
      <c r="C328" s="2" t="n">
        <v>0</v>
      </c>
      <c r="D328" t="n">
        <v>0</v>
      </c>
      <c r="E328" s="2" t="n"/>
      <c r="F328" s="4" t="n">
        <v>41.9</v>
      </c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>
        <v>0</v>
      </c>
    </row>
    <row r="329" ht="16" customHeight="1" s="63">
      <c r="A329" s="2" t="inlineStr">
        <is>
          <t>29-1212</t>
        </is>
      </c>
      <c r="B329" s="2" t="inlineStr">
        <is>
          <t>Cardiologists</t>
        </is>
      </c>
      <c r="C329" s="2" t="n">
        <v>0</v>
      </c>
      <c r="D329" t="n">
        <v>0</v>
      </c>
      <c r="E329" s="2" t="n"/>
      <c r="F329" s="4" t="n">
        <v>18</v>
      </c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>
        <v>0</v>
      </c>
    </row>
    <row r="330" ht="16" customHeight="1" s="63">
      <c r="A330" s="2" t="inlineStr">
        <is>
          <t>29-1213</t>
        </is>
      </c>
      <c r="B330" s="2" t="inlineStr">
        <is>
          <t>Dermatologists</t>
        </is>
      </c>
      <c r="C330" s="2" t="n">
        <v>0</v>
      </c>
      <c r="D330" t="n">
        <v>0</v>
      </c>
      <c r="E330" s="2" t="n"/>
      <c r="F330" s="4" t="n">
        <v>10</v>
      </c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>
        <v>0</v>
      </c>
    </row>
    <row r="331" ht="16" customHeight="1" s="63">
      <c r="A331" s="2" t="inlineStr">
        <is>
          <t>29-1214</t>
        </is>
      </c>
      <c r="B331" s="2" t="inlineStr">
        <is>
          <t>Emergency medicine physicians</t>
        </is>
      </c>
      <c r="C331" s="2" t="n">
        <v>0</v>
      </c>
      <c r="D331" t="n">
        <v>0</v>
      </c>
      <c r="E331" s="2" t="n"/>
      <c r="F331" s="4" t="n">
        <v>32.90000000000001</v>
      </c>
      <c r="G331" s="2" t="n"/>
      <c r="H331" s="2" t="n"/>
      <c r="I331" s="2" t="n"/>
      <c r="J331" s="2" t="n"/>
      <c r="K331" s="2" t="n"/>
      <c r="L331" s="4" t="n">
        <v>0.2</v>
      </c>
      <c r="M331" s="2" t="n"/>
      <c r="N331" s="2" t="n"/>
      <c r="O331" s="2" t="n"/>
      <c r="P331" s="2" t="n"/>
      <c r="Q331" s="2" t="n"/>
      <c r="R331" s="2" t="n"/>
      <c r="S331" s="2" t="n">
        <v>0</v>
      </c>
    </row>
    <row r="332" ht="16" customHeight="1" s="63">
      <c r="A332" s="2" t="inlineStr">
        <is>
          <t>29-1215</t>
        </is>
      </c>
      <c r="B332" s="2" t="inlineStr">
        <is>
          <t>Family medicine physicians</t>
        </is>
      </c>
      <c r="C332" s="2" t="n">
        <v>0</v>
      </c>
      <c r="D332" t="n">
        <v>0</v>
      </c>
      <c r="E332" s="2" t="n"/>
      <c r="F332" s="4" t="n">
        <v>104.7</v>
      </c>
      <c r="G332" s="2" t="n"/>
      <c r="H332" s="4" t="n">
        <v>0.2</v>
      </c>
      <c r="I332" s="2" t="n"/>
      <c r="J332" s="2" t="n"/>
      <c r="K332" s="2" t="n"/>
      <c r="L332" s="4" t="n">
        <v>0.5</v>
      </c>
      <c r="M332" s="4" t="n">
        <v>1.1</v>
      </c>
      <c r="N332" s="2" t="n"/>
      <c r="O332" s="2" t="n"/>
      <c r="P332" s="2" t="n"/>
      <c r="Q332" s="2" t="n"/>
      <c r="R332" s="2" t="n"/>
      <c r="S332" s="2" t="n">
        <v>0</v>
      </c>
    </row>
    <row r="333" ht="16" customHeight="1" s="63">
      <c r="A333" s="2" t="inlineStr">
        <is>
          <t>29-1216</t>
        </is>
      </c>
      <c r="B333" s="2" t="inlineStr">
        <is>
          <t>General internal medicine physicians</t>
        </is>
      </c>
      <c r="C333" s="2" t="n">
        <v>0</v>
      </c>
      <c r="D333" t="n">
        <v>0</v>
      </c>
      <c r="E333" s="2" t="n"/>
      <c r="F333" s="4" t="n">
        <v>60.40000000000001</v>
      </c>
      <c r="G333" s="2" t="n"/>
      <c r="H333" s="2" t="n"/>
      <c r="I333" s="2" t="n"/>
      <c r="J333" s="2" t="n"/>
      <c r="K333" s="2" t="n"/>
      <c r="L333" s="2" t="n"/>
      <c r="M333" s="4" t="n">
        <v>0.1</v>
      </c>
      <c r="N333" s="2" t="n"/>
      <c r="O333" s="2" t="n"/>
      <c r="P333" s="2" t="n"/>
      <c r="Q333" s="2" t="n"/>
      <c r="R333" s="2" t="n"/>
      <c r="S333" s="2" t="n">
        <v>0</v>
      </c>
    </row>
    <row r="334" ht="16" customHeight="1" s="63">
      <c r="A334" s="2" t="inlineStr">
        <is>
          <t>29-1217</t>
        </is>
      </c>
      <c r="B334" s="2" t="inlineStr">
        <is>
          <t>Neurologists</t>
        </is>
      </c>
      <c r="C334" s="2" t="n">
        <v>0</v>
      </c>
      <c r="D334" t="n">
        <v>0</v>
      </c>
      <c r="E334" s="2" t="n"/>
      <c r="F334" s="4" t="n">
        <v>7.3</v>
      </c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>
        <v>0</v>
      </c>
    </row>
    <row r="335" ht="16" customHeight="1" s="63">
      <c r="A335" s="2" t="inlineStr">
        <is>
          <t>29-1218</t>
        </is>
      </c>
      <c r="B335" s="2" t="inlineStr">
        <is>
          <t>Obstetricians and gynecologists</t>
        </is>
      </c>
      <c r="C335" s="2" t="n">
        <v>0</v>
      </c>
      <c r="D335" t="n">
        <v>0</v>
      </c>
      <c r="E335" s="2" t="n"/>
      <c r="F335" s="4" t="n">
        <v>19.6</v>
      </c>
      <c r="G335" s="2" t="n"/>
      <c r="H335" s="2" t="n"/>
      <c r="I335" s="2" t="n"/>
      <c r="J335" s="2" t="n"/>
      <c r="K335" s="2" t="n"/>
      <c r="L335" s="4" t="n">
        <v>0.2</v>
      </c>
      <c r="M335" s="2" t="n"/>
      <c r="N335" s="2" t="n"/>
      <c r="O335" s="2" t="n"/>
      <c r="P335" s="2" t="n"/>
      <c r="Q335" s="2" t="n"/>
      <c r="R335" s="2" t="n"/>
      <c r="S335" s="2" t="n">
        <v>0</v>
      </c>
    </row>
    <row r="336" ht="16" customHeight="1" s="63">
      <c r="A336" s="2" t="inlineStr">
        <is>
          <t>29-1221</t>
        </is>
      </c>
      <c r="B336" s="2" t="inlineStr">
        <is>
          <t>Pediatricians, general</t>
        </is>
      </c>
      <c r="C336" s="2" t="n">
        <v>0</v>
      </c>
      <c r="D336" t="n">
        <v>0</v>
      </c>
      <c r="E336" s="2" t="n"/>
      <c r="F336" s="4" t="n">
        <v>42.6</v>
      </c>
      <c r="G336" s="2" t="n"/>
      <c r="H336" s="2" t="n"/>
      <c r="I336" s="2" t="n"/>
      <c r="J336" s="2" t="n"/>
      <c r="K336" s="2" t="n"/>
      <c r="L336" s="4" t="n">
        <v>0.5</v>
      </c>
      <c r="M336" s="2" t="n"/>
      <c r="N336" s="2" t="n"/>
      <c r="O336" s="2" t="n"/>
      <c r="P336" s="2" t="n"/>
      <c r="Q336" s="2" t="n"/>
      <c r="R336" s="2" t="n"/>
      <c r="S336" s="2" t="n">
        <v>0</v>
      </c>
    </row>
    <row r="337" ht="16" customHeight="1" s="63">
      <c r="A337" s="2" t="inlineStr">
        <is>
          <t>29-1222</t>
        </is>
      </c>
      <c r="B337" s="2" t="inlineStr">
        <is>
          <t>Physicians, pathologists</t>
        </is>
      </c>
      <c r="C337" s="2" t="n">
        <v>0</v>
      </c>
      <c r="D337" t="n">
        <v>0</v>
      </c>
      <c r="E337" s="2" t="n"/>
      <c r="F337" s="4" t="n">
        <v>10.6</v>
      </c>
      <c r="G337" s="2" t="n"/>
      <c r="H337" s="2" t="n"/>
      <c r="I337" s="2" t="n"/>
      <c r="J337" s="2" t="n"/>
      <c r="K337" s="2" t="n"/>
      <c r="L337" s="4" t="n">
        <v>0.1</v>
      </c>
      <c r="M337" s="4" t="n">
        <v>0.1</v>
      </c>
      <c r="N337" s="2" t="n"/>
      <c r="O337" s="2" t="n"/>
      <c r="P337" s="2" t="n"/>
      <c r="Q337" s="2" t="n"/>
      <c r="R337" s="2" t="n"/>
      <c r="S337" s="2" t="n">
        <v>0</v>
      </c>
    </row>
    <row r="338" ht="16" customHeight="1" s="63">
      <c r="A338" s="2" t="inlineStr">
        <is>
          <t>29-1223</t>
        </is>
      </c>
      <c r="B338" s="2" t="inlineStr">
        <is>
          <t>Psychiatrists</t>
        </is>
      </c>
      <c r="C338" s="2" t="n">
        <v>0</v>
      </c>
      <c r="D338" t="n">
        <v>0</v>
      </c>
      <c r="E338" s="2" t="n"/>
      <c r="F338" s="4" t="n">
        <v>20.4</v>
      </c>
      <c r="G338" s="2" t="n"/>
      <c r="H338" s="2" t="n"/>
      <c r="I338" s="2" t="n"/>
      <c r="J338" s="2" t="n"/>
      <c r="K338" s="2" t="n"/>
      <c r="L338" s="4" t="n">
        <v>0.8</v>
      </c>
      <c r="M338" s="4" t="n">
        <v>1.5</v>
      </c>
      <c r="N338" s="2" t="n"/>
      <c r="O338" s="2" t="n"/>
      <c r="P338" s="2" t="n"/>
      <c r="Q338" s="2" t="n"/>
      <c r="R338" s="2" t="n"/>
      <c r="S338" s="2" t="n">
        <v>0</v>
      </c>
    </row>
    <row r="339" ht="16" customHeight="1" s="63">
      <c r="A339" s="2" t="inlineStr">
        <is>
          <t>29-1224</t>
        </is>
      </c>
      <c r="B339" s="2" t="inlineStr">
        <is>
          <t>Radiologists</t>
        </is>
      </c>
      <c r="C339" s="2" t="n">
        <v>0</v>
      </c>
      <c r="D339" t="n">
        <v>0</v>
      </c>
      <c r="E339" s="2" t="n"/>
      <c r="F339" s="4" t="n">
        <v>25.4</v>
      </c>
      <c r="G339" s="2" t="n"/>
      <c r="H339" s="2" t="n"/>
      <c r="I339" s="2" t="n"/>
      <c r="J339" s="4" t="n">
        <v>0.1</v>
      </c>
      <c r="K339" s="2" t="n"/>
      <c r="L339" s="4" t="n">
        <v>0.2</v>
      </c>
      <c r="M339" s="2" t="n"/>
      <c r="N339" s="2" t="n"/>
      <c r="O339" s="2" t="n"/>
      <c r="P339" s="2" t="n"/>
      <c r="Q339" s="2" t="n"/>
      <c r="R339" s="2" t="n"/>
      <c r="S339" s="2" t="n">
        <v>0</v>
      </c>
    </row>
    <row r="340" ht="16" customHeight="1" s="63">
      <c r="A340" s="2" t="inlineStr">
        <is>
          <t>29-1229</t>
        </is>
      </c>
      <c r="B340" s="2" t="inlineStr">
        <is>
          <t>Physicians, all other</t>
        </is>
      </c>
      <c r="C340" s="4" t="n">
        <v>-0</v>
      </c>
      <c r="D340" t="n">
        <v>0.9</v>
      </c>
      <c r="E340" s="2" t="n"/>
      <c r="F340" s="4" t="n">
        <v>265</v>
      </c>
      <c r="G340" s="2" t="n"/>
      <c r="H340" s="2" t="n"/>
      <c r="I340" s="2" t="n"/>
      <c r="J340" s="2" t="n"/>
      <c r="K340" s="2" t="n"/>
      <c r="L340" s="4" t="n">
        <v>6.6</v>
      </c>
      <c r="M340" s="4" t="n">
        <v>41.4</v>
      </c>
      <c r="N340" s="2" t="n"/>
      <c r="O340" s="2" t="n"/>
      <c r="P340" s="2" t="n"/>
      <c r="Q340" s="2" t="n"/>
      <c r="R340" s="2" t="n"/>
      <c r="S340" s="2" t="n">
        <v>0</v>
      </c>
    </row>
    <row r="341" ht="16" customHeight="1" s="63">
      <c r="A341" s="2" t="inlineStr">
        <is>
          <t>29-1241</t>
        </is>
      </c>
      <c r="B341" s="2" t="inlineStr">
        <is>
          <t>Ophthalmologists, except pediatric</t>
        </is>
      </c>
      <c r="C341" s="2" t="n">
        <v>0</v>
      </c>
      <c r="D341" t="n">
        <v>0</v>
      </c>
      <c r="E341" s="2" t="n"/>
      <c r="F341" s="4" t="n">
        <v>12.1</v>
      </c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4" t="n">
        <v>0.1</v>
      </c>
      <c r="S341" s="2" t="n">
        <v>0</v>
      </c>
    </row>
    <row r="342" ht="16" customHeight="1" s="63">
      <c r="A342" s="2" t="inlineStr">
        <is>
          <t>29-1242</t>
        </is>
      </c>
      <c r="B342" s="2" t="inlineStr">
        <is>
          <t>Orthopedic surgeons, except pediatric</t>
        </is>
      </c>
      <c r="C342" s="2" t="n">
        <v>0</v>
      </c>
      <c r="D342" t="n">
        <v>0</v>
      </c>
      <c r="E342" s="2" t="n"/>
      <c r="F342" s="4" t="n">
        <v>14.3</v>
      </c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>
        <v>0</v>
      </c>
    </row>
    <row r="343" ht="16" customHeight="1" s="63">
      <c r="A343" s="2" t="inlineStr">
        <is>
          <t>29-1243</t>
        </is>
      </c>
      <c r="B343" s="2" t="inlineStr">
        <is>
          <t>Pediatric surgeons</t>
        </is>
      </c>
      <c r="C343" s="2" t="n">
        <v>0</v>
      </c>
      <c r="D343" t="n">
        <v>0</v>
      </c>
      <c r="E343" s="2" t="n"/>
      <c r="F343" s="4" t="n">
        <v>1</v>
      </c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>
        <v>0</v>
      </c>
    </row>
    <row r="344" ht="16" customHeight="1" s="63">
      <c r="A344" s="2" t="inlineStr">
        <is>
          <t>29-1249</t>
        </is>
      </c>
      <c r="B344" s="2" t="inlineStr">
        <is>
          <t>Surgeons, all other</t>
        </is>
      </c>
      <c r="C344" s="2" t="n">
        <v>0</v>
      </c>
      <c r="D344" t="n">
        <v>0</v>
      </c>
      <c r="E344" s="2" t="n"/>
      <c r="F344" s="4" t="n">
        <v>23.3</v>
      </c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>
        <v>0</v>
      </c>
    </row>
    <row r="345" ht="16" customHeight="1" s="63">
      <c r="A345" s="2" t="inlineStr">
        <is>
          <t>29-1291</t>
        </is>
      </c>
      <c r="B345" s="2" t="inlineStr">
        <is>
          <t>Acupuncturists</t>
        </is>
      </c>
      <c r="C345" s="2" t="n">
        <v>0</v>
      </c>
      <c r="D345" t="n">
        <v>0</v>
      </c>
      <c r="E345" s="2" t="n"/>
      <c r="F345" s="4" t="n">
        <v>7.5</v>
      </c>
      <c r="G345" s="2" t="n"/>
      <c r="H345" s="2" t="n"/>
      <c r="I345" s="2" t="n"/>
      <c r="J345" s="2" t="n"/>
      <c r="K345" s="2" t="n"/>
      <c r="L345" s="4" t="n">
        <v>0.2</v>
      </c>
      <c r="M345" s="2" t="n"/>
      <c r="N345" s="2" t="n"/>
      <c r="O345" s="2" t="n"/>
      <c r="P345" s="2" t="n"/>
      <c r="Q345" s="2" t="n"/>
      <c r="R345" s="2" t="n"/>
      <c r="S345" s="2" t="n">
        <v>0</v>
      </c>
    </row>
    <row r="346" ht="16" customHeight="1" s="63">
      <c r="A346" s="2" t="inlineStr">
        <is>
          <t>29-1292</t>
        </is>
      </c>
      <c r="B346" s="2" t="inlineStr">
        <is>
          <t>Dental hygienists</t>
        </is>
      </c>
      <c r="C346" s="2" t="n">
        <v>0</v>
      </c>
      <c r="D346" t="n">
        <v>0</v>
      </c>
      <c r="E346" s="2" t="n"/>
      <c r="F346" s="4" t="n">
        <v>214.3</v>
      </c>
      <c r="G346" s="2" t="n"/>
      <c r="H346" s="2" t="n"/>
      <c r="I346" s="2" t="n"/>
      <c r="J346" s="2" t="n"/>
      <c r="K346" s="2" t="n"/>
      <c r="L346" s="4" t="n">
        <v>0.5</v>
      </c>
      <c r="M346" s="4" t="n">
        <v>1.5</v>
      </c>
      <c r="N346" s="2" t="n"/>
      <c r="O346" s="2" t="n"/>
      <c r="P346" s="2" t="n"/>
      <c r="Q346" s="2" t="n"/>
      <c r="R346" s="2" t="n"/>
      <c r="S346" s="2" t="n">
        <v>0</v>
      </c>
    </row>
    <row r="347" ht="16" customHeight="1" s="63">
      <c r="A347" s="2" t="inlineStr">
        <is>
          <t>29-1299</t>
        </is>
      </c>
      <c r="B347" s="2" t="inlineStr">
        <is>
          <t>Healthcare diagnosing or treating practitioners, all other</t>
        </is>
      </c>
      <c r="C347" s="4" t="n">
        <v>0</v>
      </c>
      <c r="D347" t="n">
        <v>0.2</v>
      </c>
      <c r="E347" s="2" t="n"/>
      <c r="F347" s="4" t="n">
        <v>4.600000000000001</v>
      </c>
      <c r="G347" s="2" t="n"/>
      <c r="H347" s="2" t="n"/>
      <c r="I347" s="2" t="n"/>
      <c r="J347" s="2" t="n"/>
      <c r="K347" s="2" t="n"/>
      <c r="L347" s="4" t="n">
        <v>0.2</v>
      </c>
      <c r="M347" s="4" t="n">
        <v>21.8</v>
      </c>
      <c r="N347" s="2" t="n"/>
      <c r="O347" s="2" t="n"/>
      <c r="P347" s="2" t="n"/>
      <c r="Q347" s="2" t="n"/>
      <c r="R347" s="2" t="n"/>
      <c r="S347" s="2" t="n">
        <v>0</v>
      </c>
    </row>
    <row r="348" ht="16" customHeight="1" s="63">
      <c r="A348" s="2" t="inlineStr">
        <is>
          <t>29-2010</t>
        </is>
      </c>
      <c r="B348" s="2" t="inlineStr">
        <is>
          <t>Clinical laboratory technologists and technicians</t>
        </is>
      </c>
      <c r="C348" s="2" t="n">
        <v>0</v>
      </c>
      <c r="D348" t="n">
        <v>0</v>
      </c>
      <c r="E348" s="2" t="n"/>
      <c r="F348" s="4" t="n">
        <v>296.4</v>
      </c>
      <c r="G348" s="2" t="n"/>
      <c r="H348" s="4" t="n">
        <v>0.8</v>
      </c>
      <c r="I348" s="2" t="n"/>
      <c r="J348" s="4" t="n">
        <v>1.6</v>
      </c>
      <c r="K348" s="2" t="n"/>
      <c r="L348" s="4" t="n">
        <v>8.1</v>
      </c>
      <c r="M348" s="4" t="n">
        <v>11</v>
      </c>
      <c r="N348" s="2" t="n"/>
      <c r="O348" s="2" t="n"/>
      <c r="P348" s="4" t="n">
        <v>4</v>
      </c>
      <c r="Q348" s="4" t="n">
        <v>0.7</v>
      </c>
      <c r="R348" s="4" t="n">
        <v>0.2</v>
      </c>
      <c r="S348" s="2" t="n">
        <v>0.2</v>
      </c>
    </row>
    <row r="349" ht="16" customHeight="1" s="63">
      <c r="A349" s="2" t="inlineStr">
        <is>
          <t>29-2031</t>
        </is>
      </c>
      <c r="B349" s="2" t="inlineStr">
        <is>
          <t>Cardiovascular technologists and technicians</t>
        </is>
      </c>
      <c r="C349" s="2" t="n">
        <v>0</v>
      </c>
      <c r="D349" t="n">
        <v>0</v>
      </c>
      <c r="E349" s="2" t="n"/>
      <c r="F349" s="4" t="n">
        <v>60.5</v>
      </c>
      <c r="G349" s="2" t="n"/>
      <c r="H349" s="2" t="n"/>
      <c r="I349" s="2" t="n"/>
      <c r="J349" s="2" t="n"/>
      <c r="K349" s="2" t="n"/>
      <c r="L349" s="4" t="n">
        <v>0.2</v>
      </c>
      <c r="M349" s="2" t="n"/>
      <c r="N349" s="2" t="n"/>
      <c r="O349" s="2" t="n"/>
      <c r="P349" s="2" t="n"/>
      <c r="Q349" s="2" t="n"/>
      <c r="R349" s="2" t="n"/>
      <c r="S349" s="2" t="n">
        <v>0</v>
      </c>
    </row>
    <row r="350" ht="16" customHeight="1" s="63">
      <c r="A350" s="2" t="inlineStr">
        <is>
          <t>29-2032</t>
        </is>
      </c>
      <c r="B350" s="2" t="inlineStr">
        <is>
          <t>Diagnostic medical sonographers</t>
        </is>
      </c>
      <c r="C350" s="2" t="n">
        <v>0</v>
      </c>
      <c r="D350" t="n">
        <v>0</v>
      </c>
      <c r="E350" s="2" t="n"/>
      <c r="F350" s="4" t="n">
        <v>84.8</v>
      </c>
      <c r="G350" s="2" t="n"/>
      <c r="H350" s="2" t="n"/>
      <c r="I350" s="2" t="n"/>
      <c r="J350" s="4" t="n">
        <v>0.2</v>
      </c>
      <c r="K350" s="2" t="n"/>
      <c r="L350" s="4" t="n">
        <v>0.3</v>
      </c>
      <c r="M350" s="2" t="n"/>
      <c r="N350" s="2" t="n"/>
      <c r="O350" s="2" t="n"/>
      <c r="P350" s="2" t="n"/>
      <c r="Q350" s="2" t="n"/>
      <c r="R350" s="2" t="n"/>
      <c r="S350" s="2" t="n">
        <v>0</v>
      </c>
    </row>
    <row r="351" ht="16" customHeight="1" s="63">
      <c r="A351" s="2" t="inlineStr">
        <is>
          <t>29-2033</t>
        </is>
      </c>
      <c r="B351" s="2" t="inlineStr">
        <is>
          <t>Nuclear medicine technologists</t>
        </is>
      </c>
      <c r="C351" s="2" t="n">
        <v>0</v>
      </c>
      <c r="D351" t="n">
        <v>0</v>
      </c>
      <c r="E351" s="2" t="n"/>
      <c r="F351" s="4" t="n">
        <v>16.5</v>
      </c>
      <c r="G351" s="2" t="n"/>
      <c r="H351" s="2" t="n"/>
      <c r="I351" s="2" t="n"/>
      <c r="J351" s="2" t="n"/>
      <c r="K351" s="2" t="n"/>
      <c r="L351" s="4" t="n">
        <v>0.1</v>
      </c>
      <c r="M351" s="4" t="n">
        <v>0.1</v>
      </c>
      <c r="N351" s="2" t="n"/>
      <c r="O351" s="2" t="n"/>
      <c r="P351" s="2" t="n"/>
      <c r="Q351" s="2" t="n"/>
      <c r="R351" s="2" t="n"/>
      <c r="S351" s="2" t="n">
        <v>0</v>
      </c>
    </row>
    <row r="352" ht="16" customHeight="1" s="63">
      <c r="A352" s="2" t="inlineStr">
        <is>
          <t>29-2034</t>
        </is>
      </c>
      <c r="B352" s="2" t="inlineStr">
        <is>
          <t>Radiologic technologists and technicians</t>
        </is>
      </c>
      <c r="C352" s="2" t="n">
        <v>0</v>
      </c>
      <c r="D352" t="n">
        <v>0</v>
      </c>
      <c r="E352" s="2" t="n"/>
      <c r="F352" s="4" t="n">
        <v>209.2</v>
      </c>
      <c r="G352" s="2" t="n"/>
      <c r="H352" s="2" t="n"/>
      <c r="I352" s="2" t="n"/>
      <c r="J352" s="2" t="n"/>
      <c r="K352" s="2" t="n"/>
      <c r="L352" s="4" t="n">
        <v>0.5</v>
      </c>
      <c r="M352" s="4" t="n">
        <v>7.100000000000001</v>
      </c>
      <c r="N352" s="2" t="n"/>
      <c r="O352" s="2" t="n"/>
      <c r="P352" s="4" t="n">
        <v>0.6</v>
      </c>
      <c r="Q352" s="2" t="n"/>
      <c r="R352" s="2" t="n"/>
      <c r="S352" s="2" t="n">
        <v>0</v>
      </c>
    </row>
    <row r="353" ht="16" customHeight="1" s="63">
      <c r="A353" s="2" t="inlineStr">
        <is>
          <t>29-2035</t>
        </is>
      </c>
      <c r="B353" s="2" t="inlineStr">
        <is>
          <t>Magnetic resonance imaging technologists</t>
        </is>
      </c>
      <c r="C353" s="2" t="n">
        <v>0</v>
      </c>
      <c r="D353" t="n">
        <v>0</v>
      </c>
      <c r="E353" s="2" t="n"/>
      <c r="F353" s="4" t="n">
        <v>40.5</v>
      </c>
      <c r="G353" s="2" t="n"/>
      <c r="H353" s="2" t="n"/>
      <c r="I353" s="2" t="n"/>
      <c r="J353" s="2" t="n"/>
      <c r="K353" s="2" t="n"/>
      <c r="L353" s="4" t="n">
        <v>0.2</v>
      </c>
      <c r="M353" s="2" t="n"/>
      <c r="N353" s="2" t="n"/>
      <c r="O353" s="2" t="n"/>
      <c r="P353" s="2" t="n"/>
      <c r="Q353" s="2" t="n"/>
      <c r="R353" s="2" t="n"/>
      <c r="S353" s="2" t="n">
        <v>0</v>
      </c>
    </row>
    <row r="354" ht="16" customHeight="1" s="63">
      <c r="A354" s="2" t="inlineStr">
        <is>
          <t>29-2036</t>
        </is>
      </c>
      <c r="B354" s="2" t="inlineStr">
        <is>
          <t>Medical dosimetrists</t>
        </is>
      </c>
      <c r="C354" s="2" t="n">
        <v>0</v>
      </c>
      <c r="D354" t="n">
        <v>0</v>
      </c>
      <c r="E354" s="2" t="n"/>
      <c r="F354" s="4" t="n">
        <v>3.5</v>
      </c>
      <c r="G354" s="2" t="n"/>
      <c r="H354" s="2" t="n"/>
      <c r="I354" s="2" t="n"/>
      <c r="J354" s="2" t="n"/>
      <c r="K354" s="2" t="n"/>
      <c r="L354" s="4" t="n">
        <v>0.1</v>
      </c>
      <c r="M354" s="2" t="n"/>
      <c r="N354" s="2" t="n"/>
      <c r="O354" s="2" t="n"/>
      <c r="P354" s="2" t="n"/>
      <c r="Q354" s="2" t="n"/>
      <c r="R354" s="2" t="n"/>
      <c r="S354" s="2" t="n">
        <v>0.1</v>
      </c>
    </row>
    <row r="355" ht="16" customHeight="1" s="63">
      <c r="A355" s="2" t="inlineStr">
        <is>
          <t>29-2042</t>
        </is>
      </c>
      <c r="B355" s="2" t="inlineStr">
        <is>
          <t>Emergency medical technicians</t>
        </is>
      </c>
      <c r="C355" s="2" t="n">
        <v>0</v>
      </c>
      <c r="D355" t="n">
        <v>0</v>
      </c>
      <c r="E355" s="2" t="n"/>
      <c r="F355" s="4" t="n">
        <v>124.4</v>
      </c>
      <c r="G355" s="2" t="n"/>
      <c r="H355" s="2" t="n"/>
      <c r="I355" s="2" t="n"/>
      <c r="J355" s="2" t="n"/>
      <c r="K355" s="2" t="n"/>
      <c r="L355" s="4" t="n">
        <v>0.2</v>
      </c>
      <c r="M355" s="4" t="n">
        <v>0.2</v>
      </c>
      <c r="N355" s="4" t="n">
        <v>0.2</v>
      </c>
      <c r="O355" s="2" t="n"/>
      <c r="P355" s="2" t="n"/>
      <c r="Q355" s="2" t="n"/>
      <c r="R355" s="2" t="n"/>
      <c r="S355" s="4" t="n">
        <v>0.2</v>
      </c>
    </row>
    <row r="356" ht="16" customHeight="1" s="63">
      <c r="A356" s="2" t="inlineStr">
        <is>
          <t>29-2043</t>
        </is>
      </c>
      <c r="B356" s="2" t="inlineStr">
        <is>
          <t>Paramedics</t>
        </is>
      </c>
      <c r="C356" s="2" t="n">
        <v>0</v>
      </c>
      <c r="D356" t="n">
        <v>0</v>
      </c>
      <c r="E356" s="2" t="n"/>
      <c r="F356" s="4" t="n">
        <v>60.6</v>
      </c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>
        <v>0</v>
      </c>
    </row>
    <row r="357" ht="16" customHeight="1" s="63">
      <c r="A357" s="2" t="inlineStr">
        <is>
          <t>29-2051</t>
        </is>
      </c>
      <c r="B357" s="2" t="inlineStr">
        <is>
          <t>Dietetic technicians</t>
        </is>
      </c>
      <c r="C357" s="2" t="n">
        <v>0</v>
      </c>
      <c r="D357" t="n">
        <v>0</v>
      </c>
      <c r="E357" s="2" t="n"/>
      <c r="F357" s="4" t="n">
        <v>14.2</v>
      </c>
      <c r="G357" s="2" t="n"/>
      <c r="H357" s="2" t="n"/>
      <c r="I357" s="2" t="n"/>
      <c r="J357" s="2" t="n"/>
      <c r="K357" s="2" t="n"/>
      <c r="L357" s="4" t="n">
        <v>0.1</v>
      </c>
      <c r="M357" s="4" t="n">
        <v>0.4</v>
      </c>
      <c r="N357" s="2" t="n"/>
      <c r="O357" s="2" t="n"/>
      <c r="P357" s="2" t="n"/>
      <c r="Q357" s="2" t="n"/>
      <c r="R357" s="2" t="n"/>
      <c r="S357" s="2" t="n">
        <v>0</v>
      </c>
    </row>
    <row r="358" ht="16" customHeight="1" s="63">
      <c r="A358" s="2" t="inlineStr">
        <is>
          <t>29-2052</t>
        </is>
      </c>
      <c r="B358" s="2" t="inlineStr">
        <is>
          <t>Pharmacy technicians</t>
        </is>
      </c>
      <c r="C358" s="4" t="n">
        <v>0</v>
      </c>
      <c r="D358" t="n">
        <v>7.2</v>
      </c>
      <c r="E358" s="2" t="n"/>
      <c r="F358" s="4" t="n">
        <v>109.7</v>
      </c>
      <c r="G358" s="2" t="n"/>
      <c r="H358" s="4" t="n">
        <v>0.4</v>
      </c>
      <c r="I358" s="2" t="n"/>
      <c r="J358" s="4" t="n">
        <v>0.4</v>
      </c>
      <c r="K358" s="2" t="n"/>
      <c r="L358" s="4" t="n">
        <v>0.2</v>
      </c>
      <c r="M358" s="4" t="n">
        <v>9.4</v>
      </c>
      <c r="N358" s="2" t="n"/>
      <c r="O358" s="2" t="n"/>
      <c r="P358" s="2" t="n"/>
      <c r="Q358" s="4" t="n">
        <v>1.7</v>
      </c>
      <c r="R358" s="4" t="n">
        <v>344.3</v>
      </c>
      <c r="S358" s="4" t="n">
        <v>10.5</v>
      </c>
    </row>
    <row r="359" ht="16" customHeight="1" s="63">
      <c r="A359" s="2" t="inlineStr">
        <is>
          <t>29-2053</t>
        </is>
      </c>
      <c r="B359" s="2" t="inlineStr">
        <is>
          <t>Psychiatric technicians</t>
        </is>
      </c>
      <c r="C359" s="2" t="n">
        <v>0</v>
      </c>
      <c r="D359" t="n">
        <v>0</v>
      </c>
      <c r="E359" s="2" t="n"/>
      <c r="F359" s="4" t="n">
        <v>100.6</v>
      </c>
      <c r="G359" s="2" t="n"/>
      <c r="H359" s="2" t="n"/>
      <c r="I359" s="2" t="n"/>
      <c r="J359" s="2" t="n"/>
      <c r="K359" s="2" t="n"/>
      <c r="L359" s="4" t="n">
        <v>2.4</v>
      </c>
      <c r="M359" s="4" t="n">
        <v>4.7</v>
      </c>
      <c r="N359" s="2" t="n"/>
      <c r="O359" s="2" t="n"/>
      <c r="P359" s="2" t="n"/>
      <c r="Q359" s="2" t="n"/>
      <c r="R359" s="2" t="n"/>
      <c r="S359" s="2" t="n">
        <v>0</v>
      </c>
    </row>
    <row r="360" ht="16" customHeight="1" s="63">
      <c r="A360" s="2" t="inlineStr">
        <is>
          <t>29-2055</t>
        </is>
      </c>
      <c r="B360" s="2" t="inlineStr">
        <is>
          <t>Surgical technologists</t>
        </is>
      </c>
      <c r="C360" s="2" t="n">
        <v>0</v>
      </c>
      <c r="D360" t="n">
        <v>0</v>
      </c>
      <c r="E360" s="2" t="n"/>
      <c r="F360" s="4" t="n">
        <v>109.9</v>
      </c>
      <c r="G360" s="2" t="n"/>
      <c r="H360" s="2" t="n"/>
      <c r="I360" s="2" t="n"/>
      <c r="J360" s="2" t="n"/>
      <c r="K360" s="2" t="n"/>
      <c r="L360" s="4" t="n">
        <v>0.1</v>
      </c>
      <c r="M360" s="2" t="n"/>
      <c r="N360" s="2" t="n"/>
      <c r="O360" s="2" t="n"/>
      <c r="P360" s="2" t="n"/>
      <c r="Q360" s="2" t="n"/>
      <c r="R360" s="2" t="n"/>
      <c r="S360" s="2" t="n">
        <v>0</v>
      </c>
    </row>
    <row r="361" ht="16" customHeight="1" s="63">
      <c r="A361" s="2" t="inlineStr">
        <is>
          <t>29-2056</t>
        </is>
      </c>
      <c r="B361" s="2" t="inlineStr">
        <is>
          <t>Veterinary technologists and technicians</t>
        </is>
      </c>
      <c r="C361" s="2" t="n">
        <v>0</v>
      </c>
      <c r="D361" t="n">
        <v>0</v>
      </c>
      <c r="E361" s="2" t="n"/>
      <c r="F361" s="4" t="n">
        <v>1.3</v>
      </c>
      <c r="G361" s="2" t="n"/>
      <c r="H361" s="2" t="n"/>
      <c r="I361" s="2" t="n"/>
      <c r="J361" s="4" t="n">
        <v>120.2</v>
      </c>
      <c r="K361" s="2" t="n"/>
      <c r="L361" s="4" t="n">
        <v>0.9</v>
      </c>
      <c r="M361" s="4" t="n">
        <v>0.6</v>
      </c>
      <c r="N361" s="2" t="n"/>
      <c r="O361" s="2" t="n"/>
      <c r="P361" s="2" t="n"/>
      <c r="Q361" s="4" t="n">
        <v>0.2</v>
      </c>
      <c r="R361" s="2" t="n"/>
      <c r="S361" s="2" t="n">
        <v>0</v>
      </c>
    </row>
    <row r="362" ht="16" customHeight="1" s="63">
      <c r="A362" s="2" t="inlineStr">
        <is>
          <t>29-2057</t>
        </is>
      </c>
      <c r="B362" s="2" t="inlineStr">
        <is>
          <t>Ophthalmic medical technicians</t>
        </is>
      </c>
      <c r="C362" s="2" t="n">
        <v>0</v>
      </c>
      <c r="D362" t="n">
        <v>0</v>
      </c>
      <c r="E362" s="2" t="n"/>
      <c r="F362" s="4" t="n">
        <v>73</v>
      </c>
      <c r="G362" s="2" t="n"/>
      <c r="H362" s="2" t="n"/>
      <c r="I362" s="2" t="n"/>
      <c r="J362" s="2" t="n"/>
      <c r="K362" s="2" t="n"/>
      <c r="L362" s="4" t="n">
        <v>0.7</v>
      </c>
      <c r="M362" s="2" t="n"/>
      <c r="N362" s="2" t="n"/>
      <c r="O362" s="2" t="n"/>
      <c r="P362" s="2" t="n"/>
      <c r="Q362" s="2" t="n"/>
      <c r="R362" s="4" t="n">
        <v>3.1</v>
      </c>
      <c r="S362" s="2" t="n">
        <v>0</v>
      </c>
    </row>
    <row r="363" ht="16" customHeight="1" s="63">
      <c r="A363" s="2" t="inlineStr">
        <is>
          <t>29-2061</t>
        </is>
      </c>
      <c r="B363" s="2" t="inlineStr">
        <is>
          <t>Licensed practical and licensed vocational nurses</t>
        </is>
      </c>
      <c r="C363" s="4" t="n">
        <v>0</v>
      </c>
      <c r="D363" t="n">
        <v>1.7</v>
      </c>
      <c r="E363" s="2" t="n"/>
      <c r="F363" s="4" t="n">
        <v>308</v>
      </c>
      <c r="G363" s="2" t="n"/>
      <c r="H363" s="4" t="n">
        <v>0.5</v>
      </c>
      <c r="I363" s="4" t="n">
        <v>0.4</v>
      </c>
      <c r="J363" s="2" t="n"/>
      <c r="K363" s="2" t="n"/>
      <c r="L363" s="4" t="n">
        <v>1.7</v>
      </c>
      <c r="M363" s="4" t="n">
        <v>29.9</v>
      </c>
      <c r="N363" s="2" t="n"/>
      <c r="O363" s="2" t="n"/>
      <c r="P363" s="2" t="n"/>
      <c r="Q363" s="4" t="n">
        <v>0.2</v>
      </c>
      <c r="R363" s="4" t="n">
        <v>0.2</v>
      </c>
      <c r="S363" s="4" t="n">
        <v>0.1</v>
      </c>
    </row>
    <row r="364" ht="16" customHeight="1" s="63">
      <c r="A364" s="2" t="inlineStr">
        <is>
          <t>29-2072</t>
        </is>
      </c>
      <c r="B364" s="2" t="inlineStr">
        <is>
          <t>Medical records specialists</t>
        </is>
      </c>
      <c r="C364" s="4" t="n">
        <v>0</v>
      </c>
      <c r="D364" t="n">
        <v>7.3</v>
      </c>
      <c r="E364" s="4" t="n">
        <v>3.7</v>
      </c>
      <c r="F364" s="4" t="n">
        <v>118.1</v>
      </c>
      <c r="G364" s="4" t="n">
        <v>1</v>
      </c>
      <c r="H364" s="4" t="n">
        <v>2.8</v>
      </c>
      <c r="I364" s="4" t="n">
        <v>6.2</v>
      </c>
      <c r="J364" s="4" t="n">
        <v>0.8</v>
      </c>
      <c r="K364" s="2" t="n"/>
      <c r="L364" s="4" t="n">
        <v>1</v>
      </c>
      <c r="M364" s="4" t="n">
        <v>7.300000000000001</v>
      </c>
      <c r="N364" s="2" t="n"/>
      <c r="O364" s="2" t="n"/>
      <c r="P364" s="2" t="n"/>
      <c r="Q364" s="2" t="n"/>
      <c r="R364" s="4" t="n">
        <v>0.8</v>
      </c>
      <c r="S364" s="2" t="n">
        <v>0.7</v>
      </c>
    </row>
    <row r="365" ht="16" customHeight="1" s="63">
      <c r="A365" s="2" t="inlineStr">
        <is>
          <t>29-2081</t>
        </is>
      </c>
      <c r="B365" s="2" t="inlineStr">
        <is>
          <t>Opticians, dispensing</t>
        </is>
      </c>
      <c r="C365" s="2" t="n">
        <v>0</v>
      </c>
      <c r="D365" t="n">
        <v>0</v>
      </c>
      <c r="E365" s="2" t="n"/>
      <c r="F365" s="4" t="n">
        <v>43.8</v>
      </c>
      <c r="G365" s="2" t="n"/>
      <c r="H365" s="2" t="n"/>
      <c r="I365" s="2" t="n"/>
      <c r="J365" s="2" t="n"/>
      <c r="K365" s="2" t="n"/>
      <c r="L365" s="4" t="n">
        <v>0.4</v>
      </c>
      <c r="M365" s="2" t="n"/>
      <c r="N365" s="2" t="n"/>
      <c r="O365" s="2" t="n"/>
      <c r="P365" s="2" t="n"/>
      <c r="Q365" s="2" t="n"/>
      <c r="R365" s="4" t="n">
        <v>34.6</v>
      </c>
      <c r="S365" s="2" t="n">
        <v>0.4</v>
      </c>
    </row>
    <row r="366" ht="16" customHeight="1" s="63">
      <c r="A366" s="2" t="inlineStr">
        <is>
          <t>29-2091</t>
        </is>
      </c>
      <c r="B366" s="2" t="inlineStr">
        <is>
          <t>Orthotists and prosthetists</t>
        </is>
      </c>
      <c r="C366" s="2" t="n">
        <v>0</v>
      </c>
      <c r="D366" t="n">
        <v>0</v>
      </c>
      <c r="E366" s="2" t="n"/>
      <c r="F366" s="4" t="n">
        <v>6.899999999999999</v>
      </c>
      <c r="G366" s="2" t="n"/>
      <c r="H366" s="2" t="n"/>
      <c r="I366" s="2" t="n"/>
      <c r="J366" s="2" t="n"/>
      <c r="K366" s="2" t="n"/>
      <c r="L366" s="2" t="n"/>
      <c r="M366" s="4" t="n">
        <v>1</v>
      </c>
      <c r="N366" s="2" t="n"/>
      <c r="O366" s="2" t="n"/>
      <c r="P366" s="2" t="n"/>
      <c r="Q366" s="2" t="n"/>
      <c r="R366" s="4" t="n">
        <v>1.1</v>
      </c>
      <c r="S366" s="2" t="n">
        <v>0.6</v>
      </c>
    </row>
    <row r="367" ht="16" customHeight="1" s="63">
      <c r="A367" s="2" t="inlineStr">
        <is>
          <t>29-2092</t>
        </is>
      </c>
      <c r="B367" s="2" t="inlineStr">
        <is>
          <t>Hearing aid specialists</t>
        </is>
      </c>
      <c r="C367" s="2" t="n">
        <v>0</v>
      </c>
      <c r="D367" t="n">
        <v>0</v>
      </c>
      <c r="E367" s="2" t="n"/>
      <c r="F367" s="4" t="n">
        <v>3.4</v>
      </c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4" t="n">
        <v>3.6</v>
      </c>
      <c r="S367" s="2" t="n">
        <v>0</v>
      </c>
    </row>
    <row r="368" ht="16" customHeight="1" s="63">
      <c r="A368" s="2" t="inlineStr">
        <is>
          <t>29-2099</t>
        </is>
      </c>
      <c r="B368" s="2" t="inlineStr">
        <is>
          <t>Health technologists and technicians, all other</t>
        </is>
      </c>
      <c r="C368" s="4" t="n">
        <v>0</v>
      </c>
      <c r="D368" t="n">
        <v>1.5</v>
      </c>
      <c r="E368" s="2" t="n"/>
      <c r="F368" s="4" t="n">
        <v>158.8</v>
      </c>
      <c r="G368" s="2" t="n"/>
      <c r="H368" s="2" t="n"/>
      <c r="I368" s="2" t="n"/>
      <c r="J368" s="2" t="n"/>
      <c r="K368" s="2" t="n"/>
      <c r="L368" s="4" t="n">
        <v>1.8</v>
      </c>
      <c r="M368" s="4" t="n">
        <v>5</v>
      </c>
      <c r="N368" s="2" t="n"/>
      <c r="O368" s="2" t="n"/>
      <c r="P368" s="2" t="n"/>
      <c r="Q368" s="2" t="n"/>
      <c r="R368" s="4" t="n">
        <v>0.9</v>
      </c>
      <c r="S368" s="2" t="n">
        <v>0.7</v>
      </c>
    </row>
    <row r="369" ht="16" customHeight="1" s="63">
      <c r="A369" s="2" t="inlineStr">
        <is>
          <t>29-9021</t>
        </is>
      </c>
      <c r="B369" s="2" t="inlineStr">
        <is>
          <t>Health information technologists and medical registrars</t>
        </is>
      </c>
      <c r="C369" s="4" t="n">
        <v>0</v>
      </c>
      <c r="D369" t="n">
        <v>1.3</v>
      </c>
      <c r="E369" s="4" t="n">
        <v>1.8</v>
      </c>
      <c r="F369" s="4" t="n">
        <v>27.1</v>
      </c>
      <c r="G369" s="2" t="n"/>
      <c r="H369" s="2" t="n"/>
      <c r="I369" s="4" t="n">
        <v>0.4</v>
      </c>
      <c r="J369" s="2" t="n"/>
      <c r="K369" s="2" t="n"/>
      <c r="L369" s="4" t="n">
        <v>0.5</v>
      </c>
      <c r="M369" s="4" t="n">
        <v>0.6</v>
      </c>
      <c r="N369" s="2" t="n"/>
      <c r="O369" s="2" t="n"/>
      <c r="P369" s="2" t="n"/>
      <c r="Q369" s="2" t="n"/>
      <c r="R369" s="2" t="n"/>
      <c r="S369" s="2" t="n">
        <v>0</v>
      </c>
    </row>
    <row r="370" ht="16" customHeight="1" s="63">
      <c r="A370" s="2" t="inlineStr">
        <is>
          <t>29-9091</t>
        </is>
      </c>
      <c r="B370" s="2" t="inlineStr">
        <is>
          <t>Athletic trainers</t>
        </is>
      </c>
      <c r="C370" s="2" t="n">
        <v>0</v>
      </c>
      <c r="D370" t="n">
        <v>0</v>
      </c>
      <c r="E370" s="2" t="n"/>
      <c r="F370" s="4" t="n">
        <v>14.2</v>
      </c>
      <c r="G370" s="2" t="n"/>
      <c r="H370" s="2" t="n"/>
      <c r="I370" s="2" t="n"/>
      <c r="J370" s="2" t="n"/>
      <c r="K370" s="2" t="n"/>
      <c r="L370" s="4" t="n">
        <v>6.4</v>
      </c>
      <c r="M370" s="2" t="n"/>
      <c r="N370" s="2" t="n"/>
      <c r="O370" s="2" t="n"/>
      <c r="P370" s="2" t="n"/>
      <c r="Q370" s="2" t="n"/>
      <c r="R370" s="2" t="n"/>
      <c r="S370" s="2" t="n">
        <v>0</v>
      </c>
    </row>
    <row r="371" ht="16" customHeight="1" s="63">
      <c r="A371" s="2" t="inlineStr">
        <is>
          <t>29-9092</t>
        </is>
      </c>
      <c r="B371" s="2" t="inlineStr">
        <is>
          <t>Genetic counselors</t>
        </is>
      </c>
      <c r="C371" s="2" t="n">
        <v>0</v>
      </c>
      <c r="D371" t="n">
        <v>0</v>
      </c>
      <c r="E371" s="2" t="n"/>
      <c r="F371" s="4" t="n">
        <v>3.1</v>
      </c>
      <c r="G371" s="2" t="n"/>
      <c r="H371" s="2" t="n"/>
      <c r="I371" s="2" t="n"/>
      <c r="J371" s="2" t="n"/>
      <c r="K371" s="2" t="n"/>
      <c r="L371" s="4" t="n">
        <v>0.2</v>
      </c>
      <c r="M371" s="2" t="n"/>
      <c r="N371" s="2" t="n"/>
      <c r="O371" s="2" t="n"/>
      <c r="P371" s="2" t="n"/>
      <c r="Q371" s="2" t="n"/>
      <c r="R371" s="2" t="n"/>
      <c r="S371" s="2" t="n">
        <v>0</v>
      </c>
    </row>
    <row r="372" ht="16" customHeight="1" s="63">
      <c r="A372" s="2" t="inlineStr">
        <is>
          <t>29-9093</t>
        </is>
      </c>
      <c r="B372" s="2" t="inlineStr">
        <is>
          <t>Surgical assistants</t>
        </is>
      </c>
      <c r="C372" s="2" t="n">
        <v>0</v>
      </c>
      <c r="D372" t="n">
        <v>0</v>
      </c>
      <c r="E372" s="2" t="n"/>
      <c r="F372" s="4" t="n">
        <v>22.5</v>
      </c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>
        <v>0</v>
      </c>
    </row>
    <row r="373" ht="16" customHeight="1" s="63">
      <c r="A373" s="2" t="inlineStr">
        <is>
          <t>29-9099</t>
        </is>
      </c>
      <c r="B373" s="2" t="inlineStr">
        <is>
          <t>Healthcare practitioners and technical workers, all other</t>
        </is>
      </c>
      <c r="C373" s="4" t="n">
        <v>0</v>
      </c>
      <c r="D373" t="n">
        <v>0.9</v>
      </c>
      <c r="E373" s="2" t="n"/>
      <c r="F373" s="4" t="n">
        <v>22.5</v>
      </c>
      <c r="G373" s="2" t="n"/>
      <c r="H373" s="2" t="n"/>
      <c r="I373" s="2" t="n"/>
      <c r="J373" s="2" t="n"/>
      <c r="K373" s="2" t="n"/>
      <c r="L373" s="4" t="n">
        <v>2.5</v>
      </c>
      <c r="M373" s="4" t="n">
        <v>5.300000000000001</v>
      </c>
      <c r="N373" s="2" t="n"/>
      <c r="O373" s="2" t="n"/>
      <c r="P373" s="2" t="n"/>
      <c r="Q373" s="2" t="n"/>
      <c r="R373" s="4" t="n">
        <v>0.4</v>
      </c>
      <c r="S373" s="2" t="n">
        <v>0.5</v>
      </c>
    </row>
    <row r="374" ht="16" customHeight="1" s="63">
      <c r="A374" s="2" t="inlineStr">
        <is>
          <t>31-1120</t>
        </is>
      </c>
      <c r="B374" s="2" t="inlineStr">
        <is>
          <t>Home health and personal care aides</t>
        </is>
      </c>
      <c r="C374" s="4" t="n">
        <v>0.5</v>
      </c>
      <c r="D374" t="n">
        <v>0</v>
      </c>
      <c r="E374" s="2" t="n"/>
      <c r="F374" s="4" t="n">
        <v>1100.6</v>
      </c>
      <c r="G374" s="2" t="n"/>
      <c r="H374" s="2" t="n"/>
      <c r="I374" s="4" t="n">
        <v>1.2</v>
      </c>
      <c r="J374" s="2" t="n"/>
      <c r="K374" s="2" t="n"/>
      <c r="L374" s="4" t="n">
        <v>2.7</v>
      </c>
      <c r="M374" s="4" t="n">
        <v>27.3</v>
      </c>
      <c r="N374" s="2" t="n"/>
      <c r="O374" s="2" t="n"/>
      <c r="P374" s="2" t="n"/>
      <c r="Q374" s="2" t="n"/>
      <c r="R374" s="2" t="n"/>
      <c r="S374" s="4" t="n">
        <v>0.2</v>
      </c>
    </row>
    <row r="375" ht="16" customHeight="1" s="63">
      <c r="A375" s="2" t="inlineStr">
        <is>
          <t>31-1131</t>
        </is>
      </c>
      <c r="B375" s="2" t="inlineStr">
        <is>
          <t>Nursing assistants</t>
        </is>
      </c>
      <c r="C375" s="2" t="n">
        <v>0</v>
      </c>
      <c r="D375" t="n">
        <v>0</v>
      </c>
      <c r="E375" s="2" t="n"/>
      <c r="F375" s="4" t="n">
        <v>591.6999999999999</v>
      </c>
      <c r="G375" s="2" t="n"/>
      <c r="H375" s="2" t="n"/>
      <c r="I375" s="2" t="n"/>
      <c r="J375" s="2" t="n"/>
      <c r="K375" s="2" t="n"/>
      <c r="L375" s="4" t="n">
        <v>1.2</v>
      </c>
      <c r="M375" s="4" t="n">
        <v>29.8</v>
      </c>
      <c r="N375" s="2" t="n"/>
      <c r="O375" s="2" t="n"/>
      <c r="P375" s="2" t="n"/>
      <c r="Q375" s="2" t="n"/>
      <c r="R375" s="2" t="n"/>
      <c r="S375" s="2" t="n">
        <v>0</v>
      </c>
    </row>
    <row r="376" ht="16" customHeight="1" s="63">
      <c r="A376" s="2" t="inlineStr">
        <is>
          <t>31-1132</t>
        </is>
      </c>
      <c r="B376" s="2" t="inlineStr">
        <is>
          <t>Orderlies</t>
        </is>
      </c>
      <c r="C376" s="2" t="n">
        <v>0</v>
      </c>
      <c r="D376" t="n">
        <v>0</v>
      </c>
      <c r="E376" s="2" t="n"/>
      <c r="F376" s="4" t="n">
        <v>47.9</v>
      </c>
      <c r="G376" s="2" t="n"/>
      <c r="H376" s="2" t="n"/>
      <c r="I376" s="2" t="n"/>
      <c r="J376" s="2" t="n"/>
      <c r="K376" s="2" t="n"/>
      <c r="L376" s="2" t="n"/>
      <c r="M376" s="4" t="n">
        <v>0.5</v>
      </c>
      <c r="N376" s="2" t="n"/>
      <c r="O376" s="2" t="n"/>
      <c r="P376" s="2" t="n"/>
      <c r="Q376" s="2" t="n"/>
      <c r="R376" s="2" t="n"/>
      <c r="S376" s="2" t="n">
        <v>0</v>
      </c>
    </row>
    <row r="377" ht="16" customHeight="1" s="63">
      <c r="A377" s="2" t="inlineStr">
        <is>
          <t>31-1133</t>
        </is>
      </c>
      <c r="B377" s="2" t="inlineStr">
        <is>
          <t>Psychiatric aides</t>
        </is>
      </c>
      <c r="C377" s="2" t="n">
        <v>0</v>
      </c>
      <c r="D377" t="n">
        <v>0</v>
      </c>
      <c r="E377" s="2" t="n"/>
      <c r="F377" s="4" t="n">
        <v>24.1</v>
      </c>
      <c r="G377" s="2" t="n"/>
      <c r="H377" s="2" t="n"/>
      <c r="I377" s="2" t="n"/>
      <c r="J377" s="2" t="n"/>
      <c r="K377" s="2" t="n"/>
      <c r="L377" s="2" t="n"/>
      <c r="M377" s="4" t="n">
        <v>6.9</v>
      </c>
      <c r="N377" s="2" t="n"/>
      <c r="O377" s="2" t="n"/>
      <c r="P377" s="2" t="n"/>
      <c r="Q377" s="2" t="n"/>
      <c r="R377" s="2" t="n"/>
      <c r="S377" s="2" t="n">
        <v>0</v>
      </c>
    </row>
    <row r="378" ht="16" customHeight="1" s="63">
      <c r="A378" s="2" t="inlineStr">
        <is>
          <t>31-2011</t>
        </is>
      </c>
      <c r="B378" s="2" t="inlineStr">
        <is>
          <t>Occupational therapy assistants</t>
        </is>
      </c>
      <c r="C378" s="2" t="n">
        <v>0</v>
      </c>
      <c r="D378" t="n">
        <v>0</v>
      </c>
      <c r="E378" s="2" t="n"/>
      <c r="F378" s="4" t="n">
        <v>33.3</v>
      </c>
      <c r="G378" s="2" t="n"/>
      <c r="H378" s="2" t="n"/>
      <c r="I378" s="2" t="n"/>
      <c r="J378" s="2" t="n"/>
      <c r="K378" s="2" t="n"/>
      <c r="L378" s="4" t="n">
        <v>1</v>
      </c>
      <c r="M378" s="4" t="n">
        <v>0.4</v>
      </c>
      <c r="N378" s="2" t="n"/>
      <c r="O378" s="2" t="n"/>
      <c r="P378" s="2" t="n"/>
      <c r="Q378" s="2" t="n"/>
      <c r="R378" s="2" t="n"/>
      <c r="S378" s="2" t="n">
        <v>0</v>
      </c>
    </row>
    <row r="379" ht="16" customHeight="1" s="63">
      <c r="A379" s="2" t="inlineStr">
        <is>
          <t>31-2012</t>
        </is>
      </c>
      <c r="B379" s="2" t="inlineStr">
        <is>
          <t>Occupational therapy aides</t>
        </is>
      </c>
      <c r="C379" s="2" t="n">
        <v>0</v>
      </c>
      <c r="D379" t="n">
        <v>0</v>
      </c>
      <c r="E379" s="2" t="n"/>
      <c r="F379" s="4" t="n">
        <v>4.4</v>
      </c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>
        <v>0</v>
      </c>
    </row>
    <row r="380" ht="16" customHeight="1" s="63">
      <c r="A380" s="2" t="inlineStr">
        <is>
          <t>31-2021</t>
        </is>
      </c>
      <c r="B380" s="2" t="inlineStr">
        <is>
          <t>Physical therapist assistants</t>
        </is>
      </c>
      <c r="C380" s="2" t="n">
        <v>0</v>
      </c>
      <c r="D380" t="n">
        <v>0</v>
      </c>
      <c r="E380" s="2" t="n"/>
      <c r="F380" s="4" t="n">
        <v>94.5</v>
      </c>
      <c r="G380" s="2" t="n"/>
      <c r="H380" s="2" t="n"/>
      <c r="I380" s="2" t="n"/>
      <c r="J380" s="2" t="n"/>
      <c r="K380" s="2" t="n"/>
      <c r="L380" s="4" t="n">
        <v>0.2</v>
      </c>
      <c r="M380" s="4" t="n">
        <v>0.2</v>
      </c>
      <c r="N380" s="2" t="n"/>
      <c r="O380" s="2" t="n"/>
      <c r="P380" s="2" t="n"/>
      <c r="Q380" s="2" t="n"/>
      <c r="R380" s="2" t="n"/>
      <c r="S380" s="2" t="n">
        <v>0</v>
      </c>
    </row>
    <row r="381" ht="16" customHeight="1" s="63">
      <c r="A381" s="2" t="inlineStr">
        <is>
          <t>31-2022</t>
        </is>
      </c>
      <c r="B381" s="2" t="inlineStr">
        <is>
          <t>Physical therapist aides</t>
        </is>
      </c>
      <c r="C381" s="2" t="n">
        <v>0</v>
      </c>
      <c r="D381" t="n">
        <v>0</v>
      </c>
      <c r="E381" s="2" t="n"/>
      <c r="F381" s="4" t="n">
        <v>42.8</v>
      </c>
      <c r="G381" s="2" t="n"/>
      <c r="H381" s="2" t="n"/>
      <c r="I381" s="2" t="n"/>
      <c r="J381" s="2" t="n"/>
      <c r="K381" s="2" t="n"/>
      <c r="L381" s="2" t="n"/>
      <c r="M381" s="4" t="n">
        <v>0.8</v>
      </c>
      <c r="N381" s="2" t="n"/>
      <c r="O381" s="2" t="n"/>
      <c r="P381" s="2" t="n"/>
      <c r="Q381" s="2" t="n"/>
      <c r="R381" s="2" t="n"/>
      <c r="S381" s="2" t="n">
        <v>0</v>
      </c>
    </row>
    <row r="382" ht="16" customHeight="1" s="63">
      <c r="A382" s="2" t="inlineStr">
        <is>
          <t>31-9011</t>
        </is>
      </c>
      <c r="B382" s="2" t="inlineStr">
        <is>
          <t>Massage therapists</t>
        </is>
      </c>
      <c r="C382" s="2" t="n">
        <v>0</v>
      </c>
      <c r="D382" t="n">
        <v>0</v>
      </c>
      <c r="E382" s="2" t="n"/>
      <c r="F382" s="4" t="n">
        <v>31.5</v>
      </c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>
        <v>0</v>
      </c>
    </row>
    <row r="383" ht="16" customHeight="1" s="63">
      <c r="A383" s="2" t="inlineStr">
        <is>
          <t>31-9091</t>
        </is>
      </c>
      <c r="B383" s="2" t="inlineStr">
        <is>
          <t>Dental assistants</t>
        </is>
      </c>
      <c r="C383" s="2" t="n">
        <v>0</v>
      </c>
      <c r="D383" t="n">
        <v>0</v>
      </c>
      <c r="E383" s="2" t="n"/>
      <c r="F383" s="4" t="n">
        <v>363.3</v>
      </c>
      <c r="G383" s="2" t="n"/>
      <c r="H383" s="2" t="n"/>
      <c r="I383" s="2" t="n"/>
      <c r="J383" s="2" t="n"/>
      <c r="K383" s="2" t="n"/>
      <c r="L383" s="4" t="n">
        <v>2.1</v>
      </c>
      <c r="M383" s="4" t="n">
        <v>4.9</v>
      </c>
      <c r="N383" s="2" t="n"/>
      <c r="O383" s="2" t="n"/>
      <c r="P383" s="2" t="n"/>
      <c r="Q383" s="2" t="n"/>
      <c r="R383" s="2" t="n"/>
      <c r="S383" s="2" t="n">
        <v>0</v>
      </c>
    </row>
    <row r="384" ht="16" customHeight="1" s="63">
      <c r="A384" s="2" t="inlineStr">
        <is>
          <t>31-9092</t>
        </is>
      </c>
      <c r="B384" s="2" t="inlineStr">
        <is>
          <t>Medical assistants</t>
        </is>
      </c>
      <c r="C384" s="4" t="n">
        <v>0</v>
      </c>
      <c r="D384" t="n">
        <v>0.4</v>
      </c>
      <c r="E384" s="4" t="n">
        <v>0.6</v>
      </c>
      <c r="F384" s="4" t="n">
        <v>747.7</v>
      </c>
      <c r="G384" s="2" t="n"/>
      <c r="H384" s="4" t="n">
        <v>2.3</v>
      </c>
      <c r="I384" s="4" t="n">
        <v>0.5</v>
      </c>
      <c r="J384" s="2" t="n"/>
      <c r="K384" s="2" t="n"/>
      <c r="L384" s="4" t="n">
        <v>4</v>
      </c>
      <c r="M384" s="4" t="n">
        <v>1.1</v>
      </c>
      <c r="N384" s="2" t="n"/>
      <c r="O384" s="2" t="n"/>
      <c r="P384" s="2" t="n"/>
      <c r="Q384" s="2" t="n"/>
      <c r="R384" s="2" t="n"/>
      <c r="S384" s="2" t="n">
        <v>0</v>
      </c>
    </row>
    <row r="385" ht="16" customHeight="1" s="63">
      <c r="A385" s="2" t="inlineStr">
        <is>
          <t>31-9093</t>
        </is>
      </c>
      <c r="B385" s="2" t="inlineStr">
        <is>
          <t>Medical equipment preparers</t>
        </is>
      </c>
      <c r="C385" s="2" t="n">
        <v>0</v>
      </c>
      <c r="D385" t="n">
        <v>0</v>
      </c>
      <c r="E385" s="2" t="n"/>
      <c r="F385" s="4" t="n">
        <v>68.40000000000001</v>
      </c>
      <c r="G385" s="2" t="n"/>
      <c r="H385" s="2" t="n"/>
      <c r="I385" s="2" t="n"/>
      <c r="J385" s="2" t="n"/>
      <c r="K385" s="2" t="n"/>
      <c r="L385" s="4" t="n">
        <v>0.3</v>
      </c>
      <c r="M385" s="2" t="n"/>
      <c r="N385" s="2" t="n"/>
      <c r="O385" s="2" t="n"/>
      <c r="P385" s="2" t="n"/>
      <c r="Q385" s="4" t="n">
        <v>0.1</v>
      </c>
      <c r="R385" s="4" t="n">
        <v>0.6</v>
      </c>
      <c r="S385" s="2" t="n">
        <v>0.8</v>
      </c>
    </row>
    <row r="386" ht="16" customHeight="1" s="63">
      <c r="A386" s="2" t="inlineStr">
        <is>
          <t>31-9094</t>
        </is>
      </c>
      <c r="B386" s="2" t="inlineStr">
        <is>
          <t>Medical transcriptionists</t>
        </is>
      </c>
      <c r="C386" s="2" t="n">
        <v>0</v>
      </c>
      <c r="D386" t="n">
        <v>0</v>
      </c>
      <c r="E386" s="2" t="n"/>
      <c r="F386" s="4" t="n">
        <v>25.5</v>
      </c>
      <c r="G386" s="2" t="n"/>
      <c r="H386" s="2" t="n"/>
      <c r="I386" s="4" t="n">
        <v>0.2</v>
      </c>
      <c r="J386" s="4" t="n">
        <v>0.1</v>
      </c>
      <c r="K386" s="2" t="n"/>
      <c r="L386" s="4" t="n">
        <v>0.2</v>
      </c>
      <c r="M386" s="2" t="n"/>
      <c r="N386" s="2" t="n"/>
      <c r="O386" s="2" t="n"/>
      <c r="P386" s="2" t="n"/>
      <c r="Q386" s="2" t="n"/>
      <c r="R386" s="2" t="n"/>
      <c r="S386" s="2" t="n">
        <v>0</v>
      </c>
    </row>
    <row r="387" ht="16" customHeight="1" s="63">
      <c r="A387" s="2" t="inlineStr">
        <is>
          <t>31-9095</t>
        </is>
      </c>
      <c r="B387" s="2" t="inlineStr">
        <is>
          <t>Pharmacy aides</t>
        </is>
      </c>
      <c r="C387" s="4" t="n">
        <v>0</v>
      </c>
      <c r="D387" t="n">
        <v>0.6</v>
      </c>
      <c r="E387" s="2" t="n"/>
      <c r="F387" s="4" t="n">
        <v>6.1</v>
      </c>
      <c r="G387" s="2" t="n"/>
      <c r="H387" s="2" t="n"/>
      <c r="I387" s="2" t="n"/>
      <c r="J387" s="2" t="n"/>
      <c r="K387" s="2" t="n"/>
      <c r="L387" s="2" t="n"/>
      <c r="M387" s="4" t="n">
        <v>0.1</v>
      </c>
      <c r="N387" s="2" t="n"/>
      <c r="O387" s="2" t="n"/>
      <c r="P387" s="2" t="n"/>
      <c r="Q387" s="2" t="n"/>
      <c r="R387" s="4" t="n">
        <v>33.1</v>
      </c>
      <c r="S387" s="2" t="n">
        <v>0.8</v>
      </c>
    </row>
    <row r="388" ht="16" customHeight="1" s="63">
      <c r="A388" s="2" t="inlineStr">
        <is>
          <t>31-9096</t>
        </is>
      </c>
      <c r="B388" s="2" t="inlineStr">
        <is>
          <t>Veterinary assistants and laboratory animal caretakers</t>
        </is>
      </c>
      <c r="C388" s="2" t="n">
        <v>0</v>
      </c>
      <c r="D388" t="n">
        <v>0</v>
      </c>
      <c r="E388" s="2" t="n"/>
      <c r="F388" s="4" t="n">
        <v>1.8</v>
      </c>
      <c r="G388" s="2" t="n"/>
      <c r="H388" s="2" t="n"/>
      <c r="I388" s="2" t="n"/>
      <c r="J388" s="4" t="n">
        <v>102.1</v>
      </c>
      <c r="K388" s="2" t="n"/>
      <c r="L388" s="4" t="n">
        <v>2.1</v>
      </c>
      <c r="M388" s="4" t="n">
        <v>0.1</v>
      </c>
      <c r="N388" s="2" t="n"/>
      <c r="O388" s="2" t="n"/>
      <c r="P388" s="2" t="n"/>
      <c r="Q388" s="4" t="n">
        <v>0.1</v>
      </c>
      <c r="R388" s="2" t="n"/>
      <c r="S388" s="2" t="n">
        <v>0</v>
      </c>
    </row>
    <row r="389" ht="16" customHeight="1" s="63">
      <c r="A389" s="2" t="inlineStr">
        <is>
          <t>31-9097</t>
        </is>
      </c>
      <c r="B389" s="2" t="inlineStr">
        <is>
          <t>Phlebotomists</t>
        </is>
      </c>
      <c r="C389" s="2" t="n">
        <v>0</v>
      </c>
      <c r="D389" t="n">
        <v>0</v>
      </c>
      <c r="E389" s="2" t="n"/>
      <c r="F389" s="4" t="n">
        <v>133.2</v>
      </c>
      <c r="G389" s="2" t="n"/>
      <c r="H389" s="2" t="n"/>
      <c r="I389" s="2" t="n"/>
      <c r="J389" s="2" t="n"/>
      <c r="K389" s="2" t="n"/>
      <c r="L389" s="4" t="n">
        <v>0.1</v>
      </c>
      <c r="M389" s="2" t="n"/>
      <c r="N389" s="2" t="n"/>
      <c r="O389" s="2" t="n"/>
      <c r="P389" s="4" t="n">
        <v>0.6</v>
      </c>
      <c r="Q389" s="2" t="n"/>
      <c r="R389" s="2" t="n"/>
      <c r="S389" s="2" t="n">
        <v>0.2</v>
      </c>
    </row>
    <row r="390" ht="16" customHeight="1" s="63">
      <c r="A390" s="2" t="inlineStr">
        <is>
          <t>31-9099</t>
        </is>
      </c>
      <c r="B390" s="2" t="inlineStr">
        <is>
          <t>Healthcare support workers, all other</t>
        </is>
      </c>
      <c r="C390" s="4" t="n">
        <v>0</v>
      </c>
      <c r="D390" t="n">
        <v>0.9</v>
      </c>
      <c r="E390" s="2" t="n"/>
      <c r="F390" s="4" t="n">
        <v>55</v>
      </c>
      <c r="G390" s="2" t="n"/>
      <c r="H390" s="2" t="n"/>
      <c r="I390" s="2" t="n"/>
      <c r="J390" s="2" t="n"/>
      <c r="K390" s="2" t="n"/>
      <c r="L390" s="4" t="n">
        <v>1.4</v>
      </c>
      <c r="M390" s="4" t="n">
        <v>19.7</v>
      </c>
      <c r="N390" s="2" t="n"/>
      <c r="O390" s="2" t="n"/>
      <c r="P390" s="2" t="n"/>
      <c r="Q390" s="2" t="n"/>
      <c r="R390" s="4" t="n">
        <v>0.5</v>
      </c>
      <c r="S390" s="2" t="n">
        <v>0.2</v>
      </c>
    </row>
    <row r="391" ht="16" customHeight="1" s="63">
      <c r="A391" s="2" t="inlineStr">
        <is>
          <t>33-1011</t>
        </is>
      </c>
      <c r="B391" s="2" t="inlineStr">
        <is>
          <t>First-line supervisors of correctional officers</t>
        </is>
      </c>
      <c r="C391" s="2" t="n">
        <v>0</v>
      </c>
      <c r="D391" t="n">
        <v>0</v>
      </c>
      <c r="E391" s="2" t="n"/>
      <c r="F391" s="4" t="n">
        <v>0.1</v>
      </c>
      <c r="G391" s="2" t="n"/>
      <c r="H391" s="2" t="n"/>
      <c r="I391" s="2" t="n"/>
      <c r="J391" s="2" t="n"/>
      <c r="K391" s="2" t="n"/>
      <c r="L391" s="2" t="n"/>
      <c r="M391" s="4" t="n">
        <v>38.5</v>
      </c>
      <c r="N391" s="2" t="n"/>
      <c r="O391" s="2" t="n"/>
      <c r="P391" s="2" t="n"/>
      <c r="Q391" s="2" t="n"/>
      <c r="R391" s="2" t="n"/>
      <c r="S391" s="2" t="n">
        <v>0</v>
      </c>
    </row>
    <row r="392" ht="16" customHeight="1" s="63">
      <c r="A392" s="2" t="inlineStr">
        <is>
          <t>33-1012</t>
        </is>
      </c>
      <c r="B392" s="2" t="inlineStr">
        <is>
          <t>First-line supervisors of police and detectives</t>
        </is>
      </c>
      <c r="C392" s="2" t="n">
        <v>0</v>
      </c>
      <c r="D392" t="n">
        <v>0</v>
      </c>
      <c r="E392" s="2" t="n"/>
      <c r="F392" s="4" t="n">
        <v>0.3</v>
      </c>
      <c r="G392" s="2" t="n"/>
      <c r="H392" s="2" t="n"/>
      <c r="I392" s="2" t="n"/>
      <c r="J392" s="2" t="n"/>
      <c r="K392" s="2" t="n"/>
      <c r="L392" s="4" t="n">
        <v>1.7</v>
      </c>
      <c r="M392" s="4" t="n">
        <v>26</v>
      </c>
      <c r="N392" s="2" t="n"/>
      <c r="O392" s="2" t="n"/>
      <c r="P392" s="2" t="n"/>
      <c r="Q392" s="2" t="n"/>
      <c r="R392" s="2" t="n"/>
      <c r="S392" s="2" t="n">
        <v>0</v>
      </c>
    </row>
    <row r="393" ht="16" customHeight="1" s="63">
      <c r="A393" s="2" t="inlineStr">
        <is>
          <t>33-1021</t>
        </is>
      </c>
      <c r="B393" s="2" t="inlineStr">
        <is>
          <t>First-line supervisors of firefighting and prevention workers</t>
        </is>
      </c>
      <c r="C393" s="2" t="n">
        <v>0</v>
      </c>
      <c r="D393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4" t="n">
        <v>3.7</v>
      </c>
      <c r="N393" s="2" t="n"/>
      <c r="O393" s="2" t="n"/>
      <c r="P393" s="2" t="n"/>
      <c r="Q393" s="4" t="n">
        <v>0.1</v>
      </c>
      <c r="R393" s="2" t="n"/>
      <c r="S393" s="2" t="n">
        <v>0</v>
      </c>
    </row>
    <row r="394" ht="16" customHeight="1" s="63">
      <c r="A394" s="2" t="inlineStr">
        <is>
          <t>33-1091</t>
        </is>
      </c>
      <c r="B394" s="2" t="inlineStr">
        <is>
          <t>First-line supervisors of security workers</t>
        </is>
      </c>
      <c r="C394" s="4" t="n">
        <v>0.1</v>
      </c>
      <c r="D394" t="n">
        <v>0.2</v>
      </c>
      <c r="E394" s="4" t="n">
        <v>0.4</v>
      </c>
      <c r="F394" s="4" t="n">
        <v>4.8</v>
      </c>
      <c r="G394" s="2" t="n"/>
      <c r="H394" s="4" t="n">
        <v>0.2</v>
      </c>
      <c r="I394" s="2" t="n"/>
      <c r="J394" s="4" t="n">
        <v>0.1</v>
      </c>
      <c r="K394" s="4" t="n">
        <v>0.9</v>
      </c>
      <c r="L394" s="4" t="n">
        <v>2.3</v>
      </c>
      <c r="M394" s="4" t="n">
        <v>1</v>
      </c>
      <c r="N394" s="2" t="n"/>
      <c r="O394" s="4" t="n">
        <v>0.3</v>
      </c>
      <c r="P394" s="2" t="n"/>
      <c r="Q394" s="4" t="n">
        <v>0.3</v>
      </c>
      <c r="R394" s="4" t="n">
        <v>2.9</v>
      </c>
      <c r="S394" s="4" t="n">
        <v>1.6</v>
      </c>
    </row>
    <row r="395" ht="16" customHeight="1" s="63">
      <c r="A395" s="2" t="inlineStr">
        <is>
          <t>33-1099</t>
        </is>
      </c>
      <c r="B395" s="2" t="inlineStr">
        <is>
          <t>First-line supervisors of protective service workers, all other</t>
        </is>
      </c>
      <c r="C395" s="4" t="n">
        <v>0.2</v>
      </c>
      <c r="D395" t="n">
        <v>0</v>
      </c>
      <c r="E395" s="2" t="n"/>
      <c r="F395" s="2" t="n"/>
      <c r="G395" s="2" t="n"/>
      <c r="H395" s="4" t="n">
        <v>0.1</v>
      </c>
      <c r="I395" s="2" t="n"/>
      <c r="J395" s="2" t="n"/>
      <c r="K395" s="2" t="n"/>
      <c r="L395" s="4" t="n">
        <v>0.2</v>
      </c>
      <c r="M395" s="4" t="n">
        <v>8.100000000000001</v>
      </c>
      <c r="N395" s="2" t="n"/>
      <c r="O395" s="4" t="n">
        <v>0.2</v>
      </c>
      <c r="P395" s="2" t="n"/>
      <c r="Q395" s="4" t="n">
        <v>0.1</v>
      </c>
      <c r="R395" s="4" t="n">
        <v>0.5</v>
      </c>
      <c r="S395" s="4" t="n">
        <v>0.2</v>
      </c>
    </row>
    <row r="396" ht="16" customHeight="1" s="63">
      <c r="A396" s="2" t="inlineStr">
        <is>
          <t>33-2011</t>
        </is>
      </c>
      <c r="B396" s="2" t="inlineStr">
        <is>
          <t>Firefighters</t>
        </is>
      </c>
      <c r="C396" s="2" t="n">
        <v>0</v>
      </c>
      <c r="D396" t="n">
        <v>0</v>
      </c>
      <c r="E396" s="2" t="n"/>
      <c r="F396" s="4" t="n">
        <v>0.5</v>
      </c>
      <c r="G396" s="2" t="n"/>
      <c r="H396" s="4" t="n">
        <v>0.1</v>
      </c>
      <c r="I396" s="2" t="n"/>
      <c r="J396" s="2" t="n"/>
      <c r="K396" s="2" t="n"/>
      <c r="L396" s="4" t="n">
        <v>0.1</v>
      </c>
      <c r="M396" s="4" t="n">
        <v>19.3</v>
      </c>
      <c r="N396" s="2" t="n"/>
      <c r="O396" s="4" t="n">
        <v>0.1</v>
      </c>
      <c r="P396" s="2" t="n"/>
      <c r="Q396" s="4" t="n">
        <v>0.3</v>
      </c>
      <c r="R396" s="2" t="n"/>
      <c r="S396" s="4" t="n">
        <v>0.1</v>
      </c>
    </row>
    <row r="397" ht="16" customHeight="1" s="63">
      <c r="A397" s="2" t="inlineStr">
        <is>
          <t>33-2021</t>
        </is>
      </c>
      <c r="B397" s="2" t="inlineStr">
        <is>
          <t>Fire inspectors and investigators</t>
        </is>
      </c>
      <c r="C397" s="4" t="n">
        <v>0</v>
      </c>
      <c r="D397" t="n">
        <v>0.5</v>
      </c>
      <c r="E397" s="2" t="n"/>
      <c r="F397" s="2" t="n"/>
      <c r="G397" s="2" t="n"/>
      <c r="H397" s="2" t="n"/>
      <c r="I397" s="2" t="n"/>
      <c r="J397" s="2" t="n"/>
      <c r="K397" s="2" t="n"/>
      <c r="L397" s="4" t="n">
        <v>0.1</v>
      </c>
      <c r="M397" s="4" t="n">
        <v>1.3</v>
      </c>
      <c r="N397" s="2" t="n"/>
      <c r="O397" s="2" t="n"/>
      <c r="P397" s="4" t="n">
        <v>0.3</v>
      </c>
      <c r="Q397" s="2" t="n"/>
      <c r="R397" s="2" t="n"/>
      <c r="S397" s="2" t="n">
        <v>0</v>
      </c>
    </row>
    <row r="398" ht="16" customHeight="1" s="63">
      <c r="A398" s="2" t="inlineStr">
        <is>
          <t>33-2022</t>
        </is>
      </c>
      <c r="B398" s="2" t="inlineStr">
        <is>
          <t>Forest fire inspectors and prevention specialists</t>
        </is>
      </c>
      <c r="C398" s="2" t="n">
        <v>0</v>
      </c>
      <c r="D398" t="n">
        <v>0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4" t="n">
        <v>1.1</v>
      </c>
      <c r="N398" s="2" t="n"/>
      <c r="O398" s="2" t="n"/>
      <c r="P398" s="2" t="n"/>
      <c r="Q398" s="2" t="n"/>
      <c r="R398" s="2" t="n"/>
      <c r="S398" s="2" t="n">
        <v>0</v>
      </c>
    </row>
    <row r="399" ht="16" customHeight="1" s="63">
      <c r="A399" s="2" t="inlineStr">
        <is>
          <t>33-3011</t>
        </is>
      </c>
      <c r="B399" s="2" t="inlineStr">
        <is>
          <t>Bailiffs</t>
        </is>
      </c>
      <c r="C399" s="2" t="n">
        <v>0</v>
      </c>
      <c r="D399" t="n">
        <v>0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4" t="n">
        <v>6.1</v>
      </c>
      <c r="N399" s="2" t="n"/>
      <c r="O399" s="2" t="n"/>
      <c r="P399" s="2" t="n"/>
      <c r="Q399" s="2" t="n"/>
      <c r="R399" s="2" t="n"/>
      <c r="S399" s="2" t="n">
        <v>0</v>
      </c>
    </row>
    <row r="400" ht="16" customHeight="1" s="63">
      <c r="A400" s="2" t="inlineStr">
        <is>
          <t>33-3012</t>
        </is>
      </c>
      <c r="B400" s="2" t="inlineStr">
        <is>
          <t>Correctional officers and jailers</t>
        </is>
      </c>
      <c r="C400" s="2" t="n">
        <v>0</v>
      </c>
      <c r="D400" t="n">
        <v>0</v>
      </c>
      <c r="E400" s="2" t="n"/>
      <c r="F400" s="4" t="n">
        <v>0.4</v>
      </c>
      <c r="G400" s="2" t="n"/>
      <c r="H400" s="2" t="n"/>
      <c r="I400" s="2" t="n"/>
      <c r="J400" s="2" t="n"/>
      <c r="K400" s="2" t="n"/>
      <c r="L400" s="2" t="n"/>
      <c r="M400" s="4" t="n">
        <v>215.6</v>
      </c>
      <c r="N400" s="2" t="n"/>
      <c r="O400" s="2" t="n"/>
      <c r="P400" s="2" t="n"/>
      <c r="Q400" s="2" t="n"/>
      <c r="R400" s="2" t="n"/>
      <c r="S400" s="2" t="n">
        <v>0</v>
      </c>
    </row>
    <row r="401" ht="16" customHeight="1" s="63">
      <c r="A401" s="2" t="inlineStr">
        <is>
          <t>33-3021</t>
        </is>
      </c>
      <c r="B401" s="2" t="inlineStr">
        <is>
          <t>Detectives and criminal investigators</t>
        </is>
      </c>
      <c r="C401" s="2" t="n">
        <v>0</v>
      </c>
      <c r="D401" t="n">
        <v>0</v>
      </c>
      <c r="E401" s="2" t="n"/>
      <c r="F401" s="4" t="n">
        <v>0.1</v>
      </c>
      <c r="G401" s="2" t="n"/>
      <c r="H401" s="2" t="n"/>
      <c r="I401" s="2" t="n"/>
      <c r="J401" s="2" t="n"/>
      <c r="K401" s="2" t="n"/>
      <c r="L401" s="4" t="n">
        <v>0.1</v>
      </c>
      <c r="M401" s="4" t="n">
        <v>68.59999999999999</v>
      </c>
      <c r="N401" s="2" t="n"/>
      <c r="O401" s="2" t="n"/>
      <c r="P401" s="2" t="n"/>
      <c r="Q401" s="2" t="n"/>
      <c r="R401" s="2" t="n"/>
      <c r="S401" s="2" t="n">
        <v>0</v>
      </c>
    </row>
    <row r="402" ht="16" customHeight="1" s="63">
      <c r="A402" s="2" t="inlineStr">
        <is>
          <t>33-3031</t>
        </is>
      </c>
      <c r="B402" s="2" t="inlineStr">
        <is>
          <t>Fish and game wardens</t>
        </is>
      </c>
      <c r="C402" s="2" t="n">
        <v>0</v>
      </c>
      <c r="D402" t="n">
        <v>0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4" t="n">
        <v>6.6</v>
      </c>
      <c r="N402" s="2" t="n"/>
      <c r="O402" s="2" t="n"/>
      <c r="P402" s="2" t="n"/>
      <c r="Q402" s="2" t="n"/>
      <c r="R402" s="2" t="n"/>
      <c r="S402" s="2" t="n">
        <v>0</v>
      </c>
    </row>
    <row r="403" ht="16" customHeight="1" s="63">
      <c r="A403" s="2" t="inlineStr">
        <is>
          <t>33-3041</t>
        </is>
      </c>
      <c r="B403" s="2" t="inlineStr">
        <is>
          <t>Parking enforcement workers</t>
        </is>
      </c>
      <c r="C403" s="2" t="n">
        <v>0</v>
      </c>
      <c r="D403" t="n">
        <v>0</v>
      </c>
      <c r="E403" s="2" t="n"/>
      <c r="F403" s="2" t="n"/>
      <c r="G403" s="2" t="n"/>
      <c r="H403" s="2" t="n"/>
      <c r="I403" s="2" t="n"/>
      <c r="J403" s="2" t="n"/>
      <c r="K403" s="2" t="n"/>
      <c r="L403" s="4" t="n">
        <v>0.1</v>
      </c>
      <c r="M403" s="4" t="n">
        <v>0.2</v>
      </c>
      <c r="N403" s="2" t="n"/>
      <c r="O403" s="2" t="n"/>
      <c r="P403" s="2" t="n"/>
      <c r="Q403" s="2" t="n"/>
      <c r="R403" s="2" t="n"/>
      <c r="S403" s="2" t="n">
        <v>0</v>
      </c>
    </row>
    <row r="404" ht="16" customHeight="1" s="63">
      <c r="A404" s="2" t="inlineStr">
        <is>
          <t>33-3051</t>
        </is>
      </c>
      <c r="B404" s="2" t="inlineStr">
        <is>
          <t>Police and sheriff's patrol officers</t>
        </is>
      </c>
      <c r="C404" s="2" t="n">
        <v>0</v>
      </c>
      <c r="D404" t="n">
        <v>0</v>
      </c>
      <c r="E404" s="2" t="n"/>
      <c r="F404" s="4" t="n">
        <v>2.5</v>
      </c>
      <c r="G404" s="2" t="n"/>
      <c r="H404" s="2" t="n"/>
      <c r="I404" s="2" t="n"/>
      <c r="J404" s="2" t="n"/>
      <c r="K404" s="2" t="n"/>
      <c r="L404" s="4" t="n">
        <v>6.7</v>
      </c>
      <c r="M404" s="4" t="n">
        <v>74.3</v>
      </c>
      <c r="N404" s="2" t="n"/>
      <c r="O404" s="2" t="n"/>
      <c r="P404" s="2" t="n"/>
      <c r="Q404" s="2" t="n"/>
      <c r="R404" s="2" t="n"/>
      <c r="S404" s="2" t="n">
        <v>0</v>
      </c>
    </row>
    <row r="405" ht="16" customHeight="1" s="63">
      <c r="A405" s="2" t="inlineStr">
        <is>
          <t>33-3052</t>
        </is>
      </c>
      <c r="B405" s="2" t="inlineStr">
        <is>
          <t>Transit and railroad police</t>
        </is>
      </c>
      <c r="C405" s="2" t="n">
        <v>0</v>
      </c>
      <c r="D405" t="n">
        <v>0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4" t="n">
        <v>0.5</v>
      </c>
      <c r="N405" s="2" t="n"/>
      <c r="O405" s="2" t="n"/>
      <c r="P405" s="2" t="n"/>
      <c r="Q405" s="2" t="n"/>
      <c r="R405" s="2" t="n"/>
      <c r="S405" s="4" t="n">
        <v>0.5</v>
      </c>
    </row>
    <row r="406" ht="16" customHeight="1" s="63">
      <c r="A406" s="2" t="inlineStr">
        <is>
          <t>33-9011</t>
        </is>
      </c>
      <c r="B406" s="2" t="inlineStr">
        <is>
          <t>Animal control workers</t>
        </is>
      </c>
      <c r="C406" s="2" t="n">
        <v>0</v>
      </c>
      <c r="D406" t="n">
        <v>0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4" t="n">
        <v>0.1</v>
      </c>
      <c r="N406" s="2" t="n"/>
      <c r="O406" s="2" t="n"/>
      <c r="P406" s="2" t="n"/>
      <c r="Q406" s="2" t="n"/>
      <c r="R406" s="2" t="n"/>
      <c r="S406" s="2" t="n">
        <v>0</v>
      </c>
    </row>
    <row r="407" ht="16" customHeight="1" s="63">
      <c r="A407" s="2" t="inlineStr">
        <is>
          <t>33-9021</t>
        </is>
      </c>
      <c r="B407" s="2" t="inlineStr">
        <is>
          <t>Private detectives and investigators</t>
        </is>
      </c>
      <c r="C407" s="4" t="n">
        <v>4</v>
      </c>
      <c r="D407" t="n">
        <v>1</v>
      </c>
      <c r="E407" s="4" t="n">
        <v>1.7</v>
      </c>
      <c r="F407" s="4" t="n">
        <v>0.6</v>
      </c>
      <c r="G407" s="4" t="n">
        <v>1.2</v>
      </c>
      <c r="H407" s="2" t="n"/>
      <c r="I407" s="2" t="n"/>
      <c r="J407" s="4" t="n">
        <v>0.5</v>
      </c>
      <c r="K407" s="2" t="n"/>
      <c r="L407" s="4" t="n">
        <v>0.2</v>
      </c>
      <c r="M407" s="4" t="n">
        <v>1.3</v>
      </c>
      <c r="N407" s="2" t="n"/>
      <c r="O407" s="4" t="n">
        <v>0.4</v>
      </c>
      <c r="P407" s="2" t="n"/>
      <c r="Q407" s="4" t="n">
        <v>0.1</v>
      </c>
      <c r="R407" s="4" t="n">
        <v>13.7</v>
      </c>
      <c r="S407" s="4" t="n">
        <v>0.7</v>
      </c>
    </row>
    <row r="408" ht="16" customHeight="1" s="63">
      <c r="A408" s="2" t="inlineStr">
        <is>
          <t>33-9031</t>
        </is>
      </c>
      <c r="B408" s="2" t="inlineStr">
        <is>
          <t>Gambling surveillance officers and gambling investigators</t>
        </is>
      </c>
      <c r="C408" s="2" t="n">
        <v>0</v>
      </c>
      <c r="D408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>
        <v>0</v>
      </c>
    </row>
    <row r="409" ht="16" customHeight="1" s="63">
      <c r="A409" s="2" t="inlineStr">
        <is>
          <t>33-9032</t>
        </is>
      </c>
      <c r="B409" s="2" t="inlineStr">
        <is>
          <t>Security guards</t>
        </is>
      </c>
      <c r="C409" s="4" t="n">
        <v>2.6</v>
      </c>
      <c r="D409" t="n">
        <v>1</v>
      </c>
      <c r="E409" s="4" t="n">
        <v>4.1</v>
      </c>
      <c r="F409" s="4" t="n">
        <v>61.2</v>
      </c>
      <c r="G409" s="4" t="n">
        <v>0.1</v>
      </c>
      <c r="H409" s="4" t="n">
        <v>4.1</v>
      </c>
      <c r="I409" s="4" t="n">
        <v>0.5</v>
      </c>
      <c r="J409" s="4" t="n">
        <v>1.6</v>
      </c>
      <c r="K409" s="4" t="n">
        <v>27.4</v>
      </c>
      <c r="L409" s="4" t="n">
        <v>20.7</v>
      </c>
      <c r="M409" s="4" t="n">
        <v>13.6</v>
      </c>
      <c r="N409" s="4" t="n">
        <v>2.2</v>
      </c>
      <c r="O409" s="4" t="n">
        <v>4.899999999999999</v>
      </c>
      <c r="P409" s="4" t="n">
        <v>1.4</v>
      </c>
      <c r="Q409" s="4" t="n">
        <v>7.699999999999999</v>
      </c>
      <c r="R409" s="4" t="n">
        <v>57.5</v>
      </c>
      <c r="S409" s="4" t="n">
        <v>15.5</v>
      </c>
    </row>
    <row r="410" ht="16" customHeight="1" s="63">
      <c r="A410" s="2" t="inlineStr">
        <is>
          <t>33-9091</t>
        </is>
      </c>
      <c r="B410" s="2" t="inlineStr">
        <is>
          <t>Crossing guards and flaggers</t>
        </is>
      </c>
      <c r="C410" s="2" t="n">
        <v>0</v>
      </c>
      <c r="D410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4" t="n">
        <v>0.2</v>
      </c>
      <c r="M410" s="4" t="n">
        <v>0.2</v>
      </c>
      <c r="N410" s="2" t="n"/>
      <c r="O410" s="2" t="n"/>
      <c r="P410" s="2" t="n"/>
      <c r="Q410" s="2" t="n"/>
      <c r="R410" s="2" t="n"/>
      <c r="S410" s="4" t="n">
        <v>0.4</v>
      </c>
    </row>
    <row r="411" ht="32" customHeight="1" s="63">
      <c r="A411" s="2" t="inlineStr">
        <is>
          <t>33-9092</t>
        </is>
      </c>
      <c r="B411" s="2" t="inlineStr">
        <is>
          <t>Lifeguards, ski patrol, and other recreational protective service workers</t>
        </is>
      </c>
      <c r="C411" s="2" t="n">
        <v>0</v>
      </c>
      <c r="D411" t="n">
        <v>0</v>
      </c>
      <c r="E411" s="2" t="n"/>
      <c r="F411" s="4" t="n">
        <v>0.4</v>
      </c>
      <c r="G411" s="2" t="n"/>
      <c r="H411" s="2" t="n"/>
      <c r="I411" s="2" t="n"/>
      <c r="J411" s="2" t="n"/>
      <c r="K411" s="4" t="n">
        <v>1.6</v>
      </c>
      <c r="L411" s="4" t="n">
        <v>1.3</v>
      </c>
      <c r="M411" s="4" t="n">
        <v>2.5</v>
      </c>
      <c r="N411" s="2" t="n"/>
      <c r="O411" s="2" t="n"/>
      <c r="P411" s="2" t="n"/>
      <c r="Q411" s="2" t="n"/>
      <c r="R411" s="2" t="n"/>
      <c r="S411" s="2" t="n">
        <v>0</v>
      </c>
    </row>
    <row r="412" ht="16" customHeight="1" s="63">
      <c r="A412" s="2" t="inlineStr">
        <is>
          <t>33-9093</t>
        </is>
      </c>
      <c r="B412" s="2" t="inlineStr">
        <is>
          <t>Transportation security screeners</t>
        </is>
      </c>
      <c r="C412" s="2" t="n">
        <v>0</v>
      </c>
      <c r="D412" t="n">
        <v>0</v>
      </c>
      <c r="E412" s="2" t="n"/>
      <c r="F412" s="2" t="n"/>
      <c r="G412" s="2" t="n"/>
      <c r="H412" s="2" t="n"/>
      <c r="I412" s="2" t="n"/>
      <c r="J412" s="2" t="n"/>
      <c r="K412" s="2" t="n"/>
      <c r="L412" s="2" t="n"/>
      <c r="M412" s="4" t="n">
        <v>46.8</v>
      </c>
      <c r="N412" s="2" t="n"/>
      <c r="O412" s="2" t="n"/>
      <c r="P412" s="2" t="n"/>
      <c r="Q412" s="2" t="n"/>
      <c r="R412" s="2" t="n"/>
      <c r="S412" s="4" t="n">
        <v>2</v>
      </c>
    </row>
    <row r="413" ht="16" customHeight="1" s="63">
      <c r="A413" s="2" t="inlineStr">
        <is>
          <t>33-9094</t>
        </is>
      </c>
      <c r="B413" s="2" t="inlineStr">
        <is>
          <t>School bus monitors</t>
        </is>
      </c>
      <c r="C413" s="2" t="n">
        <v>0</v>
      </c>
      <c r="D413" t="n">
        <v>0</v>
      </c>
      <c r="E413" s="2" t="n"/>
      <c r="F413" s="2" t="n"/>
      <c r="G413" s="2" t="n"/>
      <c r="H413" s="2" t="n"/>
      <c r="I413" s="2" t="n"/>
      <c r="J413" s="2" t="n"/>
      <c r="K413" s="2" t="n"/>
      <c r="L413" s="4" t="n">
        <v>2</v>
      </c>
      <c r="M413" s="2" t="n"/>
      <c r="N413" s="2" t="n"/>
      <c r="O413" s="2" t="n"/>
      <c r="P413" s="2" t="n"/>
      <c r="Q413" s="2" t="n"/>
      <c r="R413" s="2" t="n"/>
      <c r="S413" s="4" t="n">
        <v>31.3</v>
      </c>
    </row>
    <row r="414" ht="16" customHeight="1" s="63">
      <c r="A414" s="2" t="inlineStr">
        <is>
          <t>33-9099</t>
        </is>
      </c>
      <c r="B414" s="2" t="inlineStr">
        <is>
          <t>Protective service workers, all other</t>
        </is>
      </c>
      <c r="C414" s="4" t="n">
        <v>0.3</v>
      </c>
      <c r="D414" t="n">
        <v>0</v>
      </c>
      <c r="E414" s="2" t="n"/>
      <c r="F414" s="4" t="n">
        <v>0.5</v>
      </c>
      <c r="G414" s="2" t="n"/>
      <c r="H414" s="2" t="n"/>
      <c r="I414" s="2" t="n"/>
      <c r="J414" s="2" t="n"/>
      <c r="K414" s="4" t="n">
        <v>0.1</v>
      </c>
      <c r="L414" s="4" t="n">
        <v>1.3</v>
      </c>
      <c r="M414" s="4" t="n">
        <v>10</v>
      </c>
      <c r="N414" s="2" t="n"/>
      <c r="O414" s="4" t="n">
        <v>0.1</v>
      </c>
      <c r="P414" s="2" t="n"/>
      <c r="Q414" s="4" t="n">
        <v>0.1</v>
      </c>
      <c r="R414" s="4" t="n">
        <v>1.5</v>
      </c>
      <c r="S414" s="4" t="n">
        <v>1.5</v>
      </c>
    </row>
    <row r="415" ht="16" customHeight="1" s="63">
      <c r="A415" s="2" t="inlineStr">
        <is>
          <t>35-1011</t>
        </is>
      </c>
      <c r="B415" s="2" t="inlineStr">
        <is>
          <t>Chefs and head cooks</t>
        </is>
      </c>
      <c r="C415" s="2" t="n">
        <v>0</v>
      </c>
      <c r="D415" t="n">
        <v>0</v>
      </c>
      <c r="E415" s="2" t="n"/>
      <c r="F415" s="4" t="n">
        <v>1.5</v>
      </c>
      <c r="G415" s="2" t="n"/>
      <c r="H415" s="2" t="n"/>
      <c r="I415" s="2" t="n"/>
      <c r="J415" s="2" t="n"/>
      <c r="K415" s="2" t="n"/>
      <c r="L415" s="4" t="n">
        <v>1.3</v>
      </c>
      <c r="M415" s="4" t="n">
        <v>1.6</v>
      </c>
      <c r="N415" s="4" t="n">
        <v>0.2</v>
      </c>
      <c r="O415" s="2" t="n"/>
      <c r="P415" s="2" t="n"/>
      <c r="Q415" s="4" t="n">
        <v>1.8</v>
      </c>
      <c r="R415" s="4" t="n">
        <v>2.9</v>
      </c>
      <c r="S415" s="4" t="n">
        <v>0.4</v>
      </c>
    </row>
    <row r="416" ht="16" customHeight="1" s="63">
      <c r="A416" s="2" t="inlineStr">
        <is>
          <t>35-1012</t>
        </is>
      </c>
      <c r="B416" s="2" t="inlineStr">
        <is>
          <t>First-line supervisors of food preparation and serving workers</t>
        </is>
      </c>
      <c r="C416" s="2" t="n">
        <v>0</v>
      </c>
      <c r="D416" t="n">
        <v>0</v>
      </c>
      <c r="E416" s="2" t="n"/>
      <c r="F416" s="4" t="n">
        <v>9.5</v>
      </c>
      <c r="G416" s="2" t="n"/>
      <c r="H416" s="2" t="n"/>
      <c r="I416" s="2" t="n"/>
      <c r="J416" s="2" t="n"/>
      <c r="K416" s="2" t="n"/>
      <c r="L416" s="4" t="n">
        <v>3.8</v>
      </c>
      <c r="M416" s="4" t="n">
        <v>5.8</v>
      </c>
      <c r="N416" s="4" t="n">
        <v>2.1</v>
      </c>
      <c r="O416" s="2" t="n"/>
      <c r="P416" s="2" t="n"/>
      <c r="Q416" s="4" t="n">
        <v>8.600000000000001</v>
      </c>
      <c r="R416" s="4" t="n">
        <v>34.2</v>
      </c>
      <c r="S416" s="2" t="n">
        <v>1</v>
      </c>
    </row>
    <row r="417" ht="16" customHeight="1" s="63">
      <c r="A417" s="2" t="inlineStr">
        <is>
          <t>35-2011</t>
        </is>
      </c>
      <c r="B417" s="2" t="inlineStr">
        <is>
          <t>Cooks, fast food</t>
        </is>
      </c>
      <c r="C417" s="2" t="n">
        <v>0</v>
      </c>
      <c r="D417" t="n">
        <v>0</v>
      </c>
      <c r="E417" s="2" t="n"/>
      <c r="F417" s="4" t="n">
        <v>0.1</v>
      </c>
      <c r="G417" s="2" t="n"/>
      <c r="H417" s="2" t="n"/>
      <c r="I417" s="2" t="n"/>
      <c r="J417" s="2" t="n"/>
      <c r="K417" s="2" t="n"/>
      <c r="L417" s="4" t="n">
        <v>0.1</v>
      </c>
      <c r="M417" s="2" t="n"/>
      <c r="N417" s="4" t="n">
        <v>0.1</v>
      </c>
      <c r="O417" s="2" t="n"/>
      <c r="P417" s="2" t="n"/>
      <c r="Q417" s="4" t="n">
        <v>0.9</v>
      </c>
      <c r="R417" s="4" t="n">
        <v>6.3</v>
      </c>
      <c r="S417" s="2" t="n">
        <v>0.3</v>
      </c>
    </row>
    <row r="418" ht="16" customHeight="1" s="63">
      <c r="A418" s="2" t="inlineStr">
        <is>
          <t>35-2012</t>
        </is>
      </c>
      <c r="B418" s="2" t="inlineStr">
        <is>
          <t>Cooks, institution and cafeteria</t>
        </is>
      </c>
      <c r="C418" s="4" t="n">
        <v>0</v>
      </c>
      <c r="D418" t="n">
        <v>0.1</v>
      </c>
      <c r="E418" s="2" t="n"/>
      <c r="F418" s="4" t="n">
        <v>39</v>
      </c>
      <c r="G418" s="2" t="n"/>
      <c r="H418" s="4" t="n">
        <v>0.4</v>
      </c>
      <c r="I418" s="4" t="n">
        <v>0.1</v>
      </c>
      <c r="J418" s="2" t="n"/>
      <c r="K418" s="4" t="n">
        <v>1.6</v>
      </c>
      <c r="L418" s="4" t="n">
        <v>13.2</v>
      </c>
      <c r="M418" s="4" t="n">
        <v>6.800000000000001</v>
      </c>
      <c r="N418" s="4" t="n">
        <v>0.4</v>
      </c>
      <c r="O418" s="2" t="n"/>
      <c r="P418" s="2" t="n"/>
      <c r="Q418" s="4" t="n">
        <v>0.7</v>
      </c>
      <c r="R418" s="4" t="n">
        <v>1.8</v>
      </c>
      <c r="S418" s="4" t="n">
        <v>0.3</v>
      </c>
    </row>
    <row r="419" ht="16" customHeight="1" s="63">
      <c r="A419" s="2" t="inlineStr">
        <is>
          <t>35-2014</t>
        </is>
      </c>
      <c r="B419" s="2" t="inlineStr">
        <is>
          <t>Cooks, restaurant</t>
        </is>
      </c>
      <c r="C419" s="2" t="n">
        <v>0</v>
      </c>
      <c r="D419" t="n">
        <v>0</v>
      </c>
      <c r="E419" s="2" t="n"/>
      <c r="F419" s="4" t="n">
        <v>0.3</v>
      </c>
      <c r="G419" s="2" t="n"/>
      <c r="H419" s="2" t="n"/>
      <c r="I419" s="4" t="n">
        <v>0.2</v>
      </c>
      <c r="J419" s="2" t="n"/>
      <c r="K419" s="4" t="n">
        <v>1.5</v>
      </c>
      <c r="L419" s="4" t="n">
        <v>0.1</v>
      </c>
      <c r="M419" s="4" t="n">
        <v>0.1</v>
      </c>
      <c r="N419" s="4" t="n">
        <v>0.4</v>
      </c>
      <c r="O419" s="2" t="n"/>
      <c r="P419" s="2" t="n"/>
      <c r="Q419" s="4" t="n">
        <v>9.800000000000001</v>
      </c>
      <c r="R419" s="4" t="n">
        <v>9.300000000000001</v>
      </c>
      <c r="S419" s="2" t="n">
        <v>0</v>
      </c>
    </row>
    <row r="420" ht="16" customHeight="1" s="63">
      <c r="A420" s="2" t="inlineStr">
        <is>
          <t>35-2015</t>
        </is>
      </c>
      <c r="B420" s="2" t="inlineStr">
        <is>
          <t>Cooks, short order</t>
        </is>
      </c>
      <c r="C420" s="2" t="n">
        <v>0</v>
      </c>
      <c r="D420" t="n">
        <v>0</v>
      </c>
      <c r="E420" s="2" t="n"/>
      <c r="F420" s="4" t="n">
        <v>0.3</v>
      </c>
      <c r="G420" s="2" t="n"/>
      <c r="H420" s="2" t="n"/>
      <c r="I420" s="2" t="n"/>
      <c r="J420" s="2" t="n"/>
      <c r="K420" s="2" t="n"/>
      <c r="L420" s="4" t="n">
        <v>0.1</v>
      </c>
      <c r="M420" s="2" t="n"/>
      <c r="N420" s="4" t="n">
        <v>0.4</v>
      </c>
      <c r="O420" s="2" t="n"/>
      <c r="P420" s="2" t="n"/>
      <c r="Q420" s="4" t="n">
        <v>1.3</v>
      </c>
      <c r="R420" s="4" t="n">
        <v>9.4</v>
      </c>
      <c r="S420" s="2" t="n">
        <v>0.2</v>
      </c>
    </row>
    <row r="421" ht="16" customHeight="1" s="63">
      <c r="A421" s="2" t="inlineStr">
        <is>
          <t>35-2019</t>
        </is>
      </c>
      <c r="B421" s="2" t="inlineStr">
        <is>
          <t>Cooks, all other</t>
        </is>
      </c>
      <c r="C421" s="2" t="n">
        <v>0</v>
      </c>
      <c r="D421" t="n">
        <v>0</v>
      </c>
      <c r="E421" s="2" t="n"/>
      <c r="F421" s="2" t="n"/>
      <c r="G421" s="2" t="n"/>
      <c r="H421" s="2" t="n"/>
      <c r="I421" s="2" t="n"/>
      <c r="J421" s="2" t="n"/>
      <c r="K421" s="4" t="n">
        <v>0.1</v>
      </c>
      <c r="L421" s="2" t="n"/>
      <c r="M421" s="2" t="n"/>
      <c r="N421" s="4" t="n">
        <v>0.9</v>
      </c>
      <c r="O421" s="2" t="n"/>
      <c r="P421" s="2" t="n"/>
      <c r="Q421" s="4" t="n">
        <v>1.8</v>
      </c>
      <c r="R421" s="4" t="n">
        <v>2.6</v>
      </c>
      <c r="S421" s="2" t="n">
        <v>0.4</v>
      </c>
    </row>
    <row r="422" ht="16" customHeight="1" s="63">
      <c r="A422" s="2" t="inlineStr">
        <is>
          <t>35-2021</t>
        </is>
      </c>
      <c r="B422" s="2" t="inlineStr">
        <is>
          <t>Food preparation workers</t>
        </is>
      </c>
      <c r="C422" s="4" t="n">
        <v>0</v>
      </c>
      <c r="D422" t="n">
        <v>0.1</v>
      </c>
      <c r="E422" s="2" t="n"/>
      <c r="F422" s="4" t="n">
        <v>16</v>
      </c>
      <c r="G422" s="2" t="n"/>
      <c r="H422" s="2" t="n"/>
      <c r="I422" s="2" t="n"/>
      <c r="J422" s="2" t="n"/>
      <c r="K422" s="2" t="n"/>
      <c r="L422" s="4" t="n">
        <v>3.6</v>
      </c>
      <c r="M422" s="4" t="n">
        <v>1.8</v>
      </c>
      <c r="N422" s="4" t="n">
        <v>0.8</v>
      </c>
      <c r="O422" s="2" t="n"/>
      <c r="P422" s="2" t="n"/>
      <c r="Q422" s="4" t="n">
        <v>15.1</v>
      </c>
      <c r="R422" s="4" t="n">
        <v>215</v>
      </c>
      <c r="S422" s="4" t="n">
        <v>2.2</v>
      </c>
    </row>
    <row r="423" ht="16" customHeight="1" s="63">
      <c r="A423" s="2" t="inlineStr">
        <is>
          <t>35-3011</t>
        </is>
      </c>
      <c r="B423" s="2" t="inlineStr">
        <is>
          <t>Bartenders</t>
        </is>
      </c>
      <c r="C423" s="2" t="n">
        <v>0</v>
      </c>
      <c r="D423" t="n">
        <v>0</v>
      </c>
      <c r="E423" s="2" t="n"/>
      <c r="F423" s="2" t="n"/>
      <c r="G423" s="2" t="n"/>
      <c r="H423" s="2" t="n"/>
      <c r="I423" s="4" t="n">
        <v>0.4</v>
      </c>
      <c r="J423" s="2" t="n"/>
      <c r="K423" s="4" t="n">
        <v>3.3</v>
      </c>
      <c r="L423" s="4" t="n">
        <v>0.1</v>
      </c>
      <c r="M423" s="4" t="n">
        <v>0.1</v>
      </c>
      <c r="N423" s="4" t="n">
        <v>2.8</v>
      </c>
      <c r="O423" s="2" t="n"/>
      <c r="P423" s="2" t="n"/>
      <c r="Q423" s="4" t="n">
        <v>39.3</v>
      </c>
      <c r="R423" s="4" t="n">
        <v>3.8</v>
      </c>
      <c r="S423" s="2" t="n">
        <v>0</v>
      </c>
    </row>
    <row r="424" ht="16" customHeight="1" s="63">
      <c r="A424" s="2" t="inlineStr">
        <is>
          <t>35-3023</t>
        </is>
      </c>
      <c r="B424" s="2" t="inlineStr">
        <is>
          <t>Fast food and counter workers</t>
        </is>
      </c>
      <c r="C424" s="2" t="n">
        <v>0</v>
      </c>
      <c r="D424" t="n">
        <v>0</v>
      </c>
      <c r="E424" s="2" t="n"/>
      <c r="F424" s="4" t="n">
        <v>11.2</v>
      </c>
      <c r="G424" s="2" t="n"/>
      <c r="H424" s="4" t="n">
        <v>1.6</v>
      </c>
      <c r="I424" s="2" t="n"/>
      <c r="J424" s="2" t="n"/>
      <c r="K424" s="4" t="n">
        <v>1.7</v>
      </c>
      <c r="L424" s="4" t="n">
        <v>7.699999999999999</v>
      </c>
      <c r="M424" s="4" t="n">
        <v>9.300000000000001</v>
      </c>
      <c r="N424" s="4" t="n">
        <v>16</v>
      </c>
      <c r="O424" s="2" t="n"/>
      <c r="P424" s="2" t="n"/>
      <c r="Q424" s="4" t="n">
        <v>25.1</v>
      </c>
      <c r="R424" s="4" t="n">
        <v>161.4</v>
      </c>
      <c r="S424" s="4" t="n">
        <v>4.5</v>
      </c>
    </row>
    <row r="425" ht="16" customHeight="1" s="63">
      <c r="A425" s="2" t="inlineStr">
        <is>
          <t>35-3031</t>
        </is>
      </c>
      <c r="B425" s="2" t="inlineStr">
        <is>
          <t>Waiters and waitresses</t>
        </is>
      </c>
      <c r="C425" s="2" t="n">
        <v>0</v>
      </c>
      <c r="D425" t="n">
        <v>0</v>
      </c>
      <c r="E425" s="2" t="n"/>
      <c r="F425" s="4" t="n">
        <v>0.1</v>
      </c>
      <c r="G425" s="2" t="n"/>
      <c r="H425" s="2" t="n"/>
      <c r="I425" s="4" t="n">
        <v>0.2</v>
      </c>
      <c r="J425" s="2" t="n"/>
      <c r="K425" s="2" t="n"/>
      <c r="L425" s="4" t="n">
        <v>0.3</v>
      </c>
      <c r="M425" s="4" t="n">
        <v>0.5</v>
      </c>
      <c r="N425" s="4" t="n">
        <v>5</v>
      </c>
      <c r="O425" s="2" t="n"/>
      <c r="P425" s="2" t="n"/>
      <c r="Q425" s="4" t="n">
        <v>20.7</v>
      </c>
      <c r="R425" s="4" t="n">
        <v>3.3</v>
      </c>
      <c r="S425" s="2" t="n">
        <v>0.9</v>
      </c>
    </row>
    <row r="426" ht="16" customHeight="1" s="63">
      <c r="A426" s="2" t="inlineStr">
        <is>
          <t>35-3041</t>
        </is>
      </c>
      <c r="B426" s="2" t="inlineStr">
        <is>
          <t>Food servers, nonrestaurant</t>
        </is>
      </c>
      <c r="C426" s="2" t="n">
        <v>0</v>
      </c>
      <c r="D426" t="n">
        <v>0</v>
      </c>
      <c r="E426" s="2" t="n"/>
      <c r="F426" s="4" t="n">
        <v>45.1</v>
      </c>
      <c r="G426" s="2" t="n"/>
      <c r="H426" s="2" t="n"/>
      <c r="I426" s="2" t="n"/>
      <c r="J426" s="2" t="n"/>
      <c r="K426" s="2" t="n"/>
      <c r="L426" s="4" t="n">
        <v>0.5</v>
      </c>
      <c r="M426" s="4" t="n">
        <v>0.1</v>
      </c>
      <c r="N426" s="4" t="n">
        <v>3.5</v>
      </c>
      <c r="O426" s="2" t="n"/>
      <c r="P426" s="2" t="n"/>
      <c r="Q426" s="4" t="n">
        <v>0.7</v>
      </c>
      <c r="R426" s="4" t="n">
        <v>1.3</v>
      </c>
      <c r="S426" s="2" t="n">
        <v>0</v>
      </c>
    </row>
    <row r="427" ht="16" customHeight="1" s="63">
      <c r="A427" s="2" t="inlineStr">
        <is>
          <t>35-9011</t>
        </is>
      </c>
      <c r="B427" s="2" t="inlineStr">
        <is>
          <t>Dining room and cafeteria attendants and bartender helpers</t>
        </is>
      </c>
      <c r="C427" s="2" t="n">
        <v>0</v>
      </c>
      <c r="D427" t="n">
        <v>0</v>
      </c>
      <c r="E427" s="2" t="n"/>
      <c r="F427" s="4" t="n">
        <v>3.1</v>
      </c>
      <c r="G427" s="2" t="n"/>
      <c r="H427" s="2" t="n"/>
      <c r="I427" s="4" t="n">
        <v>0.2</v>
      </c>
      <c r="J427" s="2" t="n"/>
      <c r="K427" s="4" t="n">
        <v>1.5</v>
      </c>
      <c r="L427" s="4" t="n">
        <v>4.300000000000001</v>
      </c>
      <c r="M427" s="4" t="n">
        <v>0.1</v>
      </c>
      <c r="N427" s="4" t="n">
        <v>1.1</v>
      </c>
      <c r="O427" s="2" t="n"/>
      <c r="P427" s="2" t="n"/>
      <c r="Q427" s="4" t="n">
        <v>2.9</v>
      </c>
      <c r="R427" s="4" t="n">
        <v>1.2</v>
      </c>
      <c r="S427" s="2" t="n">
        <v>0.1</v>
      </c>
    </row>
    <row r="428" ht="16" customHeight="1" s="63">
      <c r="A428" s="2" t="inlineStr">
        <is>
          <t>35-9021</t>
        </is>
      </c>
      <c r="B428" s="2" t="inlineStr">
        <is>
          <t>Dishwashers</t>
        </is>
      </c>
      <c r="C428" s="2" t="n">
        <v>0</v>
      </c>
      <c r="D428" t="n">
        <v>0</v>
      </c>
      <c r="E428" s="2" t="n"/>
      <c r="F428" s="4" t="n">
        <v>2</v>
      </c>
      <c r="G428" s="2" t="n"/>
      <c r="H428" s="2" t="n"/>
      <c r="I428" s="2" t="n"/>
      <c r="J428" s="2" t="n"/>
      <c r="K428" s="4" t="n">
        <v>1.1</v>
      </c>
      <c r="L428" s="4" t="n">
        <v>1.2</v>
      </c>
      <c r="M428" s="2" t="n"/>
      <c r="N428" s="4" t="n">
        <v>0.4</v>
      </c>
      <c r="O428" s="2" t="n"/>
      <c r="P428" s="2" t="n"/>
      <c r="Q428" s="4" t="n">
        <v>5.800000000000001</v>
      </c>
      <c r="R428" s="4" t="n">
        <v>5.899999999999999</v>
      </c>
      <c r="S428" s="2" t="n">
        <v>0.3</v>
      </c>
    </row>
    <row r="429" ht="16" customHeight="1" s="63">
      <c r="A429" s="2" t="inlineStr">
        <is>
          <t>35-9031</t>
        </is>
      </c>
      <c r="B429" s="2" t="inlineStr">
        <is>
          <t>Hosts and hostesses, restaurant, lounge, and coffee shop</t>
        </is>
      </c>
      <c r="C429" s="2" t="n">
        <v>0</v>
      </c>
      <c r="D429" t="n">
        <v>0</v>
      </c>
      <c r="E429" s="2" t="n"/>
      <c r="F429" s="4" t="n">
        <v>2.6</v>
      </c>
      <c r="G429" s="2" t="n"/>
      <c r="H429" s="2" t="n"/>
      <c r="I429" s="2" t="n"/>
      <c r="J429" s="2" t="n"/>
      <c r="K429" s="2" t="n"/>
      <c r="L429" s="2" t="n"/>
      <c r="M429" s="2" t="n"/>
      <c r="N429" s="4" t="n">
        <v>0.2</v>
      </c>
      <c r="O429" s="2" t="n"/>
      <c r="P429" s="2" t="n"/>
      <c r="Q429" s="4" t="n">
        <v>2.5</v>
      </c>
      <c r="R429" s="4" t="n">
        <v>0.9</v>
      </c>
      <c r="S429" s="2" t="n">
        <v>0</v>
      </c>
    </row>
    <row r="430" ht="16" customHeight="1" s="63">
      <c r="A430" s="2" t="inlineStr">
        <is>
          <t>35-9099</t>
        </is>
      </c>
      <c r="B430" s="2" t="inlineStr">
        <is>
          <t>Food preparation and serving related workers, all other</t>
        </is>
      </c>
      <c r="C430" s="2" t="n">
        <v>0</v>
      </c>
      <c r="D430" t="n">
        <v>0</v>
      </c>
      <c r="E430" s="2" t="n"/>
      <c r="F430" s="4" t="n">
        <v>1.9</v>
      </c>
      <c r="G430" s="2" t="n"/>
      <c r="H430" s="2" t="n"/>
      <c r="I430" s="2" t="n"/>
      <c r="J430" s="2" t="n"/>
      <c r="K430" s="2" t="n"/>
      <c r="L430" s="4" t="n">
        <v>0.6</v>
      </c>
      <c r="M430" s="4" t="n">
        <v>0.9</v>
      </c>
      <c r="N430" s="4" t="n">
        <v>0.2</v>
      </c>
      <c r="O430" s="2" t="n"/>
      <c r="P430" s="2" t="n"/>
      <c r="Q430" s="4" t="n">
        <v>0.3</v>
      </c>
      <c r="R430" s="4" t="n">
        <v>0.7</v>
      </c>
      <c r="S430" s="2" t="n">
        <v>0.2</v>
      </c>
    </row>
    <row r="431" ht="16" customHeight="1" s="63">
      <c r="A431" s="2" t="inlineStr">
        <is>
          <t>37-1011</t>
        </is>
      </c>
      <c r="B431" s="2" t="inlineStr">
        <is>
          <t>First-line supervisors of housekeeping and janitorial workers</t>
        </is>
      </c>
      <c r="C431" s="2" t="n">
        <v>0</v>
      </c>
      <c r="D431" t="n">
        <v>0</v>
      </c>
      <c r="E431" s="2" t="n"/>
      <c r="F431" s="4" t="n">
        <v>9.699999999999999</v>
      </c>
      <c r="G431" s="2" t="n"/>
      <c r="H431" s="4" t="n">
        <v>0.1</v>
      </c>
      <c r="I431" s="4" t="n">
        <v>0.2</v>
      </c>
      <c r="J431" s="2" t="n"/>
      <c r="K431" s="4" t="n">
        <v>2.8</v>
      </c>
      <c r="L431" s="4" t="n">
        <v>3</v>
      </c>
      <c r="M431" s="4" t="n">
        <v>1.8</v>
      </c>
      <c r="N431" s="2" t="n"/>
      <c r="O431" s="2" t="n"/>
      <c r="P431" s="2" t="n"/>
      <c r="Q431" s="4" t="n">
        <v>1.5</v>
      </c>
      <c r="R431" s="4" t="n">
        <v>0.4</v>
      </c>
      <c r="S431" s="4" t="n">
        <v>0.7</v>
      </c>
    </row>
    <row r="432" ht="32" customHeight="1" s="63">
      <c r="A432" s="2" t="inlineStr">
        <is>
          <t>37-1012</t>
        </is>
      </c>
      <c r="B432" s="2" t="inlineStr">
        <is>
          <t>First-line supervisors of landscaping, lawn service, and groundskeeping workers</t>
        </is>
      </c>
      <c r="C432" s="2" t="n">
        <v>0</v>
      </c>
      <c r="D432" t="n">
        <v>0</v>
      </c>
      <c r="E432" s="2" t="n"/>
      <c r="F432" s="4" t="n">
        <v>0.2</v>
      </c>
      <c r="G432" s="2" t="n"/>
      <c r="H432" s="4" t="n">
        <v>0.1</v>
      </c>
      <c r="I432" s="2" t="n"/>
      <c r="J432" s="2" t="n"/>
      <c r="K432" s="4" t="n">
        <v>1.7</v>
      </c>
      <c r="L432" s="4" t="n">
        <v>1.2</v>
      </c>
      <c r="M432" s="4" t="n">
        <v>1.2</v>
      </c>
      <c r="N432" s="2" t="n"/>
      <c r="O432" s="4" t="n">
        <v>0.2</v>
      </c>
      <c r="P432" s="4" t="n">
        <v>1</v>
      </c>
      <c r="Q432" s="4" t="n">
        <v>0.1</v>
      </c>
      <c r="R432" s="2" t="n"/>
      <c r="S432" s="2" t="n">
        <v>0.3</v>
      </c>
    </row>
    <row r="433" ht="16" customHeight="1" s="63">
      <c r="A433" s="2" t="inlineStr">
        <is>
          <t>37-2011</t>
        </is>
      </c>
      <c r="B433" s="2" t="inlineStr">
        <is>
          <t>Janitors and cleaners, except maids and housekeeping cleaners</t>
        </is>
      </c>
      <c r="C433" s="4" t="n">
        <v>4.1</v>
      </c>
      <c r="D433" t="n">
        <v>2.3</v>
      </c>
      <c r="E433" s="4" t="n">
        <v>3</v>
      </c>
      <c r="F433" s="4" t="n">
        <v>116.4</v>
      </c>
      <c r="G433" s="4" t="n">
        <v>1.9</v>
      </c>
      <c r="H433" s="4" t="n">
        <v>3.4</v>
      </c>
      <c r="I433" s="4" t="n">
        <v>3.1</v>
      </c>
      <c r="J433" s="4" t="n">
        <v>5</v>
      </c>
      <c r="K433" s="4" t="n">
        <v>67.7</v>
      </c>
      <c r="L433" s="4" t="n">
        <v>49.7</v>
      </c>
      <c r="M433" s="4" t="n">
        <v>27.3</v>
      </c>
      <c r="N433" s="4" t="n">
        <v>2.7</v>
      </c>
      <c r="O433" s="4" t="n">
        <v>0.5</v>
      </c>
      <c r="P433" s="4" t="n">
        <v>2.4</v>
      </c>
      <c r="Q433" s="4" t="n">
        <v>59.8</v>
      </c>
      <c r="R433" s="4" t="n">
        <v>93.39999999999999</v>
      </c>
      <c r="S433" s="4" t="n">
        <v>41.8</v>
      </c>
    </row>
    <row r="434" ht="16" customHeight="1" s="63">
      <c r="A434" s="2" t="inlineStr">
        <is>
          <t>37-2012</t>
        </is>
      </c>
      <c r="B434" s="2" t="inlineStr">
        <is>
          <t>Maids and housekeeping cleaners</t>
        </is>
      </c>
      <c r="C434" s="4" t="n">
        <v>0</v>
      </c>
      <c r="D434" t="n">
        <v>0.1</v>
      </c>
      <c r="E434" s="2" t="n"/>
      <c r="F434" s="4" t="n">
        <v>104.5</v>
      </c>
      <c r="G434" s="2" t="n"/>
      <c r="H434" s="4" t="n">
        <v>1.3</v>
      </c>
      <c r="I434" s="4" t="n">
        <v>0.9</v>
      </c>
      <c r="J434" s="2" t="n"/>
      <c r="K434" s="4" t="n">
        <v>23</v>
      </c>
      <c r="L434" s="4" t="n">
        <v>3.8</v>
      </c>
      <c r="M434" s="4" t="n">
        <v>1.9</v>
      </c>
      <c r="N434" s="2" t="n"/>
      <c r="O434" s="2" t="n"/>
      <c r="P434" s="2" t="n"/>
      <c r="Q434" s="4" t="n">
        <v>0.2</v>
      </c>
      <c r="R434" s="4" t="n">
        <v>0.5</v>
      </c>
      <c r="S434" s="4" t="n">
        <v>0.3</v>
      </c>
    </row>
    <row r="435" ht="16" customHeight="1" s="63">
      <c r="A435" s="2" t="inlineStr">
        <is>
          <t>37-2019</t>
        </is>
      </c>
      <c r="B435" s="2" t="inlineStr">
        <is>
          <t>Building cleaning workers, all other</t>
        </is>
      </c>
      <c r="C435" s="2" t="n">
        <v>0</v>
      </c>
      <c r="D435" t="n">
        <v>0</v>
      </c>
      <c r="E435" s="2" t="n"/>
      <c r="F435" s="4" t="n">
        <v>0.1</v>
      </c>
      <c r="G435" s="2" t="n"/>
      <c r="H435" s="2" t="n"/>
      <c r="I435" s="2" t="n"/>
      <c r="J435" s="2" t="n"/>
      <c r="K435" s="4" t="n">
        <v>0.1</v>
      </c>
      <c r="L435" s="2" t="n"/>
      <c r="M435" s="2" t="n"/>
      <c r="N435" s="2" t="n"/>
      <c r="O435" s="2" t="n"/>
      <c r="P435" s="2" t="n"/>
      <c r="Q435" s="4" t="n">
        <v>0.1</v>
      </c>
      <c r="R435" s="2" t="n"/>
      <c r="S435" s="4" t="n">
        <v>0.1</v>
      </c>
    </row>
    <row r="436" ht="16" customHeight="1" s="63">
      <c r="A436" s="2" t="inlineStr">
        <is>
          <t>37-2021</t>
        </is>
      </c>
      <c r="B436" s="2" t="inlineStr">
        <is>
          <t>Pest control workers</t>
        </is>
      </c>
      <c r="C436" s="2" t="n">
        <v>0</v>
      </c>
      <c r="D436" t="n">
        <v>0</v>
      </c>
      <c r="E436" s="2" t="n"/>
      <c r="F436" s="2" t="n"/>
      <c r="G436" s="2" t="n"/>
      <c r="H436" s="2" t="n"/>
      <c r="I436" s="2" t="n"/>
      <c r="J436" s="2" t="n"/>
      <c r="K436" s="4" t="n">
        <v>0.1</v>
      </c>
      <c r="L436" s="2" t="n"/>
      <c r="M436" s="4" t="n">
        <v>0.4</v>
      </c>
      <c r="N436" s="2" t="n"/>
      <c r="O436" s="2" t="n"/>
      <c r="P436" s="2" t="n"/>
      <c r="Q436" s="4" t="n">
        <v>0.1</v>
      </c>
      <c r="R436" s="2" t="n"/>
      <c r="S436" s="2" t="n">
        <v>0.1</v>
      </c>
    </row>
    <row r="437" ht="16" customHeight="1" s="63">
      <c r="A437" s="2" t="inlineStr">
        <is>
          <t>37-3011</t>
        </is>
      </c>
      <c r="B437" s="2" t="inlineStr">
        <is>
          <t>Landscaping and groundskeeping workers</t>
        </is>
      </c>
      <c r="C437" s="4" t="n">
        <v>0.5</v>
      </c>
      <c r="D437" t="n">
        <v>0.1</v>
      </c>
      <c r="E437" s="2" t="n"/>
      <c r="F437" s="4" t="n">
        <v>3.2</v>
      </c>
      <c r="G437" s="2" t="n"/>
      <c r="H437" s="4" t="n">
        <v>1.1</v>
      </c>
      <c r="I437" s="2" t="n"/>
      <c r="J437" s="4" t="n">
        <v>0.8</v>
      </c>
      <c r="K437" s="4" t="n">
        <v>29.1</v>
      </c>
      <c r="L437" s="4" t="n">
        <v>8.9</v>
      </c>
      <c r="M437" s="4" t="n">
        <v>7.4</v>
      </c>
      <c r="N437" s="4" t="n">
        <v>0.1</v>
      </c>
      <c r="O437" s="4" t="n">
        <v>0.2</v>
      </c>
      <c r="P437" s="4" t="n">
        <v>7.399999999999999</v>
      </c>
      <c r="Q437" s="4" t="n">
        <v>2</v>
      </c>
      <c r="R437" s="4" t="n">
        <v>0.7999999999999999</v>
      </c>
      <c r="S437" s="4" t="n">
        <v>3.4</v>
      </c>
    </row>
    <row r="438" ht="16" customHeight="1" s="63">
      <c r="A438" s="2" t="inlineStr">
        <is>
          <t>37-3012</t>
        </is>
      </c>
      <c r="B438" s="2" t="inlineStr">
        <is>
          <t>Pesticide handlers, sprayers, and applicators, vegetation</t>
        </is>
      </c>
      <c r="C438" s="2" t="n">
        <v>0</v>
      </c>
      <c r="D438" t="n">
        <v>0</v>
      </c>
      <c r="E438" s="2" t="n"/>
      <c r="F438" s="2" t="n"/>
      <c r="G438" s="2" t="n"/>
      <c r="H438" s="4" t="n">
        <v>0.3</v>
      </c>
      <c r="I438" s="2" t="n"/>
      <c r="J438" s="2" t="n"/>
      <c r="K438" s="2" t="n"/>
      <c r="L438" s="2" t="n"/>
      <c r="M438" s="4" t="n">
        <v>0.1</v>
      </c>
      <c r="N438" s="2" t="n"/>
      <c r="O438" s="2" t="n"/>
      <c r="P438" s="2" t="n"/>
      <c r="Q438" s="2" t="n"/>
      <c r="R438" s="2" t="n"/>
      <c r="S438" s="2" t="n">
        <v>4.1</v>
      </c>
    </row>
    <row r="439" ht="16" customHeight="1" s="63">
      <c r="A439" s="2" t="inlineStr">
        <is>
          <t>37-3013</t>
        </is>
      </c>
      <c r="B439" s="2" t="inlineStr">
        <is>
          <t>Tree trimmers and pruners</t>
        </is>
      </c>
      <c r="C439" s="2" t="n">
        <v>0</v>
      </c>
      <c r="D439" t="n">
        <v>0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4" t="n">
        <v>0.3</v>
      </c>
      <c r="N439" s="2" t="n"/>
      <c r="O439" s="4" t="n">
        <v>1</v>
      </c>
      <c r="P439" s="2" t="n"/>
      <c r="Q439" s="2" t="n"/>
      <c r="R439" s="2" t="n"/>
      <c r="S439" s="2" t="n">
        <v>0</v>
      </c>
    </row>
    <row r="440" ht="16" customHeight="1" s="63">
      <c r="A440" s="2" t="inlineStr">
        <is>
          <t>37-3019</t>
        </is>
      </c>
      <c r="B440" s="2" t="inlineStr">
        <is>
          <t>Grounds maintenance workers, all other</t>
        </is>
      </c>
      <c r="C440" s="2" t="n">
        <v>0</v>
      </c>
      <c r="D440" t="n">
        <v>0</v>
      </c>
      <c r="E440" s="2" t="n"/>
      <c r="F440" s="2" t="n"/>
      <c r="G440" s="2" t="n"/>
      <c r="H440" s="2" t="n"/>
      <c r="I440" s="2" t="n"/>
      <c r="J440" s="2" t="n"/>
      <c r="K440" s="4" t="n">
        <v>0.3</v>
      </c>
      <c r="L440" s="4" t="n">
        <v>0.1</v>
      </c>
      <c r="M440" s="4" t="n">
        <v>1.1</v>
      </c>
      <c r="N440" s="2" t="n"/>
      <c r="O440" s="2" t="n"/>
      <c r="P440" s="2" t="n"/>
      <c r="Q440" s="2" t="n"/>
      <c r="R440" s="4" t="n">
        <v>0.1</v>
      </c>
      <c r="S440" s="2" t="n">
        <v>0.1</v>
      </c>
    </row>
    <row r="441" ht="16" customHeight="1" s="63">
      <c r="A441" s="2" t="inlineStr">
        <is>
          <t>39-1013</t>
        </is>
      </c>
      <c r="B441" s="2" t="inlineStr">
        <is>
          <t>First-line supervisors of gambling services workers</t>
        </is>
      </c>
      <c r="C441" s="2" t="n">
        <v>0</v>
      </c>
      <c r="D441" t="n">
        <v>0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>
        <v>0</v>
      </c>
    </row>
    <row r="442" ht="32" customHeight="1" s="63">
      <c r="A442" s="2" t="inlineStr">
        <is>
          <t>39-1014</t>
        </is>
      </c>
      <c r="B442" s="2" t="inlineStr">
        <is>
          <t>First-line supervisors of entertainment and recreation workers, except gambling services</t>
        </is>
      </c>
      <c r="C442" s="2" t="n">
        <v>0</v>
      </c>
      <c r="D442" t="n">
        <v>0</v>
      </c>
      <c r="E442" s="2" t="n"/>
      <c r="F442" s="4" t="n">
        <v>0.4</v>
      </c>
      <c r="G442" s="2" t="n"/>
      <c r="H442" s="2" t="n"/>
      <c r="I442" s="2" t="n"/>
      <c r="J442" s="2" t="n"/>
      <c r="K442" s="4" t="n">
        <v>0.8</v>
      </c>
      <c r="L442" s="4" t="n">
        <v>1</v>
      </c>
      <c r="M442" s="4" t="n">
        <v>0.4</v>
      </c>
      <c r="N442" s="4" t="n">
        <v>8.6</v>
      </c>
      <c r="O442" s="2" t="n"/>
      <c r="P442" s="2" t="n"/>
      <c r="Q442" s="2" t="n"/>
      <c r="R442" s="2" t="n"/>
      <c r="S442" s="2" t="n">
        <v>0</v>
      </c>
    </row>
    <row r="443" ht="16" customHeight="1" s="63">
      <c r="A443" s="2" t="inlineStr">
        <is>
          <t>39-1022</t>
        </is>
      </c>
      <c r="B443" s="2" t="inlineStr">
        <is>
          <t>First-line supervisors of personal service workers</t>
        </is>
      </c>
      <c r="C443" s="2" t="n">
        <v>0</v>
      </c>
      <c r="D443" t="n">
        <v>0</v>
      </c>
      <c r="E443" s="2" t="n"/>
      <c r="F443" s="4" t="n">
        <v>3</v>
      </c>
      <c r="G443" s="2" t="n"/>
      <c r="H443" s="2" t="n"/>
      <c r="I443" s="2" t="n"/>
      <c r="J443" s="4" t="n">
        <v>0.8</v>
      </c>
      <c r="K443" s="4" t="n">
        <v>0.4</v>
      </c>
      <c r="L443" s="4" t="n">
        <v>2.3</v>
      </c>
      <c r="M443" s="4" t="n">
        <v>0.8</v>
      </c>
      <c r="N443" s="4" t="n">
        <v>1.1</v>
      </c>
      <c r="O443" s="2" t="n"/>
      <c r="P443" s="2" t="n"/>
      <c r="Q443" s="2" t="n"/>
      <c r="R443" s="4" t="n">
        <v>2.1</v>
      </c>
      <c r="S443" s="4" t="n">
        <v>0.4</v>
      </c>
    </row>
    <row r="444" ht="16" customHeight="1" s="63">
      <c r="A444" s="2" t="inlineStr">
        <is>
          <t>39-2011</t>
        </is>
      </c>
      <c r="B444" s="2" t="inlineStr">
        <is>
          <t>Animal trainers</t>
        </is>
      </c>
      <c r="C444" s="2" t="n">
        <v>0</v>
      </c>
      <c r="D444" t="n">
        <v>0</v>
      </c>
      <c r="E444" s="2" t="n"/>
      <c r="F444" s="2" t="n"/>
      <c r="G444" s="2" t="n"/>
      <c r="H444" s="2" t="n"/>
      <c r="I444" s="2" t="n"/>
      <c r="J444" s="4" t="n">
        <v>0.6</v>
      </c>
      <c r="K444" s="2" t="n"/>
      <c r="L444" s="2" t="n"/>
      <c r="M444" s="2" t="n"/>
      <c r="N444" s="4" t="n">
        <v>0.1</v>
      </c>
      <c r="O444" s="2" t="n"/>
      <c r="P444" s="2" t="n"/>
      <c r="Q444" s="2" t="n"/>
      <c r="R444" s="2" t="n"/>
      <c r="S444" s="2" t="n">
        <v>0</v>
      </c>
    </row>
    <row r="445" ht="16" customHeight="1" s="63">
      <c r="A445" s="2" t="inlineStr">
        <is>
          <t>39-2021</t>
        </is>
      </c>
      <c r="B445" s="2" t="inlineStr">
        <is>
          <t>Animal caretakers</t>
        </is>
      </c>
      <c r="C445" s="2" t="n">
        <v>0</v>
      </c>
      <c r="D445" t="n">
        <v>0</v>
      </c>
      <c r="E445" s="4" t="n">
        <v>0.2</v>
      </c>
      <c r="F445" s="4" t="n">
        <v>2.1</v>
      </c>
      <c r="G445" s="2" t="n"/>
      <c r="H445" s="2" t="n"/>
      <c r="I445" s="2" t="n"/>
      <c r="J445" s="4" t="n">
        <v>39.2</v>
      </c>
      <c r="K445" s="2" t="n"/>
      <c r="L445" s="4" t="n">
        <v>1</v>
      </c>
      <c r="M445" s="4" t="n">
        <v>0.7</v>
      </c>
      <c r="N445" s="2" t="n"/>
      <c r="O445" s="2" t="n"/>
      <c r="P445" s="2" t="n"/>
      <c r="Q445" s="4" t="n">
        <v>0.1</v>
      </c>
      <c r="R445" s="2" t="n"/>
      <c r="S445" s="4" t="n">
        <v>0.8</v>
      </c>
    </row>
    <row r="446" ht="16" customHeight="1" s="63">
      <c r="A446" s="2" t="inlineStr">
        <is>
          <t>39-3011</t>
        </is>
      </c>
      <c r="B446" s="2" t="inlineStr">
        <is>
          <t>Gambling dealers</t>
        </is>
      </c>
      <c r="C446" s="2" t="n">
        <v>0</v>
      </c>
      <c r="D446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>
        <v>0</v>
      </c>
    </row>
    <row r="447" ht="16" customHeight="1" s="63">
      <c r="A447" s="2" t="inlineStr">
        <is>
          <t>39-3012</t>
        </is>
      </c>
      <c r="B447" s="2" t="inlineStr">
        <is>
          <t>Gambling and sports book writers and runners</t>
        </is>
      </c>
      <c r="C447" s="2" t="n">
        <v>0</v>
      </c>
      <c r="D447" t="n">
        <v>0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>
        <v>0</v>
      </c>
    </row>
    <row r="448" ht="16" customHeight="1" s="63">
      <c r="A448" s="2" t="inlineStr">
        <is>
          <t>39-3019</t>
        </is>
      </c>
      <c r="B448" s="2" t="inlineStr">
        <is>
          <t>Gambling service workers, all other</t>
        </is>
      </c>
      <c r="C448" s="2" t="n">
        <v>0</v>
      </c>
      <c r="D448" t="n">
        <v>0</v>
      </c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>
        <v>0</v>
      </c>
    </row>
    <row r="449" ht="16" customHeight="1" s="63">
      <c r="A449" s="2" t="inlineStr">
        <is>
          <t>39-3031</t>
        </is>
      </c>
      <c r="B449" s="2" t="inlineStr">
        <is>
          <t>Ushers, lobby attendants, and ticket takers</t>
        </is>
      </c>
      <c r="C449" s="2" t="n">
        <v>0</v>
      </c>
      <c r="D449" t="n">
        <v>0</v>
      </c>
      <c r="E449" s="2" t="n"/>
      <c r="F449" s="2" t="n"/>
      <c r="G449" s="2" t="n"/>
      <c r="H449" s="2" t="n"/>
      <c r="I449" s="2" t="n"/>
      <c r="J449" s="2" t="n"/>
      <c r="K449" s="2" t="n"/>
      <c r="L449" s="4" t="n">
        <v>1.2</v>
      </c>
      <c r="M449" s="4" t="n">
        <v>0.1</v>
      </c>
      <c r="N449" s="4" t="n">
        <v>53.1</v>
      </c>
      <c r="O449" s="2" t="n"/>
      <c r="P449" s="2" t="n"/>
      <c r="Q449" s="2" t="n"/>
      <c r="R449" s="2" t="n"/>
      <c r="S449" s="2" t="n">
        <v>0</v>
      </c>
    </row>
    <row r="450" ht="16" customHeight="1" s="63">
      <c r="A450" s="2" t="inlineStr">
        <is>
          <t>39-3091</t>
        </is>
      </c>
      <c r="B450" s="2" t="inlineStr">
        <is>
          <t>Amusement and recreation attendants</t>
        </is>
      </c>
      <c r="C450" s="2" t="n">
        <v>0</v>
      </c>
      <c r="D450" t="n">
        <v>0</v>
      </c>
      <c r="E450" s="2" t="n"/>
      <c r="F450" s="4" t="n">
        <v>0.2</v>
      </c>
      <c r="G450" s="2" t="n"/>
      <c r="H450" s="2" t="n"/>
      <c r="I450" s="2" t="n"/>
      <c r="J450" s="4" t="n">
        <v>0.2</v>
      </c>
      <c r="K450" s="4" t="n">
        <v>2.2</v>
      </c>
      <c r="L450" s="4" t="n">
        <v>2.9</v>
      </c>
      <c r="M450" s="4" t="n">
        <v>2.1</v>
      </c>
      <c r="N450" s="4" t="n">
        <v>1.9</v>
      </c>
      <c r="O450" s="2" t="n"/>
      <c r="P450" s="2" t="n"/>
      <c r="Q450" s="4" t="n">
        <v>0.1</v>
      </c>
      <c r="R450" s="4" t="n">
        <v>0.1</v>
      </c>
      <c r="S450" s="2" t="n">
        <v>0</v>
      </c>
    </row>
    <row r="451" ht="16" customHeight="1" s="63">
      <c r="A451" s="2" t="inlineStr">
        <is>
          <t>39-3092</t>
        </is>
      </c>
      <c r="B451" s="2" t="inlineStr">
        <is>
          <t>Costume attendants</t>
        </is>
      </c>
      <c r="C451" s="2" t="n">
        <v>0</v>
      </c>
      <c r="D451" t="n">
        <v>0</v>
      </c>
      <c r="E451" s="2" t="n"/>
      <c r="F451" s="2" t="n"/>
      <c r="G451" s="2" t="n"/>
      <c r="H451" s="2" t="n"/>
      <c r="I451" s="2" t="n"/>
      <c r="J451" s="2" t="n"/>
      <c r="K451" s="2" t="n"/>
      <c r="L451" s="4" t="n">
        <v>0.3</v>
      </c>
      <c r="M451" s="2" t="n"/>
      <c r="N451" s="4" t="n">
        <v>1.4</v>
      </c>
      <c r="O451" s="2" t="n"/>
      <c r="P451" s="2" t="n"/>
      <c r="Q451" s="2" t="n"/>
      <c r="R451" s="2" t="n"/>
      <c r="S451" s="2" t="n">
        <v>0</v>
      </c>
    </row>
    <row r="452" ht="16" customHeight="1" s="63">
      <c r="A452" s="2" t="inlineStr">
        <is>
          <t>39-3093</t>
        </is>
      </c>
      <c r="B452" s="2" t="inlineStr">
        <is>
          <t>Locker room, coatroom, and dressing room attendants</t>
        </is>
      </c>
      <c r="C452" s="2" t="n">
        <v>0</v>
      </c>
      <c r="D452" t="n">
        <v>0</v>
      </c>
      <c r="E452" s="2" t="n"/>
      <c r="F452" s="2" t="n"/>
      <c r="G452" s="2" t="n"/>
      <c r="H452" s="2" t="n"/>
      <c r="I452" s="2" t="n"/>
      <c r="J452" s="2" t="n"/>
      <c r="K452" s="4" t="n">
        <v>0.2</v>
      </c>
      <c r="L452" s="4" t="n">
        <v>0.2</v>
      </c>
      <c r="M452" s="2" t="n"/>
      <c r="N452" s="2" t="n"/>
      <c r="O452" s="2" t="n"/>
      <c r="P452" s="2" t="n"/>
      <c r="Q452" s="2" t="n"/>
      <c r="R452" s="2" t="n"/>
      <c r="S452" s="2" t="n">
        <v>0</v>
      </c>
    </row>
    <row r="453" ht="16" customHeight="1" s="63">
      <c r="A453" s="2" t="inlineStr">
        <is>
          <t>39-3099</t>
        </is>
      </c>
      <c r="B453" s="2" t="inlineStr">
        <is>
          <t>Entertainment attendants and related workers, all other</t>
        </is>
      </c>
      <c r="C453" s="2" t="n">
        <v>0</v>
      </c>
      <c r="D453" t="n">
        <v>0</v>
      </c>
      <c r="E453" s="2" t="n"/>
      <c r="F453" s="2" t="n"/>
      <c r="G453" s="2" t="n"/>
      <c r="H453" s="2" t="n"/>
      <c r="I453" s="2" t="n"/>
      <c r="J453" s="2" t="n"/>
      <c r="K453" s="2" t="n"/>
      <c r="L453" s="4" t="n">
        <v>0.6</v>
      </c>
      <c r="M453" s="4" t="n">
        <v>0.2</v>
      </c>
      <c r="N453" s="4" t="n">
        <v>1.1</v>
      </c>
      <c r="O453" s="2" t="n"/>
      <c r="P453" s="2" t="n"/>
      <c r="Q453" s="2" t="n"/>
      <c r="R453" s="2" t="n"/>
      <c r="S453" s="2" t="n">
        <v>0</v>
      </c>
    </row>
    <row r="454" ht="16" customHeight="1" s="63">
      <c r="A454" s="2" t="inlineStr">
        <is>
          <t>39-4012</t>
        </is>
      </c>
      <c r="B454" s="2" t="inlineStr">
        <is>
          <t>Crematory operators</t>
        </is>
      </c>
      <c r="C454" s="2" t="n">
        <v>0</v>
      </c>
      <c r="D454" t="n">
        <v>0</v>
      </c>
      <c r="E454" s="2" t="n"/>
      <c r="F454" s="2" t="n"/>
      <c r="G454" s="2" t="n"/>
      <c r="H454" s="2" t="n"/>
      <c r="I454" s="2" t="n"/>
      <c r="J454" s="4" t="n">
        <v>0.1</v>
      </c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>
        <v>0</v>
      </c>
    </row>
    <row r="455" ht="16" customHeight="1" s="63">
      <c r="A455" s="2" t="inlineStr">
        <is>
          <t>39-4031</t>
        </is>
      </c>
      <c r="B455" s="2" t="inlineStr">
        <is>
          <t>Morticians, undertakers, and funeral arrangers</t>
        </is>
      </c>
      <c r="C455" s="2" t="n">
        <v>0</v>
      </c>
      <c r="D455" t="n">
        <v>0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4" t="n">
        <v>0.2</v>
      </c>
      <c r="N455" s="2" t="n"/>
      <c r="O455" s="2" t="n"/>
      <c r="P455" s="2" t="n"/>
      <c r="Q455" s="2" t="n"/>
      <c r="R455" s="2" t="n"/>
      <c r="S455" s="2" t="n">
        <v>0</v>
      </c>
    </row>
    <row r="456" ht="16" customHeight="1" s="63">
      <c r="A456" s="2" t="inlineStr">
        <is>
          <t>39-5011</t>
        </is>
      </c>
      <c r="B456" s="2" t="inlineStr">
        <is>
          <t>Barbers</t>
        </is>
      </c>
      <c r="C456" s="2" t="n">
        <v>0</v>
      </c>
      <c r="D456" t="n">
        <v>0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4" t="n">
        <v>0.1</v>
      </c>
      <c r="N456" s="2" t="n"/>
      <c r="O456" s="2" t="n"/>
      <c r="P456" s="2" t="n"/>
      <c r="Q456" s="2" t="n"/>
      <c r="R456" s="2" t="n"/>
      <c r="S456" s="2" t="n">
        <v>0</v>
      </c>
    </row>
    <row r="457" ht="16" customHeight="1" s="63">
      <c r="A457" s="2" t="inlineStr">
        <is>
          <t>39-5012</t>
        </is>
      </c>
      <c r="B457" s="2" t="inlineStr">
        <is>
          <t>Hairdressers, hairstylists, and cosmetologists</t>
        </is>
      </c>
      <c r="C457" s="2" t="n">
        <v>0</v>
      </c>
      <c r="D457" t="n">
        <v>0</v>
      </c>
      <c r="E457" s="2" t="n"/>
      <c r="F457" s="4" t="n">
        <v>0.4</v>
      </c>
      <c r="G457" s="2" t="n"/>
      <c r="H457" s="2" t="n"/>
      <c r="I457" s="2" t="n"/>
      <c r="J457" s="2" t="n"/>
      <c r="K457" s="2" t="n"/>
      <c r="L457" s="2" t="n"/>
      <c r="M457" s="2" t="n"/>
      <c r="N457" s="4" t="n">
        <v>2.2</v>
      </c>
      <c r="O457" s="2" t="n"/>
      <c r="P457" s="2" t="n"/>
      <c r="Q457" s="2" t="n"/>
      <c r="R457" s="4" t="n">
        <v>26.6</v>
      </c>
      <c r="S457" s="2" t="n">
        <v>0</v>
      </c>
    </row>
    <row r="458" ht="16" customHeight="1" s="63">
      <c r="A458" s="2" t="inlineStr">
        <is>
          <t>39-5091</t>
        </is>
      </c>
      <c r="B458" s="2" t="inlineStr">
        <is>
          <t>Makeup artists, theatrical and performance</t>
        </is>
      </c>
      <c r="C458" s="2" t="n">
        <v>0</v>
      </c>
      <c r="D458" t="n">
        <v>0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4" t="n">
        <v>1.4</v>
      </c>
      <c r="O458" s="2" t="n"/>
      <c r="P458" s="2" t="n"/>
      <c r="Q458" s="2" t="n"/>
      <c r="R458" s="2" t="n"/>
      <c r="S458" s="2" t="n">
        <v>0</v>
      </c>
    </row>
    <row r="459" ht="16" customHeight="1" s="63">
      <c r="A459" s="2" t="inlineStr">
        <is>
          <t>39-5092</t>
        </is>
      </c>
      <c r="B459" s="2" t="inlineStr">
        <is>
          <t>Manicurists and pedicurists</t>
        </is>
      </c>
      <c r="C459" s="2" t="n">
        <v>0</v>
      </c>
      <c r="D459" t="n">
        <v>0</v>
      </c>
      <c r="E459" s="2" t="n"/>
      <c r="F459" s="4" t="n">
        <v>0.1</v>
      </c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4" t="n">
        <v>0.2</v>
      </c>
      <c r="S459" s="2" t="n">
        <v>0</v>
      </c>
    </row>
    <row r="460" ht="16" customHeight="1" s="63">
      <c r="A460" s="2" t="inlineStr">
        <is>
          <t>39-5094</t>
        </is>
      </c>
      <c r="B460" s="2" t="inlineStr">
        <is>
          <t>Skincare specialists</t>
        </is>
      </c>
      <c r="C460" s="2" t="n">
        <v>0</v>
      </c>
      <c r="D460" t="n">
        <v>0</v>
      </c>
      <c r="E460" s="2" t="n"/>
      <c r="F460" s="4" t="n">
        <v>11.4</v>
      </c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4" t="n">
        <v>3</v>
      </c>
      <c r="S460" s="2" t="n">
        <v>0.5</v>
      </c>
    </row>
    <row r="461" ht="16" customHeight="1" s="63">
      <c r="A461" s="2" t="inlineStr">
        <is>
          <t>39-6011</t>
        </is>
      </c>
      <c r="B461" s="2" t="inlineStr">
        <is>
          <t>Baggage porters and bellhops</t>
        </is>
      </c>
      <c r="C461" s="2" t="n">
        <v>0</v>
      </c>
      <c r="D461" t="n">
        <v>0</v>
      </c>
      <c r="E461" s="2" t="n"/>
      <c r="F461" s="2" t="n"/>
      <c r="G461" s="2" t="n"/>
      <c r="H461" s="2" t="n"/>
      <c r="I461" s="2" t="n"/>
      <c r="J461" s="2" t="n"/>
      <c r="K461" s="4" t="n">
        <v>1.8</v>
      </c>
      <c r="L461" s="2" t="n"/>
      <c r="M461" s="2" t="n"/>
      <c r="N461" s="2" t="n"/>
      <c r="O461" s="2" t="n"/>
      <c r="P461" s="2" t="n"/>
      <c r="Q461" s="2" t="n"/>
      <c r="R461" s="4" t="n">
        <v>0.1</v>
      </c>
      <c r="S461" s="4" t="n">
        <v>5.9</v>
      </c>
    </row>
    <row r="462" ht="16" customHeight="1" s="63">
      <c r="A462" s="2" t="inlineStr">
        <is>
          <t>39-6012</t>
        </is>
      </c>
      <c r="B462" s="2" t="inlineStr">
        <is>
          <t>Concierges</t>
        </is>
      </c>
      <c r="C462" s="2" t="n">
        <v>0</v>
      </c>
      <c r="D462" t="n">
        <v>0</v>
      </c>
      <c r="E462" s="2" t="n"/>
      <c r="F462" s="4" t="n">
        <v>1.5</v>
      </c>
      <c r="G462" s="2" t="n"/>
      <c r="H462" s="2" t="n"/>
      <c r="I462" s="2" t="n"/>
      <c r="J462" s="2" t="n"/>
      <c r="K462" s="4" t="n">
        <v>9.1</v>
      </c>
      <c r="L462" s="2" t="n"/>
      <c r="M462" s="2" t="n"/>
      <c r="N462" s="4" t="n">
        <v>0.7</v>
      </c>
      <c r="O462" s="2" t="n"/>
      <c r="P462" s="2" t="n"/>
      <c r="Q462" s="4" t="n">
        <v>0.1</v>
      </c>
      <c r="R462" s="4" t="n">
        <v>0.1</v>
      </c>
      <c r="S462" s="4" t="n">
        <v>0.5</v>
      </c>
    </row>
    <row r="463" ht="16" customHeight="1" s="63">
      <c r="A463" s="2" t="inlineStr">
        <is>
          <t>39-7010</t>
        </is>
      </c>
      <c r="B463" s="2" t="inlineStr">
        <is>
          <t>Tour and travel guides</t>
        </is>
      </c>
      <c r="C463" s="2" t="n">
        <v>0</v>
      </c>
      <c r="D463" t="n">
        <v>0</v>
      </c>
      <c r="E463" s="2" t="n"/>
      <c r="F463" s="2" t="n"/>
      <c r="G463" s="2" t="n"/>
      <c r="H463" s="4" t="n">
        <v>0.2</v>
      </c>
      <c r="I463" s="2" t="n"/>
      <c r="J463" s="2" t="n"/>
      <c r="K463" s="2" t="n"/>
      <c r="L463" s="4" t="n">
        <v>0.9</v>
      </c>
      <c r="M463" s="4" t="n">
        <v>1.7</v>
      </c>
      <c r="N463" s="2" t="n"/>
      <c r="O463" s="2" t="n"/>
      <c r="P463" s="2" t="n"/>
      <c r="Q463" s="4" t="n">
        <v>0.7</v>
      </c>
      <c r="R463" s="4" t="n">
        <v>0.1</v>
      </c>
      <c r="S463" s="4" t="n">
        <v>0.3</v>
      </c>
    </row>
    <row r="464" ht="16" customHeight="1" s="63">
      <c r="A464" s="2" t="inlineStr">
        <is>
          <t>39-9011</t>
        </is>
      </c>
      <c r="B464" s="2" t="inlineStr">
        <is>
          <t>Childcare workers</t>
        </is>
      </c>
      <c r="C464" s="2" t="n">
        <v>0</v>
      </c>
      <c r="D464" t="n">
        <v>0</v>
      </c>
      <c r="E464" s="2" t="n"/>
      <c r="F464" s="4" t="n">
        <v>5.9</v>
      </c>
      <c r="G464" s="2" t="n"/>
      <c r="H464" s="2" t="n"/>
      <c r="I464" s="2" t="n"/>
      <c r="J464" s="2" t="n"/>
      <c r="K464" s="4" t="n">
        <v>0.3</v>
      </c>
      <c r="L464" s="4" t="n">
        <v>29.4</v>
      </c>
      <c r="M464" s="4" t="n">
        <v>0.3</v>
      </c>
      <c r="N464" s="2" t="n"/>
      <c r="O464" s="2" t="n"/>
      <c r="P464" s="2" t="n"/>
      <c r="Q464" s="2" t="n"/>
      <c r="R464" s="2" t="n"/>
      <c r="S464" s="4" t="n">
        <v>0.1</v>
      </c>
    </row>
    <row r="465" ht="16" customHeight="1" s="63">
      <c r="A465" s="2" t="inlineStr">
        <is>
          <t>39-9031</t>
        </is>
      </c>
      <c r="B465" s="2" t="inlineStr">
        <is>
          <t>Exercise trainers and group fitness instructors</t>
        </is>
      </c>
      <c r="C465" s="2" t="n">
        <v>0</v>
      </c>
      <c r="D465" t="n">
        <v>0</v>
      </c>
      <c r="E465" s="2" t="n"/>
      <c r="F465" s="4" t="n">
        <v>7.6</v>
      </c>
      <c r="G465" s="2" t="n"/>
      <c r="H465" s="2" t="n"/>
      <c r="I465" s="2" t="n"/>
      <c r="J465" s="2" t="n"/>
      <c r="K465" s="4" t="n">
        <v>0.3</v>
      </c>
      <c r="L465" s="4" t="n">
        <v>2.1</v>
      </c>
      <c r="M465" s="4" t="n">
        <v>0.1</v>
      </c>
      <c r="N465" s="2" t="n"/>
      <c r="O465" s="2" t="n"/>
      <c r="P465" s="2" t="n"/>
      <c r="Q465" s="2" t="n"/>
      <c r="R465" s="2" t="n"/>
      <c r="S465" s="2" t="n">
        <v>0</v>
      </c>
    </row>
    <row r="466" ht="16" customHeight="1" s="63">
      <c r="A466" s="2" t="inlineStr">
        <is>
          <t>39-9032</t>
        </is>
      </c>
      <c r="B466" s="2" t="inlineStr">
        <is>
          <t>Recreation workers</t>
        </is>
      </c>
      <c r="C466" s="2" t="n">
        <v>0</v>
      </c>
      <c r="D466" t="n">
        <v>0</v>
      </c>
      <c r="E466" s="2" t="n"/>
      <c r="F466" s="4" t="n">
        <v>4.3</v>
      </c>
      <c r="G466" s="2" t="n"/>
      <c r="H466" s="2" t="n"/>
      <c r="I466" s="2" t="n"/>
      <c r="J466" s="2" t="n"/>
      <c r="K466" s="4" t="n">
        <v>2.8</v>
      </c>
      <c r="L466" s="4" t="n">
        <v>5.8</v>
      </c>
      <c r="M466" s="4" t="n">
        <v>4.4</v>
      </c>
      <c r="N466" s="2" t="n"/>
      <c r="O466" s="2" t="n"/>
      <c r="P466" s="2" t="n"/>
      <c r="Q466" s="2" t="n"/>
      <c r="R466" s="2" t="n"/>
      <c r="S466" s="2" t="n">
        <v>0</v>
      </c>
    </row>
    <row r="467" ht="16" customHeight="1" s="63">
      <c r="A467" s="2" t="inlineStr">
        <is>
          <t>39-9041</t>
        </is>
      </c>
      <c r="B467" s="2" t="inlineStr">
        <is>
          <t>Residential advisors</t>
        </is>
      </c>
      <c r="C467" s="2" t="n">
        <v>0</v>
      </c>
      <c r="D467" t="n">
        <v>0</v>
      </c>
      <c r="E467" s="2" t="n"/>
      <c r="F467" s="4" t="n">
        <v>2.9</v>
      </c>
      <c r="G467" s="2" t="n"/>
      <c r="H467" s="2" t="n"/>
      <c r="I467" s="2" t="n"/>
      <c r="J467" s="2" t="n"/>
      <c r="K467" s="4" t="n">
        <v>2.3</v>
      </c>
      <c r="L467" s="4" t="n">
        <v>8.799999999999999</v>
      </c>
      <c r="M467" s="4" t="n">
        <v>2.1</v>
      </c>
      <c r="N467" s="2" t="n"/>
      <c r="O467" s="2" t="n"/>
      <c r="P467" s="2" t="n"/>
      <c r="Q467" s="2" t="n"/>
      <c r="R467" s="2" t="n"/>
      <c r="S467" s="2" t="n">
        <v>0</v>
      </c>
    </row>
    <row r="468" ht="16" customHeight="1" s="63">
      <c r="A468" s="2" t="inlineStr">
        <is>
          <t>39-9099</t>
        </is>
      </c>
      <c r="B468" s="2" t="inlineStr">
        <is>
          <t>Personal care and service workers, all other</t>
        </is>
      </c>
      <c r="C468" s="2" t="n">
        <v>0</v>
      </c>
      <c r="D468" t="n">
        <v>0</v>
      </c>
      <c r="E468" s="2" t="n"/>
      <c r="F468" s="4" t="n">
        <v>0.9</v>
      </c>
      <c r="G468" s="2" t="n"/>
      <c r="H468" s="2" t="n"/>
      <c r="I468" s="2" t="n"/>
      <c r="J468" s="2" t="n"/>
      <c r="K468" s="4" t="n">
        <v>0.2</v>
      </c>
      <c r="L468" s="4" t="n">
        <v>0.4</v>
      </c>
      <c r="M468" s="4" t="n">
        <v>0.6</v>
      </c>
      <c r="N468" s="2" t="n"/>
      <c r="O468" s="2" t="n"/>
      <c r="P468" s="2" t="n"/>
      <c r="Q468" s="2" t="n"/>
      <c r="R468" s="4" t="n">
        <v>0.7</v>
      </c>
      <c r="S468" s="4" t="n">
        <v>1.9</v>
      </c>
    </row>
    <row r="469" ht="16" customHeight="1" s="63">
      <c r="A469" s="2" t="inlineStr">
        <is>
          <t>41-1011</t>
        </is>
      </c>
      <c r="B469" s="2" t="inlineStr">
        <is>
          <t>First-line supervisors of retail sales workers</t>
        </is>
      </c>
      <c r="C469" s="4" t="n">
        <v>4.5</v>
      </c>
      <c r="D469" t="n">
        <v>0.1</v>
      </c>
      <c r="E469" s="4" t="n">
        <v>2.4</v>
      </c>
      <c r="F469" s="4" t="n">
        <v>1.7</v>
      </c>
      <c r="G469" s="2" t="n"/>
      <c r="H469" s="4" t="n">
        <v>1.6</v>
      </c>
      <c r="I469" s="4" t="n">
        <v>0.5</v>
      </c>
      <c r="J469" s="4" t="n">
        <v>0.8999999999999999</v>
      </c>
      <c r="K469" s="4" t="n">
        <v>6.4</v>
      </c>
      <c r="L469" s="4" t="n">
        <v>0.8</v>
      </c>
      <c r="M469" s="4" t="n">
        <v>3</v>
      </c>
      <c r="N469" s="4" t="n">
        <v>0.9</v>
      </c>
      <c r="O469" s="2" t="n"/>
      <c r="P469" s="2" t="n"/>
      <c r="Q469" s="4" t="n">
        <v>5.399999999999999</v>
      </c>
      <c r="R469" s="4" t="n">
        <v>507.1</v>
      </c>
      <c r="S469" s="4" t="n">
        <v>25.5</v>
      </c>
    </row>
    <row r="470" ht="16" customHeight="1" s="63">
      <c r="A470" s="2" t="inlineStr">
        <is>
          <t>41-1012</t>
        </is>
      </c>
      <c r="B470" s="2" t="inlineStr">
        <is>
          <t>First-line supervisors of non-retail sales workers</t>
        </is>
      </c>
      <c r="C470" s="4" t="n">
        <v>30.5</v>
      </c>
      <c r="D470" t="n">
        <v>16.6</v>
      </c>
      <c r="E470" s="4" t="n">
        <v>21.9</v>
      </c>
      <c r="F470" s="4" t="n">
        <v>4.1</v>
      </c>
      <c r="G470" s="2" t="n"/>
      <c r="H470" s="4" t="n">
        <v>3.6</v>
      </c>
      <c r="I470" s="4" t="n">
        <v>1.1</v>
      </c>
      <c r="J470" s="4" t="n">
        <v>4.1</v>
      </c>
      <c r="K470" s="4" t="n">
        <v>5.6</v>
      </c>
      <c r="L470" s="4" t="n">
        <v>0.3</v>
      </c>
      <c r="M470" s="4" t="n">
        <v>0.4</v>
      </c>
      <c r="N470" s="4" t="n">
        <v>1.9</v>
      </c>
      <c r="O470" s="4" t="n">
        <v>0.2</v>
      </c>
      <c r="P470" s="4" t="n">
        <v>1.2</v>
      </c>
      <c r="Q470" s="4" t="n">
        <v>8.799999999999999</v>
      </c>
      <c r="R470" s="4" t="n">
        <v>1.9</v>
      </c>
      <c r="S470" s="4" t="n">
        <v>59</v>
      </c>
    </row>
    <row r="471" ht="16" customHeight="1" s="63">
      <c r="A471" s="2" t="inlineStr">
        <is>
          <t>41-2011</t>
        </is>
      </c>
      <c r="B471" s="2" t="inlineStr">
        <is>
          <t>Cashiers</t>
        </is>
      </c>
      <c r="C471" s="4" t="n">
        <v>3.2</v>
      </c>
      <c r="D471" t="n">
        <v>0.5</v>
      </c>
      <c r="E471" s="4" t="n">
        <v>0.1</v>
      </c>
      <c r="F471" s="4" t="n">
        <v>6</v>
      </c>
      <c r="G471" s="2" t="n"/>
      <c r="H471" s="4" t="n">
        <v>1.8</v>
      </c>
      <c r="I471" s="4" t="n">
        <v>0.3</v>
      </c>
      <c r="J471" s="4" t="n">
        <v>0.4</v>
      </c>
      <c r="K471" s="4" t="n">
        <v>3.5</v>
      </c>
      <c r="L471" s="4" t="n">
        <v>2.6</v>
      </c>
      <c r="M471" s="4" t="n">
        <v>4.2</v>
      </c>
      <c r="N471" s="4" t="n">
        <v>5.3</v>
      </c>
      <c r="O471" s="4" t="n">
        <v>0.6</v>
      </c>
      <c r="P471" s="2" t="n"/>
      <c r="Q471" s="4" t="n">
        <v>25.3</v>
      </c>
      <c r="R471" s="4" t="n">
        <v>1631.5</v>
      </c>
      <c r="S471" s="4" t="n">
        <v>19.2</v>
      </c>
    </row>
    <row r="472" ht="16" customHeight="1" s="63">
      <c r="A472" s="2" t="inlineStr">
        <is>
          <t>41-2012</t>
        </is>
      </c>
      <c r="B472" s="2" t="inlineStr">
        <is>
          <t>Gambling change persons and booth cashiers</t>
        </is>
      </c>
      <c r="C472" s="2" t="n">
        <v>0</v>
      </c>
      <c r="D472" t="n">
        <v>0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>
        <v>0</v>
      </c>
    </row>
    <row r="473" ht="16" customHeight="1" s="63">
      <c r="A473" s="2" t="inlineStr">
        <is>
          <t>41-2021</t>
        </is>
      </c>
      <c r="B473" s="2" t="inlineStr">
        <is>
          <t>Counter and rental clerks</t>
        </is>
      </c>
      <c r="C473" s="2" t="n">
        <v>0</v>
      </c>
      <c r="D473" t="n">
        <v>0</v>
      </c>
      <c r="E473" s="2" t="n"/>
      <c r="F473" s="2" t="n"/>
      <c r="G473" s="2" t="n"/>
      <c r="H473" s="4" t="n">
        <v>0.1</v>
      </c>
      <c r="I473" s="4" t="n">
        <v>0.6</v>
      </c>
      <c r="J473" s="2" t="n"/>
      <c r="K473" s="4" t="n">
        <v>102.9</v>
      </c>
      <c r="L473" s="2" t="n"/>
      <c r="M473" s="2" t="n"/>
      <c r="N473" s="2" t="n"/>
      <c r="O473" s="2" t="n"/>
      <c r="P473" s="2" t="n"/>
      <c r="Q473" s="4" t="n">
        <v>1.1</v>
      </c>
      <c r="R473" s="4" t="n">
        <v>68.90000000000001</v>
      </c>
      <c r="S473" s="4" t="n">
        <v>30.7</v>
      </c>
    </row>
    <row r="474" ht="16" customHeight="1" s="63">
      <c r="A474" s="2" t="inlineStr">
        <is>
          <t>41-2022</t>
        </is>
      </c>
      <c r="B474" s="2" t="inlineStr">
        <is>
          <t>Parts salespersons</t>
        </is>
      </c>
      <c r="C474" s="2" t="n">
        <v>0</v>
      </c>
      <c r="D474" t="n">
        <v>0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4" t="n">
        <v>2</v>
      </c>
      <c r="R474" s="4" t="n">
        <v>191</v>
      </c>
      <c r="S474" s="4" t="n">
        <v>50.9</v>
      </c>
    </row>
    <row r="475" ht="16" customHeight="1" s="63">
      <c r="A475" s="2" t="inlineStr">
        <is>
          <t>41-2031</t>
        </is>
      </c>
      <c r="B475" s="2" t="inlineStr">
        <is>
          <t>Retail salespersons</t>
        </is>
      </c>
      <c r="C475" s="4" t="n">
        <v>10.7</v>
      </c>
      <c r="D475" t="n">
        <v>2.4</v>
      </c>
      <c r="E475" s="4" t="n">
        <v>9.4</v>
      </c>
      <c r="F475" s="4" t="n">
        <v>7.4</v>
      </c>
      <c r="G475" s="2" t="n"/>
      <c r="H475" s="4" t="n">
        <v>5.6</v>
      </c>
      <c r="I475" s="4" t="n">
        <v>4</v>
      </c>
      <c r="J475" s="4" t="n">
        <v>4.4</v>
      </c>
      <c r="K475" s="2" t="n"/>
      <c r="L475" s="4" t="n">
        <v>1.5</v>
      </c>
      <c r="M475" s="4" t="n">
        <v>8.9</v>
      </c>
      <c r="N475" s="4" t="n">
        <v>0.8</v>
      </c>
      <c r="O475" s="2" t="n"/>
      <c r="P475" s="4" t="n">
        <v>0.1</v>
      </c>
      <c r="Q475" s="4" t="n">
        <v>35.7</v>
      </c>
      <c r="R475" s="4" t="n">
        <v>1342.4</v>
      </c>
      <c r="S475" s="4" t="n">
        <v>66.7</v>
      </c>
    </row>
    <row r="476" ht="16" customHeight="1" s="63">
      <c r="A476" s="2" t="inlineStr">
        <is>
          <t>41-3011</t>
        </is>
      </c>
      <c r="B476" s="2" t="inlineStr">
        <is>
          <t>Advertising sales agents</t>
        </is>
      </c>
      <c r="C476" s="2" t="n">
        <v>0</v>
      </c>
      <c r="D476" t="n">
        <v>0</v>
      </c>
      <c r="E476" s="4" t="n">
        <v>5.800000000000001</v>
      </c>
      <c r="F476" s="2" t="n"/>
      <c r="G476" s="2" t="n"/>
      <c r="H476" s="4" t="n">
        <v>3</v>
      </c>
      <c r="I476" s="2" t="n"/>
      <c r="J476" s="4" t="n">
        <v>47.4</v>
      </c>
      <c r="K476" s="2" t="n"/>
      <c r="L476" s="4" t="n">
        <v>0.1</v>
      </c>
      <c r="M476" s="2" t="n"/>
      <c r="N476" s="4" t="n">
        <v>27.4</v>
      </c>
      <c r="O476" s="2" t="n"/>
      <c r="P476" s="2" t="n"/>
      <c r="Q476" s="2" t="n"/>
      <c r="R476" s="4" t="n">
        <v>0.1</v>
      </c>
      <c r="S476" s="2" t="n">
        <v>0.7</v>
      </c>
    </row>
    <row r="477" ht="16" customHeight="1" s="63">
      <c r="A477" s="2" t="inlineStr">
        <is>
          <t>41-3021</t>
        </is>
      </c>
      <c r="B477" s="2" t="inlineStr">
        <is>
          <t>Insurance sales agents</t>
        </is>
      </c>
      <c r="C477" s="4" t="n">
        <v>2.9</v>
      </c>
      <c r="D477" t="n">
        <v>475.9</v>
      </c>
      <c r="E477" s="4" t="n">
        <v>0.2</v>
      </c>
      <c r="F477" s="4" t="n">
        <v>29.3</v>
      </c>
      <c r="G477" s="4" t="n">
        <v>0.3</v>
      </c>
      <c r="H477" s="4" t="n">
        <v>1.8</v>
      </c>
      <c r="I477" s="4" t="n">
        <v>0.2</v>
      </c>
      <c r="J477" s="2" t="n"/>
      <c r="K477" s="4" t="n">
        <v>0.7</v>
      </c>
      <c r="L477" s="2" t="n"/>
      <c r="M477" s="4" t="n">
        <v>0.7</v>
      </c>
      <c r="N477" s="2" t="n"/>
      <c r="O477" s="2" t="n"/>
      <c r="P477" s="2" t="n"/>
      <c r="Q477" s="2" t="n"/>
      <c r="R477" s="4" t="n">
        <v>0.7</v>
      </c>
      <c r="S477" s="2" t="n">
        <v>0.3</v>
      </c>
    </row>
    <row r="478" ht="16" customHeight="1" s="63">
      <c r="A478" s="2" t="inlineStr">
        <is>
          <t>41-3031</t>
        </is>
      </c>
      <c r="B478" s="2" t="inlineStr">
        <is>
          <t>Securities, commodities, and financial services sales agents</t>
        </is>
      </c>
      <c r="C478" s="4" t="n">
        <v>441.9</v>
      </c>
      <c r="D478" t="n">
        <v>13.4</v>
      </c>
      <c r="E478" s="4" t="n">
        <v>1.9</v>
      </c>
      <c r="F478" s="4" t="n">
        <v>0.3</v>
      </c>
      <c r="G478" s="4" t="n">
        <v>0.1</v>
      </c>
      <c r="H478" s="4" t="n">
        <v>1.4</v>
      </c>
      <c r="I478" s="4" t="n">
        <v>0.8</v>
      </c>
      <c r="J478" s="4" t="n">
        <v>0.3</v>
      </c>
      <c r="K478" s="4" t="n">
        <v>0.3</v>
      </c>
      <c r="L478" s="2" t="n"/>
      <c r="M478" s="2" t="n"/>
      <c r="N478" s="2" t="n"/>
      <c r="O478" s="4" t="n">
        <v>0.3</v>
      </c>
      <c r="P478" s="2" t="n"/>
      <c r="Q478" s="2" t="n"/>
      <c r="R478" s="4" t="n">
        <v>1.7</v>
      </c>
      <c r="S478" s="2" t="n">
        <v>0.5</v>
      </c>
    </row>
    <row r="479" ht="16" customHeight="1" s="63">
      <c r="A479" s="2" t="inlineStr">
        <is>
          <t>41-3041</t>
        </is>
      </c>
      <c r="B479" s="2" t="inlineStr">
        <is>
          <t>Travel agents</t>
        </is>
      </c>
      <c r="C479" s="4" t="n">
        <v>1.6</v>
      </c>
      <c r="D479" t="n">
        <v>0.1</v>
      </c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4" t="n">
        <v>0.1</v>
      </c>
    </row>
    <row r="480" ht="32" customHeight="1" s="63">
      <c r="A480" s="2" t="inlineStr">
        <is>
          <t>41-3091</t>
        </is>
      </c>
      <c r="B480" s="2" t="inlineStr">
        <is>
          <t>Sales representatives of services, except advertising, insurance, financial services, and travel</t>
        </is>
      </c>
      <c r="C480" s="4" t="n">
        <v>14.4</v>
      </c>
      <c r="D480" t="n">
        <v>9.300000000000001</v>
      </c>
      <c r="E480" s="4" t="n">
        <v>269.9</v>
      </c>
      <c r="F480" s="4" t="n">
        <v>27.3</v>
      </c>
      <c r="G480" s="4" t="n">
        <v>1.9</v>
      </c>
      <c r="H480" s="4" t="n">
        <v>79.8</v>
      </c>
      <c r="I480" s="4" t="n">
        <v>19.6</v>
      </c>
      <c r="J480" s="4" t="n">
        <v>38.3</v>
      </c>
      <c r="K480" s="4" t="n">
        <v>6.6</v>
      </c>
      <c r="L480" s="4" t="n">
        <v>7.7</v>
      </c>
      <c r="M480" s="4" t="n">
        <v>0.7</v>
      </c>
      <c r="N480" s="4" t="n">
        <v>17.5</v>
      </c>
      <c r="O480" s="4" t="n">
        <v>4.100000000000001</v>
      </c>
      <c r="P480" s="4" t="n">
        <v>22.1</v>
      </c>
      <c r="Q480" s="4" t="n">
        <v>7.4</v>
      </c>
      <c r="R480" s="4" t="n">
        <v>24.1</v>
      </c>
      <c r="S480" s="4" t="n">
        <v>83.09999999999999</v>
      </c>
    </row>
    <row r="481" ht="32" customHeight="1" s="63">
      <c r="A481" s="2" t="inlineStr">
        <is>
          <t>41-4011</t>
        </is>
      </c>
      <c r="B481" s="2" t="inlineStr">
        <is>
          <t>Sales representatives, wholesale and manufacturing, technical and scientific products</t>
        </is>
      </c>
      <c r="C481" s="2" t="n">
        <v>0</v>
      </c>
      <c r="D481" t="n">
        <v>0</v>
      </c>
      <c r="E481" s="4" t="n">
        <v>53.5</v>
      </c>
      <c r="F481" s="4" t="n">
        <v>15.8</v>
      </c>
      <c r="G481" s="2" t="n"/>
      <c r="H481" s="4" t="n">
        <v>3.9</v>
      </c>
      <c r="I481" s="4" t="n">
        <v>0.9</v>
      </c>
      <c r="J481" s="4" t="n">
        <v>0.7999999999999999</v>
      </c>
      <c r="K481" s="2" t="n"/>
      <c r="L481" s="2" t="n"/>
      <c r="M481" s="2" t="n"/>
      <c r="N481" s="4" t="n">
        <v>0.1</v>
      </c>
      <c r="O481" s="4" t="n">
        <v>1</v>
      </c>
      <c r="P481" s="4" t="n">
        <v>3.2</v>
      </c>
      <c r="Q481" s="4" t="n">
        <v>15.4</v>
      </c>
      <c r="R481" s="4" t="n">
        <v>1.4</v>
      </c>
      <c r="S481" s="4" t="n">
        <v>158</v>
      </c>
    </row>
    <row r="482" ht="32" customHeight="1" s="63">
      <c r="A482" s="2" t="inlineStr">
        <is>
          <t>41-4012</t>
        </is>
      </c>
      <c r="B482" s="2" t="inlineStr">
        <is>
          <t>Sales representatives, wholesale and manufacturing, except technical and scientific products</t>
        </is>
      </c>
      <c r="C482" s="4" t="n">
        <v>2.1</v>
      </c>
      <c r="D482" t="n">
        <v>0.3</v>
      </c>
      <c r="E482" s="4" t="n">
        <v>17</v>
      </c>
      <c r="F482" s="4" t="n">
        <v>11.6</v>
      </c>
      <c r="G482" s="2" t="n"/>
      <c r="H482" s="4" t="n">
        <v>7.2</v>
      </c>
      <c r="I482" s="2" t="n"/>
      <c r="J482" s="4" t="n">
        <v>4.7</v>
      </c>
      <c r="K482" s="2" t="n"/>
      <c r="L482" s="4" t="n">
        <v>0.5</v>
      </c>
      <c r="M482" s="4" t="n">
        <v>0.3</v>
      </c>
      <c r="N482" s="4" t="n">
        <v>2.1</v>
      </c>
      <c r="O482" s="4" t="n">
        <v>0.8</v>
      </c>
      <c r="P482" s="4" t="n">
        <v>3.2</v>
      </c>
      <c r="Q482" s="4" t="n">
        <v>141.5</v>
      </c>
      <c r="R482" s="4" t="n">
        <v>21.6</v>
      </c>
      <c r="S482" s="4" t="n">
        <v>712.2</v>
      </c>
    </row>
    <row r="483" ht="16" customHeight="1" s="63">
      <c r="A483" s="2" t="inlineStr">
        <is>
          <t>41-9011</t>
        </is>
      </c>
      <c r="B483" s="2" t="inlineStr">
        <is>
          <t>Demonstrators and product promoters</t>
        </is>
      </c>
      <c r="C483" s="2" t="n">
        <v>0</v>
      </c>
      <c r="D483" t="n">
        <v>0</v>
      </c>
      <c r="E483" s="2" t="n"/>
      <c r="F483" s="2" t="n"/>
      <c r="G483" s="2" t="n"/>
      <c r="H483" s="4" t="n">
        <v>3.8</v>
      </c>
      <c r="I483" s="2" t="n"/>
      <c r="J483" s="4" t="n">
        <v>19.3</v>
      </c>
      <c r="K483" s="2" t="n"/>
      <c r="L483" s="4" t="n">
        <v>0.1</v>
      </c>
      <c r="M483" s="2" t="n"/>
      <c r="N483" s="4" t="n">
        <v>0.1</v>
      </c>
      <c r="O483" s="2" t="n"/>
      <c r="P483" s="2" t="n"/>
      <c r="Q483" s="4" t="n">
        <v>11.8</v>
      </c>
      <c r="R483" s="4" t="n">
        <v>8.4</v>
      </c>
      <c r="S483" s="4" t="n">
        <v>3.9</v>
      </c>
    </row>
    <row r="484" ht="16" customHeight="1" s="63">
      <c r="A484" s="2" t="inlineStr">
        <is>
          <t>41-9012</t>
        </is>
      </c>
      <c r="B484" s="2" t="inlineStr">
        <is>
          <t>Models</t>
        </is>
      </c>
      <c r="C484" s="2" t="n">
        <v>0</v>
      </c>
      <c r="D484" t="n">
        <v>0</v>
      </c>
      <c r="E484" s="2" t="n"/>
      <c r="F484" s="4" t="n">
        <v>0.6</v>
      </c>
      <c r="G484" s="2" t="n"/>
      <c r="H484" s="2" t="n"/>
      <c r="I484" s="2" t="n"/>
      <c r="J484" s="2" t="n"/>
      <c r="K484" s="2" t="n"/>
      <c r="L484" s="4" t="n">
        <v>0.9</v>
      </c>
      <c r="M484" s="2" t="n"/>
      <c r="N484" s="4" t="n">
        <v>0.1</v>
      </c>
      <c r="O484" s="2" t="n"/>
      <c r="P484" s="2" t="n"/>
      <c r="Q484" s="2" t="n"/>
      <c r="R484" s="2" t="n"/>
      <c r="S484" s="2" t="n">
        <v>0</v>
      </c>
    </row>
    <row r="485" ht="16" customHeight="1" s="63">
      <c r="A485" s="2" t="inlineStr">
        <is>
          <t>41-9021</t>
        </is>
      </c>
      <c r="B485" s="2" t="inlineStr">
        <is>
          <t>Real estate brokers</t>
        </is>
      </c>
      <c r="C485" s="4" t="n">
        <v>1.9</v>
      </c>
      <c r="D485" t="n">
        <v>0</v>
      </c>
      <c r="E485" s="2" t="n"/>
      <c r="F485" s="2" t="n"/>
      <c r="G485" s="4" t="n">
        <v>0.3</v>
      </c>
      <c r="H485" s="2" t="n"/>
      <c r="I485" s="2" t="n"/>
      <c r="J485" s="2" t="n"/>
      <c r="K485" s="4" t="n">
        <v>43.9</v>
      </c>
      <c r="L485" s="2" t="n"/>
      <c r="M485" s="2" t="n"/>
      <c r="N485" s="2" t="n"/>
      <c r="O485" s="2" t="n"/>
      <c r="P485" s="2" t="n"/>
      <c r="Q485" s="2" t="n"/>
      <c r="R485" s="2" t="n"/>
      <c r="S485" s="2" t="n">
        <v>0</v>
      </c>
    </row>
    <row r="486" ht="16" customHeight="1" s="63">
      <c r="A486" s="2" t="inlineStr">
        <is>
          <t>41-9022</t>
        </is>
      </c>
      <c r="B486" s="2" t="inlineStr">
        <is>
          <t>Real estate sales agents</t>
        </is>
      </c>
      <c r="C486" s="4" t="n">
        <v>1.5</v>
      </c>
      <c r="D486" t="n">
        <v>0.2</v>
      </c>
      <c r="E486" s="4" t="n">
        <v>0.1</v>
      </c>
      <c r="F486" s="2" t="n"/>
      <c r="G486" s="4" t="n">
        <v>0.9</v>
      </c>
      <c r="H486" s="4" t="n">
        <v>2.9</v>
      </c>
      <c r="I486" s="2" t="n"/>
      <c r="J486" s="4" t="n">
        <v>0.2</v>
      </c>
      <c r="K486" s="4" t="n">
        <v>157.3</v>
      </c>
      <c r="L486" s="4" t="n">
        <v>0.1</v>
      </c>
      <c r="M486" s="4" t="n">
        <v>5.5</v>
      </c>
      <c r="N486" s="2" t="n"/>
      <c r="O486" s="4" t="n">
        <v>1.9</v>
      </c>
      <c r="P486" s="4" t="n">
        <v>1</v>
      </c>
      <c r="Q486" s="2" t="n"/>
      <c r="R486" s="2" t="n"/>
      <c r="S486" s="2" t="n">
        <v>0</v>
      </c>
    </row>
    <row r="487" ht="16" customHeight="1" s="63">
      <c r="A487" s="2" t="inlineStr">
        <is>
          <t>41-9031</t>
        </is>
      </c>
      <c r="B487" s="2" t="inlineStr">
        <is>
          <t>Sales engineers</t>
        </is>
      </c>
      <c r="C487" s="4" t="n">
        <v>0.1</v>
      </c>
      <c r="D487" t="n">
        <v>0.1</v>
      </c>
      <c r="E487" s="4" t="n">
        <v>21.4</v>
      </c>
      <c r="F487" s="4" t="n">
        <v>0.8999999999999999</v>
      </c>
      <c r="G487" s="2" t="n"/>
      <c r="H487" s="4" t="n">
        <v>1.3</v>
      </c>
      <c r="I487" s="4" t="n">
        <v>0.1</v>
      </c>
      <c r="J487" s="4" t="n">
        <v>0.6</v>
      </c>
      <c r="K487" s="2" t="n"/>
      <c r="L487" s="2" t="n"/>
      <c r="M487" s="2" t="n"/>
      <c r="N487" s="2" t="n"/>
      <c r="O487" s="4" t="n">
        <v>0.2</v>
      </c>
      <c r="P487" s="4" t="n">
        <v>2</v>
      </c>
      <c r="Q487" s="4" t="n">
        <v>6.5</v>
      </c>
      <c r="R487" s="2" t="n"/>
      <c r="S487" s="4" t="n">
        <v>12.9</v>
      </c>
    </row>
    <row r="488" ht="16" customHeight="1" s="63">
      <c r="A488" s="2" t="inlineStr">
        <is>
          <t>41-9041</t>
        </is>
      </c>
      <c r="B488" s="2" t="inlineStr">
        <is>
          <t>Telemarketers</t>
        </is>
      </c>
      <c r="C488" s="4" t="n">
        <v>0.4</v>
      </c>
      <c r="D488" t="n">
        <v>4.4</v>
      </c>
      <c r="E488" s="4" t="n">
        <v>1.9</v>
      </c>
      <c r="F488" s="4" t="n">
        <v>3</v>
      </c>
      <c r="G488" s="2" t="n"/>
      <c r="H488" s="4" t="n">
        <v>2.1</v>
      </c>
      <c r="I488" s="2" t="n"/>
      <c r="J488" s="4" t="n">
        <v>0.8</v>
      </c>
      <c r="K488" s="2" t="n"/>
      <c r="L488" s="4" t="n">
        <v>0.1</v>
      </c>
      <c r="M488" s="2" t="n"/>
      <c r="N488" s="4" t="n">
        <v>0.2</v>
      </c>
      <c r="O488" s="2" t="n"/>
      <c r="P488" s="2" t="n"/>
      <c r="Q488" s="4" t="n">
        <v>0.1</v>
      </c>
      <c r="R488" s="4" t="n">
        <v>0.4</v>
      </c>
      <c r="S488" s="2" t="n">
        <v>1.4</v>
      </c>
    </row>
    <row r="489" ht="32" customHeight="1" s="63">
      <c r="A489" s="2" t="inlineStr">
        <is>
          <t>41-9091</t>
        </is>
      </c>
      <c r="B489" s="2" t="inlineStr">
        <is>
          <t>Door-to-door sales workers, news and street vendors, and related workers</t>
        </is>
      </c>
      <c r="C489" s="2" t="n">
        <v>0</v>
      </c>
      <c r="D489" t="n">
        <v>0</v>
      </c>
      <c r="E489" s="2" t="n"/>
      <c r="F489" s="2" t="n"/>
      <c r="G489" s="2" t="n"/>
      <c r="H489" s="2" t="n"/>
      <c r="I489" s="2" t="n"/>
      <c r="J489" s="4" t="n">
        <v>0.2</v>
      </c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>
        <v>0.1</v>
      </c>
    </row>
    <row r="490" ht="16" customHeight="1" s="63">
      <c r="A490" s="2" t="inlineStr">
        <is>
          <t>41-9099</t>
        </is>
      </c>
      <c r="B490" s="2" t="inlineStr">
        <is>
          <t>Sales and related workers, all other</t>
        </is>
      </c>
      <c r="C490" s="4" t="n">
        <v>10.4</v>
      </c>
      <c r="D490" t="n">
        <v>6</v>
      </c>
      <c r="E490" s="4" t="n">
        <v>3.9</v>
      </c>
      <c r="F490" s="4" t="n">
        <v>1.5</v>
      </c>
      <c r="G490" s="2" t="n"/>
      <c r="H490" s="4" t="n">
        <v>1.1</v>
      </c>
      <c r="I490" s="4" t="n">
        <v>0.2</v>
      </c>
      <c r="J490" s="4" t="n">
        <v>1.8</v>
      </c>
      <c r="K490" s="2" t="n"/>
      <c r="L490" s="4" t="n">
        <v>0.1</v>
      </c>
      <c r="M490" s="4" t="n">
        <v>0.4</v>
      </c>
      <c r="N490" s="4" t="n">
        <v>0.6</v>
      </c>
      <c r="O490" s="2" t="n"/>
      <c r="P490" s="4" t="n">
        <v>0.2</v>
      </c>
      <c r="Q490" s="4" t="n">
        <v>3</v>
      </c>
      <c r="R490" s="4" t="n">
        <v>19.3</v>
      </c>
      <c r="S490" s="4" t="n">
        <v>9.699999999999999</v>
      </c>
    </row>
    <row r="491" ht="32" customHeight="1" s="63">
      <c r="A491" s="2" t="inlineStr">
        <is>
          <t>43-1011</t>
        </is>
      </c>
      <c r="B491" s="2" t="inlineStr">
        <is>
          <t>First-line supervisors of office and administrative support workers</t>
        </is>
      </c>
      <c r="C491" s="4" t="n">
        <v>122.4</v>
      </c>
      <c r="D491" t="n">
        <v>73.8</v>
      </c>
      <c r="E491" s="4" t="n">
        <v>39.1</v>
      </c>
      <c r="F491" s="4" t="n">
        <v>248.2</v>
      </c>
      <c r="G491" s="4" t="n">
        <v>22.4</v>
      </c>
      <c r="H491" s="4" t="n">
        <v>22.8</v>
      </c>
      <c r="I491" s="4" t="n">
        <v>25.3</v>
      </c>
      <c r="J491" s="4" t="n">
        <v>21</v>
      </c>
      <c r="K491" s="4" t="n">
        <v>21.2</v>
      </c>
      <c r="L491" s="4" t="n">
        <v>34.6</v>
      </c>
      <c r="M491" s="4" t="n">
        <v>46.3</v>
      </c>
      <c r="N491" s="4" t="n">
        <v>6.199999999999999</v>
      </c>
      <c r="O491" s="4" t="n">
        <v>7.899999999999999</v>
      </c>
      <c r="P491" s="4" t="n">
        <v>20</v>
      </c>
      <c r="Q491" s="4" t="n">
        <v>44.1</v>
      </c>
      <c r="R491" s="4" t="n">
        <v>77</v>
      </c>
      <c r="S491" s="4" t="n">
        <v>141.7</v>
      </c>
    </row>
    <row r="492" ht="16" customHeight="1" s="63">
      <c r="A492" s="2" t="inlineStr">
        <is>
          <t>43-2011</t>
        </is>
      </c>
      <c r="B492" s="2" t="inlineStr">
        <is>
          <t>Switchboard operators, including answering service</t>
        </is>
      </c>
      <c r="C492" s="4" t="n">
        <v>0.5</v>
      </c>
      <c r="D492" t="n">
        <v>0.2</v>
      </c>
      <c r="E492" s="4" t="n">
        <v>0.4</v>
      </c>
      <c r="F492" s="4" t="n">
        <v>17.8</v>
      </c>
      <c r="G492" s="4" t="n">
        <v>0.1</v>
      </c>
      <c r="H492" s="4" t="n">
        <v>0.3</v>
      </c>
      <c r="I492" s="2" t="n"/>
      <c r="J492" s="2" t="n"/>
      <c r="K492" s="4" t="n">
        <v>0.1</v>
      </c>
      <c r="L492" s="4" t="n">
        <v>0.4</v>
      </c>
      <c r="M492" s="4" t="n">
        <v>0.6000000000000001</v>
      </c>
      <c r="N492" s="4" t="n">
        <v>0.1</v>
      </c>
      <c r="O492" s="2" t="n"/>
      <c r="P492" s="2" t="n"/>
      <c r="Q492" s="2" t="n"/>
      <c r="R492" s="4" t="n">
        <v>0.6</v>
      </c>
      <c r="S492" s="4" t="n">
        <v>0.2</v>
      </c>
    </row>
    <row r="493" ht="16" customHeight="1" s="63">
      <c r="A493" s="2" t="inlineStr">
        <is>
          <t>43-2021</t>
        </is>
      </c>
      <c r="B493" s="2" t="inlineStr">
        <is>
          <t>Telephone operators</t>
        </is>
      </c>
      <c r="C493" s="2" t="n">
        <v>0</v>
      </c>
      <c r="D493" t="n">
        <v>0</v>
      </c>
      <c r="E493" s="4" t="n">
        <v>0.3</v>
      </c>
      <c r="F493" s="4" t="n">
        <v>2</v>
      </c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4" t="n">
        <v>0.1</v>
      </c>
      <c r="S493" s="2" t="n">
        <v>0</v>
      </c>
    </row>
    <row r="494" ht="16" customHeight="1" s="63">
      <c r="A494" s="2" t="inlineStr">
        <is>
          <t>43-2099</t>
        </is>
      </c>
      <c r="B494" s="2" t="inlineStr">
        <is>
          <t>Communications equipment operators, all other</t>
        </is>
      </c>
      <c r="C494" s="2" t="n">
        <v>0</v>
      </c>
      <c r="D494" t="n">
        <v>0</v>
      </c>
      <c r="E494" s="4" t="n">
        <v>0.2</v>
      </c>
      <c r="F494" s="4" t="n">
        <v>0.1</v>
      </c>
      <c r="G494" s="2" t="n"/>
      <c r="H494" s="2" t="n"/>
      <c r="I494" s="2" t="n"/>
      <c r="J494" s="2" t="n"/>
      <c r="K494" s="2" t="n"/>
      <c r="L494" s="2" t="n"/>
      <c r="M494" s="4" t="n">
        <v>0.3</v>
      </c>
      <c r="N494" s="2" t="n"/>
      <c r="O494" s="2" t="n"/>
      <c r="P494" s="2" t="n"/>
      <c r="Q494" s="2" t="n"/>
      <c r="R494" s="2" t="n"/>
      <c r="S494" s="2" t="n">
        <v>0</v>
      </c>
    </row>
    <row r="495" ht="16" customHeight="1" s="63">
      <c r="A495" s="2" t="inlineStr">
        <is>
          <t>43-3011</t>
        </is>
      </c>
      <c r="B495" s="2" t="inlineStr">
        <is>
          <t>Bill and account collectors</t>
        </is>
      </c>
      <c r="C495" s="4" t="n">
        <v>32.6</v>
      </c>
      <c r="D495" t="n">
        <v>4.4</v>
      </c>
      <c r="E495" s="4" t="n">
        <v>4.8</v>
      </c>
      <c r="F495" s="4" t="n">
        <v>20.2</v>
      </c>
      <c r="G495" s="4" t="n">
        <v>3.7</v>
      </c>
      <c r="H495" s="4" t="n">
        <v>2.2</v>
      </c>
      <c r="I495" s="4" t="n">
        <v>4.9</v>
      </c>
      <c r="J495" s="4" t="n">
        <v>1.4</v>
      </c>
      <c r="K495" s="2" t="n"/>
      <c r="L495" s="4" t="n">
        <v>0.7</v>
      </c>
      <c r="M495" s="4" t="n">
        <v>1</v>
      </c>
      <c r="N495" s="4" t="n">
        <v>0.3</v>
      </c>
      <c r="O495" s="4" t="n">
        <v>1.3</v>
      </c>
      <c r="P495" s="4" t="n">
        <v>0.5</v>
      </c>
      <c r="Q495" s="4" t="n">
        <v>1.2</v>
      </c>
      <c r="R495" s="4" t="n">
        <v>2.2</v>
      </c>
      <c r="S495" s="4" t="n">
        <v>9.1</v>
      </c>
    </row>
    <row r="496" ht="16" customHeight="1" s="63">
      <c r="A496" s="2" t="inlineStr">
        <is>
          <t>43-3021</t>
        </is>
      </c>
      <c r="B496" s="2" t="inlineStr">
        <is>
          <t>Billing and posting clerks</t>
        </is>
      </c>
      <c r="C496" s="4" t="n">
        <v>5.6</v>
      </c>
      <c r="D496" t="n">
        <v>16.2</v>
      </c>
      <c r="E496" s="4" t="n">
        <v>11.5</v>
      </c>
      <c r="F496" s="4" t="n">
        <v>177.5</v>
      </c>
      <c r="G496" s="4" t="n">
        <v>10</v>
      </c>
      <c r="H496" s="4" t="n">
        <v>8</v>
      </c>
      <c r="I496" s="4" t="n">
        <v>28.4</v>
      </c>
      <c r="J496" s="4" t="n">
        <v>3.8</v>
      </c>
      <c r="K496" s="4" t="n">
        <v>2.1</v>
      </c>
      <c r="L496" s="4" t="n">
        <v>4.3</v>
      </c>
      <c r="M496" s="4" t="n">
        <v>0.3</v>
      </c>
      <c r="N496" s="4" t="n">
        <v>1</v>
      </c>
      <c r="O496" s="4" t="n">
        <v>2.5</v>
      </c>
      <c r="P496" s="4" t="n">
        <v>3.6</v>
      </c>
      <c r="Q496" s="4" t="n">
        <v>4.1</v>
      </c>
      <c r="R496" s="4" t="n">
        <v>12</v>
      </c>
      <c r="S496" s="4" t="n">
        <v>30.2</v>
      </c>
    </row>
    <row r="497" ht="16" customHeight="1" s="63">
      <c r="A497" s="2" t="inlineStr">
        <is>
          <t>43-3031</t>
        </is>
      </c>
      <c r="B497" s="2" t="inlineStr">
        <is>
          <t>Bookkeeping, accounting, and auditing clerks</t>
        </is>
      </c>
      <c r="C497" s="4" t="n">
        <v>52.4</v>
      </c>
      <c r="D497" t="n">
        <v>37</v>
      </c>
      <c r="E497" s="4" t="n">
        <v>33</v>
      </c>
      <c r="F497" s="4" t="n">
        <v>84.7</v>
      </c>
      <c r="G497" s="4" t="n">
        <v>23.1</v>
      </c>
      <c r="H497" s="4" t="n">
        <v>27.7</v>
      </c>
      <c r="I497" s="4" t="n">
        <v>108.7</v>
      </c>
      <c r="J497" s="4" t="n">
        <v>15.9</v>
      </c>
      <c r="K497" s="4" t="n">
        <v>54.4</v>
      </c>
      <c r="L497" s="4" t="n">
        <v>16.9</v>
      </c>
      <c r="M497" s="4" t="n">
        <v>30.4</v>
      </c>
      <c r="N497" s="4" t="n">
        <v>6.800000000000001</v>
      </c>
      <c r="O497" s="4" t="n">
        <v>5.699999999999999</v>
      </c>
      <c r="P497" s="4" t="n">
        <v>29</v>
      </c>
      <c r="Q497" s="4" t="n">
        <v>58.4</v>
      </c>
      <c r="R497" s="4" t="n">
        <v>64.09999999999999</v>
      </c>
      <c r="S497" s="4" t="n">
        <v>145.2</v>
      </c>
    </row>
    <row r="498" ht="16" customHeight="1" s="63">
      <c r="A498" s="2" t="inlineStr">
        <is>
          <t>43-3041</t>
        </is>
      </c>
      <c r="B498" s="2" t="inlineStr">
        <is>
          <t>Gambling cage workers</t>
        </is>
      </c>
      <c r="C498" s="2" t="n">
        <v>0</v>
      </c>
      <c r="D498" t="n">
        <v>0</v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>
        <v>0</v>
      </c>
    </row>
    <row r="499" ht="16" customHeight="1" s="63">
      <c r="A499" s="2" t="inlineStr">
        <is>
          <t>43-3051</t>
        </is>
      </c>
      <c r="B499" s="2" t="inlineStr">
        <is>
          <t>Payroll and timekeeping clerks</t>
        </is>
      </c>
      <c r="C499" s="4" t="n">
        <v>2.7</v>
      </c>
      <c r="D499" t="n">
        <v>2.6</v>
      </c>
      <c r="E499" s="4" t="n">
        <v>3</v>
      </c>
      <c r="F499" s="4" t="n">
        <v>9.200000000000001</v>
      </c>
      <c r="G499" s="4" t="n">
        <v>0.8</v>
      </c>
      <c r="H499" s="4" t="n">
        <v>3.7</v>
      </c>
      <c r="I499" s="4" t="n">
        <v>19.8</v>
      </c>
      <c r="J499" s="4" t="n">
        <v>0.6000000000000001</v>
      </c>
      <c r="K499" s="4" t="n">
        <v>2.6</v>
      </c>
      <c r="L499" s="4" t="n">
        <v>2.3</v>
      </c>
      <c r="M499" s="4" t="n">
        <v>4.800000000000001</v>
      </c>
      <c r="N499" s="4" t="n">
        <v>0.9</v>
      </c>
      <c r="O499" s="4" t="n">
        <v>0.4</v>
      </c>
      <c r="P499" s="4" t="n">
        <v>2</v>
      </c>
      <c r="Q499" s="4" t="n">
        <v>5.399999999999999</v>
      </c>
      <c r="R499" s="4" t="n">
        <v>5.3</v>
      </c>
      <c r="S499" s="4" t="n">
        <v>10.3</v>
      </c>
    </row>
    <row r="500" ht="16" customHeight="1" s="63">
      <c r="A500" s="2" t="inlineStr">
        <is>
          <t>43-3061</t>
        </is>
      </c>
      <c r="B500" s="2" t="inlineStr">
        <is>
          <t>Procurement clerks</t>
        </is>
      </c>
      <c r="C500" s="4" t="n">
        <v>0.2</v>
      </c>
      <c r="D500" t="n">
        <v>0.5</v>
      </c>
      <c r="E500" s="4" t="n">
        <v>1.3</v>
      </c>
      <c r="F500" s="4" t="n">
        <v>4.800000000000001</v>
      </c>
      <c r="G500" s="2" t="n"/>
      <c r="H500" s="4" t="n">
        <v>0.9</v>
      </c>
      <c r="I500" s="2" t="n"/>
      <c r="J500" s="4" t="n">
        <v>0.4</v>
      </c>
      <c r="K500" s="4" t="n">
        <v>0.2</v>
      </c>
      <c r="L500" s="4" t="n">
        <v>0.6</v>
      </c>
      <c r="M500" s="4" t="n">
        <v>11.2</v>
      </c>
      <c r="N500" s="2" t="n"/>
      <c r="O500" s="4" t="n">
        <v>0.2</v>
      </c>
      <c r="P500" s="4" t="n">
        <v>0.9</v>
      </c>
      <c r="Q500" s="4" t="n">
        <v>6</v>
      </c>
      <c r="R500" s="4" t="n">
        <v>1.3</v>
      </c>
      <c r="S500" s="4" t="n">
        <v>9.800000000000001</v>
      </c>
    </row>
    <row r="501" ht="16" customHeight="1" s="63">
      <c r="A501" s="2" t="inlineStr">
        <is>
          <t>43-3071</t>
        </is>
      </c>
      <c r="B501" s="2" t="inlineStr">
        <is>
          <t>Tellers</t>
        </is>
      </c>
      <c r="C501" s="4" t="n">
        <v>338.2</v>
      </c>
      <c r="D501" t="n">
        <v>0.3</v>
      </c>
      <c r="E501" s="4" t="n">
        <v>0.2</v>
      </c>
      <c r="F501" s="2" t="n"/>
      <c r="G501" s="2" t="n"/>
      <c r="H501" s="2" t="n"/>
      <c r="I501" s="4" t="n">
        <v>0.1</v>
      </c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>
        <v>0</v>
      </c>
    </row>
    <row r="502" ht="16" customHeight="1" s="63">
      <c r="A502" s="2" t="inlineStr">
        <is>
          <t>43-3099</t>
        </is>
      </c>
      <c r="B502" s="2" t="inlineStr">
        <is>
          <t>Financial clerks, all other</t>
        </is>
      </c>
      <c r="C502" s="4" t="n">
        <v>21.5</v>
      </c>
      <c r="D502" t="n">
        <v>1.5</v>
      </c>
      <c r="E502" s="4" t="n">
        <v>1.4</v>
      </c>
      <c r="F502" s="4" t="n">
        <v>1.4</v>
      </c>
      <c r="G502" s="4" t="n">
        <v>0.4</v>
      </c>
      <c r="H502" s="4" t="n">
        <v>0.2</v>
      </c>
      <c r="I502" s="4" t="n">
        <v>0.6</v>
      </c>
      <c r="J502" s="2" t="n"/>
      <c r="K502" s="2" t="n"/>
      <c r="L502" s="4" t="n">
        <v>0.3</v>
      </c>
      <c r="M502" s="4" t="n">
        <v>0.4</v>
      </c>
      <c r="N502" s="2" t="n"/>
      <c r="O502" s="2" t="n"/>
      <c r="P502" s="2" t="n"/>
      <c r="Q502" s="2" t="n"/>
      <c r="R502" s="4" t="n">
        <v>0.8999999999999999</v>
      </c>
      <c r="S502" s="2" t="n">
        <v>0.2</v>
      </c>
    </row>
    <row r="503" ht="16" customHeight="1" s="63">
      <c r="A503" s="2" t="inlineStr">
        <is>
          <t>43-4011</t>
        </is>
      </c>
      <c r="B503" s="2" t="inlineStr">
        <is>
          <t>Brokerage clerks</t>
        </is>
      </c>
      <c r="C503" s="4" t="n">
        <v>33.5</v>
      </c>
      <c r="D503" t="n">
        <v>2.3</v>
      </c>
      <c r="E503" s="4" t="n">
        <v>0.1</v>
      </c>
      <c r="F503" s="2" t="n"/>
      <c r="G503" s="2" t="n"/>
      <c r="H503" s="2" t="n"/>
      <c r="I503" s="2" t="n"/>
      <c r="J503" s="2" t="n"/>
      <c r="K503" s="2" t="n"/>
      <c r="L503" s="2" t="n"/>
      <c r="M503" s="4" t="n">
        <v>0.1</v>
      </c>
      <c r="N503" s="2" t="n"/>
      <c r="O503" s="2" t="n"/>
      <c r="P503" s="2" t="n"/>
      <c r="Q503" s="2" t="n"/>
      <c r="R503" s="2" t="n"/>
      <c r="S503" s="4" t="n">
        <v>0.7</v>
      </c>
    </row>
    <row r="504" ht="16" customHeight="1" s="63">
      <c r="A504" s="2" t="inlineStr">
        <is>
          <t>43-4021</t>
        </is>
      </c>
      <c r="B504" s="2" t="inlineStr">
        <is>
          <t>Correspondence clerks</t>
        </is>
      </c>
      <c r="C504" s="4" t="n">
        <v>0.3</v>
      </c>
      <c r="D504" t="n">
        <v>0.7</v>
      </c>
      <c r="E504" s="2" t="n"/>
      <c r="F504" s="4" t="n">
        <v>1</v>
      </c>
      <c r="G504" s="2" t="n"/>
      <c r="H504" s="4" t="n">
        <v>0.3</v>
      </c>
      <c r="I504" s="2" t="n"/>
      <c r="J504" s="4" t="n">
        <v>0.1</v>
      </c>
      <c r="K504" s="2" t="n"/>
      <c r="L504" s="2" t="n"/>
      <c r="M504" s="4" t="n">
        <v>0.1</v>
      </c>
      <c r="N504" s="2" t="n"/>
      <c r="O504" s="2" t="n"/>
      <c r="P504" s="2" t="n"/>
      <c r="Q504" s="4" t="n">
        <v>0.1</v>
      </c>
      <c r="R504" s="4" t="n">
        <v>0.3</v>
      </c>
      <c r="S504" s="2" t="n">
        <v>0.1</v>
      </c>
    </row>
    <row r="505" ht="16" customHeight="1" s="63">
      <c r="A505" s="2" t="inlineStr">
        <is>
          <t>43-4031</t>
        </is>
      </c>
      <c r="B505" s="2" t="inlineStr">
        <is>
          <t>Court, municipal, and license clerks</t>
        </is>
      </c>
      <c r="C505" s="2" t="n">
        <v>0</v>
      </c>
      <c r="D505" t="n">
        <v>0</v>
      </c>
      <c r="E505" s="2" t="n"/>
      <c r="F505" s="2" t="n"/>
      <c r="G505" s="4" t="n">
        <v>0.4</v>
      </c>
      <c r="H505" s="2" t="n"/>
      <c r="I505" s="2" t="n"/>
      <c r="J505" s="2" t="n"/>
      <c r="K505" s="2" t="n"/>
      <c r="L505" s="2" t="n"/>
      <c r="M505" s="4" t="n">
        <v>48.5</v>
      </c>
      <c r="N505" s="2" t="n"/>
      <c r="O505" s="2" t="n"/>
      <c r="P505" s="2" t="n"/>
      <c r="Q505" s="2" t="n"/>
      <c r="R505" s="4" t="n">
        <v>0.1</v>
      </c>
      <c r="S505" s="2" t="n">
        <v>0</v>
      </c>
    </row>
    <row r="506" ht="16" customHeight="1" s="63">
      <c r="A506" s="2" t="inlineStr">
        <is>
          <t>43-4041</t>
        </is>
      </c>
      <c r="B506" s="2" t="inlineStr">
        <is>
          <t>Credit authorizers, checkers, and clerks</t>
        </is>
      </c>
      <c r="C506" s="4" t="n">
        <v>3.9</v>
      </c>
      <c r="D506" t="n">
        <v>0.1</v>
      </c>
      <c r="E506" s="4" t="n">
        <v>0.7</v>
      </c>
      <c r="F506" s="4" t="n">
        <v>0.5</v>
      </c>
      <c r="G506" s="2" t="n"/>
      <c r="H506" s="2" t="n"/>
      <c r="I506" s="2" t="n"/>
      <c r="J506" s="2" t="n"/>
      <c r="K506" s="4" t="n">
        <v>0.1</v>
      </c>
      <c r="L506" s="2" t="n"/>
      <c r="M506" s="2" t="n"/>
      <c r="N506" s="2" t="n"/>
      <c r="O506" s="2" t="n"/>
      <c r="P506" s="2" t="n"/>
      <c r="Q506" s="4" t="n">
        <v>0.2</v>
      </c>
      <c r="R506" s="4" t="n">
        <v>0.5</v>
      </c>
      <c r="S506" s="4" t="n">
        <v>1.6</v>
      </c>
    </row>
    <row r="507" ht="16" customHeight="1" s="63">
      <c r="A507" s="2" t="inlineStr">
        <is>
          <t>43-4051</t>
        </is>
      </c>
      <c r="B507" s="2" t="inlineStr">
        <is>
          <t>Customer service representatives</t>
        </is>
      </c>
      <c r="C507" s="4" t="n">
        <v>197.8</v>
      </c>
      <c r="D507" t="n">
        <v>333.6</v>
      </c>
      <c r="E507" s="4" t="n">
        <v>155.7</v>
      </c>
      <c r="F507" s="4" t="n">
        <v>256</v>
      </c>
      <c r="G507" s="4" t="n">
        <v>6.8</v>
      </c>
      <c r="H507" s="4" t="n">
        <v>62</v>
      </c>
      <c r="I507" s="4" t="n">
        <v>19.7</v>
      </c>
      <c r="J507" s="4" t="n">
        <v>40.5</v>
      </c>
      <c r="K507" s="4" t="n">
        <v>24.2</v>
      </c>
      <c r="L507" s="4" t="n">
        <v>11.7</v>
      </c>
      <c r="M507" s="4" t="n">
        <v>20.5</v>
      </c>
      <c r="N507" s="4" t="n">
        <v>8.699999999999999</v>
      </c>
      <c r="O507" s="4" t="n">
        <v>24.9</v>
      </c>
      <c r="P507" s="4" t="n">
        <v>9.9</v>
      </c>
      <c r="Q507" s="4" t="n">
        <v>70.09999999999999</v>
      </c>
      <c r="R507" s="4" t="n">
        <v>345.3</v>
      </c>
      <c r="S507" s="4" t="n">
        <v>257.9</v>
      </c>
    </row>
    <row r="508" ht="16" customHeight="1" s="63">
      <c r="A508" s="2" t="inlineStr">
        <is>
          <t>43-4061</t>
        </is>
      </c>
      <c r="B508" s="2" t="inlineStr">
        <is>
          <t>Eligibility interviewers, government programs</t>
        </is>
      </c>
      <c r="C508" s="4" t="n">
        <v>0</v>
      </c>
      <c r="D508" t="n">
        <v>0.4</v>
      </c>
      <c r="E508" s="2" t="n"/>
      <c r="F508" s="4" t="n">
        <v>3</v>
      </c>
      <c r="G508" s="2" t="n"/>
      <c r="H508" s="4" t="n">
        <v>2.6</v>
      </c>
      <c r="I508" s="2" t="n"/>
      <c r="J508" s="2" t="n"/>
      <c r="K508" s="4" t="n">
        <v>0.4</v>
      </c>
      <c r="L508" s="2" t="n"/>
      <c r="M508" s="4" t="n">
        <v>94.59999999999999</v>
      </c>
      <c r="N508" s="2" t="n"/>
      <c r="O508" s="2" t="n"/>
      <c r="P508" s="2" t="n"/>
      <c r="Q508" s="2" t="n"/>
      <c r="R508" s="2" t="n"/>
      <c r="S508" s="2" t="n">
        <v>0</v>
      </c>
    </row>
    <row r="509" ht="16" customHeight="1" s="63">
      <c r="A509" s="2" t="inlineStr">
        <is>
          <t>43-4071</t>
        </is>
      </c>
      <c r="B509" s="2" t="inlineStr">
        <is>
          <t>File clerks</t>
        </is>
      </c>
      <c r="C509" s="4" t="n">
        <v>2.9</v>
      </c>
      <c r="D509" t="n">
        <v>3.6</v>
      </c>
      <c r="E509" s="4" t="n">
        <v>2.6</v>
      </c>
      <c r="F509" s="4" t="n">
        <v>8.100000000000001</v>
      </c>
      <c r="G509" s="4" t="n">
        <v>9.5</v>
      </c>
      <c r="H509" s="4" t="n">
        <v>1.5</v>
      </c>
      <c r="I509" s="4" t="n">
        <v>1.7</v>
      </c>
      <c r="J509" s="4" t="n">
        <v>0.7</v>
      </c>
      <c r="K509" s="2" t="n"/>
      <c r="L509" s="4" t="n">
        <v>1.9</v>
      </c>
      <c r="M509" s="4" t="n">
        <v>2.5</v>
      </c>
      <c r="N509" s="4" t="n">
        <v>0.1</v>
      </c>
      <c r="O509" s="4" t="n">
        <v>0.2</v>
      </c>
      <c r="P509" s="4" t="n">
        <v>0.7999999999999999</v>
      </c>
      <c r="Q509" s="4" t="n">
        <v>2</v>
      </c>
      <c r="R509" s="4" t="n">
        <v>3</v>
      </c>
      <c r="S509" s="4" t="n">
        <v>4.4</v>
      </c>
    </row>
    <row r="510" ht="16" customHeight="1" s="63">
      <c r="A510" s="2" t="inlineStr">
        <is>
          <t>43-4081</t>
        </is>
      </c>
      <c r="B510" s="2" t="inlineStr">
        <is>
          <t>Hotel, motel, and resort desk clerks</t>
        </is>
      </c>
      <c r="C510" s="2" t="n">
        <v>0</v>
      </c>
      <c r="D510" t="n">
        <v>0</v>
      </c>
      <c r="E510" s="2" t="n"/>
      <c r="F510" s="2" t="n"/>
      <c r="G510" s="2" t="n"/>
      <c r="H510" s="2" t="n"/>
      <c r="I510" s="4" t="n">
        <v>0.2</v>
      </c>
      <c r="J510" s="2" t="n"/>
      <c r="K510" s="4" t="n">
        <v>4.1</v>
      </c>
      <c r="L510" s="4" t="n">
        <v>0.1</v>
      </c>
      <c r="M510" s="4" t="n">
        <v>0.2</v>
      </c>
      <c r="N510" s="2" t="n"/>
      <c r="O510" s="2" t="n"/>
      <c r="P510" s="2" t="n"/>
      <c r="Q510" s="2" t="n"/>
      <c r="R510" s="2" t="n"/>
      <c r="S510" s="2" t="n">
        <v>0</v>
      </c>
    </row>
    <row r="511" ht="16" customHeight="1" s="63">
      <c r="A511" s="2" t="inlineStr">
        <is>
          <t>43-4111</t>
        </is>
      </c>
      <c r="B511" s="2" t="inlineStr">
        <is>
          <t>Interviewers, except eligibility and loan</t>
        </is>
      </c>
      <c r="C511" s="4" t="n">
        <v>0.1</v>
      </c>
      <c r="D511" t="n">
        <v>1.9</v>
      </c>
      <c r="E511" s="4" t="n">
        <v>0.7</v>
      </c>
      <c r="F511" s="4" t="n">
        <v>98.5</v>
      </c>
      <c r="G511" s="4" t="n">
        <v>1.5</v>
      </c>
      <c r="H511" s="4" t="n">
        <v>2.8</v>
      </c>
      <c r="I511" s="4" t="n">
        <v>0.6</v>
      </c>
      <c r="J511" s="4" t="n">
        <v>10.3</v>
      </c>
      <c r="K511" s="4" t="n">
        <v>0.3</v>
      </c>
      <c r="L511" s="4" t="n">
        <v>7.5</v>
      </c>
      <c r="M511" s="4" t="n">
        <v>1.7</v>
      </c>
      <c r="N511" s="2" t="n"/>
      <c r="O511" s="2" t="n"/>
      <c r="P511" s="2" t="n"/>
      <c r="Q511" s="2" t="n"/>
      <c r="R511" s="4" t="n">
        <v>0.2</v>
      </c>
      <c r="S511" s="2" t="n">
        <v>0.1</v>
      </c>
    </row>
    <row r="512" ht="16" customHeight="1" s="63">
      <c r="A512" s="2" t="inlineStr">
        <is>
          <t>43-4121</t>
        </is>
      </c>
      <c r="B512" s="2" t="inlineStr">
        <is>
          <t>Library assistants, clerical</t>
        </is>
      </c>
      <c r="C512" s="2" t="n">
        <v>0</v>
      </c>
      <c r="D512" t="n">
        <v>0</v>
      </c>
      <c r="E512" s="4" t="n">
        <v>7.8</v>
      </c>
      <c r="F512" s="4" t="n">
        <v>0.1</v>
      </c>
      <c r="G512" s="4" t="n">
        <v>0.1</v>
      </c>
      <c r="H512" s="2" t="n"/>
      <c r="I512" s="2" t="n"/>
      <c r="J512" s="2" t="n"/>
      <c r="K512" s="2" t="n"/>
      <c r="L512" s="4" t="n">
        <v>5.1</v>
      </c>
      <c r="M512" s="4" t="n">
        <v>0.4</v>
      </c>
      <c r="N512" s="2" t="n"/>
      <c r="O512" s="2" t="n"/>
      <c r="P512" s="2" t="n"/>
      <c r="Q512" s="2" t="n"/>
      <c r="R512" s="2" t="n"/>
      <c r="S512" s="2" t="n">
        <v>0</v>
      </c>
    </row>
    <row r="513" ht="16" customHeight="1" s="63">
      <c r="A513" s="2" t="inlineStr">
        <is>
          <t>43-4131</t>
        </is>
      </c>
      <c r="B513" s="2" t="inlineStr">
        <is>
          <t>Loan interviewers and clerks</t>
        </is>
      </c>
      <c r="C513" s="4" t="n">
        <v>140.2</v>
      </c>
      <c r="D513" t="n">
        <v>9.4</v>
      </c>
      <c r="E513" s="4" t="n">
        <v>1.3</v>
      </c>
      <c r="F513" s="2" t="n"/>
      <c r="G513" s="4" t="n">
        <v>4.8</v>
      </c>
      <c r="H513" s="4" t="n">
        <v>0.3</v>
      </c>
      <c r="I513" s="4" t="n">
        <v>0.1</v>
      </c>
      <c r="J513" s="2" t="n"/>
      <c r="K513" s="2" t="n"/>
      <c r="L513" s="4" t="n">
        <v>0.2</v>
      </c>
      <c r="M513" s="2" t="n"/>
      <c r="N513" s="2" t="n"/>
      <c r="O513" s="2" t="n"/>
      <c r="P513" s="2" t="n"/>
      <c r="Q513" s="2" t="n"/>
      <c r="R513" s="4" t="n">
        <v>0.5</v>
      </c>
      <c r="S513" s="2" t="n">
        <v>0</v>
      </c>
    </row>
    <row r="514" ht="16" customHeight="1" s="63">
      <c r="A514" s="2" t="inlineStr">
        <is>
          <t>43-4141</t>
        </is>
      </c>
      <c r="B514" s="2" t="inlineStr">
        <is>
          <t>New accounts clerks</t>
        </is>
      </c>
      <c r="C514" s="4" t="n">
        <v>37.3</v>
      </c>
      <c r="D514" t="n">
        <v>0.2</v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>
        <v>0</v>
      </c>
    </row>
    <row r="515" ht="16" customHeight="1" s="63">
      <c r="A515" s="2" t="inlineStr">
        <is>
          <t>43-4151</t>
        </is>
      </c>
      <c r="B515" s="2" t="inlineStr">
        <is>
          <t>Order clerks</t>
        </is>
      </c>
      <c r="C515" s="4" t="n">
        <v>0</v>
      </c>
      <c r="D515" t="n">
        <v>0.2</v>
      </c>
      <c r="E515" s="4" t="n">
        <v>2.6</v>
      </c>
      <c r="F515" s="4" t="n">
        <v>1.7</v>
      </c>
      <c r="G515" s="4" t="n">
        <v>0.1</v>
      </c>
      <c r="H515" s="4" t="n">
        <v>0.8</v>
      </c>
      <c r="I515" s="2" t="n"/>
      <c r="J515" s="4" t="n">
        <v>1.8</v>
      </c>
      <c r="K515" s="4" t="n">
        <v>0.3</v>
      </c>
      <c r="L515" s="4" t="n">
        <v>0.2</v>
      </c>
      <c r="M515" s="2" t="n"/>
      <c r="N515" s="4" t="n">
        <v>0.1</v>
      </c>
      <c r="O515" s="4" t="n">
        <v>0.2</v>
      </c>
      <c r="P515" s="4" t="n">
        <v>0.3</v>
      </c>
      <c r="Q515" s="4" t="n">
        <v>7.5</v>
      </c>
      <c r="R515" s="4" t="n">
        <v>9.699999999999999</v>
      </c>
      <c r="S515" s="4" t="n">
        <v>28.2</v>
      </c>
    </row>
    <row r="516" ht="16" customHeight="1" s="63">
      <c r="A516" s="2" t="inlineStr">
        <is>
          <t>43-4161</t>
        </is>
      </c>
      <c r="B516" s="2" t="inlineStr">
        <is>
          <t>Human resources assistants, except payroll and timekeeping</t>
        </is>
      </c>
      <c r="C516" s="4" t="n">
        <v>1.9</v>
      </c>
      <c r="D516" t="n">
        <v>2.4</v>
      </c>
      <c r="E516" s="4" t="n">
        <v>1.9</v>
      </c>
      <c r="F516" s="4" t="n">
        <v>11.2</v>
      </c>
      <c r="G516" s="4" t="n">
        <v>0.8</v>
      </c>
      <c r="H516" s="4" t="n">
        <v>2.7</v>
      </c>
      <c r="I516" s="4" t="n">
        <v>0.7</v>
      </c>
      <c r="J516" s="4" t="n">
        <v>0.5</v>
      </c>
      <c r="K516" s="4" t="n">
        <v>0.7</v>
      </c>
      <c r="L516" s="4" t="n">
        <v>2</v>
      </c>
      <c r="M516" s="4" t="n">
        <v>11.8</v>
      </c>
      <c r="N516" s="4" t="n">
        <v>0.1</v>
      </c>
      <c r="O516" s="4" t="n">
        <v>0.2</v>
      </c>
      <c r="P516" s="4" t="n">
        <v>1.4</v>
      </c>
      <c r="Q516" s="4" t="n">
        <v>4.9</v>
      </c>
      <c r="R516" s="4" t="n">
        <v>1.8</v>
      </c>
      <c r="S516" s="4" t="n">
        <v>7.4</v>
      </c>
    </row>
    <row r="517" ht="16" customHeight="1" s="63">
      <c r="A517" s="2" t="inlineStr">
        <is>
          <t>43-4171</t>
        </is>
      </c>
      <c r="B517" s="2" t="inlineStr">
        <is>
          <t>Receptionists and information clerks</t>
        </is>
      </c>
      <c r="C517" s="4" t="n">
        <v>8.300000000000001</v>
      </c>
      <c r="D517" t="n">
        <v>15.3</v>
      </c>
      <c r="E517" s="4" t="n">
        <v>2.9</v>
      </c>
      <c r="F517" s="4" t="n">
        <v>402.5</v>
      </c>
      <c r="G517" s="4" t="n">
        <v>24.3</v>
      </c>
      <c r="H517" s="4" t="n">
        <v>3.2</v>
      </c>
      <c r="I517" s="4" t="n">
        <v>14.1</v>
      </c>
      <c r="J517" s="4" t="n">
        <v>61.2</v>
      </c>
      <c r="K517" s="4" t="n">
        <v>21.9</v>
      </c>
      <c r="L517" s="4" t="n">
        <v>10.4</v>
      </c>
      <c r="M517" s="4" t="n">
        <v>1.6</v>
      </c>
      <c r="N517" s="4" t="n">
        <v>2</v>
      </c>
      <c r="O517" s="4" t="n">
        <v>0.6</v>
      </c>
      <c r="P517" s="4" t="n">
        <v>5</v>
      </c>
      <c r="Q517" s="4" t="n">
        <v>7.700000000000001</v>
      </c>
      <c r="R517" s="4" t="n">
        <v>33.5</v>
      </c>
      <c r="S517" s="4" t="n">
        <v>17.9</v>
      </c>
    </row>
    <row r="518" ht="16" customHeight="1" s="63">
      <c r="A518" s="2" t="inlineStr">
        <is>
          <t>43-4181</t>
        </is>
      </c>
      <c r="B518" s="2" t="inlineStr">
        <is>
          <t>Reservation and transportation ticket agents and travel clerks</t>
        </is>
      </c>
      <c r="C518" s="2" t="n">
        <v>0</v>
      </c>
      <c r="D518" t="n">
        <v>0</v>
      </c>
      <c r="E518" s="2" t="n"/>
      <c r="F518" s="4" t="n">
        <v>0.2</v>
      </c>
      <c r="G518" s="2" t="n"/>
      <c r="H518" s="2" t="n"/>
      <c r="I518" s="2" t="n"/>
      <c r="J518" s="2" t="n"/>
      <c r="K518" s="4" t="n">
        <v>0.4</v>
      </c>
      <c r="L518" s="2" t="n"/>
      <c r="M518" s="4" t="n">
        <v>0.1</v>
      </c>
      <c r="N518" s="2" t="n"/>
      <c r="O518" s="2" t="n"/>
      <c r="P518" s="2" t="n"/>
      <c r="Q518" s="2" t="n"/>
      <c r="R518" s="2" t="n"/>
      <c r="S518" s="4" t="n">
        <v>96.90000000000001</v>
      </c>
    </row>
    <row r="519" ht="16" customHeight="1" s="63">
      <c r="A519" s="2" t="inlineStr">
        <is>
          <t>43-4199</t>
        </is>
      </c>
      <c r="B519" s="2" t="inlineStr">
        <is>
          <t>Information and record clerks, all other</t>
        </is>
      </c>
      <c r="C519" s="4" t="n">
        <v>1.1</v>
      </c>
      <c r="D519" t="n">
        <v>1.6</v>
      </c>
      <c r="E519" s="4" t="n">
        <v>1.8</v>
      </c>
      <c r="F519" s="4" t="n">
        <v>8.799999999999999</v>
      </c>
      <c r="G519" s="4" t="n">
        <v>0.8</v>
      </c>
      <c r="H519" s="4" t="n">
        <v>0.8</v>
      </c>
      <c r="I519" s="4" t="n">
        <v>0.3</v>
      </c>
      <c r="J519" s="4" t="n">
        <v>0.3</v>
      </c>
      <c r="K519" s="4" t="n">
        <v>3.7</v>
      </c>
      <c r="L519" s="4" t="n">
        <v>9.5</v>
      </c>
      <c r="M519" s="4" t="n">
        <v>57.6</v>
      </c>
      <c r="N519" s="2" t="n"/>
      <c r="O519" s="4" t="n">
        <v>0.2</v>
      </c>
      <c r="P519" s="4" t="n">
        <v>0.5</v>
      </c>
      <c r="Q519" s="4" t="n">
        <v>0.4</v>
      </c>
      <c r="R519" s="4" t="n">
        <v>3.8</v>
      </c>
      <c r="S519" s="4" t="n">
        <v>2.4</v>
      </c>
    </row>
    <row r="520" ht="16" customHeight="1" s="63">
      <c r="A520" s="2" t="inlineStr">
        <is>
          <t>43-5011</t>
        </is>
      </c>
      <c r="B520" s="2" t="inlineStr">
        <is>
          <t>Cargo and freight agents</t>
        </is>
      </c>
      <c r="C520" s="2" t="n">
        <v>0</v>
      </c>
      <c r="D520" t="n">
        <v>0</v>
      </c>
      <c r="E520" s="2" t="n"/>
      <c r="F520" s="2" t="n"/>
      <c r="G520" s="2" t="n"/>
      <c r="H520" s="4" t="n">
        <v>3.8</v>
      </c>
      <c r="I520" s="2" t="n"/>
      <c r="J520" s="2" t="n"/>
      <c r="K520" s="2" t="n"/>
      <c r="L520" s="2" t="n"/>
      <c r="M520" s="4" t="n">
        <v>0.3</v>
      </c>
      <c r="N520" s="2" t="n"/>
      <c r="O520" s="2" t="n"/>
      <c r="P520" s="2" t="n"/>
      <c r="Q520" s="4" t="n">
        <v>0.1</v>
      </c>
      <c r="R520" s="2" t="n"/>
      <c r="S520" s="4" t="n">
        <v>90.7</v>
      </c>
    </row>
    <row r="521" ht="16" customHeight="1" s="63">
      <c r="A521" s="2" t="inlineStr">
        <is>
          <t>43-5021</t>
        </is>
      </c>
      <c r="B521" s="2" t="inlineStr">
        <is>
          <t>Couriers and messengers</t>
        </is>
      </c>
      <c r="C521" s="4" t="n">
        <v>2.1</v>
      </c>
      <c r="D521" t="n">
        <v>0.2</v>
      </c>
      <c r="E521" s="4" t="n">
        <v>0.3</v>
      </c>
      <c r="F521" s="4" t="n">
        <v>26.4</v>
      </c>
      <c r="G521" s="4" t="n">
        <v>3.7</v>
      </c>
      <c r="H521" s="4" t="n">
        <v>0.4</v>
      </c>
      <c r="I521" s="4" t="n">
        <v>0.5</v>
      </c>
      <c r="J521" s="4" t="n">
        <v>0.3</v>
      </c>
      <c r="K521" s="4" t="n">
        <v>0.6</v>
      </c>
      <c r="L521" s="4" t="n">
        <v>0.3</v>
      </c>
      <c r="M521" s="4" t="n">
        <v>0.3</v>
      </c>
      <c r="N521" s="4" t="n">
        <v>0.2</v>
      </c>
      <c r="O521" s="2" t="n"/>
      <c r="P521" s="4" t="n">
        <v>3.5</v>
      </c>
      <c r="Q521" s="4" t="n">
        <v>0.2</v>
      </c>
      <c r="R521" s="4" t="n">
        <v>2.3</v>
      </c>
      <c r="S521" s="4" t="n">
        <v>19.3</v>
      </c>
    </row>
    <row r="522" ht="16" customHeight="1" s="63">
      <c r="A522" s="2" t="inlineStr">
        <is>
          <t>43-5031</t>
        </is>
      </c>
      <c r="B522" s="2" t="inlineStr">
        <is>
          <t>Public safety telecommunicators</t>
        </is>
      </c>
      <c r="C522" s="2" t="n">
        <v>0</v>
      </c>
      <c r="D522" t="n">
        <v>0</v>
      </c>
      <c r="E522" s="2" t="n"/>
      <c r="F522" s="4" t="n">
        <v>8.5</v>
      </c>
      <c r="G522" s="2" t="n"/>
      <c r="H522" s="2" t="n"/>
      <c r="I522" s="2" t="n"/>
      <c r="J522" s="2" t="n"/>
      <c r="K522" s="2" t="n"/>
      <c r="L522" s="4" t="n">
        <v>1.1</v>
      </c>
      <c r="M522" s="4" t="n">
        <v>5.6</v>
      </c>
      <c r="N522" s="2" t="n"/>
      <c r="O522" s="2" t="n"/>
      <c r="P522" s="2" t="n"/>
      <c r="Q522" s="2" t="n"/>
      <c r="R522" s="2" t="n"/>
      <c r="S522" s="2" t="n">
        <v>0</v>
      </c>
    </row>
    <row r="523" ht="16" customHeight="1" s="63">
      <c r="A523" s="2" t="inlineStr">
        <is>
          <t>43-5032</t>
        </is>
      </c>
      <c r="B523" s="2" t="inlineStr">
        <is>
          <t>Dispatchers, except police, fire, and ambulance</t>
        </is>
      </c>
      <c r="C523" s="4" t="n">
        <v>0</v>
      </c>
      <c r="D523" t="n">
        <v>0.4</v>
      </c>
      <c r="E523" s="4" t="n">
        <v>4</v>
      </c>
      <c r="F523" s="4" t="n">
        <v>5</v>
      </c>
      <c r="G523" s="2" t="n"/>
      <c r="H523" s="4" t="n">
        <v>2.4</v>
      </c>
      <c r="I523" s="4" t="n">
        <v>0.5</v>
      </c>
      <c r="J523" s="4" t="n">
        <v>0.1</v>
      </c>
      <c r="K523" s="4" t="n">
        <v>0.6</v>
      </c>
      <c r="L523" s="4" t="n">
        <v>1</v>
      </c>
      <c r="M523" s="4" t="n">
        <v>2.5</v>
      </c>
      <c r="N523" s="4" t="n">
        <v>0.1</v>
      </c>
      <c r="O523" s="4" t="n">
        <v>2.6</v>
      </c>
      <c r="P523" s="4" t="n">
        <v>1.7</v>
      </c>
      <c r="Q523" s="4" t="n">
        <v>2.1</v>
      </c>
      <c r="R523" s="4" t="n">
        <v>4</v>
      </c>
      <c r="S523" s="4" t="n">
        <v>101.2</v>
      </c>
    </row>
    <row r="524" ht="16" customHeight="1" s="63">
      <c r="A524" s="2" t="inlineStr">
        <is>
          <t>43-5041</t>
        </is>
      </c>
      <c r="B524" s="2" t="inlineStr">
        <is>
          <t>Meter readers, utilities</t>
        </is>
      </c>
      <c r="C524" s="2" t="n">
        <v>0</v>
      </c>
      <c r="D524" t="n">
        <v>0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4" t="n">
        <v>5.4</v>
      </c>
      <c r="P524" s="2" t="n"/>
      <c r="Q524" s="2" t="n"/>
      <c r="R524" s="2" t="n"/>
      <c r="S524" s="2" t="n">
        <v>0</v>
      </c>
    </row>
    <row r="525" ht="16" customHeight="1" s="63">
      <c r="A525" s="2" t="inlineStr">
        <is>
          <t>43-5061</t>
        </is>
      </c>
      <c r="B525" s="2" t="inlineStr">
        <is>
          <t>Production, planning, and expediting clerks</t>
        </is>
      </c>
      <c r="C525" s="4" t="n">
        <v>1.2</v>
      </c>
      <c r="D525" t="n">
        <v>2.4</v>
      </c>
      <c r="E525" s="4" t="n">
        <v>12.6</v>
      </c>
      <c r="F525" s="4" t="n">
        <v>31.9</v>
      </c>
      <c r="G525" s="4" t="n">
        <v>1.5</v>
      </c>
      <c r="H525" s="4" t="n">
        <v>5.8</v>
      </c>
      <c r="I525" s="4" t="n">
        <v>1.1</v>
      </c>
      <c r="J525" s="4" t="n">
        <v>3.6</v>
      </c>
      <c r="K525" s="4" t="n">
        <v>2.1</v>
      </c>
      <c r="L525" s="4" t="n">
        <v>4</v>
      </c>
      <c r="M525" s="4" t="n">
        <v>7.199999999999999</v>
      </c>
      <c r="N525" s="4" t="n">
        <v>10.3</v>
      </c>
      <c r="O525" s="4" t="n">
        <v>5.1</v>
      </c>
      <c r="P525" s="4" t="n">
        <v>12.7</v>
      </c>
      <c r="Q525" s="4" t="n">
        <v>83.8</v>
      </c>
      <c r="R525" s="4" t="n">
        <v>8.1</v>
      </c>
      <c r="S525" s="4" t="n">
        <v>58</v>
      </c>
    </row>
    <row r="526" ht="16" customHeight="1" s="63">
      <c r="A526" s="2" t="inlineStr">
        <is>
          <t>43-5071</t>
        </is>
      </c>
      <c r="B526" s="2" t="inlineStr">
        <is>
          <t>Shipping, receiving, and inventory clerks</t>
        </is>
      </c>
      <c r="C526" s="4" t="n">
        <v>0.5</v>
      </c>
      <c r="D526" t="n">
        <v>0.9</v>
      </c>
      <c r="E526" s="4" t="n">
        <v>13.1</v>
      </c>
      <c r="F526" s="4" t="n">
        <v>32.90000000000001</v>
      </c>
      <c r="G526" s="2" t="n"/>
      <c r="H526" s="4" t="n">
        <v>5</v>
      </c>
      <c r="I526" s="4" t="n">
        <v>0.5</v>
      </c>
      <c r="J526" s="4" t="n">
        <v>3.3</v>
      </c>
      <c r="K526" s="4" t="n">
        <v>0.9</v>
      </c>
      <c r="L526" s="4" t="n">
        <v>1.2</v>
      </c>
      <c r="M526" s="4" t="n">
        <v>8</v>
      </c>
      <c r="N526" s="4" t="n">
        <v>1.2</v>
      </c>
      <c r="O526" s="4" t="n">
        <v>1.4</v>
      </c>
      <c r="P526" s="4" t="n">
        <v>7.8</v>
      </c>
      <c r="Q526" s="4" t="n">
        <v>161.4</v>
      </c>
      <c r="R526" s="4" t="n">
        <v>73.3</v>
      </c>
      <c r="S526" s="4" t="n">
        <v>262.2</v>
      </c>
    </row>
    <row r="527" ht="16" customHeight="1" s="63">
      <c r="A527" s="2" t="inlineStr">
        <is>
          <t>43-5111</t>
        </is>
      </c>
      <c r="B527" s="2" t="inlineStr">
        <is>
          <t>Weighers, measurers, checkers, and samplers, recordkeeping</t>
        </is>
      </c>
      <c r="C527" s="2" t="n">
        <v>0</v>
      </c>
      <c r="D527" t="n">
        <v>0</v>
      </c>
      <c r="E527" s="4" t="n">
        <v>0.2</v>
      </c>
      <c r="F527" s="4" t="n">
        <v>0.9999999999999999</v>
      </c>
      <c r="G527" s="2" t="n"/>
      <c r="H527" s="4" t="n">
        <v>0.1</v>
      </c>
      <c r="I527" s="2" t="n"/>
      <c r="J527" s="2" t="n"/>
      <c r="K527" s="2" t="n"/>
      <c r="L527" s="2" t="n"/>
      <c r="M527" s="4" t="n">
        <v>0.4</v>
      </c>
      <c r="N527" s="2" t="n"/>
      <c r="O527" s="2" t="n"/>
      <c r="P527" s="4" t="n">
        <v>0.7</v>
      </c>
      <c r="Q527" s="4" t="n">
        <v>6.100000000000001</v>
      </c>
      <c r="R527" s="4" t="n">
        <v>4.5</v>
      </c>
      <c r="S527" s="4" t="n">
        <v>20.5</v>
      </c>
    </row>
    <row r="528" ht="16" customHeight="1" s="63">
      <c r="A528" s="2" t="inlineStr">
        <is>
          <t>43-6011</t>
        </is>
      </c>
      <c r="B528" s="2" t="inlineStr">
        <is>
          <t>Executive secretaries and executive administrative assistants</t>
        </is>
      </c>
      <c r="C528" s="4" t="n">
        <v>44.2</v>
      </c>
      <c r="D528" t="n">
        <v>16.2</v>
      </c>
      <c r="E528" s="4" t="n">
        <v>17.4</v>
      </c>
      <c r="F528" s="4" t="n">
        <v>51.5</v>
      </c>
      <c r="G528" s="4" t="n">
        <v>5.8</v>
      </c>
      <c r="H528" s="4" t="n">
        <v>14.2</v>
      </c>
      <c r="I528" s="4" t="n">
        <v>8.300000000000001</v>
      </c>
      <c r="J528" s="4" t="n">
        <v>4.2</v>
      </c>
      <c r="K528" s="4" t="n">
        <v>13.9</v>
      </c>
      <c r="L528" s="4" t="n">
        <v>27</v>
      </c>
      <c r="M528" s="4" t="n">
        <v>31</v>
      </c>
      <c r="N528" s="4" t="n">
        <v>4</v>
      </c>
      <c r="O528" s="4" t="n">
        <v>3.4</v>
      </c>
      <c r="P528" s="4" t="n">
        <v>13.5</v>
      </c>
      <c r="Q528" s="4" t="n">
        <v>9.699999999999999</v>
      </c>
      <c r="R528" s="4" t="n">
        <v>3.2</v>
      </c>
      <c r="S528" s="4" t="n">
        <v>16.9</v>
      </c>
    </row>
    <row r="529" ht="16" customHeight="1" s="63">
      <c r="A529" s="2" t="inlineStr">
        <is>
          <t>43-6012</t>
        </is>
      </c>
      <c r="B529" s="2" t="inlineStr">
        <is>
          <t>Legal secretaries and administrative assistants</t>
        </is>
      </c>
      <c r="C529" s="4" t="n">
        <v>0.1</v>
      </c>
      <c r="D529" t="n">
        <v>2</v>
      </c>
      <c r="E529" s="4" t="n">
        <v>0.1</v>
      </c>
      <c r="F529" s="4" t="n">
        <v>0.8999999999999999</v>
      </c>
      <c r="G529" s="4" t="n">
        <v>123.9</v>
      </c>
      <c r="H529" s="4" t="n">
        <v>0.3</v>
      </c>
      <c r="I529" s="4" t="n">
        <v>0.2</v>
      </c>
      <c r="J529" s="4" t="n">
        <v>0.4</v>
      </c>
      <c r="K529" s="4" t="n">
        <v>0.2</v>
      </c>
      <c r="L529" s="4" t="n">
        <v>0.1</v>
      </c>
      <c r="M529" s="4" t="n">
        <v>8.4</v>
      </c>
      <c r="N529" s="4" t="n">
        <v>0.1</v>
      </c>
      <c r="O529" s="2" t="n"/>
      <c r="P529" s="2" t="n"/>
      <c r="Q529" s="2" t="n"/>
      <c r="R529" s="2" t="n"/>
      <c r="S529" s="2" t="n">
        <v>0</v>
      </c>
    </row>
    <row r="530" ht="16" customHeight="1" s="63">
      <c r="A530" s="2" t="inlineStr">
        <is>
          <t>43-6013</t>
        </is>
      </c>
      <c r="B530" s="2" t="inlineStr">
        <is>
          <t>Medical secretaries and administrative assistants</t>
        </is>
      </c>
      <c r="C530" s="4" t="n">
        <v>0</v>
      </c>
      <c r="D530" t="n">
        <v>8.6</v>
      </c>
      <c r="E530" s="4" t="n">
        <v>1.3</v>
      </c>
      <c r="F530" s="4" t="n">
        <v>753.6999999999999</v>
      </c>
      <c r="G530" s="4" t="n">
        <v>0.4</v>
      </c>
      <c r="H530" s="4" t="n">
        <v>4.3</v>
      </c>
      <c r="I530" s="4" t="n">
        <v>1.8</v>
      </c>
      <c r="J530" s="4" t="n">
        <v>3.8</v>
      </c>
      <c r="K530" s="2" t="n"/>
      <c r="L530" s="4" t="n">
        <v>7</v>
      </c>
      <c r="M530" s="2" t="n"/>
      <c r="N530" s="2" t="n"/>
      <c r="O530" s="2" t="n"/>
      <c r="P530" s="2" t="n"/>
      <c r="Q530" s="2" t="n"/>
      <c r="R530" s="4" t="n">
        <v>1.8</v>
      </c>
      <c r="S530" s="2" t="n">
        <v>0.8</v>
      </c>
    </row>
    <row r="531" ht="32" customHeight="1" s="63">
      <c r="A531" s="2" t="inlineStr">
        <is>
          <t>43-6014</t>
        </is>
      </c>
      <c r="B531" s="2" t="inlineStr">
        <is>
          <t>Secretaries and administrative assistants, except legal, medical, and executive</t>
        </is>
      </c>
      <c r="C531" s="4" t="n">
        <v>44.2</v>
      </c>
      <c r="D531" t="n">
        <v>41.6</v>
      </c>
      <c r="E531" s="4" t="n">
        <v>28.5</v>
      </c>
      <c r="F531" s="4" t="n">
        <v>143.5</v>
      </c>
      <c r="G531" s="4" t="n">
        <v>22.1</v>
      </c>
      <c r="H531" s="4" t="n">
        <v>38.2</v>
      </c>
      <c r="I531" s="4" t="n">
        <v>42.1</v>
      </c>
      <c r="J531" s="4" t="n">
        <v>17</v>
      </c>
      <c r="K531" s="4" t="n">
        <v>57.2</v>
      </c>
      <c r="L531" s="4" t="n">
        <v>82</v>
      </c>
      <c r="M531" s="4" t="n">
        <v>67.3</v>
      </c>
      <c r="N531" s="4" t="n">
        <v>9.800000000000001</v>
      </c>
      <c r="O531" s="4" t="n">
        <v>5.8</v>
      </c>
      <c r="P531" s="4" t="n">
        <v>64.3</v>
      </c>
      <c r="Q531" s="4" t="n">
        <v>46.2</v>
      </c>
      <c r="R531" s="4" t="n">
        <v>29.8</v>
      </c>
      <c r="S531" s="4" t="n">
        <v>91.2</v>
      </c>
    </row>
    <row r="532" ht="16" customHeight="1" s="63">
      <c r="A532" s="2" t="inlineStr">
        <is>
          <t>43-9021</t>
        </is>
      </c>
      <c r="B532" s="2" t="inlineStr">
        <is>
          <t>Data entry keyers</t>
        </is>
      </c>
      <c r="C532" s="4" t="n">
        <v>2.4</v>
      </c>
      <c r="D532" t="n">
        <v>7.4</v>
      </c>
      <c r="E532" s="4" t="n">
        <v>9</v>
      </c>
      <c r="F532" s="4" t="n">
        <v>14.2</v>
      </c>
      <c r="G532" s="4" t="n">
        <v>1.4</v>
      </c>
      <c r="H532" s="4" t="n">
        <v>6.6</v>
      </c>
      <c r="I532" s="4" t="n">
        <v>7.8</v>
      </c>
      <c r="J532" s="4" t="n">
        <v>2.8</v>
      </c>
      <c r="K532" s="4" t="n">
        <v>1.6</v>
      </c>
      <c r="L532" s="4" t="n">
        <v>1.4</v>
      </c>
      <c r="M532" s="4" t="n">
        <v>2</v>
      </c>
      <c r="N532" s="4" t="n">
        <v>0.4</v>
      </c>
      <c r="O532" s="4" t="n">
        <v>0.3</v>
      </c>
      <c r="P532" s="4" t="n">
        <v>3</v>
      </c>
      <c r="Q532" s="4" t="n">
        <v>4</v>
      </c>
      <c r="R532" s="4" t="n">
        <v>3.3</v>
      </c>
      <c r="S532" s="4" t="n">
        <v>13.4</v>
      </c>
    </row>
    <row r="533" ht="16" customHeight="1" s="63">
      <c r="A533" s="2" t="inlineStr">
        <is>
          <t>43-9022</t>
        </is>
      </c>
      <c r="B533" s="2" t="inlineStr">
        <is>
          <t>Word processors and typists</t>
        </is>
      </c>
      <c r="C533" s="4" t="n">
        <v>0</v>
      </c>
      <c r="D533" t="n">
        <v>0.7</v>
      </c>
      <c r="E533" s="2" t="n"/>
      <c r="F533" s="4" t="n">
        <v>1.4</v>
      </c>
      <c r="G533" s="4" t="n">
        <v>1.2</v>
      </c>
      <c r="H533" s="4" t="n">
        <v>0.1</v>
      </c>
      <c r="I533" s="4" t="n">
        <v>0.2</v>
      </c>
      <c r="J533" s="4" t="n">
        <v>0.1</v>
      </c>
      <c r="K533" s="4" t="n">
        <v>0.1</v>
      </c>
      <c r="L533" s="2" t="n"/>
      <c r="M533" s="4" t="n">
        <v>4</v>
      </c>
      <c r="N533" s="4" t="n">
        <v>0.1</v>
      </c>
      <c r="O533" s="2" t="n"/>
      <c r="P533" s="4" t="n">
        <v>0.4</v>
      </c>
      <c r="Q533" s="2" t="n"/>
      <c r="R533" s="2" t="n"/>
      <c r="S533" s="2" t="n">
        <v>0</v>
      </c>
    </row>
    <row r="534" ht="16" customHeight="1" s="63">
      <c r="A534" s="2" t="inlineStr">
        <is>
          <t>43-9031</t>
        </is>
      </c>
      <c r="B534" s="2" t="inlineStr">
        <is>
          <t>Desktop publishers</t>
        </is>
      </c>
      <c r="C534" s="4" t="n">
        <v>0.1</v>
      </c>
      <c r="D534" t="n">
        <v>0</v>
      </c>
      <c r="E534" s="4" t="n">
        <v>0.1</v>
      </c>
      <c r="F534" s="2" t="n"/>
      <c r="G534" s="4" t="n">
        <v>0.1</v>
      </c>
      <c r="H534" s="4" t="n">
        <v>0.3</v>
      </c>
      <c r="I534" s="2" t="n"/>
      <c r="J534" s="2" t="n"/>
      <c r="K534" s="2" t="n"/>
      <c r="L534" s="4" t="n">
        <v>0.2</v>
      </c>
      <c r="M534" s="4" t="n">
        <v>0.1</v>
      </c>
      <c r="N534" s="4" t="n">
        <v>0.6</v>
      </c>
      <c r="O534" s="2" t="n"/>
      <c r="P534" s="2" t="n"/>
      <c r="Q534" s="2" t="n"/>
      <c r="R534" s="2" t="n"/>
      <c r="S534" s="2" t="n">
        <v>0</v>
      </c>
    </row>
    <row r="535" ht="16" customHeight="1" s="63">
      <c r="A535" s="2" t="inlineStr">
        <is>
          <t>43-9041</t>
        </is>
      </c>
      <c r="B535" s="2" t="inlineStr">
        <is>
          <t>Insurance claims and policy processing clerks</t>
        </is>
      </c>
      <c r="C535" s="4" t="n">
        <v>1.7</v>
      </c>
      <c r="D535" t="n">
        <v>203.8</v>
      </c>
      <c r="E535" s="4" t="n">
        <v>1.8</v>
      </c>
      <c r="F535" s="4" t="n">
        <v>46.09999999999999</v>
      </c>
      <c r="G535" s="4" t="n">
        <v>0.5</v>
      </c>
      <c r="H535" s="4" t="n">
        <v>2.7</v>
      </c>
      <c r="I535" s="4" t="n">
        <v>2.8</v>
      </c>
      <c r="J535" s="4" t="n">
        <v>0.2</v>
      </c>
      <c r="K535" s="2" t="n"/>
      <c r="L535" s="4" t="n">
        <v>0.4</v>
      </c>
      <c r="M535" s="4" t="n">
        <v>1.6</v>
      </c>
      <c r="N535" s="2" t="n"/>
      <c r="O535" s="2" t="n"/>
      <c r="P535" s="2" t="n"/>
      <c r="Q535" s="2" t="n"/>
      <c r="R535" s="4" t="n">
        <v>1.9</v>
      </c>
      <c r="S535" s="2" t="n">
        <v>0.5</v>
      </c>
    </row>
    <row r="536" ht="16" customHeight="1" s="63">
      <c r="A536" s="2" t="inlineStr">
        <is>
          <t>43-9051</t>
        </is>
      </c>
      <c r="B536" s="2" t="inlineStr">
        <is>
          <t>Mail clerks and mail machine operators, except postal service</t>
        </is>
      </c>
      <c r="C536" s="4" t="n">
        <v>2.3</v>
      </c>
      <c r="D536" t="n">
        <v>4.6</v>
      </c>
      <c r="E536" s="4" t="n">
        <v>1.3</v>
      </c>
      <c r="F536" s="4" t="n">
        <v>2.5</v>
      </c>
      <c r="G536" s="4" t="n">
        <v>1.8</v>
      </c>
      <c r="H536" s="4" t="n">
        <v>1.1</v>
      </c>
      <c r="I536" s="4" t="n">
        <v>0.8</v>
      </c>
      <c r="J536" s="4" t="n">
        <v>4.3</v>
      </c>
      <c r="K536" s="4" t="n">
        <v>0.3</v>
      </c>
      <c r="L536" s="4" t="n">
        <v>3.5</v>
      </c>
      <c r="M536" s="4" t="n">
        <v>3.8</v>
      </c>
      <c r="N536" s="4" t="n">
        <v>3.2</v>
      </c>
      <c r="O536" s="4" t="n">
        <v>0.1</v>
      </c>
      <c r="P536" s="4" t="n">
        <v>0.2</v>
      </c>
      <c r="Q536" s="4" t="n">
        <v>0.1</v>
      </c>
      <c r="R536" s="4" t="n">
        <v>0.3</v>
      </c>
      <c r="S536" s="4" t="n">
        <v>2.3</v>
      </c>
    </row>
    <row r="537" ht="16" customHeight="1" s="63">
      <c r="A537" s="2" t="inlineStr">
        <is>
          <t>43-9061</t>
        </is>
      </c>
      <c r="B537" s="2" t="inlineStr">
        <is>
          <t>Office clerks, general</t>
        </is>
      </c>
      <c r="C537" s="4" t="n">
        <v>57.8</v>
      </c>
      <c r="D537" t="n">
        <v>58.1</v>
      </c>
      <c r="E537" s="4" t="n">
        <v>40.5</v>
      </c>
      <c r="F537" s="4" t="n">
        <v>236.1</v>
      </c>
      <c r="G537" s="4" t="n">
        <v>31.3</v>
      </c>
      <c r="H537" s="4" t="n">
        <v>38</v>
      </c>
      <c r="I537" s="4" t="n">
        <v>32.8</v>
      </c>
      <c r="J537" s="4" t="n">
        <v>28.7</v>
      </c>
      <c r="K537" s="4" t="n">
        <v>91.5</v>
      </c>
      <c r="L537" s="4" t="n">
        <v>78.19999999999999</v>
      </c>
      <c r="M537" s="4" t="n">
        <v>112.9</v>
      </c>
      <c r="N537" s="4" t="n">
        <v>11.7</v>
      </c>
      <c r="O537" s="4" t="n">
        <v>8.1</v>
      </c>
      <c r="P537" s="4" t="n">
        <v>52.3</v>
      </c>
      <c r="Q537" s="4" t="n">
        <v>77.3</v>
      </c>
      <c r="R537" s="4" t="n">
        <v>84.89999999999999</v>
      </c>
      <c r="S537" s="4" t="n">
        <v>201.8</v>
      </c>
    </row>
    <row r="538" ht="16" customHeight="1" s="63">
      <c r="A538" s="2" t="inlineStr">
        <is>
          <t>43-9071</t>
        </is>
      </c>
      <c r="B538" s="2" t="inlineStr">
        <is>
          <t>Office machine operators, except computer</t>
        </is>
      </c>
      <c r="C538" s="4" t="n">
        <v>1</v>
      </c>
      <c r="D538" t="n">
        <v>1.5</v>
      </c>
      <c r="E538" s="4" t="n">
        <v>2.6</v>
      </c>
      <c r="F538" s="4" t="n">
        <v>1.9</v>
      </c>
      <c r="G538" s="4" t="n">
        <v>1.1</v>
      </c>
      <c r="H538" s="4" t="n">
        <v>0.6</v>
      </c>
      <c r="I538" s="4" t="n">
        <v>0.1</v>
      </c>
      <c r="J538" s="4" t="n">
        <v>0.2</v>
      </c>
      <c r="K538" s="2" t="n"/>
      <c r="L538" s="4" t="n">
        <v>0.7</v>
      </c>
      <c r="M538" s="4" t="n">
        <v>0.5</v>
      </c>
      <c r="N538" s="2" t="n"/>
      <c r="O538" s="2" t="n"/>
      <c r="P538" s="4" t="n">
        <v>0.2</v>
      </c>
      <c r="Q538" s="4" t="n">
        <v>0.3</v>
      </c>
      <c r="R538" s="4" t="n">
        <v>0.5</v>
      </c>
      <c r="S538" s="4" t="n">
        <v>2.6</v>
      </c>
    </row>
    <row r="539" ht="16" customHeight="1" s="63">
      <c r="A539" s="2" t="inlineStr">
        <is>
          <t>43-9081</t>
        </is>
      </c>
      <c r="B539" s="2" t="inlineStr">
        <is>
          <t>Proofreaders and copy markers</t>
        </is>
      </c>
      <c r="C539" s="2" t="n">
        <v>0</v>
      </c>
      <c r="D539" t="n">
        <v>0</v>
      </c>
      <c r="E539" s="4" t="n">
        <v>0.1</v>
      </c>
      <c r="F539" s="4" t="n">
        <v>0.1</v>
      </c>
      <c r="G539" s="4" t="n">
        <v>0.2</v>
      </c>
      <c r="H539" s="2" t="n"/>
      <c r="I539" s="4" t="n">
        <v>0.1</v>
      </c>
      <c r="J539" s="4" t="n">
        <v>0.5</v>
      </c>
      <c r="K539" s="2" t="n"/>
      <c r="L539" s="4" t="n">
        <v>0.2</v>
      </c>
      <c r="M539" s="4" t="n">
        <v>0.1</v>
      </c>
      <c r="N539" s="4" t="n">
        <v>0.6</v>
      </c>
      <c r="O539" s="2" t="n"/>
      <c r="P539" s="2" t="n"/>
      <c r="Q539" s="2" t="n"/>
      <c r="R539" s="2" t="n"/>
      <c r="S539" s="2" t="n">
        <v>0.1</v>
      </c>
    </row>
    <row r="540" ht="16" customHeight="1" s="63">
      <c r="A540" s="2" t="inlineStr">
        <is>
          <t>43-9111</t>
        </is>
      </c>
      <c r="B540" s="2" t="inlineStr">
        <is>
          <t>Statistical assistants</t>
        </is>
      </c>
      <c r="C540" s="4" t="n">
        <v>0.2</v>
      </c>
      <c r="D540" t="n">
        <v>1</v>
      </c>
      <c r="E540" s="4" t="n">
        <v>0.2</v>
      </c>
      <c r="F540" s="4" t="n">
        <v>1</v>
      </c>
      <c r="G540" s="2" t="n"/>
      <c r="H540" s="2" t="n"/>
      <c r="I540" s="2" t="n"/>
      <c r="J540" s="4" t="n">
        <v>0.1</v>
      </c>
      <c r="K540" s="2" t="n"/>
      <c r="L540" s="4" t="n">
        <v>0.8</v>
      </c>
      <c r="M540" s="4" t="n">
        <v>1</v>
      </c>
      <c r="N540" s="2" t="n"/>
      <c r="O540" s="2" t="n"/>
      <c r="P540" s="2" t="n"/>
      <c r="Q540" s="2" t="n"/>
      <c r="R540" s="2" t="n"/>
      <c r="S540" s="2" t="n">
        <v>0</v>
      </c>
    </row>
    <row r="541" ht="16" customHeight="1" s="63">
      <c r="A541" s="2" t="inlineStr">
        <is>
          <t>43-9199</t>
        </is>
      </c>
      <c r="B541" s="2" t="inlineStr">
        <is>
          <t>Office and administrative support workers, all other</t>
        </is>
      </c>
      <c r="C541" s="4" t="n">
        <v>9.699999999999999</v>
      </c>
      <c r="D541" t="n">
        <v>4.3</v>
      </c>
      <c r="E541" s="4" t="n">
        <v>2.3</v>
      </c>
      <c r="F541" s="4" t="n">
        <v>11.1</v>
      </c>
      <c r="G541" s="4" t="n">
        <v>2.2</v>
      </c>
      <c r="H541" s="4" t="n">
        <v>2</v>
      </c>
      <c r="I541" s="4" t="n">
        <v>2.5</v>
      </c>
      <c r="J541" s="4" t="n">
        <v>0.7</v>
      </c>
      <c r="K541" s="4" t="n">
        <v>2.7</v>
      </c>
      <c r="L541" s="4" t="n">
        <v>10.4</v>
      </c>
      <c r="M541" s="4" t="n">
        <v>24.2</v>
      </c>
      <c r="N541" s="4" t="n">
        <v>1</v>
      </c>
      <c r="O541" s="4" t="n">
        <v>0.2</v>
      </c>
      <c r="P541" s="4" t="n">
        <v>2.3</v>
      </c>
      <c r="Q541" s="4" t="n">
        <v>2.5</v>
      </c>
      <c r="R541" s="4" t="n">
        <v>5.399999999999999</v>
      </c>
      <c r="S541" s="4" t="n">
        <v>6.6</v>
      </c>
    </row>
    <row r="542" ht="16" customHeight="1" s="63">
      <c r="A542" s="2" t="inlineStr">
        <is>
          <t>45-1011</t>
        </is>
      </c>
      <c r="B542" s="2" t="inlineStr">
        <is>
          <t>First-line supervisors of farming, fishing, and forestry workers</t>
        </is>
      </c>
      <c r="C542" s="2" t="n">
        <v>0</v>
      </c>
      <c r="D542" t="n">
        <v>0</v>
      </c>
      <c r="E542" s="2" t="n"/>
      <c r="F542" s="4" t="n">
        <v>0.3</v>
      </c>
      <c r="G542" s="2" t="n"/>
      <c r="H542" s="4" t="n">
        <v>0.2</v>
      </c>
      <c r="I542" s="2" t="n"/>
      <c r="J542" s="2" t="n"/>
      <c r="K542" s="2" t="n"/>
      <c r="L542" s="4" t="n">
        <v>0.2</v>
      </c>
      <c r="M542" s="4" t="n">
        <v>1.6</v>
      </c>
      <c r="N542" s="2" t="n"/>
      <c r="O542" s="2" t="n"/>
      <c r="P542" s="2" t="n"/>
      <c r="Q542" s="4" t="n">
        <v>1.7</v>
      </c>
      <c r="R542" s="4" t="n">
        <v>0.4</v>
      </c>
      <c r="S542" s="4" t="n">
        <v>3.1</v>
      </c>
    </row>
    <row r="543" ht="16" customHeight="1" s="63">
      <c r="A543" s="2" t="inlineStr">
        <is>
          <t>45-2011</t>
        </is>
      </c>
      <c r="B543" s="2" t="inlineStr">
        <is>
          <t>Agricultural inspectors</t>
        </is>
      </c>
      <c r="C543" s="2" t="n">
        <v>0</v>
      </c>
      <c r="D543" t="n">
        <v>0</v>
      </c>
      <c r="E543" s="2" t="n"/>
      <c r="F543" s="2" t="n"/>
      <c r="G543" s="2" t="n"/>
      <c r="H543" s="2" t="n"/>
      <c r="I543" s="2" t="n"/>
      <c r="J543" s="4" t="n">
        <v>0.5</v>
      </c>
      <c r="K543" s="2" t="n"/>
      <c r="L543" s="2" t="n"/>
      <c r="M543" s="4" t="n">
        <v>8.4</v>
      </c>
      <c r="N543" s="2" t="n"/>
      <c r="O543" s="2" t="n"/>
      <c r="P543" s="4" t="n">
        <v>0.2</v>
      </c>
      <c r="Q543" s="4" t="n">
        <v>1</v>
      </c>
      <c r="R543" s="2" t="n"/>
      <c r="S543" s="4" t="n">
        <v>0.7</v>
      </c>
    </row>
    <row r="544" ht="16" customHeight="1" s="63">
      <c r="A544" s="2" t="inlineStr">
        <is>
          <t>45-2021</t>
        </is>
      </c>
      <c r="B544" s="2" t="inlineStr">
        <is>
          <t>Animal breeders</t>
        </is>
      </c>
      <c r="C544" s="2" t="n">
        <v>0</v>
      </c>
      <c r="D544" t="n">
        <v>0</v>
      </c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4" t="n">
        <v>0.1</v>
      </c>
      <c r="R544" s="2" t="n"/>
      <c r="S544" s="2" t="n">
        <v>0</v>
      </c>
    </row>
    <row r="545" ht="16" customHeight="1" s="63">
      <c r="A545" s="2" t="inlineStr">
        <is>
          <t>45-2041</t>
        </is>
      </c>
      <c r="B545" s="2" t="inlineStr">
        <is>
          <t>Graders and sorters, agricultural products</t>
        </is>
      </c>
      <c r="C545" s="2" t="n">
        <v>0</v>
      </c>
      <c r="D545" t="n">
        <v>0</v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4" t="n">
        <v>1.3</v>
      </c>
      <c r="N545" s="2" t="n"/>
      <c r="O545" s="2" t="n"/>
      <c r="P545" s="4" t="n">
        <v>0.2</v>
      </c>
      <c r="Q545" s="4" t="n">
        <v>10.2</v>
      </c>
      <c r="R545" s="4" t="n">
        <v>0.1</v>
      </c>
      <c r="S545" s="4" t="n">
        <v>3.4</v>
      </c>
    </row>
    <row r="546" ht="16" customHeight="1" s="63">
      <c r="A546" s="2" t="inlineStr">
        <is>
          <t>45-2091</t>
        </is>
      </c>
      <c r="B546" s="2" t="inlineStr">
        <is>
          <t>Agricultural equipment operators</t>
        </is>
      </c>
      <c r="C546" s="2" t="n">
        <v>0</v>
      </c>
      <c r="D546" t="n">
        <v>0</v>
      </c>
      <c r="E546" s="2" t="n"/>
      <c r="F546" s="2" t="n"/>
      <c r="G546" s="2" t="n"/>
      <c r="H546" s="4" t="n">
        <v>0.1</v>
      </c>
      <c r="I546" s="2" t="n"/>
      <c r="J546" s="2" t="n"/>
      <c r="K546" s="2" t="n"/>
      <c r="L546" s="2" t="n"/>
      <c r="M546" s="2" t="n"/>
      <c r="N546" s="2" t="n"/>
      <c r="O546" s="2" t="n"/>
      <c r="P546" s="2" t="n"/>
      <c r="Q546" s="4" t="n">
        <v>1.7</v>
      </c>
      <c r="R546" s="2" t="n"/>
      <c r="S546" s="4" t="n">
        <v>10.3</v>
      </c>
    </row>
    <row r="547" ht="16" customHeight="1" s="63">
      <c r="A547" s="2" t="inlineStr">
        <is>
          <t>45-2092</t>
        </is>
      </c>
      <c r="B547" s="2" t="inlineStr">
        <is>
          <t>Farmworkers and laborers, crop, nursery, and greenhouse</t>
        </is>
      </c>
      <c r="C547" s="2" t="n">
        <v>0</v>
      </c>
      <c r="D547" t="n">
        <v>0</v>
      </c>
      <c r="E547" s="2" t="n"/>
      <c r="F547" s="4" t="n">
        <v>1.3</v>
      </c>
      <c r="G547" s="2" t="n"/>
      <c r="H547" s="4" t="n">
        <v>1</v>
      </c>
      <c r="I547" s="4" t="n">
        <v>0.5</v>
      </c>
      <c r="J547" s="2" t="n"/>
      <c r="K547" s="2" t="n"/>
      <c r="L547" s="4" t="n">
        <v>0.5</v>
      </c>
      <c r="M547" s="4" t="n">
        <v>0.1</v>
      </c>
      <c r="N547" s="2" t="n"/>
      <c r="O547" s="2" t="n"/>
      <c r="P547" s="2" t="n"/>
      <c r="Q547" s="4" t="n">
        <v>6.799999999999999</v>
      </c>
      <c r="R547" s="4" t="n">
        <v>1.4</v>
      </c>
      <c r="S547" s="2" t="n">
        <v>20.8</v>
      </c>
    </row>
    <row r="548" ht="16" customHeight="1" s="63">
      <c r="A548" s="2" t="inlineStr">
        <is>
          <t>45-2093</t>
        </is>
      </c>
      <c r="B548" s="2" t="inlineStr">
        <is>
          <t>Farmworkers, farm, ranch, and aquacultural animals</t>
        </is>
      </c>
      <c r="C548" s="2" t="n">
        <v>0</v>
      </c>
      <c r="D548" t="n">
        <v>0</v>
      </c>
      <c r="E548" s="2" t="n"/>
      <c r="F548" s="4" t="n">
        <v>0.6000000000000001</v>
      </c>
      <c r="G548" s="2" t="n"/>
      <c r="H548" s="2" t="n"/>
      <c r="I548" s="2" t="n"/>
      <c r="J548" s="2" t="n"/>
      <c r="K548" s="2" t="n"/>
      <c r="L548" s="4" t="n">
        <v>0.1</v>
      </c>
      <c r="M548" s="4" t="n">
        <v>1.3</v>
      </c>
      <c r="N548" s="2" t="n"/>
      <c r="O548" s="2" t="n"/>
      <c r="P548" s="2" t="n"/>
      <c r="Q548" s="4" t="n">
        <v>2.1</v>
      </c>
      <c r="R548" s="2" t="n"/>
      <c r="S548" s="4" t="n">
        <v>7.1</v>
      </c>
    </row>
    <row r="549" ht="16" customHeight="1" s="63">
      <c r="A549" s="2" t="inlineStr">
        <is>
          <t>45-2099</t>
        </is>
      </c>
      <c r="B549" s="2" t="inlineStr">
        <is>
          <t>Agricultural workers, all other</t>
        </is>
      </c>
      <c r="C549" s="2" t="n">
        <v>0</v>
      </c>
      <c r="D549" t="n">
        <v>0</v>
      </c>
      <c r="E549" s="2" t="n"/>
      <c r="F549" s="2" t="n"/>
      <c r="G549" s="2" t="n"/>
      <c r="H549" s="4" t="n">
        <v>0.1</v>
      </c>
      <c r="I549" s="2" t="n"/>
      <c r="J549" s="2" t="n"/>
      <c r="K549" s="2" t="n"/>
      <c r="L549" s="2" t="n"/>
      <c r="M549" s="4" t="n">
        <v>0.3</v>
      </c>
      <c r="N549" s="2" t="n"/>
      <c r="O549" s="2" t="n"/>
      <c r="P549" s="4" t="n">
        <v>0.1</v>
      </c>
      <c r="Q549" s="4" t="n">
        <v>0.3</v>
      </c>
      <c r="R549" s="2" t="n"/>
      <c r="S549" s="2" t="n">
        <v>1</v>
      </c>
    </row>
    <row r="550" ht="16" customHeight="1" s="63">
      <c r="A550" s="2" t="inlineStr">
        <is>
          <t>45-4011</t>
        </is>
      </c>
      <c r="B550" s="2" t="inlineStr">
        <is>
          <t>Forest and conservation workers</t>
        </is>
      </c>
      <c r="C550" s="2" t="n">
        <v>0</v>
      </c>
      <c r="D550" t="n">
        <v>0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4" t="n">
        <v>3.3</v>
      </c>
      <c r="N550" s="2" t="n"/>
      <c r="O550" s="2" t="n"/>
      <c r="P550" s="2" t="n"/>
      <c r="Q550" s="2" t="n"/>
      <c r="R550" s="2" t="n"/>
      <c r="S550" s="2" t="n">
        <v>0</v>
      </c>
    </row>
    <row r="551" ht="16" customHeight="1" s="63">
      <c r="A551" s="2" t="inlineStr">
        <is>
          <t>45-4022</t>
        </is>
      </c>
      <c r="B551" s="2" t="inlineStr">
        <is>
          <t>Logging equipment operators</t>
        </is>
      </c>
      <c r="C551" s="2" t="n">
        <v>0</v>
      </c>
      <c r="D551" t="n">
        <v>0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4" t="n">
        <v>0.5</v>
      </c>
    </row>
    <row r="552" ht="32" customHeight="1" s="63">
      <c r="A552" s="2" t="inlineStr">
        <is>
          <t>47-1011</t>
        </is>
      </c>
      <c r="B552" s="2" t="inlineStr">
        <is>
          <t>First-line supervisors of construction trades and extraction workers</t>
        </is>
      </c>
      <c r="C552" s="2" t="n">
        <v>0</v>
      </c>
      <c r="D552" t="n">
        <v>0</v>
      </c>
      <c r="E552" s="4" t="n">
        <v>0.8999999999999999</v>
      </c>
      <c r="F552" s="4" t="n">
        <v>0.8</v>
      </c>
      <c r="G552" s="2" t="n"/>
      <c r="H552" s="4" t="n">
        <v>2.4</v>
      </c>
      <c r="I552" s="2" t="n"/>
      <c r="J552" s="4" t="n">
        <v>1.2</v>
      </c>
      <c r="K552" s="4" t="n">
        <v>2.9</v>
      </c>
      <c r="L552" s="4" t="n">
        <v>0.7999999999999999</v>
      </c>
      <c r="M552" s="4" t="n">
        <v>13</v>
      </c>
      <c r="N552" s="4" t="n">
        <v>0.6</v>
      </c>
      <c r="O552" s="4" t="n">
        <v>9.899999999999999</v>
      </c>
      <c r="P552" s="4" t="n">
        <v>12.1</v>
      </c>
      <c r="Q552" s="4" t="n">
        <v>9.899999999999999</v>
      </c>
      <c r="R552" s="4" t="n">
        <v>0.1</v>
      </c>
      <c r="S552" s="4" t="n">
        <v>7.8</v>
      </c>
    </row>
    <row r="553" ht="16" customHeight="1" s="63">
      <c r="A553" s="2" t="inlineStr">
        <is>
          <t>47-2011</t>
        </is>
      </c>
      <c r="B553" s="2" t="inlineStr">
        <is>
          <t>Boilermakers</t>
        </is>
      </c>
      <c r="C553" s="2" t="n">
        <v>0</v>
      </c>
      <c r="D553" t="n">
        <v>0</v>
      </c>
      <c r="E553" s="2" t="n"/>
      <c r="F553" s="4" t="n">
        <v>0.1</v>
      </c>
      <c r="G553" s="2" t="n"/>
      <c r="H553" s="2" t="n"/>
      <c r="I553" s="2" t="n"/>
      <c r="J553" s="2" t="n"/>
      <c r="K553" s="2" t="n"/>
      <c r="L553" s="2" t="n"/>
      <c r="M553" s="4" t="n">
        <v>0.2</v>
      </c>
      <c r="N553" s="2" t="n"/>
      <c r="O553" s="2" t="n"/>
      <c r="P553" s="2" t="n"/>
      <c r="Q553" s="4" t="n">
        <v>0.7999999999999999</v>
      </c>
      <c r="R553" s="2" t="n"/>
      <c r="S553" s="4" t="n">
        <v>0.1</v>
      </c>
    </row>
    <row r="554" ht="16" customHeight="1" s="63">
      <c r="A554" s="2" t="inlineStr">
        <is>
          <t>47-2021</t>
        </is>
      </c>
      <c r="B554" s="2" t="inlineStr">
        <is>
          <t>Brickmasons and blockmasons</t>
        </is>
      </c>
      <c r="C554" s="2" t="n">
        <v>0</v>
      </c>
      <c r="D554" t="n">
        <v>0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4" t="n">
        <v>0.3</v>
      </c>
      <c r="N554" s="2" t="n"/>
      <c r="O554" s="2" t="n"/>
      <c r="P554" s="2" t="n"/>
      <c r="Q554" s="4" t="n">
        <v>0.2</v>
      </c>
      <c r="R554" s="2" t="n"/>
      <c r="S554" s="2" t="n">
        <v>0.1</v>
      </c>
    </row>
    <row r="555" ht="16" customHeight="1" s="63">
      <c r="A555" s="2" t="inlineStr">
        <is>
          <t>47-2022</t>
        </is>
      </c>
      <c r="B555" s="2" t="inlineStr">
        <is>
          <t>Stonemasons</t>
        </is>
      </c>
      <c r="C555" s="2" t="n">
        <v>0</v>
      </c>
      <c r="D555" t="n">
        <v>0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>
        <v>0</v>
      </c>
    </row>
    <row r="556" ht="16" customHeight="1" s="63">
      <c r="A556" s="2" t="inlineStr">
        <is>
          <t>47-2031</t>
        </is>
      </c>
      <c r="B556" s="2" t="inlineStr">
        <is>
          <t>Carpenters</t>
        </is>
      </c>
      <c r="C556" s="2" t="n">
        <v>0</v>
      </c>
      <c r="D556" t="n">
        <v>0</v>
      </c>
      <c r="E556" s="2" t="n"/>
      <c r="F556" s="4" t="n">
        <v>3</v>
      </c>
      <c r="G556" s="2" t="n"/>
      <c r="H556" s="4" t="n">
        <v>0.3</v>
      </c>
      <c r="I556" s="4" t="n">
        <v>0.6</v>
      </c>
      <c r="J556" s="4" t="n">
        <v>0.5</v>
      </c>
      <c r="K556" s="4" t="n">
        <v>3.6</v>
      </c>
      <c r="L556" s="4" t="n">
        <v>1.9</v>
      </c>
      <c r="M556" s="4" t="n">
        <v>2.9</v>
      </c>
      <c r="N556" s="4" t="n">
        <v>1.5</v>
      </c>
      <c r="O556" s="4" t="n">
        <v>0.1</v>
      </c>
      <c r="P556" s="4" t="n">
        <v>1.1</v>
      </c>
      <c r="Q556" s="4" t="n">
        <v>5.7</v>
      </c>
      <c r="R556" s="4" t="n">
        <v>0.1</v>
      </c>
      <c r="S556" s="4" t="n">
        <v>5.6</v>
      </c>
    </row>
    <row r="557" ht="16" customHeight="1" s="63">
      <c r="A557" s="2" t="inlineStr">
        <is>
          <t>47-2041</t>
        </is>
      </c>
      <c r="B557" s="2" t="inlineStr">
        <is>
          <t>Carpet installers</t>
        </is>
      </c>
      <c r="C557" s="2" t="n">
        <v>0</v>
      </c>
      <c r="D557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>
        <v>0.3</v>
      </c>
    </row>
    <row r="558" ht="16" customHeight="1" s="63">
      <c r="A558" s="2" t="inlineStr">
        <is>
          <t>47-2042</t>
        </is>
      </c>
      <c r="B558" s="2" t="inlineStr">
        <is>
          <t>Floor layers, except carpet, wood, and hard tiles</t>
        </is>
      </c>
      <c r="C558" s="2" t="n">
        <v>0</v>
      </c>
      <c r="D558" t="n">
        <v>0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4" t="n">
        <v>0.2</v>
      </c>
      <c r="R558" s="2" t="n"/>
      <c r="S558" s="2" t="n">
        <v>0.2</v>
      </c>
    </row>
    <row r="559" ht="16" customHeight="1" s="63">
      <c r="A559" s="2" t="inlineStr">
        <is>
          <t>47-2043</t>
        </is>
      </c>
      <c r="B559" s="2" t="inlineStr">
        <is>
          <t>Floor sanders and finishers</t>
        </is>
      </c>
      <c r="C559" s="2" t="n">
        <v>0</v>
      </c>
      <c r="D559" t="n">
        <v>0</v>
      </c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>
        <v>0</v>
      </c>
    </row>
    <row r="560" ht="16" customHeight="1" s="63">
      <c r="A560" s="2" t="inlineStr">
        <is>
          <t>47-2044</t>
        </is>
      </c>
      <c r="B560" s="2" t="inlineStr">
        <is>
          <t>Tile and stone setters</t>
        </is>
      </c>
      <c r="C560" s="2" t="n">
        <v>0</v>
      </c>
      <c r="D560" t="n">
        <v>0</v>
      </c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4" t="n">
        <v>0.3</v>
      </c>
      <c r="R560" s="2" t="n"/>
      <c r="S560" s="2" t="n">
        <v>0</v>
      </c>
    </row>
    <row r="561" ht="16" customHeight="1" s="63">
      <c r="A561" s="2" t="inlineStr">
        <is>
          <t>47-2051</t>
        </is>
      </c>
      <c r="B561" s="2" t="inlineStr">
        <is>
          <t>Cement masons and concrete finishers</t>
        </is>
      </c>
      <c r="C561" s="2" t="n">
        <v>0</v>
      </c>
      <c r="D561" t="n">
        <v>0</v>
      </c>
      <c r="E561" s="2" t="n"/>
      <c r="F561" s="2" t="n"/>
      <c r="G561" s="2" t="n"/>
      <c r="H561" s="2" t="n"/>
      <c r="I561" s="2" t="n"/>
      <c r="J561" s="2" t="n"/>
      <c r="K561" s="2" t="n"/>
      <c r="L561" s="4" t="n">
        <v>0.1</v>
      </c>
      <c r="M561" s="4" t="n">
        <v>0.2</v>
      </c>
      <c r="N561" s="2" t="n"/>
      <c r="O561" s="2" t="n"/>
      <c r="P561" s="4" t="n">
        <v>0.3</v>
      </c>
      <c r="Q561" s="2" t="n"/>
      <c r="R561" s="2" t="n"/>
      <c r="S561" s="2" t="n">
        <v>0.2</v>
      </c>
    </row>
    <row r="562" ht="16" customHeight="1" s="63">
      <c r="A562" s="2" t="inlineStr">
        <is>
          <t>47-2053</t>
        </is>
      </c>
      <c r="B562" s="2" t="inlineStr">
        <is>
          <t>Terrazzo workers and finishers</t>
        </is>
      </c>
      <c r="C562" s="2" t="n">
        <v>0</v>
      </c>
      <c r="D562" t="n">
        <v>0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>
        <v>0</v>
      </c>
    </row>
    <row r="563" ht="16" customHeight="1" s="63">
      <c r="A563" s="2" t="inlineStr">
        <is>
          <t>47-2061</t>
        </is>
      </c>
      <c r="B563" s="2" t="inlineStr">
        <is>
          <t>Construction laborers</t>
        </is>
      </c>
      <c r="C563" s="2" t="n">
        <v>0</v>
      </c>
      <c r="D563" t="n">
        <v>0</v>
      </c>
      <c r="E563" s="4" t="n">
        <v>1.4</v>
      </c>
      <c r="F563" s="4" t="n">
        <v>0.3</v>
      </c>
      <c r="G563" s="2" t="n"/>
      <c r="H563" s="4" t="n">
        <v>2.8</v>
      </c>
      <c r="I563" s="2" t="n"/>
      <c r="J563" s="4" t="n">
        <v>1.6</v>
      </c>
      <c r="K563" s="4" t="n">
        <v>4.2</v>
      </c>
      <c r="L563" s="4" t="n">
        <v>0.1</v>
      </c>
      <c r="M563" s="4" t="n">
        <v>1.7</v>
      </c>
      <c r="N563" s="4" t="n">
        <v>0.3</v>
      </c>
      <c r="O563" s="4" t="n">
        <v>1.5</v>
      </c>
      <c r="P563" s="4" t="n">
        <v>9.300000000000001</v>
      </c>
      <c r="Q563" s="4" t="n">
        <v>3.3</v>
      </c>
      <c r="R563" s="2" t="n"/>
      <c r="S563" s="4" t="n">
        <v>5.4</v>
      </c>
    </row>
    <row r="564" ht="16" customHeight="1" s="63">
      <c r="A564" s="2" t="inlineStr">
        <is>
          <t>47-2071</t>
        </is>
      </c>
      <c r="B564" s="2" t="inlineStr">
        <is>
          <t>Paving, surfacing, and tamping equipment operators</t>
        </is>
      </c>
      <c r="C564" s="2" t="n">
        <v>0</v>
      </c>
      <c r="D564" t="n">
        <v>0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4" t="n">
        <v>0.3</v>
      </c>
      <c r="N564" s="2" t="n"/>
      <c r="O564" s="2" t="n"/>
      <c r="P564" s="2" t="n"/>
      <c r="Q564" s="2" t="n"/>
      <c r="R564" s="2" t="n"/>
      <c r="S564" s="4" t="n">
        <v>0.2</v>
      </c>
    </row>
    <row r="565" ht="16" customHeight="1" s="63">
      <c r="A565" s="2" t="inlineStr">
        <is>
          <t>47-2072</t>
        </is>
      </c>
      <c r="B565" s="2" t="inlineStr">
        <is>
          <t>Pile driver operators</t>
        </is>
      </c>
      <c r="C565" s="2" t="n">
        <v>0</v>
      </c>
      <c r="D565" t="n">
        <v>0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>
        <v>0</v>
      </c>
    </row>
    <row r="566" ht="32" customHeight="1" s="63">
      <c r="A566" s="2" t="inlineStr">
        <is>
          <t>47-2073</t>
        </is>
      </c>
      <c r="B566" s="2" t="inlineStr">
        <is>
          <t>Operating engineers and other construction equipment operators</t>
        </is>
      </c>
      <c r="C566" s="2" t="n">
        <v>0</v>
      </c>
      <c r="D566" t="n">
        <v>0</v>
      </c>
      <c r="E566" s="4" t="n">
        <v>1</v>
      </c>
      <c r="F566" s="4" t="n">
        <v>0.2</v>
      </c>
      <c r="G566" s="2" t="n"/>
      <c r="H566" s="4" t="n">
        <v>0.6</v>
      </c>
      <c r="I566" s="4" t="n">
        <v>0.4</v>
      </c>
      <c r="J566" s="2" t="n"/>
      <c r="K566" s="4" t="n">
        <v>0.4</v>
      </c>
      <c r="L566" s="4" t="n">
        <v>0.1</v>
      </c>
      <c r="M566" s="4" t="n">
        <v>18.6</v>
      </c>
      <c r="N566" s="2" t="n"/>
      <c r="O566" s="4" t="n">
        <v>3.6</v>
      </c>
      <c r="P566" s="4" t="n">
        <v>2.9</v>
      </c>
      <c r="Q566" s="4" t="n">
        <v>1.1</v>
      </c>
      <c r="R566" s="2" t="n"/>
      <c r="S566" s="4" t="n">
        <v>13.4</v>
      </c>
    </row>
    <row r="567" ht="16" customHeight="1" s="63">
      <c r="A567" s="2" t="inlineStr">
        <is>
          <t>47-2081</t>
        </is>
      </c>
      <c r="B567" s="2" t="inlineStr">
        <is>
          <t>Drywall and ceiling tile installers</t>
        </is>
      </c>
      <c r="C567" s="2" t="n">
        <v>0</v>
      </c>
      <c r="D567" t="n">
        <v>0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>
        <v>0</v>
      </c>
    </row>
    <row r="568" ht="16" customHeight="1" s="63">
      <c r="A568" s="2" t="inlineStr">
        <is>
          <t>47-2082</t>
        </is>
      </c>
      <c r="B568" s="2" t="inlineStr">
        <is>
          <t>Tapers</t>
        </is>
      </c>
      <c r="C568" s="2" t="n">
        <v>0</v>
      </c>
      <c r="D568" t="n">
        <v>0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>
        <v>0</v>
      </c>
    </row>
    <row r="569" ht="16" customHeight="1" s="63">
      <c r="A569" s="2" t="inlineStr">
        <is>
          <t>47-2111</t>
        </is>
      </c>
      <c r="B569" s="2" t="inlineStr">
        <is>
          <t>Electricians</t>
        </is>
      </c>
      <c r="C569" s="2" t="n">
        <v>0</v>
      </c>
      <c r="D569" t="n">
        <v>0</v>
      </c>
      <c r="E569" s="4" t="n">
        <v>0.9</v>
      </c>
      <c r="F569" s="4" t="n">
        <v>5.3</v>
      </c>
      <c r="G569" s="2" t="n"/>
      <c r="H569" s="4" t="n">
        <v>1.1</v>
      </c>
      <c r="I569" s="4" t="n">
        <v>0.8</v>
      </c>
      <c r="J569" s="4" t="n">
        <v>1.2</v>
      </c>
      <c r="K569" s="4" t="n">
        <v>0.9</v>
      </c>
      <c r="L569" s="4" t="n">
        <v>2.4</v>
      </c>
      <c r="M569" s="4" t="n">
        <v>8.800000000000001</v>
      </c>
      <c r="N569" s="4" t="n">
        <v>1.1</v>
      </c>
      <c r="O569" s="4" t="n">
        <v>9.399999999999999</v>
      </c>
      <c r="P569" s="4" t="n">
        <v>6.199999999999999</v>
      </c>
      <c r="Q569" s="4" t="n">
        <v>39.3</v>
      </c>
      <c r="R569" s="2" t="n"/>
      <c r="S569" s="4" t="n">
        <v>7.6</v>
      </c>
    </row>
    <row r="570" ht="16" customHeight="1" s="63">
      <c r="A570" s="2" t="inlineStr">
        <is>
          <t>47-2121</t>
        </is>
      </c>
      <c r="B570" s="2" t="inlineStr">
        <is>
          <t>Glaziers</t>
        </is>
      </c>
      <c r="C570" s="2" t="n">
        <v>0</v>
      </c>
      <c r="D570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4" t="n">
        <v>1.1</v>
      </c>
      <c r="R570" s="2" t="n"/>
      <c r="S570" s="2" t="n">
        <v>0</v>
      </c>
    </row>
    <row r="571" ht="16" customHeight="1" s="63">
      <c r="A571" s="2" t="inlineStr">
        <is>
          <t>47-2131</t>
        </is>
      </c>
      <c r="B571" s="2" t="inlineStr">
        <is>
          <t>Insulation workers, floor, ceiling, and wall</t>
        </is>
      </c>
      <c r="C571" s="2" t="n">
        <v>0</v>
      </c>
      <c r="D571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>
        <v>0</v>
      </c>
    </row>
    <row r="572" ht="16" customHeight="1" s="63">
      <c r="A572" s="2" t="inlineStr">
        <is>
          <t>47-2132</t>
        </is>
      </c>
      <c r="B572" s="2" t="inlineStr">
        <is>
          <t>Insulation workers, mechanical</t>
        </is>
      </c>
      <c r="C572" s="2" t="n">
        <v>0</v>
      </c>
      <c r="D572" t="n">
        <v>0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4" t="n">
        <v>0.6</v>
      </c>
      <c r="N572" s="2" t="n"/>
      <c r="O572" s="2" t="n"/>
      <c r="P572" s="4" t="n">
        <v>0.1</v>
      </c>
      <c r="Q572" s="2" t="n"/>
      <c r="R572" s="2" t="n"/>
      <c r="S572" s="2" t="n">
        <v>0</v>
      </c>
    </row>
    <row r="573" ht="16" customHeight="1" s="63">
      <c r="A573" s="2" t="inlineStr">
        <is>
          <t>47-2141</t>
        </is>
      </c>
      <c r="B573" s="2" t="inlineStr">
        <is>
          <t>Painters, construction and maintenance</t>
        </is>
      </c>
      <c r="C573" s="2" t="n">
        <v>0</v>
      </c>
      <c r="D573" t="n">
        <v>0</v>
      </c>
      <c r="E573" s="2" t="n"/>
      <c r="F573" s="4" t="n">
        <v>2.8</v>
      </c>
      <c r="G573" s="2" t="n"/>
      <c r="H573" s="2" t="n"/>
      <c r="I573" s="2" t="n"/>
      <c r="J573" s="2" t="n"/>
      <c r="K573" s="4" t="n">
        <v>4.9</v>
      </c>
      <c r="L573" s="4" t="n">
        <v>1.2</v>
      </c>
      <c r="M573" s="4" t="n">
        <v>4.5</v>
      </c>
      <c r="N573" s="4" t="n">
        <v>0.3</v>
      </c>
      <c r="O573" s="4" t="n">
        <v>0.1</v>
      </c>
      <c r="P573" s="4" t="n">
        <v>0.5</v>
      </c>
      <c r="Q573" s="4" t="n">
        <v>4</v>
      </c>
      <c r="R573" s="4" t="n">
        <v>0.1</v>
      </c>
      <c r="S573" s="4" t="n">
        <v>1.1</v>
      </c>
    </row>
    <row r="574" ht="16" customHeight="1" s="63">
      <c r="A574" s="2" t="inlineStr">
        <is>
          <t>47-2142</t>
        </is>
      </c>
      <c r="B574" s="2" t="inlineStr">
        <is>
          <t>Paperhangers</t>
        </is>
      </c>
      <c r="C574" s="2" t="n">
        <v>0</v>
      </c>
      <c r="D574" t="n">
        <v>0</v>
      </c>
      <c r="E574" s="2" t="n"/>
      <c r="F574" s="2" t="n"/>
      <c r="G574" s="2" t="n"/>
      <c r="H574" s="2" t="n"/>
      <c r="I574" s="2" t="n"/>
      <c r="J574" s="4" t="n">
        <v>0.9</v>
      </c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>
        <v>0</v>
      </c>
    </row>
    <row r="575" ht="16" customHeight="1" s="63">
      <c r="A575" s="2" t="inlineStr">
        <is>
          <t>47-2151</t>
        </is>
      </c>
      <c r="B575" s="2" t="inlineStr">
        <is>
          <t>Pipelayers</t>
        </is>
      </c>
      <c r="C575" s="2" t="n">
        <v>0</v>
      </c>
      <c r="D575" t="n">
        <v>0</v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4" t="n">
        <v>0.2</v>
      </c>
      <c r="P575" s="2" t="n"/>
      <c r="Q575" s="2" t="n"/>
      <c r="R575" s="2" t="n"/>
      <c r="S575" s="2" t="n">
        <v>0.1</v>
      </c>
    </row>
    <row r="576" ht="16" customHeight="1" s="63">
      <c r="A576" s="2" t="inlineStr">
        <is>
          <t>47-2152</t>
        </is>
      </c>
      <c r="B576" s="2" t="inlineStr">
        <is>
          <t>Plumbers, pipefitters, and steamfitters</t>
        </is>
      </c>
      <c r="C576" s="2" t="n">
        <v>0</v>
      </c>
      <c r="D576" t="n">
        <v>0</v>
      </c>
      <c r="E576" s="2" t="n"/>
      <c r="F576" s="4" t="n">
        <v>3</v>
      </c>
      <c r="G576" s="2" t="n"/>
      <c r="H576" s="4" t="n">
        <v>0.6</v>
      </c>
      <c r="I576" s="2" t="n"/>
      <c r="J576" s="4" t="n">
        <v>0.6</v>
      </c>
      <c r="K576" s="4" t="n">
        <v>0.9</v>
      </c>
      <c r="L576" s="4" t="n">
        <v>1.7</v>
      </c>
      <c r="M576" s="4" t="n">
        <v>5.7</v>
      </c>
      <c r="N576" s="2" t="n"/>
      <c r="O576" s="4" t="n">
        <v>7.1</v>
      </c>
      <c r="P576" s="4" t="n">
        <v>2.8</v>
      </c>
      <c r="Q576" s="4" t="n">
        <v>14.7</v>
      </c>
      <c r="R576" s="4" t="n">
        <v>0.3</v>
      </c>
      <c r="S576" s="4" t="n">
        <v>3.5</v>
      </c>
    </row>
    <row r="577" ht="16" customHeight="1" s="63">
      <c r="A577" s="2" t="inlineStr">
        <is>
          <t>47-2161</t>
        </is>
      </c>
      <c r="B577" s="2" t="inlineStr">
        <is>
          <t>Plasterers and stucco masons</t>
        </is>
      </c>
      <c r="C577" s="2" t="n">
        <v>0</v>
      </c>
      <c r="D577" t="n">
        <v>0</v>
      </c>
      <c r="E577" s="2" t="n"/>
      <c r="F577" s="4" t="n">
        <v>0.1</v>
      </c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>
        <v>0</v>
      </c>
    </row>
    <row r="578" ht="16" customHeight="1" s="63">
      <c r="A578" s="2" t="inlineStr">
        <is>
          <t>47-2171</t>
        </is>
      </c>
      <c r="B578" s="2" t="inlineStr">
        <is>
          <t>Reinforcing iron and rebar workers</t>
        </is>
      </c>
      <c r="C578" s="2" t="n">
        <v>0</v>
      </c>
      <c r="D578" t="n">
        <v>0</v>
      </c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4" t="n">
        <v>0.1</v>
      </c>
      <c r="Q578" s="4" t="n">
        <v>0.8</v>
      </c>
      <c r="R578" s="2" t="n"/>
      <c r="S578" s="2" t="n">
        <v>0.3</v>
      </c>
    </row>
    <row r="579" ht="16" customHeight="1" s="63">
      <c r="A579" s="2" t="inlineStr">
        <is>
          <t>47-2181</t>
        </is>
      </c>
      <c r="B579" s="2" t="inlineStr">
        <is>
          <t>Roofers</t>
        </is>
      </c>
      <c r="C579" s="2" t="n">
        <v>0</v>
      </c>
      <c r="D579" t="n">
        <v>0</v>
      </c>
      <c r="E579" s="2" t="n"/>
      <c r="F579" s="2" t="n"/>
      <c r="G579" s="2" t="n"/>
      <c r="H579" s="2" t="n"/>
      <c r="I579" s="2" t="n"/>
      <c r="J579" s="2" t="n"/>
      <c r="K579" s="4" t="n">
        <v>0.1</v>
      </c>
      <c r="L579" s="2" t="n"/>
      <c r="M579" s="2" t="n"/>
      <c r="N579" s="2" t="n"/>
      <c r="O579" s="2" t="n"/>
      <c r="P579" s="2" t="n"/>
      <c r="Q579" s="4" t="n">
        <v>0.2</v>
      </c>
      <c r="R579" s="2" t="n"/>
      <c r="S579" s="2" t="n">
        <v>0</v>
      </c>
    </row>
    <row r="580" ht="16" customHeight="1" s="63">
      <c r="A580" s="2" t="inlineStr">
        <is>
          <t>47-2211</t>
        </is>
      </c>
      <c r="B580" s="2" t="inlineStr">
        <is>
          <t>Sheet metal workers</t>
        </is>
      </c>
      <c r="C580" s="2" t="n">
        <v>0</v>
      </c>
      <c r="D580" t="n">
        <v>0</v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4" t="n">
        <v>6.199999999999999</v>
      </c>
      <c r="N580" s="2" t="n"/>
      <c r="O580" s="2" t="n"/>
      <c r="P580" s="4" t="n">
        <v>0.8</v>
      </c>
      <c r="Q580" s="4" t="n">
        <v>29.8</v>
      </c>
      <c r="R580" s="2" t="n"/>
      <c r="S580" s="4" t="n">
        <v>3.2</v>
      </c>
    </row>
    <row r="581" ht="16" customHeight="1" s="63">
      <c r="A581" s="2" t="inlineStr">
        <is>
          <t>47-2221</t>
        </is>
      </c>
      <c r="B581" s="2" t="inlineStr">
        <is>
          <t>Structural iron and steel workers</t>
        </is>
      </c>
      <c r="C581" s="2" t="n">
        <v>0</v>
      </c>
      <c r="D581" t="n">
        <v>0</v>
      </c>
      <c r="E581" s="2" t="n"/>
      <c r="F581" s="2" t="n"/>
      <c r="G581" s="2" t="n"/>
      <c r="H581" s="2" t="n"/>
      <c r="I581" s="2" t="n"/>
      <c r="J581" s="4" t="n">
        <v>0.1</v>
      </c>
      <c r="K581" s="2" t="n"/>
      <c r="L581" s="2" t="n"/>
      <c r="M581" s="4" t="n">
        <v>0.1</v>
      </c>
      <c r="N581" s="2" t="n"/>
      <c r="O581" s="2" t="n"/>
      <c r="P581" s="4" t="n">
        <v>0.2</v>
      </c>
      <c r="Q581" s="4" t="n">
        <v>5.6</v>
      </c>
      <c r="R581" s="2" t="n"/>
      <c r="S581" s="4" t="n">
        <v>0.2</v>
      </c>
    </row>
    <row r="582" ht="16" customHeight="1" s="63">
      <c r="A582" s="2" t="inlineStr">
        <is>
          <t>47-2231</t>
        </is>
      </c>
      <c r="B582" s="2" t="inlineStr">
        <is>
          <t>Solar photovoltaic installers</t>
        </is>
      </c>
      <c r="C582" s="2" t="n">
        <v>0</v>
      </c>
      <c r="D582" t="n">
        <v>0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4" t="n">
        <v>3.9</v>
      </c>
      <c r="P582" s="2" t="n"/>
      <c r="Q582" s="2" t="n"/>
      <c r="R582" s="2" t="n"/>
      <c r="S582" s="2" t="n">
        <v>0.4</v>
      </c>
    </row>
    <row r="583" ht="32" customHeight="1" s="63">
      <c r="A583" s="2" t="inlineStr">
        <is>
          <t>47-3011</t>
        </is>
      </c>
      <c r="B583" s="2" t="inlineStr">
        <is>
          <t>Helpers--brickmasons, blockmasons, stonemasons, and tile and marble setters</t>
        </is>
      </c>
      <c r="C583" s="2" t="n">
        <v>0</v>
      </c>
      <c r="D583" t="n">
        <v>0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>
        <v>0</v>
      </c>
    </row>
    <row r="584" ht="16" customHeight="1" s="63">
      <c r="A584" s="2" t="inlineStr">
        <is>
          <t>47-3012</t>
        </is>
      </c>
      <c r="B584" s="2" t="inlineStr">
        <is>
          <t>Helpers--carpenters</t>
        </is>
      </c>
      <c r="C584" s="2" t="n">
        <v>0</v>
      </c>
      <c r="D584" t="n">
        <v>0</v>
      </c>
      <c r="E584" s="2" t="n"/>
      <c r="F584" s="2" t="n"/>
      <c r="G584" s="2" t="n"/>
      <c r="H584" s="2" t="n"/>
      <c r="I584" s="2" t="n"/>
      <c r="J584" s="2" t="n"/>
      <c r="K584" s="4" t="n">
        <v>0.2</v>
      </c>
      <c r="L584" s="2" t="n"/>
      <c r="M584" s="2" t="n"/>
      <c r="N584" s="4" t="n">
        <v>0.3</v>
      </c>
      <c r="O584" s="2" t="n"/>
      <c r="P584" s="2" t="n"/>
      <c r="Q584" s="4" t="n">
        <v>0.1</v>
      </c>
      <c r="R584" s="2" t="n"/>
      <c r="S584" s="2" t="n">
        <v>0</v>
      </c>
    </row>
    <row r="585" ht="16" customHeight="1" s="63">
      <c r="A585" s="2" t="inlineStr">
        <is>
          <t>47-3013</t>
        </is>
      </c>
      <c r="B585" s="2" t="inlineStr">
        <is>
          <t>Helpers--electricians</t>
        </is>
      </c>
      <c r="C585" s="2" t="n">
        <v>0</v>
      </c>
      <c r="D585" t="n">
        <v>0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4" t="n">
        <v>0.3</v>
      </c>
      <c r="P585" s="4" t="n">
        <v>0.8</v>
      </c>
      <c r="Q585" s="4" t="n">
        <v>0.4</v>
      </c>
      <c r="R585" s="2" t="n"/>
      <c r="S585" s="2" t="n">
        <v>0</v>
      </c>
    </row>
    <row r="586" ht="16" customHeight="1" s="63">
      <c r="A586" s="2" t="inlineStr">
        <is>
          <t>47-3014</t>
        </is>
      </c>
      <c r="B586" s="2" t="inlineStr">
        <is>
          <t>Helpers--painters, paperhangers, plasterers, and stucco masons</t>
        </is>
      </c>
      <c r="C586" s="2" t="n">
        <v>0</v>
      </c>
      <c r="D586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>
        <v>0</v>
      </c>
    </row>
    <row r="587" ht="16" customHeight="1" s="63">
      <c r="A587" s="2" t="inlineStr">
        <is>
          <t>47-3015</t>
        </is>
      </c>
      <c r="B587" s="2" t="inlineStr">
        <is>
          <t>Helpers--pipelayers, plumbers, pipefitters, and steamfitters</t>
        </is>
      </c>
      <c r="C587" s="2" t="n">
        <v>0</v>
      </c>
      <c r="D587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4" t="n">
        <v>0.2</v>
      </c>
      <c r="R587" s="2" t="n"/>
      <c r="S587" s="2" t="n">
        <v>0</v>
      </c>
    </row>
    <row r="588" ht="16" customHeight="1" s="63">
      <c r="A588" s="2" t="inlineStr">
        <is>
          <t>47-3016</t>
        </is>
      </c>
      <c r="B588" s="2" t="inlineStr">
        <is>
          <t>Helpers--roofers</t>
        </is>
      </c>
      <c r="C588" s="2" t="n">
        <v>0</v>
      </c>
      <c r="D588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>
        <v>0</v>
      </c>
    </row>
    <row r="589" ht="16" customHeight="1" s="63">
      <c r="A589" s="2" t="inlineStr">
        <is>
          <t>47-3019</t>
        </is>
      </c>
      <c r="B589" s="2" t="inlineStr">
        <is>
          <t>Helpers, construction trades, all other</t>
        </is>
      </c>
      <c r="C589" s="2" t="n">
        <v>0</v>
      </c>
      <c r="D589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4" t="n">
        <v>0.2</v>
      </c>
      <c r="N589" s="2" t="n"/>
      <c r="O589" s="4" t="n">
        <v>0.1</v>
      </c>
      <c r="P589" s="2" t="n"/>
      <c r="Q589" s="4" t="n">
        <v>0.5</v>
      </c>
      <c r="R589" s="2" t="n"/>
      <c r="S589" s="2" t="n">
        <v>0.1</v>
      </c>
    </row>
    <row r="590" ht="16" customHeight="1" s="63">
      <c r="A590" s="2" t="inlineStr">
        <is>
          <t>47-4011</t>
        </is>
      </c>
      <c r="B590" s="2" t="inlineStr">
        <is>
          <t>Construction and building inspectors</t>
        </is>
      </c>
      <c r="C590" s="4" t="n">
        <v>0</v>
      </c>
      <c r="D590" t="n">
        <v>0.5</v>
      </c>
      <c r="E590" s="4" t="n">
        <v>0.1</v>
      </c>
      <c r="F590" s="2" t="n"/>
      <c r="G590" s="2" t="n"/>
      <c r="H590" s="4" t="n">
        <v>4</v>
      </c>
      <c r="I590" s="2" t="n"/>
      <c r="J590" s="4" t="n">
        <v>3.9</v>
      </c>
      <c r="K590" s="4" t="n">
        <v>2.5</v>
      </c>
      <c r="L590" s="4" t="n">
        <v>0.1</v>
      </c>
      <c r="M590" s="4" t="n">
        <v>8.6</v>
      </c>
      <c r="N590" s="2" t="n"/>
      <c r="O590" s="4" t="n">
        <v>3.3</v>
      </c>
      <c r="P590" s="4" t="n">
        <v>73.5</v>
      </c>
      <c r="Q590" s="4" t="n">
        <v>0.2</v>
      </c>
      <c r="R590" s="2" t="n"/>
      <c r="S590" s="4" t="n">
        <v>0.3</v>
      </c>
    </row>
    <row r="591" ht="16" customHeight="1" s="63">
      <c r="A591" s="2" t="inlineStr">
        <is>
          <t>47-4021</t>
        </is>
      </c>
      <c r="B591" s="2" t="inlineStr">
        <is>
          <t>Elevator and escalator installers and repairers</t>
        </is>
      </c>
      <c r="C591" s="2" t="n">
        <v>0</v>
      </c>
      <c r="D591" t="n">
        <v>0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4" t="n">
        <v>1.5</v>
      </c>
      <c r="R591" s="2" t="n"/>
      <c r="S591" s="2" t="n">
        <v>0.1</v>
      </c>
    </row>
    <row r="592" ht="16" customHeight="1" s="63">
      <c r="A592" s="2" t="inlineStr">
        <is>
          <t>47-4031</t>
        </is>
      </c>
      <c r="B592" s="2" t="inlineStr">
        <is>
          <t>Fence erectors</t>
        </is>
      </c>
      <c r="C592" s="2" t="n">
        <v>0</v>
      </c>
      <c r="D592" t="n">
        <v>0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4" t="n">
        <v>0.5</v>
      </c>
      <c r="R592" s="2" t="n"/>
      <c r="S592" s="2" t="n">
        <v>0</v>
      </c>
    </row>
    <row r="593" ht="16" customHeight="1" s="63">
      <c r="A593" s="2" t="inlineStr">
        <is>
          <t>47-4041</t>
        </is>
      </c>
      <c r="B593" s="2" t="inlineStr">
        <is>
          <t>Hazardous materials removal workers</t>
        </is>
      </c>
      <c r="C593" s="2" t="n">
        <v>0</v>
      </c>
      <c r="D593" t="n">
        <v>0</v>
      </c>
      <c r="E593" s="2" t="n"/>
      <c r="F593" s="4" t="n">
        <v>0.5</v>
      </c>
      <c r="G593" s="2" t="n"/>
      <c r="H593" s="4" t="n">
        <v>1.2</v>
      </c>
      <c r="I593" s="2" t="n"/>
      <c r="J593" s="2" t="n"/>
      <c r="K593" s="2" t="n"/>
      <c r="L593" s="2" t="n"/>
      <c r="M593" s="4" t="n">
        <v>0.7</v>
      </c>
      <c r="N593" s="2" t="n"/>
      <c r="O593" s="4" t="n">
        <v>0.2</v>
      </c>
      <c r="P593" s="4" t="n">
        <v>1.7</v>
      </c>
      <c r="Q593" s="4" t="n">
        <v>0.1</v>
      </c>
      <c r="R593" s="2" t="n"/>
      <c r="S593" s="2" t="n">
        <v>0.1</v>
      </c>
    </row>
    <row r="594" ht="16" customHeight="1" s="63">
      <c r="A594" s="2" t="inlineStr">
        <is>
          <t>47-4051</t>
        </is>
      </c>
      <c r="B594" s="2" t="inlineStr">
        <is>
          <t>Highway maintenance workers</t>
        </is>
      </c>
      <c r="C594" s="2" t="n">
        <v>0</v>
      </c>
      <c r="D594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4" t="n">
        <v>41.8</v>
      </c>
      <c r="N594" s="2" t="n"/>
      <c r="O594" s="2" t="n"/>
      <c r="P594" s="2" t="n"/>
      <c r="Q594" s="2" t="n"/>
      <c r="R594" s="2" t="n"/>
      <c r="S594" s="2" t="n">
        <v>0</v>
      </c>
    </row>
    <row r="595" ht="16" customHeight="1" s="63">
      <c r="A595" s="2" t="inlineStr">
        <is>
          <t>47-4061</t>
        </is>
      </c>
      <c r="B595" s="2" t="inlineStr">
        <is>
          <t>Rail-track laying and maintenance equipment operators</t>
        </is>
      </c>
      <c r="C595" s="2" t="n">
        <v>0</v>
      </c>
      <c r="D595" t="n">
        <v>0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4" t="n">
        <v>0.2</v>
      </c>
      <c r="N595" s="2" t="n"/>
      <c r="O595" s="2" t="n"/>
      <c r="P595" s="2" t="n"/>
      <c r="Q595" s="2" t="n"/>
      <c r="R595" s="2" t="n"/>
      <c r="S595" s="4" t="n">
        <v>9.9</v>
      </c>
    </row>
    <row r="596" ht="16" customHeight="1" s="63">
      <c r="A596" s="2" t="inlineStr">
        <is>
          <t>47-4071</t>
        </is>
      </c>
      <c r="B596" s="2" t="inlineStr">
        <is>
          <t>Septic tank servicers and sewer pipe cleaners</t>
        </is>
      </c>
      <c r="C596" s="2" t="n">
        <v>0</v>
      </c>
      <c r="D596" t="n">
        <v>0</v>
      </c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>
        <v>0</v>
      </c>
    </row>
    <row r="597" ht="16" customHeight="1" s="63">
      <c r="A597" s="2" t="inlineStr">
        <is>
          <t>47-4090</t>
        </is>
      </c>
      <c r="B597" s="2" t="inlineStr">
        <is>
          <t>Miscellaneous construction and related workers</t>
        </is>
      </c>
      <c r="C597" s="2" t="n">
        <v>0</v>
      </c>
      <c r="D597" t="n">
        <v>0</v>
      </c>
      <c r="E597" s="4" t="n">
        <v>0.1</v>
      </c>
      <c r="F597" s="4" t="n">
        <v>0.1</v>
      </c>
      <c r="G597" s="2" t="n"/>
      <c r="H597" s="2" t="n"/>
      <c r="I597" s="2" t="n"/>
      <c r="J597" s="4" t="n">
        <v>0.4</v>
      </c>
      <c r="K597" s="4" t="n">
        <v>0.1</v>
      </c>
      <c r="L597" s="2" t="n"/>
      <c r="M597" s="4" t="n">
        <v>1.1</v>
      </c>
      <c r="N597" s="2" t="n"/>
      <c r="O597" s="4" t="n">
        <v>0.2</v>
      </c>
      <c r="P597" s="4" t="n">
        <v>0.8</v>
      </c>
      <c r="Q597" s="4" t="n">
        <v>0.4</v>
      </c>
      <c r="R597" s="2" t="n"/>
      <c r="S597" s="2" t="n">
        <v>0.2</v>
      </c>
    </row>
    <row r="598" ht="16" customHeight="1" s="63">
      <c r="A598" s="2" t="inlineStr">
        <is>
          <t>47-5011</t>
        </is>
      </c>
      <c r="B598" s="2" t="inlineStr">
        <is>
          <t>Derrick operators, oil and gas</t>
        </is>
      </c>
      <c r="C598" s="2" t="n">
        <v>0</v>
      </c>
      <c r="D598" t="n">
        <v>0</v>
      </c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4" t="n">
        <v>2.4</v>
      </c>
      <c r="P598" s="4" t="n">
        <v>0.2</v>
      </c>
      <c r="Q598" s="2" t="n"/>
      <c r="R598" s="2" t="n"/>
      <c r="S598" s="2" t="n">
        <v>0</v>
      </c>
    </row>
    <row r="599" ht="16" customHeight="1" s="63">
      <c r="A599" s="2" t="inlineStr">
        <is>
          <t>47-5012</t>
        </is>
      </c>
      <c r="B599" s="2" t="inlineStr">
        <is>
          <t>Rotary drill operators, oil and gas</t>
        </is>
      </c>
      <c r="C599" s="2" t="n">
        <v>0</v>
      </c>
      <c r="D599" t="n">
        <v>0</v>
      </c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4" t="n">
        <v>2.4</v>
      </c>
      <c r="P599" s="4" t="n">
        <v>0.6</v>
      </c>
      <c r="Q599" s="2" t="n"/>
      <c r="R599" s="2" t="n"/>
      <c r="S599" s="2" t="n">
        <v>0</v>
      </c>
    </row>
    <row r="600" ht="16" customHeight="1" s="63">
      <c r="A600" s="2" t="inlineStr">
        <is>
          <t>47-5013</t>
        </is>
      </c>
      <c r="B600" s="2" t="inlineStr">
        <is>
          <t>Service unit operators, oil and gas</t>
        </is>
      </c>
      <c r="C600" s="2" t="n">
        <v>0</v>
      </c>
      <c r="D600" t="n">
        <v>0</v>
      </c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4" t="n">
        <v>11.9</v>
      </c>
      <c r="P600" s="4" t="n">
        <v>0.2</v>
      </c>
      <c r="Q600" s="4" t="n">
        <v>0.9</v>
      </c>
      <c r="R600" s="2" t="n"/>
      <c r="S600" s="2" t="n">
        <v>0</v>
      </c>
    </row>
    <row r="601" ht="32" customHeight="1" s="63">
      <c r="A601" s="2" t="inlineStr">
        <is>
          <t>47-5022</t>
        </is>
      </c>
      <c r="B601" s="2" t="inlineStr">
        <is>
          <t>Excavating and loading machine and dragline operators, surface mining</t>
        </is>
      </c>
      <c r="C601" s="2" t="n">
        <v>0</v>
      </c>
      <c r="D601" t="n">
        <v>0</v>
      </c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4" t="n">
        <v>0.1</v>
      </c>
      <c r="P601" s="2" t="n"/>
      <c r="Q601" s="4" t="n">
        <v>0.2</v>
      </c>
      <c r="R601" s="2" t="n"/>
      <c r="S601" s="4" t="n">
        <v>0.6</v>
      </c>
    </row>
    <row r="602" ht="16" customHeight="1" s="63">
      <c r="A602" s="2" t="inlineStr">
        <is>
          <t>47-5023</t>
        </is>
      </c>
      <c r="B602" s="2" t="inlineStr">
        <is>
          <t>Earth drillers, except oil and gas</t>
        </is>
      </c>
      <c r="C602" s="2" t="n">
        <v>0</v>
      </c>
      <c r="D602" t="n">
        <v>0</v>
      </c>
      <c r="E602" s="4" t="n">
        <v>0.1</v>
      </c>
      <c r="F602" s="2" t="n"/>
      <c r="G602" s="2" t="n"/>
      <c r="H602" s="2" t="n"/>
      <c r="I602" s="2" t="n"/>
      <c r="J602" s="2" t="n"/>
      <c r="K602" s="2" t="n"/>
      <c r="L602" s="2" t="n"/>
      <c r="M602" s="4" t="n">
        <v>0.1</v>
      </c>
      <c r="N602" s="2" t="n"/>
      <c r="O602" s="2" t="n"/>
      <c r="P602" s="4" t="n">
        <v>2.4</v>
      </c>
      <c r="Q602" s="2" t="n"/>
      <c r="R602" s="2" t="n"/>
      <c r="S602" s="2" t="n">
        <v>0</v>
      </c>
    </row>
    <row r="603" ht="16" customHeight="1" s="63">
      <c r="A603" s="2" t="inlineStr">
        <is>
          <t>47-5032</t>
        </is>
      </c>
      <c r="B603" s="2" t="inlineStr">
        <is>
          <t>Explosives workers, ordnance handling experts, and blasters</t>
        </is>
      </c>
      <c r="C603" s="2" t="n">
        <v>0</v>
      </c>
      <c r="D603" t="n">
        <v>0</v>
      </c>
      <c r="E603" s="2" t="n"/>
      <c r="F603" s="2" t="n"/>
      <c r="G603" s="2" t="n"/>
      <c r="H603" s="2" t="n"/>
      <c r="I603" s="2" t="n"/>
      <c r="J603" s="2" t="n"/>
      <c r="K603" s="2" t="n"/>
      <c r="L603" s="2" t="n"/>
      <c r="M603" s="4" t="n">
        <v>1.3</v>
      </c>
      <c r="N603" s="2" t="n"/>
      <c r="O603" s="2" t="n"/>
      <c r="P603" s="4" t="n">
        <v>1.6</v>
      </c>
      <c r="Q603" s="4" t="n">
        <v>0.3</v>
      </c>
      <c r="R603" s="2" t="n"/>
      <c r="S603" s="4" t="n">
        <v>0.7</v>
      </c>
    </row>
    <row r="604" ht="16" customHeight="1" s="63">
      <c r="A604" s="2" t="inlineStr">
        <is>
          <t>47-5044</t>
        </is>
      </c>
      <c r="B604" s="2" t="inlineStr">
        <is>
          <t>Loading and moving machine operators, underground mining</t>
        </is>
      </c>
      <c r="C604" s="2" t="n">
        <v>0</v>
      </c>
      <c r="D604" t="n">
        <v>0</v>
      </c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>
        <v>0</v>
      </c>
    </row>
    <row r="605" ht="16" customHeight="1" s="63">
      <c r="A605" s="2" t="inlineStr">
        <is>
          <t>47-5071</t>
        </is>
      </c>
      <c r="B605" s="2" t="inlineStr">
        <is>
          <t>Roustabouts, oil and gas</t>
        </is>
      </c>
      <c r="C605" s="2" t="n">
        <v>0</v>
      </c>
      <c r="D605" t="n">
        <v>0</v>
      </c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4" t="n">
        <v>5.3</v>
      </c>
      <c r="P605" s="4" t="n">
        <v>0.4</v>
      </c>
      <c r="Q605" s="4" t="n">
        <v>0.4</v>
      </c>
      <c r="R605" s="2" t="n"/>
      <c r="S605" s="4" t="n">
        <v>0.2</v>
      </c>
    </row>
    <row r="606" ht="16" customHeight="1" s="63">
      <c r="A606" s="2" t="inlineStr">
        <is>
          <t>47-5081</t>
        </is>
      </c>
      <c r="B606" s="2" t="inlineStr">
        <is>
          <t>Helpers--extraction workers</t>
        </is>
      </c>
      <c r="C606" s="2" t="n">
        <v>0</v>
      </c>
      <c r="D606" t="n">
        <v>0</v>
      </c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4" t="n">
        <v>0.2</v>
      </c>
      <c r="P606" s="4" t="n">
        <v>0.6</v>
      </c>
      <c r="Q606" s="2" t="n"/>
      <c r="R606" s="2" t="n"/>
      <c r="S606" s="2" t="n">
        <v>0</v>
      </c>
    </row>
    <row r="607" ht="16" customHeight="1" s="63">
      <c r="A607" s="2" t="inlineStr">
        <is>
          <t>47-5099</t>
        </is>
      </c>
      <c r="B607" s="2" t="inlineStr">
        <is>
          <t>Extraction workers, all other</t>
        </is>
      </c>
      <c r="C607" s="2" t="n">
        <v>0</v>
      </c>
      <c r="D607" t="n">
        <v>0</v>
      </c>
      <c r="E607" s="2" t="n"/>
      <c r="F607" s="2" t="n"/>
      <c r="G607" s="2" t="n"/>
      <c r="H607" s="2" t="n"/>
      <c r="I607" s="2" t="n"/>
      <c r="J607" s="2" t="n"/>
      <c r="K607" s="2" t="n"/>
      <c r="L607" s="2" t="n"/>
      <c r="M607" s="4" t="n">
        <v>0.1</v>
      </c>
      <c r="N607" s="2" t="n"/>
      <c r="O607" s="4" t="n">
        <v>0.3</v>
      </c>
      <c r="P607" s="2" t="n"/>
      <c r="Q607" s="2" t="n"/>
      <c r="R607" s="2" t="n"/>
      <c r="S607" s="2" t="n">
        <v>0</v>
      </c>
    </row>
    <row r="608" ht="16" customHeight="1" s="63">
      <c r="A608" s="2" t="inlineStr">
        <is>
          <t>49-1011</t>
        </is>
      </c>
      <c r="B608" s="2" t="inlineStr">
        <is>
          <t>First-line supervisors of mechanics, installers, and repairers</t>
        </is>
      </c>
      <c r="C608" s="4" t="n">
        <v>0.9</v>
      </c>
      <c r="D608" t="n">
        <v>0.6</v>
      </c>
      <c r="E608" s="4" t="n">
        <v>15.4</v>
      </c>
      <c r="F608" s="4" t="n">
        <v>10.3</v>
      </c>
      <c r="G608" s="4" t="n">
        <v>0.1</v>
      </c>
      <c r="H608" s="4" t="n">
        <v>1.4</v>
      </c>
      <c r="I608" s="4" t="n">
        <v>0.6</v>
      </c>
      <c r="J608" s="4" t="n">
        <v>1.2</v>
      </c>
      <c r="K608" s="4" t="n">
        <v>49.9</v>
      </c>
      <c r="L608" s="4" t="n">
        <v>4.9</v>
      </c>
      <c r="M608" s="4" t="n">
        <v>20.6</v>
      </c>
      <c r="N608" s="4" t="n">
        <v>0.5</v>
      </c>
      <c r="O608" s="4" t="n">
        <v>25.2</v>
      </c>
      <c r="P608" s="4" t="n">
        <v>3.7</v>
      </c>
      <c r="Q608" s="4" t="n">
        <v>48.29999999999999</v>
      </c>
      <c r="R608" s="4" t="n">
        <v>61.59999999999999</v>
      </c>
      <c r="S608" s="4" t="n">
        <v>75.8</v>
      </c>
    </row>
    <row r="609" ht="16" customHeight="1" s="63">
      <c r="A609" s="2" t="inlineStr">
        <is>
          <t>49-2011</t>
        </is>
      </c>
      <c r="B609" s="2" t="inlineStr">
        <is>
          <t>Computer, automated teller, and office machine repairers</t>
        </is>
      </c>
      <c r="C609" s="4" t="n">
        <v>0.5</v>
      </c>
      <c r="D609" t="n">
        <v>0.1</v>
      </c>
      <c r="E609" s="4" t="n">
        <v>3.7</v>
      </c>
      <c r="F609" s="2" t="n"/>
      <c r="G609" s="2" t="n"/>
      <c r="H609" s="2" t="n"/>
      <c r="I609" s="2" t="n"/>
      <c r="J609" s="2" t="n"/>
      <c r="K609" s="2" t="n"/>
      <c r="L609" s="4" t="n">
        <v>0.1</v>
      </c>
      <c r="M609" s="4" t="n">
        <v>0.8</v>
      </c>
      <c r="N609" s="2" t="n"/>
      <c r="O609" s="2" t="n"/>
      <c r="P609" s="2" t="n"/>
      <c r="Q609" s="2" t="n"/>
      <c r="R609" s="2" t="n"/>
      <c r="S609" s="4" t="n">
        <v>21.3</v>
      </c>
    </row>
    <row r="610" ht="16" customHeight="1" s="63">
      <c r="A610" s="2" t="inlineStr">
        <is>
          <t>49-2021</t>
        </is>
      </c>
      <c r="B610" s="2" t="inlineStr">
        <is>
          <t>Radio, cellular, and tower equipment installers and repairers</t>
        </is>
      </c>
      <c r="C610" s="2" t="n">
        <v>0</v>
      </c>
      <c r="D610" t="n">
        <v>0</v>
      </c>
      <c r="E610" s="4" t="n">
        <v>3.3</v>
      </c>
      <c r="F610" s="2" t="n"/>
      <c r="G610" s="2" t="n"/>
      <c r="H610" s="2" t="n"/>
      <c r="I610" s="2" t="n"/>
      <c r="J610" s="2" t="n"/>
      <c r="K610" s="2" t="n"/>
      <c r="L610" s="2" t="n"/>
      <c r="M610" s="4" t="n">
        <v>0.7</v>
      </c>
      <c r="N610" s="2" t="n"/>
      <c r="O610" s="4" t="n">
        <v>0.1</v>
      </c>
      <c r="P610" s="2" t="n"/>
      <c r="Q610" s="2" t="n"/>
      <c r="R610" s="2" t="n"/>
      <c r="S610" s="4" t="n">
        <v>1.1</v>
      </c>
    </row>
    <row r="611" ht="32" customHeight="1" s="63">
      <c r="A611" s="2" t="inlineStr">
        <is>
          <t>49-2022</t>
        </is>
      </c>
      <c r="B611" s="2" t="inlineStr">
        <is>
          <t>Telecommunications equipment installers and repairers, except line installers</t>
        </is>
      </c>
      <c r="C611" s="2" t="n">
        <v>0</v>
      </c>
      <c r="D611" t="n">
        <v>0</v>
      </c>
      <c r="E611" s="4" t="n">
        <v>109.3</v>
      </c>
      <c r="F611" s="4" t="n">
        <v>0.3</v>
      </c>
      <c r="G611" s="2" t="n"/>
      <c r="H611" s="4" t="n">
        <v>1.3</v>
      </c>
      <c r="I611" s="4" t="n">
        <v>0.1</v>
      </c>
      <c r="J611" s="4" t="n">
        <v>0.3</v>
      </c>
      <c r="K611" s="2" t="n"/>
      <c r="L611" s="4" t="n">
        <v>0.1</v>
      </c>
      <c r="M611" s="4" t="n">
        <v>1.1</v>
      </c>
      <c r="N611" s="4" t="n">
        <v>1.4</v>
      </c>
      <c r="O611" s="4" t="n">
        <v>0.5</v>
      </c>
      <c r="P611" s="4" t="n">
        <v>0.9</v>
      </c>
      <c r="Q611" s="2" t="n"/>
      <c r="R611" s="2" t="n"/>
      <c r="S611" s="2" t="n">
        <v>5</v>
      </c>
    </row>
    <row r="612" ht="16" customHeight="1" s="63">
      <c r="A612" s="2" t="inlineStr">
        <is>
          <t>49-2091</t>
        </is>
      </c>
      <c r="B612" s="2" t="inlineStr">
        <is>
          <t>Avionics technicians</t>
        </is>
      </c>
      <c r="C612" s="2" t="n">
        <v>0</v>
      </c>
      <c r="D612" t="n">
        <v>0</v>
      </c>
      <c r="E612" s="2" t="n"/>
      <c r="F612" s="4" t="n">
        <v>0.1</v>
      </c>
      <c r="G612" s="2" t="n"/>
      <c r="H612" s="2" t="n"/>
      <c r="I612" s="2" t="n"/>
      <c r="J612" s="2" t="n"/>
      <c r="K612" s="2" t="n"/>
      <c r="L612" s="2" t="n"/>
      <c r="M612" s="4" t="n">
        <v>1.3</v>
      </c>
      <c r="N612" s="2" t="n"/>
      <c r="O612" s="2" t="n"/>
      <c r="P612" s="4" t="n">
        <v>3.2</v>
      </c>
      <c r="Q612" s="4" t="n">
        <v>8.800000000000001</v>
      </c>
      <c r="R612" s="2" t="n"/>
      <c r="S612" s="4" t="n">
        <v>7.8</v>
      </c>
    </row>
    <row r="613" ht="16" customHeight="1" s="63">
      <c r="A613" s="2" t="inlineStr">
        <is>
          <t>49-2092</t>
        </is>
      </c>
      <c r="B613" s="2" t="inlineStr">
        <is>
          <t>Electric motor, power tool, and related repairers</t>
        </is>
      </c>
      <c r="C613" s="2" t="n">
        <v>0</v>
      </c>
      <c r="D613" t="n">
        <v>0</v>
      </c>
      <c r="E613" s="2" t="n"/>
      <c r="F613" s="2" t="n"/>
      <c r="G613" s="2" t="n"/>
      <c r="H613" s="2" t="n"/>
      <c r="I613" s="2" t="n"/>
      <c r="J613" s="2" t="n"/>
      <c r="K613" s="2" t="n"/>
      <c r="L613" s="2" t="n"/>
      <c r="M613" s="4" t="n">
        <v>0.1</v>
      </c>
      <c r="N613" s="2" t="n"/>
      <c r="O613" s="4" t="n">
        <v>0.3</v>
      </c>
      <c r="P613" s="2" t="n"/>
      <c r="Q613" s="4" t="n">
        <v>2.7</v>
      </c>
      <c r="R613" s="4" t="n">
        <v>0.2</v>
      </c>
      <c r="S613" s="4" t="n">
        <v>5.4</v>
      </c>
    </row>
    <row r="614" ht="32" customHeight="1" s="63">
      <c r="A614" s="2" t="inlineStr">
        <is>
          <t>49-2093</t>
        </is>
      </c>
      <c r="B614" s="2" t="inlineStr">
        <is>
          <t>Electrical and electronics installers and repairers, transportation equipment</t>
        </is>
      </c>
      <c r="C614" s="2" t="n">
        <v>0</v>
      </c>
      <c r="D614" t="n">
        <v>0</v>
      </c>
      <c r="E614" s="2" t="n"/>
      <c r="F614" s="2" t="n"/>
      <c r="G614" s="2" t="n"/>
      <c r="H614" s="2" t="n"/>
      <c r="I614" s="2" t="n"/>
      <c r="J614" s="2" t="n"/>
      <c r="K614" s="2" t="n"/>
      <c r="L614" s="2" t="n"/>
      <c r="M614" s="4" t="n">
        <v>0.5</v>
      </c>
      <c r="N614" s="2" t="n"/>
      <c r="O614" s="2" t="n"/>
      <c r="P614" s="2" t="n"/>
      <c r="Q614" s="4" t="n">
        <v>0.4</v>
      </c>
      <c r="R614" s="2" t="n"/>
      <c r="S614" s="4" t="n">
        <v>2.4</v>
      </c>
    </row>
    <row r="615" ht="32" customHeight="1" s="63">
      <c r="A615" s="2" t="inlineStr">
        <is>
          <t>49-2094</t>
        </is>
      </c>
      <c r="B615" s="2" t="inlineStr">
        <is>
          <t>Electrical and electronics repairers, commercial and industrial equipment</t>
        </is>
      </c>
      <c r="C615" s="2" t="n">
        <v>0</v>
      </c>
      <c r="D615" t="n">
        <v>0</v>
      </c>
      <c r="E615" s="4" t="n">
        <v>2.4</v>
      </c>
      <c r="F615" s="4" t="n">
        <v>1</v>
      </c>
      <c r="G615" s="2" t="n"/>
      <c r="H615" s="4" t="n">
        <v>0.9</v>
      </c>
      <c r="I615" s="2" t="n"/>
      <c r="J615" s="4" t="n">
        <v>0.3</v>
      </c>
      <c r="K615" s="2" t="n"/>
      <c r="L615" s="2" t="n"/>
      <c r="M615" s="4" t="n">
        <v>9.5</v>
      </c>
      <c r="N615" s="2" t="n"/>
      <c r="O615" s="4" t="n">
        <v>2.6</v>
      </c>
      <c r="P615" s="4" t="n">
        <v>3.2</v>
      </c>
      <c r="Q615" s="4" t="n">
        <v>8.899999999999999</v>
      </c>
      <c r="R615" s="2" t="n"/>
      <c r="S615" s="4" t="n">
        <v>7.5</v>
      </c>
    </row>
    <row r="616" ht="32" customHeight="1" s="63">
      <c r="A616" s="2" t="inlineStr">
        <is>
          <t>49-2095</t>
        </is>
      </c>
      <c r="B616" s="2" t="inlineStr">
        <is>
          <t>Electrical and electronics repairers, powerhouse, substation, and relay</t>
        </is>
      </c>
      <c r="C616" s="2" t="n">
        <v>0</v>
      </c>
      <c r="D616" t="n">
        <v>0</v>
      </c>
      <c r="E616" s="2" t="n"/>
      <c r="F616" s="2" t="n"/>
      <c r="G616" s="2" t="n"/>
      <c r="H616" s="2" t="n"/>
      <c r="I616" s="2" t="n"/>
      <c r="J616" s="2" t="n"/>
      <c r="K616" s="2" t="n"/>
      <c r="L616" s="2" t="n"/>
      <c r="M616" s="4" t="n">
        <v>0.4</v>
      </c>
      <c r="N616" s="2" t="n"/>
      <c r="O616" s="4" t="n">
        <v>15.3</v>
      </c>
      <c r="P616" s="4" t="n">
        <v>1.1</v>
      </c>
      <c r="Q616" s="4" t="n">
        <v>0.1</v>
      </c>
      <c r="R616" s="2" t="n"/>
      <c r="S616" s="4" t="n">
        <v>0.6</v>
      </c>
    </row>
    <row r="617" ht="16" customHeight="1" s="63">
      <c r="A617" s="2" t="inlineStr">
        <is>
          <t>49-2096</t>
        </is>
      </c>
      <c r="B617" s="2" t="inlineStr">
        <is>
          <t>Electronic equipment installers and repairers, motor vehicles</t>
        </is>
      </c>
      <c r="C617" s="2" t="n">
        <v>0</v>
      </c>
      <c r="D617" t="n">
        <v>0</v>
      </c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4" t="n">
        <v>1.1</v>
      </c>
      <c r="R617" s="4" t="n">
        <v>3.7</v>
      </c>
      <c r="S617" s="2" t="n">
        <v>0.7</v>
      </c>
    </row>
    <row r="618" ht="16" customHeight="1" s="63">
      <c r="A618" s="2" t="inlineStr">
        <is>
          <t>49-2097</t>
        </is>
      </c>
      <c r="B618" s="2" t="inlineStr">
        <is>
          <t>Audiovisual equipment installers and repairers</t>
        </is>
      </c>
      <c r="C618" s="2" t="n">
        <v>0</v>
      </c>
      <c r="D618" t="n">
        <v>0</v>
      </c>
      <c r="E618" s="4" t="n">
        <v>1</v>
      </c>
      <c r="F618" s="2" t="n"/>
      <c r="G618" s="2" t="n"/>
      <c r="H618" s="2" t="n"/>
      <c r="I618" s="2" t="n"/>
      <c r="J618" s="2" t="n"/>
      <c r="K618" s="2" t="n"/>
      <c r="L618" s="2" t="n"/>
      <c r="M618" s="4" t="n">
        <v>0.1</v>
      </c>
      <c r="N618" s="4" t="n">
        <v>0.1</v>
      </c>
      <c r="O618" s="2" t="n"/>
      <c r="P618" s="2" t="n"/>
      <c r="Q618" s="2" t="n"/>
      <c r="R618" s="2" t="n"/>
      <c r="S618" s="2" t="n">
        <v>1.3</v>
      </c>
    </row>
    <row r="619" ht="16" customHeight="1" s="63">
      <c r="A619" s="2" t="inlineStr">
        <is>
          <t>49-2098</t>
        </is>
      </c>
      <c r="B619" s="2" t="inlineStr">
        <is>
          <t>Security and fire alarm systems installers</t>
        </is>
      </c>
      <c r="C619" s="2" t="n">
        <v>0</v>
      </c>
      <c r="D619" t="n">
        <v>0</v>
      </c>
      <c r="E619" s="4" t="n">
        <v>0.1</v>
      </c>
      <c r="F619" s="4" t="n">
        <v>0.1</v>
      </c>
      <c r="G619" s="2" t="n"/>
      <c r="H619" s="2" t="n"/>
      <c r="I619" s="2" t="n"/>
      <c r="J619" s="2" t="n"/>
      <c r="K619" s="2" t="n"/>
      <c r="L619" s="4" t="n">
        <v>0.1</v>
      </c>
      <c r="M619" s="4" t="n">
        <v>0.1</v>
      </c>
      <c r="N619" s="2" t="n"/>
      <c r="O619" s="2" t="n"/>
      <c r="P619" s="2" t="n"/>
      <c r="Q619" s="2" t="n"/>
      <c r="R619" s="4" t="n">
        <v>0.1</v>
      </c>
      <c r="S619" s="2" t="n">
        <v>5.9</v>
      </c>
    </row>
    <row r="620" ht="16" customHeight="1" s="63">
      <c r="A620" s="2" t="inlineStr">
        <is>
          <t>49-3011</t>
        </is>
      </c>
      <c r="B620" s="2" t="inlineStr">
        <is>
          <t>Aircraft mechanics and service technicians</t>
        </is>
      </c>
      <c r="C620" s="2" t="n">
        <v>0</v>
      </c>
      <c r="D620" t="n">
        <v>0</v>
      </c>
      <c r="E620" s="4" t="n">
        <v>0.6</v>
      </c>
      <c r="F620" s="4" t="n">
        <v>2.1</v>
      </c>
      <c r="G620" s="2" t="n"/>
      <c r="H620" s="2" t="n"/>
      <c r="I620" s="2" t="n"/>
      <c r="J620" s="4" t="n">
        <v>0.3</v>
      </c>
      <c r="K620" s="2" t="n"/>
      <c r="L620" s="4" t="n">
        <v>0.2</v>
      </c>
      <c r="M620" s="4" t="n">
        <v>14.3</v>
      </c>
      <c r="N620" s="2" t="n"/>
      <c r="O620" s="4" t="n">
        <v>0.1</v>
      </c>
      <c r="P620" s="4" t="n">
        <v>3.2</v>
      </c>
      <c r="Q620" s="4" t="n">
        <v>22.9</v>
      </c>
      <c r="R620" s="4" t="n">
        <v>0.1</v>
      </c>
      <c r="S620" s="4" t="n">
        <v>87.40000000000001</v>
      </c>
    </row>
    <row r="621" ht="16" customHeight="1" s="63">
      <c r="A621" s="2" t="inlineStr">
        <is>
          <t>49-3021</t>
        </is>
      </c>
      <c r="B621" s="2" t="inlineStr">
        <is>
          <t>Automotive body and related repairers</t>
        </is>
      </c>
      <c r="C621" s="2" t="n">
        <v>0</v>
      </c>
      <c r="D621" t="n">
        <v>0</v>
      </c>
      <c r="E621" s="2" t="n"/>
      <c r="F621" s="2" t="n"/>
      <c r="G621" s="2" t="n"/>
      <c r="H621" s="2" t="n"/>
      <c r="I621" s="2" t="n"/>
      <c r="J621" s="2" t="n"/>
      <c r="K621" s="2" t="n"/>
      <c r="L621" s="2" t="n"/>
      <c r="M621" s="4" t="n">
        <v>0.2</v>
      </c>
      <c r="N621" s="2" t="n"/>
      <c r="O621" s="2" t="n"/>
      <c r="P621" s="2" t="n"/>
      <c r="Q621" s="4" t="n">
        <v>7.1</v>
      </c>
      <c r="R621" s="4" t="n">
        <v>28.8</v>
      </c>
      <c r="S621" s="4" t="n">
        <v>3.9</v>
      </c>
    </row>
    <row r="622" ht="16" customHeight="1" s="63">
      <c r="A622" s="2" t="inlineStr">
        <is>
          <t>49-3022</t>
        </is>
      </c>
      <c r="B622" s="2" t="inlineStr">
        <is>
          <t>Automotive glass installers and repairers</t>
        </is>
      </c>
      <c r="C622" s="2" t="n">
        <v>0</v>
      </c>
      <c r="D622" t="n">
        <v>0</v>
      </c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4" t="n">
        <v>0.8</v>
      </c>
      <c r="S622" s="2" t="n">
        <v>0</v>
      </c>
    </row>
    <row r="623" ht="16" customHeight="1" s="63">
      <c r="A623" s="2" t="inlineStr">
        <is>
          <t>49-3023</t>
        </is>
      </c>
      <c r="B623" s="2" t="inlineStr">
        <is>
          <t>Automotive service technicians and mechanics</t>
        </is>
      </c>
      <c r="C623" s="4" t="n">
        <v>0.4</v>
      </c>
      <c r="D623" t="n">
        <v>0</v>
      </c>
      <c r="E623" s="4" t="n">
        <v>0.4</v>
      </c>
      <c r="F623" s="4" t="n">
        <v>1.4</v>
      </c>
      <c r="G623" s="2" t="n"/>
      <c r="H623" s="4" t="n">
        <v>0.8</v>
      </c>
      <c r="I623" s="4" t="n">
        <v>0.4</v>
      </c>
      <c r="J623" s="2" t="n"/>
      <c r="K623" s="2" t="n"/>
      <c r="L623" s="4" t="n">
        <v>0.5</v>
      </c>
      <c r="M623" s="4" t="n">
        <v>9.199999999999999</v>
      </c>
      <c r="N623" s="4" t="n">
        <v>0.1</v>
      </c>
      <c r="O623" s="4" t="n">
        <v>1.4</v>
      </c>
      <c r="P623" s="4" t="n">
        <v>1.7</v>
      </c>
      <c r="Q623" s="4" t="n">
        <v>4.6</v>
      </c>
      <c r="R623" s="4" t="n">
        <v>313.6</v>
      </c>
      <c r="S623" s="4" t="n">
        <v>29</v>
      </c>
    </row>
    <row r="624" ht="16" customHeight="1" s="63">
      <c r="A624" s="2" t="inlineStr">
        <is>
          <t>49-3031</t>
        </is>
      </c>
      <c r="B624" s="2" t="inlineStr">
        <is>
          <t>Bus and truck mechanics and diesel engine specialists</t>
        </is>
      </c>
      <c r="C624" s="2" t="n">
        <v>0</v>
      </c>
      <c r="D624" t="n">
        <v>0</v>
      </c>
      <c r="E624" s="4" t="n">
        <v>0.2</v>
      </c>
      <c r="F624" s="4" t="n">
        <v>1</v>
      </c>
      <c r="G624" s="2" t="n"/>
      <c r="H624" s="4" t="n">
        <v>1.1</v>
      </c>
      <c r="I624" s="2" t="n"/>
      <c r="J624" s="2" t="n"/>
      <c r="K624" s="4" t="n">
        <v>0.2</v>
      </c>
      <c r="L624" s="4" t="n">
        <v>0.4</v>
      </c>
      <c r="M624" s="4" t="n">
        <v>4.199999999999999</v>
      </c>
      <c r="N624" s="2" t="n"/>
      <c r="O624" s="4" t="n">
        <v>2.7</v>
      </c>
      <c r="P624" s="4" t="n">
        <v>0.2</v>
      </c>
      <c r="Q624" s="4" t="n">
        <v>9.1</v>
      </c>
      <c r="R624" s="4" t="n">
        <v>7.3</v>
      </c>
      <c r="S624" s="4" t="n">
        <v>129.5</v>
      </c>
    </row>
    <row r="625" ht="16" customHeight="1" s="63">
      <c r="A625" s="2" t="inlineStr">
        <is>
          <t>49-3041</t>
        </is>
      </c>
      <c r="B625" s="2" t="inlineStr">
        <is>
          <t>Farm equipment mechanics and service technicians</t>
        </is>
      </c>
      <c r="C625" s="2" t="n">
        <v>0</v>
      </c>
      <c r="D625" t="n">
        <v>0</v>
      </c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4" t="n">
        <v>1.4</v>
      </c>
      <c r="R625" s="2" t="n"/>
      <c r="S625" s="4" t="n">
        <v>27.3</v>
      </c>
    </row>
    <row r="626" ht="16" customHeight="1" s="63">
      <c r="A626" s="2" t="inlineStr">
        <is>
          <t>49-3042</t>
        </is>
      </c>
      <c r="B626" s="2" t="inlineStr">
        <is>
          <t>Mobile heavy equipment mechanics, except engines</t>
        </is>
      </c>
      <c r="C626" s="2" t="n">
        <v>0</v>
      </c>
      <c r="D626" t="n">
        <v>0</v>
      </c>
      <c r="E626" s="2" t="n"/>
      <c r="F626" s="2" t="n"/>
      <c r="G626" s="2" t="n"/>
      <c r="H626" s="4" t="n">
        <v>0.3</v>
      </c>
      <c r="I626" s="2" t="n"/>
      <c r="J626" s="2" t="n"/>
      <c r="K626" s="2" t="n"/>
      <c r="L626" s="4" t="n">
        <v>0.1</v>
      </c>
      <c r="M626" s="4" t="n">
        <v>8.5</v>
      </c>
      <c r="N626" s="2" t="n"/>
      <c r="O626" s="4" t="n">
        <v>0.7999999999999999</v>
      </c>
      <c r="P626" s="4" t="n">
        <v>0.5</v>
      </c>
      <c r="Q626" s="4" t="n">
        <v>5.4</v>
      </c>
      <c r="R626" s="4" t="n">
        <v>0.7</v>
      </c>
      <c r="S626" s="4" t="n">
        <v>60.8</v>
      </c>
    </row>
    <row r="627" ht="16" customHeight="1" s="63">
      <c r="A627" s="2" t="inlineStr">
        <is>
          <t>49-3043</t>
        </is>
      </c>
      <c r="B627" s="2" t="inlineStr">
        <is>
          <t>Rail car repairers</t>
        </is>
      </c>
      <c r="C627" s="2" t="n">
        <v>0</v>
      </c>
      <c r="D627" t="n">
        <v>0</v>
      </c>
      <c r="E627" s="2" t="n"/>
      <c r="F627" s="2" t="n"/>
      <c r="G627" s="2" t="n"/>
      <c r="H627" s="2" t="n"/>
      <c r="I627" s="2" t="n"/>
      <c r="J627" s="2" t="n"/>
      <c r="K627" s="2" t="n"/>
      <c r="L627" s="2" t="n"/>
      <c r="M627" s="4" t="n">
        <v>0.6</v>
      </c>
      <c r="N627" s="2" t="n"/>
      <c r="O627" s="2" t="n"/>
      <c r="P627" s="2" t="n"/>
      <c r="Q627" s="4" t="n">
        <v>0.4</v>
      </c>
      <c r="R627" s="2" t="n"/>
      <c r="S627" s="4" t="n">
        <v>14.4</v>
      </c>
    </row>
    <row r="628" ht="16" customHeight="1" s="63">
      <c r="A628" s="2" t="inlineStr">
        <is>
          <t>49-3051</t>
        </is>
      </c>
      <c r="B628" s="2" t="inlineStr">
        <is>
          <t>Motorboat mechanics and service technicians</t>
        </is>
      </c>
      <c r="C628" s="2" t="n">
        <v>0</v>
      </c>
      <c r="D628" t="n">
        <v>0</v>
      </c>
      <c r="E628" s="2" t="n"/>
      <c r="F628" s="2" t="n"/>
      <c r="G628" s="2" t="n"/>
      <c r="H628" s="2" t="n"/>
      <c r="I628" s="2" t="n"/>
      <c r="J628" s="2" t="n"/>
      <c r="K628" s="2" t="n"/>
      <c r="L628" s="2" t="n"/>
      <c r="M628" s="4" t="n">
        <v>0.1</v>
      </c>
      <c r="N628" s="2" t="n"/>
      <c r="O628" s="2" t="n"/>
      <c r="P628" s="2" t="n"/>
      <c r="Q628" s="4" t="n">
        <v>1.9</v>
      </c>
      <c r="R628" s="4" t="n">
        <v>8.4</v>
      </c>
      <c r="S628" s="4" t="n">
        <v>1.2</v>
      </c>
    </row>
    <row r="629" ht="16" customHeight="1" s="63">
      <c r="A629" s="2" t="inlineStr">
        <is>
          <t>49-3052</t>
        </is>
      </c>
      <c r="B629" s="2" t="inlineStr">
        <is>
          <t>Motorcycle mechanics</t>
        </is>
      </c>
      <c r="C629" s="2" t="n">
        <v>0</v>
      </c>
      <c r="D629" t="n">
        <v>0</v>
      </c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4" t="n">
        <v>0.3</v>
      </c>
      <c r="R629" s="4" t="n">
        <v>11.4</v>
      </c>
      <c r="S629" s="2" t="n">
        <v>0</v>
      </c>
    </row>
    <row r="630" ht="16" customHeight="1" s="63">
      <c r="A630" s="2" t="inlineStr">
        <is>
          <t>49-3053</t>
        </is>
      </c>
      <c r="B630" s="2" t="inlineStr">
        <is>
          <t>Outdoor power equipment and other small engine mechanics</t>
        </is>
      </c>
      <c r="C630" s="2" t="n">
        <v>0</v>
      </c>
      <c r="D630" t="n">
        <v>0</v>
      </c>
      <c r="E630" s="2" t="n"/>
      <c r="F630" s="2" t="n"/>
      <c r="G630" s="2" t="n"/>
      <c r="H630" s="2" t="n"/>
      <c r="I630" s="2" t="n"/>
      <c r="J630" s="2" t="n"/>
      <c r="K630" s="4" t="n">
        <v>0.1</v>
      </c>
      <c r="L630" s="4" t="n">
        <v>0.1</v>
      </c>
      <c r="M630" s="4" t="n">
        <v>0.2</v>
      </c>
      <c r="N630" s="2" t="n"/>
      <c r="O630" s="2" t="n"/>
      <c r="P630" s="4" t="n">
        <v>0.1</v>
      </c>
      <c r="Q630" s="4" t="n">
        <v>0.1</v>
      </c>
      <c r="R630" s="4" t="n">
        <v>2.3</v>
      </c>
      <c r="S630" s="2" t="n">
        <v>1.5</v>
      </c>
    </row>
    <row r="631" ht="16" customHeight="1" s="63">
      <c r="A631" s="2" t="inlineStr">
        <is>
          <t>49-3091</t>
        </is>
      </c>
      <c r="B631" s="2" t="inlineStr">
        <is>
          <t>Bicycle repairers</t>
        </is>
      </c>
      <c r="C631" s="2" t="n">
        <v>0</v>
      </c>
      <c r="D631" t="n">
        <v>0</v>
      </c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4" t="n">
        <v>0.1</v>
      </c>
      <c r="S631" s="2" t="n">
        <v>0</v>
      </c>
    </row>
    <row r="632" ht="16" customHeight="1" s="63">
      <c r="A632" s="2" t="inlineStr">
        <is>
          <t>49-3092</t>
        </is>
      </c>
      <c r="B632" s="2" t="inlineStr">
        <is>
          <t>Recreational vehicle service technicians</t>
        </is>
      </c>
      <c r="C632" s="2" t="n">
        <v>0</v>
      </c>
      <c r="D632" t="n">
        <v>0</v>
      </c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4" t="n">
        <v>0.9</v>
      </c>
      <c r="R632" s="4" t="n">
        <v>12.9</v>
      </c>
      <c r="S632" s="2" t="n">
        <v>0.2</v>
      </c>
    </row>
    <row r="633" ht="16" customHeight="1" s="63">
      <c r="A633" s="2" t="inlineStr">
        <is>
          <t>49-3093</t>
        </is>
      </c>
      <c r="B633" s="2" t="inlineStr">
        <is>
          <t>Tire repairers and changers</t>
        </is>
      </c>
      <c r="C633" s="2" t="n">
        <v>0</v>
      </c>
      <c r="D633" t="n">
        <v>0</v>
      </c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4" t="n">
        <v>1.5</v>
      </c>
      <c r="R633" s="4" t="n">
        <v>86.5</v>
      </c>
      <c r="S633" s="4" t="n">
        <v>5.8</v>
      </c>
    </row>
    <row r="634" ht="16" customHeight="1" s="63">
      <c r="A634" s="2" t="inlineStr">
        <is>
          <t>49-9011</t>
        </is>
      </c>
      <c r="B634" s="2" t="inlineStr">
        <is>
          <t>Mechanical door repairers</t>
        </is>
      </c>
      <c r="C634" s="2" t="n">
        <v>0</v>
      </c>
      <c r="D634" t="n">
        <v>0</v>
      </c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4" t="n">
        <v>0.6</v>
      </c>
      <c r="R634" s="2" t="n"/>
      <c r="S634" s="2" t="n">
        <v>0.6</v>
      </c>
    </row>
    <row r="635" ht="32" customHeight="1" s="63">
      <c r="A635" s="2" t="inlineStr">
        <is>
          <t>49-9012</t>
        </is>
      </c>
      <c r="B635" s="2" t="inlineStr">
        <is>
          <t>Control and valve installers and repairers, except mechanical door</t>
        </is>
      </c>
      <c r="C635" s="2" t="n">
        <v>0</v>
      </c>
      <c r="D635" t="n">
        <v>0</v>
      </c>
      <c r="E635" s="2" t="n"/>
      <c r="F635" s="2" t="n"/>
      <c r="G635" s="2" t="n"/>
      <c r="H635" s="2" t="n"/>
      <c r="I635" s="2" t="n"/>
      <c r="J635" s="4" t="n">
        <v>0.3</v>
      </c>
      <c r="K635" s="2" t="n"/>
      <c r="L635" s="2" t="n"/>
      <c r="M635" s="4" t="n">
        <v>0.9</v>
      </c>
      <c r="N635" s="2" t="n"/>
      <c r="O635" s="4" t="n">
        <v>22.1</v>
      </c>
      <c r="P635" s="4" t="n">
        <v>0.1</v>
      </c>
      <c r="Q635" s="4" t="n">
        <v>1.2</v>
      </c>
      <c r="R635" s="2" t="n"/>
      <c r="S635" s="4" t="n">
        <v>3.7</v>
      </c>
    </row>
    <row r="636" ht="32" customHeight="1" s="63">
      <c r="A636" s="2" t="inlineStr">
        <is>
          <t>49-9021</t>
        </is>
      </c>
      <c r="B636" s="2" t="inlineStr">
        <is>
          <t>Heating, air conditioning, and refrigeration mechanics and installers</t>
        </is>
      </c>
      <c r="C636" s="4" t="n">
        <v>0</v>
      </c>
      <c r="D636" t="n">
        <v>0.2</v>
      </c>
      <c r="E636" s="4" t="n">
        <v>0.3</v>
      </c>
      <c r="F636" s="4" t="n">
        <v>5.5</v>
      </c>
      <c r="G636" s="2" t="n"/>
      <c r="H636" s="4" t="n">
        <v>0.3</v>
      </c>
      <c r="I636" s="2" t="n"/>
      <c r="J636" s="2" t="n"/>
      <c r="K636" s="4" t="n">
        <v>3.5</v>
      </c>
      <c r="L636" s="4" t="n">
        <v>2.7</v>
      </c>
      <c r="M636" s="4" t="n">
        <v>3.8</v>
      </c>
      <c r="N636" s="2" t="n"/>
      <c r="O636" s="4" t="n">
        <v>1.1</v>
      </c>
      <c r="P636" s="4" t="n">
        <v>2.8</v>
      </c>
      <c r="Q636" s="4" t="n">
        <v>9.300000000000001</v>
      </c>
      <c r="R636" s="4" t="n">
        <v>0.2</v>
      </c>
      <c r="S636" s="4" t="n">
        <v>15.3</v>
      </c>
    </row>
    <row r="637" ht="16" customHeight="1" s="63">
      <c r="A637" s="2" t="inlineStr">
        <is>
          <t>49-9031</t>
        </is>
      </c>
      <c r="B637" s="2" t="inlineStr">
        <is>
          <t>Home appliance repairers</t>
        </is>
      </c>
      <c r="C637" s="2" t="n">
        <v>0</v>
      </c>
      <c r="D637" t="n">
        <v>0</v>
      </c>
      <c r="E637" s="2" t="n"/>
      <c r="F637" s="2" t="n"/>
      <c r="G637" s="2" t="n"/>
      <c r="H637" s="2" t="n"/>
      <c r="I637" s="2" t="n"/>
      <c r="J637" s="2" t="n"/>
      <c r="K637" s="4" t="n">
        <v>0.1</v>
      </c>
      <c r="L637" s="2" t="n"/>
      <c r="M637" s="2" t="n"/>
      <c r="N637" s="2" t="n"/>
      <c r="O637" s="2" t="n"/>
      <c r="P637" s="2" t="n"/>
      <c r="Q637" s="2" t="n"/>
      <c r="R637" s="2" t="n"/>
      <c r="S637" s="4" t="n">
        <v>2.8</v>
      </c>
    </row>
    <row r="638" ht="16" customHeight="1" s="63">
      <c r="A638" s="2" t="inlineStr">
        <is>
          <t>49-9041</t>
        </is>
      </c>
      <c r="B638" s="2" t="inlineStr">
        <is>
          <t>Industrial machinery mechanics</t>
        </is>
      </c>
      <c r="C638" s="2" t="n">
        <v>0</v>
      </c>
      <c r="D638" t="n">
        <v>0</v>
      </c>
      <c r="E638" s="4" t="n">
        <v>6.3</v>
      </c>
      <c r="F638" s="4" t="n">
        <v>8.899999999999999</v>
      </c>
      <c r="G638" s="2" t="n"/>
      <c r="H638" s="4" t="n">
        <v>0.5</v>
      </c>
      <c r="I638" s="2" t="n"/>
      <c r="J638" s="4" t="n">
        <v>0.4</v>
      </c>
      <c r="K638" s="2" t="n"/>
      <c r="L638" s="4" t="n">
        <v>0.1</v>
      </c>
      <c r="M638" s="4" t="n">
        <v>4.8</v>
      </c>
      <c r="N638" s="4" t="n">
        <v>0.1</v>
      </c>
      <c r="O638" s="4" t="n">
        <v>13.5</v>
      </c>
      <c r="P638" s="4" t="n">
        <v>4.6</v>
      </c>
      <c r="Q638" s="4" t="n">
        <v>172.6</v>
      </c>
      <c r="R638" s="4" t="n">
        <v>0.2</v>
      </c>
      <c r="S638" s="4" t="n">
        <v>65.3</v>
      </c>
    </row>
    <row r="639" ht="16" customHeight="1" s="63">
      <c r="A639" s="2" t="inlineStr">
        <is>
          <t>49-9043</t>
        </is>
      </c>
      <c r="B639" s="2" t="inlineStr">
        <is>
          <t>Maintenance workers, machinery</t>
        </is>
      </c>
      <c r="C639" s="2" t="n">
        <v>0</v>
      </c>
      <c r="D639" t="n">
        <v>0</v>
      </c>
      <c r="E639" s="4" t="n">
        <v>0.8</v>
      </c>
      <c r="F639" s="4" t="n">
        <v>1.4</v>
      </c>
      <c r="G639" s="2" t="n"/>
      <c r="H639" s="2" t="n"/>
      <c r="I639" s="2" t="n"/>
      <c r="J639" s="4" t="n">
        <v>0.1</v>
      </c>
      <c r="K639" s="2" t="n"/>
      <c r="L639" s="4" t="n">
        <v>0.1</v>
      </c>
      <c r="M639" s="4" t="n">
        <v>0.1</v>
      </c>
      <c r="N639" s="2" t="n"/>
      <c r="O639" s="4" t="n">
        <v>0.7</v>
      </c>
      <c r="P639" s="4" t="n">
        <v>0.5</v>
      </c>
      <c r="Q639" s="4" t="n">
        <v>23.6</v>
      </c>
      <c r="R639" s="2" t="n"/>
      <c r="S639" s="4" t="n">
        <v>7.8</v>
      </c>
    </row>
    <row r="640" ht="16" customHeight="1" s="63">
      <c r="A640" s="2" t="inlineStr">
        <is>
          <t>49-9044</t>
        </is>
      </c>
      <c r="B640" s="2" t="inlineStr">
        <is>
          <t>Millwrights</t>
        </is>
      </c>
      <c r="C640" s="2" t="n">
        <v>0</v>
      </c>
      <c r="D640" t="n">
        <v>0</v>
      </c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4" t="n">
        <v>0.1</v>
      </c>
      <c r="P640" s="4" t="n">
        <v>0.6</v>
      </c>
      <c r="Q640" s="4" t="n">
        <v>8.899999999999999</v>
      </c>
      <c r="R640" s="2" t="n"/>
      <c r="S640" s="4" t="n">
        <v>1.7</v>
      </c>
    </row>
    <row r="641" ht="16" customHeight="1" s="63">
      <c r="A641" s="2" t="inlineStr">
        <is>
          <t>49-9045</t>
        </is>
      </c>
      <c r="B641" s="2" t="inlineStr">
        <is>
          <t>Refractory materials repairers, except brickmasons</t>
        </is>
      </c>
      <c r="C641" s="2" t="n">
        <v>0</v>
      </c>
      <c r="D641" t="n">
        <v>0</v>
      </c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4" t="n">
        <v>0.5</v>
      </c>
      <c r="R641" s="2" t="n"/>
      <c r="S641" s="2" t="n">
        <v>0</v>
      </c>
    </row>
    <row r="642" ht="16" customHeight="1" s="63">
      <c r="A642" s="2" t="inlineStr">
        <is>
          <t>49-9051</t>
        </is>
      </c>
      <c r="B642" s="2" t="inlineStr">
        <is>
          <t>Electrical power-line installers and repairers</t>
        </is>
      </c>
      <c r="C642" s="2" t="n">
        <v>0</v>
      </c>
      <c r="D642" t="n">
        <v>0</v>
      </c>
      <c r="E642" s="4" t="n">
        <v>0.4</v>
      </c>
      <c r="F642" s="2" t="n"/>
      <c r="G642" s="2" t="n"/>
      <c r="H642" s="2" t="n"/>
      <c r="I642" s="2" t="n"/>
      <c r="J642" s="2" t="n"/>
      <c r="K642" s="2" t="n"/>
      <c r="L642" s="2" t="n"/>
      <c r="M642" s="4" t="n">
        <v>2.2</v>
      </c>
      <c r="N642" s="2" t="n"/>
      <c r="O642" s="4" t="n">
        <v>61.5</v>
      </c>
      <c r="P642" s="2" t="n"/>
      <c r="Q642" s="2" t="n"/>
      <c r="R642" s="2" t="n"/>
      <c r="S642" s="4" t="n">
        <v>0.2</v>
      </c>
    </row>
    <row r="643" ht="16" customHeight="1" s="63">
      <c r="A643" s="2" t="inlineStr">
        <is>
          <t>49-9052</t>
        </is>
      </c>
      <c r="B643" s="2" t="inlineStr">
        <is>
          <t>Telecommunications line installers and repairers</t>
        </is>
      </c>
      <c r="C643" s="2" t="n">
        <v>0</v>
      </c>
      <c r="D643" t="n">
        <v>0</v>
      </c>
      <c r="E643" s="4" t="n">
        <v>59.5</v>
      </c>
      <c r="F643" s="4" t="n">
        <v>0.1</v>
      </c>
      <c r="G643" s="2" t="n"/>
      <c r="H643" s="2" t="n"/>
      <c r="I643" s="2" t="n"/>
      <c r="J643" s="2" t="n"/>
      <c r="K643" s="2" t="n"/>
      <c r="L643" s="2" t="n"/>
      <c r="M643" s="4" t="n">
        <v>0.3</v>
      </c>
      <c r="N643" s="4" t="n">
        <v>0.7</v>
      </c>
      <c r="O643" s="4" t="n">
        <v>1.4</v>
      </c>
      <c r="P643" s="4" t="n">
        <v>0.8</v>
      </c>
      <c r="Q643" s="4" t="n">
        <v>0.1</v>
      </c>
      <c r="R643" s="2" t="n"/>
      <c r="S643" s="2" t="n">
        <v>0</v>
      </c>
    </row>
    <row r="644" ht="16" customHeight="1" s="63">
      <c r="A644" s="2" t="inlineStr">
        <is>
          <t>49-9062</t>
        </is>
      </c>
      <c r="B644" s="2" t="inlineStr">
        <is>
          <t>Medical equipment repairers</t>
        </is>
      </c>
      <c r="C644" s="2" t="n">
        <v>0</v>
      </c>
      <c r="D644" t="n">
        <v>0</v>
      </c>
      <c r="E644" s="4" t="n">
        <v>0.3</v>
      </c>
      <c r="F644" s="4" t="n">
        <v>15.5</v>
      </c>
      <c r="G644" s="2" t="n"/>
      <c r="H644" s="4" t="n">
        <v>0.1</v>
      </c>
      <c r="I644" s="2" t="n"/>
      <c r="J644" s="2" t="n"/>
      <c r="K644" s="2" t="n"/>
      <c r="L644" s="4" t="n">
        <v>0.1</v>
      </c>
      <c r="M644" s="4" t="n">
        <v>0.2</v>
      </c>
      <c r="N644" s="2" t="n"/>
      <c r="O644" s="2" t="n"/>
      <c r="P644" s="4" t="n">
        <v>0.1</v>
      </c>
      <c r="Q644" s="4" t="n">
        <v>0.1</v>
      </c>
      <c r="R644" s="4" t="n">
        <v>3.2</v>
      </c>
      <c r="S644" s="4" t="n">
        <v>21.2</v>
      </c>
    </row>
    <row r="645" ht="16" customHeight="1" s="63">
      <c r="A645" s="2" t="inlineStr">
        <is>
          <t>49-9063</t>
        </is>
      </c>
      <c r="B645" s="2" t="inlineStr">
        <is>
          <t>Musical instrument repairers and tuners</t>
        </is>
      </c>
      <c r="C645" s="2" t="n">
        <v>0</v>
      </c>
      <c r="D645" t="n">
        <v>0</v>
      </c>
      <c r="E645" s="2" t="n"/>
      <c r="F645" s="2" t="n"/>
      <c r="G645" s="2" t="n"/>
      <c r="H645" s="2" t="n"/>
      <c r="I645" s="2" t="n"/>
      <c r="J645" s="2" t="n"/>
      <c r="K645" s="2" t="n"/>
      <c r="L645" s="4" t="n">
        <v>0.1</v>
      </c>
      <c r="M645" s="2" t="n"/>
      <c r="N645" s="2" t="n"/>
      <c r="O645" s="2" t="n"/>
      <c r="P645" s="2" t="n"/>
      <c r="Q645" s="2" t="n"/>
      <c r="R645" s="2" t="n"/>
      <c r="S645" s="2" t="n">
        <v>0</v>
      </c>
    </row>
    <row r="646" ht="16" customHeight="1" s="63">
      <c r="A646" s="2" t="inlineStr">
        <is>
          <t>49-9069</t>
        </is>
      </c>
      <c r="B646" s="2" t="inlineStr">
        <is>
          <t>Precision instrument and equipment repairers, all other</t>
        </is>
      </c>
      <c r="C646" s="2" t="n">
        <v>0</v>
      </c>
      <c r="D646" t="n">
        <v>0</v>
      </c>
      <c r="E646" s="2" t="n"/>
      <c r="F646" s="4" t="n">
        <v>0.2</v>
      </c>
      <c r="G646" s="2" t="n"/>
      <c r="H646" s="2" t="n"/>
      <c r="I646" s="2" t="n"/>
      <c r="J646" s="2" t="n"/>
      <c r="K646" s="2" t="n"/>
      <c r="L646" s="2" t="n"/>
      <c r="M646" s="4" t="n">
        <v>1.9</v>
      </c>
      <c r="N646" s="2" t="n"/>
      <c r="O646" s="4" t="n">
        <v>0.1</v>
      </c>
      <c r="P646" s="4" t="n">
        <v>1</v>
      </c>
      <c r="Q646" s="4" t="n">
        <v>0.5</v>
      </c>
      <c r="R646" s="2" t="n"/>
      <c r="S646" s="2" t="n">
        <v>1.6</v>
      </c>
    </row>
    <row r="647" ht="16" customHeight="1" s="63">
      <c r="A647" s="2" t="inlineStr">
        <is>
          <t>49-9071</t>
        </is>
      </c>
      <c r="B647" s="2" t="inlineStr">
        <is>
          <t>Maintenance and repair workers, general</t>
        </is>
      </c>
      <c r="C647" s="4" t="n">
        <v>6.6</v>
      </c>
      <c r="D647" t="n">
        <v>4</v>
      </c>
      <c r="E647" s="4" t="n">
        <v>13.6</v>
      </c>
      <c r="F647" s="4" t="n">
        <v>65.7</v>
      </c>
      <c r="G647" s="4" t="n">
        <v>1.1</v>
      </c>
      <c r="H647" s="4" t="n">
        <v>5.4</v>
      </c>
      <c r="I647" s="4" t="n">
        <v>4.4</v>
      </c>
      <c r="J647" s="4" t="n">
        <v>5</v>
      </c>
      <c r="K647" s="4" t="n">
        <v>312.9</v>
      </c>
      <c r="L647" s="4" t="n">
        <v>28.3</v>
      </c>
      <c r="M647" s="4" t="n">
        <v>32.4</v>
      </c>
      <c r="N647" s="4" t="n">
        <v>3.2</v>
      </c>
      <c r="O647" s="4" t="n">
        <v>5.2</v>
      </c>
      <c r="P647" s="4" t="n">
        <v>9</v>
      </c>
      <c r="Q647" s="4" t="n">
        <v>155.6</v>
      </c>
      <c r="R647" s="4" t="n">
        <v>20.1</v>
      </c>
      <c r="S647" s="4" t="n">
        <v>88.09999999999999</v>
      </c>
    </row>
    <row r="648" ht="16" customHeight="1" s="63">
      <c r="A648" s="2" t="inlineStr">
        <is>
          <t>49-9081</t>
        </is>
      </c>
      <c r="B648" s="2" t="inlineStr">
        <is>
          <t>Wind turbine service technicians</t>
        </is>
      </c>
      <c r="C648" s="2" t="n">
        <v>0</v>
      </c>
      <c r="D648" t="n">
        <v>0</v>
      </c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4" t="n">
        <v>4.9</v>
      </c>
      <c r="P648" s="4" t="n">
        <v>0.1</v>
      </c>
      <c r="Q648" s="4" t="n">
        <v>0.4</v>
      </c>
      <c r="R648" s="2" t="n"/>
      <c r="S648" s="2" t="n">
        <v>0.3</v>
      </c>
    </row>
    <row r="649" ht="16" customHeight="1" s="63">
      <c r="A649" s="2" t="inlineStr">
        <is>
          <t>49-9091</t>
        </is>
      </c>
      <c r="B649" s="2" t="inlineStr">
        <is>
          <t>Coin, vending, and amusement machine servicers and repairers</t>
        </is>
      </c>
      <c r="C649" s="2" t="n">
        <v>0</v>
      </c>
      <c r="D649" t="n">
        <v>0</v>
      </c>
      <c r="E649" s="4" t="n">
        <v>0.1</v>
      </c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4" t="n">
        <v>1.1</v>
      </c>
      <c r="R649" s="4" t="n">
        <v>4.9</v>
      </c>
      <c r="S649" s="4" t="n">
        <v>4.5</v>
      </c>
    </row>
    <row r="650" ht="16" customHeight="1" s="63">
      <c r="A650" s="2" t="inlineStr">
        <is>
          <t>49-9092</t>
        </is>
      </c>
      <c r="B650" s="2" t="inlineStr">
        <is>
          <t>Commercial divers</t>
        </is>
      </c>
      <c r="C650" s="2" t="n">
        <v>0</v>
      </c>
      <c r="D650" t="n">
        <v>0</v>
      </c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4" t="n">
        <v>0.2</v>
      </c>
      <c r="Q650" s="2" t="n"/>
      <c r="R650" s="2" t="n"/>
      <c r="S650" s="4" t="n">
        <v>0.3</v>
      </c>
    </row>
    <row r="651" ht="16" customHeight="1" s="63">
      <c r="A651" s="2" t="inlineStr">
        <is>
          <t>49-9094</t>
        </is>
      </c>
      <c r="B651" s="2" t="inlineStr">
        <is>
          <t>Locksmiths and safe repairers</t>
        </is>
      </c>
      <c r="C651" s="2" t="n">
        <v>0</v>
      </c>
      <c r="D651" t="n">
        <v>0</v>
      </c>
      <c r="E651" s="2" t="n"/>
      <c r="F651" s="4" t="n">
        <v>0.5</v>
      </c>
      <c r="G651" s="2" t="n"/>
      <c r="H651" s="4" t="n">
        <v>0.1</v>
      </c>
      <c r="I651" s="2" t="n"/>
      <c r="J651" s="2" t="n"/>
      <c r="K651" s="2" t="n"/>
      <c r="L651" s="4" t="n">
        <v>0.6</v>
      </c>
      <c r="M651" s="4" t="n">
        <v>0.6</v>
      </c>
      <c r="N651" s="2" t="n"/>
      <c r="O651" s="2" t="n"/>
      <c r="P651" s="2" t="n"/>
      <c r="Q651" s="2" t="n"/>
      <c r="R651" s="2" t="n"/>
      <c r="S651" s="2" t="n">
        <v>0.2</v>
      </c>
    </row>
    <row r="652" ht="16" customHeight="1" s="63">
      <c r="A652" s="2" t="inlineStr">
        <is>
          <t>49-9095</t>
        </is>
      </c>
      <c r="B652" s="2" t="inlineStr">
        <is>
          <t>Manufactured building and mobile home installers</t>
        </is>
      </c>
      <c r="C652" s="2" t="n">
        <v>0</v>
      </c>
      <c r="D652" t="n">
        <v>0</v>
      </c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4" t="n">
        <v>0.1</v>
      </c>
      <c r="R652" s="2" t="n"/>
      <c r="S652" s="2" t="n">
        <v>0</v>
      </c>
    </row>
    <row r="653" ht="16" customHeight="1" s="63">
      <c r="A653" s="2" t="inlineStr">
        <is>
          <t>49-9096</t>
        </is>
      </c>
      <c r="B653" s="2" t="inlineStr">
        <is>
          <t>Riggers</t>
        </is>
      </c>
      <c r="C653" s="2" t="n">
        <v>0</v>
      </c>
      <c r="D653" t="n">
        <v>0</v>
      </c>
      <c r="E653" s="2" t="n"/>
      <c r="F653" s="4" t="n">
        <v>0.1</v>
      </c>
      <c r="G653" s="2" t="n"/>
      <c r="H653" s="2" t="n"/>
      <c r="I653" s="4" t="n">
        <v>0.2</v>
      </c>
      <c r="J653" s="2" t="n"/>
      <c r="K653" s="2" t="n"/>
      <c r="L653" s="2" t="n"/>
      <c r="M653" s="4" t="n">
        <v>1.8</v>
      </c>
      <c r="N653" s="4" t="n">
        <v>1.9</v>
      </c>
      <c r="O653" s="4" t="n">
        <v>0.2</v>
      </c>
      <c r="P653" s="2" t="n"/>
      <c r="Q653" s="4" t="n">
        <v>3.5</v>
      </c>
      <c r="R653" s="4" t="n">
        <v>0.7</v>
      </c>
      <c r="S653" s="4" t="n">
        <v>1.6</v>
      </c>
    </row>
    <row r="654" ht="16" customHeight="1" s="63">
      <c r="A654" s="2" t="inlineStr">
        <is>
          <t>49-9097</t>
        </is>
      </c>
      <c r="B654" s="2" t="inlineStr">
        <is>
          <t>Signal and track switch repairers</t>
        </is>
      </c>
      <c r="C654" s="2" t="n">
        <v>0</v>
      </c>
      <c r="D654" t="n">
        <v>0</v>
      </c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4" t="n">
        <v>5</v>
      </c>
    </row>
    <row r="655" ht="16" customHeight="1" s="63">
      <c r="A655" s="2" t="inlineStr">
        <is>
          <t>49-9098</t>
        </is>
      </c>
      <c r="B655" s="2" t="inlineStr">
        <is>
          <t>Helpers--installation, maintenance, and repair workers</t>
        </is>
      </c>
      <c r="C655" s="2" t="n">
        <v>0</v>
      </c>
      <c r="D655" t="n">
        <v>0</v>
      </c>
      <c r="E655" s="4" t="n">
        <v>0.3</v>
      </c>
      <c r="F655" s="4" t="n">
        <v>0.3</v>
      </c>
      <c r="G655" s="2" t="n"/>
      <c r="H655" s="4" t="n">
        <v>0.3</v>
      </c>
      <c r="I655" s="2" t="n"/>
      <c r="J655" s="2" t="n"/>
      <c r="K655" s="4" t="n">
        <v>1.3</v>
      </c>
      <c r="L655" s="4" t="n">
        <v>0.3</v>
      </c>
      <c r="M655" s="4" t="n">
        <v>1</v>
      </c>
      <c r="N655" s="2" t="n"/>
      <c r="O655" s="4" t="n">
        <v>1.2</v>
      </c>
      <c r="P655" s="4" t="n">
        <v>0.8</v>
      </c>
      <c r="Q655" s="4" t="n">
        <v>4.1</v>
      </c>
      <c r="R655" s="4" t="n">
        <v>6.1</v>
      </c>
      <c r="S655" s="4" t="n">
        <v>10</v>
      </c>
    </row>
    <row r="656" ht="16" customHeight="1" s="63">
      <c r="A656" s="2" t="inlineStr">
        <is>
          <t>49-9099</t>
        </is>
      </c>
      <c r="B656" s="2" t="inlineStr">
        <is>
          <t>Installation, maintenance, and repair workers, all other</t>
        </is>
      </c>
      <c r="C656" s="2" t="n">
        <v>0</v>
      </c>
      <c r="D656" t="n">
        <v>0</v>
      </c>
      <c r="E656" s="4" t="n">
        <v>1.2</v>
      </c>
      <c r="F656" s="4" t="n">
        <v>0.2</v>
      </c>
      <c r="G656" s="2" t="n"/>
      <c r="H656" s="4" t="n">
        <v>1.2</v>
      </c>
      <c r="I656" s="2" t="n"/>
      <c r="J656" s="4" t="n">
        <v>3.4</v>
      </c>
      <c r="K656" s="4" t="n">
        <v>0.8</v>
      </c>
      <c r="L656" s="4" t="n">
        <v>0.3</v>
      </c>
      <c r="M656" s="4" t="n">
        <v>12.5</v>
      </c>
      <c r="N656" s="4" t="n">
        <v>0.1</v>
      </c>
      <c r="O656" s="4" t="n">
        <v>1.5</v>
      </c>
      <c r="P656" s="4" t="n">
        <v>3.1</v>
      </c>
      <c r="Q656" s="4" t="n">
        <v>9.1</v>
      </c>
      <c r="R656" s="4" t="n">
        <v>4.3</v>
      </c>
      <c r="S656" s="4" t="n">
        <v>28.4</v>
      </c>
    </row>
    <row r="657" ht="16" customHeight="1" s="63">
      <c r="A657" s="2" t="inlineStr">
        <is>
          <t>51-1011</t>
        </is>
      </c>
      <c r="B657" s="2" t="inlineStr">
        <is>
          <t>First-line supervisors of production and operating workers</t>
        </is>
      </c>
      <c r="C657" s="4" t="n">
        <v>0</v>
      </c>
      <c r="D657" t="n">
        <v>0.1</v>
      </c>
      <c r="E657" s="4" t="n">
        <v>12</v>
      </c>
      <c r="F657" s="4" t="n">
        <v>25.7</v>
      </c>
      <c r="G657" s="2" t="n"/>
      <c r="H657" s="4" t="n">
        <v>1.3</v>
      </c>
      <c r="I657" s="4" t="n">
        <v>0.1</v>
      </c>
      <c r="J657" s="4" t="n">
        <v>2.9</v>
      </c>
      <c r="K657" s="4" t="n">
        <v>0.2</v>
      </c>
      <c r="L657" s="4" t="n">
        <v>0.3</v>
      </c>
      <c r="M657" s="4" t="n">
        <v>4.800000000000001</v>
      </c>
      <c r="N657" s="4" t="n">
        <v>1.1</v>
      </c>
      <c r="O657" s="4" t="n">
        <v>10.6</v>
      </c>
      <c r="P657" s="4" t="n">
        <v>8.5</v>
      </c>
      <c r="Q657" s="4" t="n">
        <v>354.9999999999999</v>
      </c>
      <c r="R657" s="4" t="n">
        <v>33.2</v>
      </c>
      <c r="S657" s="4" t="n">
        <v>38.3</v>
      </c>
    </row>
    <row r="658" ht="16" customHeight="1" s="63">
      <c r="A658" s="2" t="inlineStr">
        <is>
          <t>51-2011</t>
        </is>
      </c>
      <c r="B658" s="2" t="inlineStr">
        <is>
          <t>Aircraft structure, surfaces, rigging, and systems assemblers</t>
        </is>
      </c>
      <c r="C658" s="2" t="n">
        <v>0</v>
      </c>
      <c r="D658" t="n">
        <v>0</v>
      </c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4" t="n">
        <v>0.8</v>
      </c>
      <c r="Q658" s="4" t="n">
        <v>30.5</v>
      </c>
      <c r="R658" s="2" t="n"/>
      <c r="S658" s="4" t="n">
        <v>1.3</v>
      </c>
    </row>
    <row r="659" ht="16" customHeight="1" s="63">
      <c r="A659" s="2" t="inlineStr">
        <is>
          <t>51-2021</t>
        </is>
      </c>
      <c r="B659" s="2" t="inlineStr">
        <is>
          <t>Coil winders, tapers, and finishers</t>
        </is>
      </c>
      <c r="C659" s="2" t="n">
        <v>0</v>
      </c>
      <c r="D659" t="n">
        <v>0</v>
      </c>
      <c r="E659" s="4" t="n">
        <v>1.1</v>
      </c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4" t="n">
        <v>9.699999999999999</v>
      </c>
      <c r="R659" s="2" t="n"/>
      <c r="S659" s="2" t="n">
        <v>0.1</v>
      </c>
    </row>
    <row r="660" ht="32" customHeight="1" s="63">
      <c r="A660" s="2" t="inlineStr">
        <is>
          <t>51-2028</t>
        </is>
      </c>
      <c r="B660" s="2" t="inlineStr">
        <is>
          <t>Electrical, electronic, and electromechanical assemblers, except coil winders, tapers, and finishers</t>
        </is>
      </c>
      <c r="C660" s="2" t="n">
        <v>0</v>
      </c>
      <c r="D660" t="n">
        <v>0</v>
      </c>
      <c r="E660" s="4" t="n">
        <v>56.5</v>
      </c>
      <c r="F660" s="4" t="n">
        <v>4.1</v>
      </c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4" t="n">
        <v>11.9</v>
      </c>
      <c r="Q660" s="4" t="n">
        <v>111.4</v>
      </c>
      <c r="R660" s="2" t="n"/>
      <c r="S660" s="4" t="n">
        <v>8.1</v>
      </c>
    </row>
    <row r="661" ht="16" customHeight="1" s="63">
      <c r="A661" s="2" t="inlineStr">
        <is>
          <t>51-2031</t>
        </is>
      </c>
      <c r="B661" s="2" t="inlineStr">
        <is>
          <t>Engine and other machine assemblers</t>
        </is>
      </c>
      <c r="C661" s="2" t="n">
        <v>0</v>
      </c>
      <c r="D661" t="n">
        <v>0</v>
      </c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4" t="n">
        <v>1</v>
      </c>
      <c r="Q661" s="4" t="n">
        <v>35.7</v>
      </c>
      <c r="R661" s="2" t="n"/>
      <c r="S661" s="2" t="n">
        <v>0.8</v>
      </c>
    </row>
    <row r="662" ht="16" customHeight="1" s="63">
      <c r="A662" s="2" t="inlineStr">
        <is>
          <t>51-2041</t>
        </is>
      </c>
      <c r="B662" s="2" t="inlineStr">
        <is>
          <t>Structural metal fabricators and fitters</t>
        </is>
      </c>
      <c r="C662" s="2" t="n">
        <v>0</v>
      </c>
      <c r="D662" t="n">
        <v>0</v>
      </c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4" t="n">
        <v>0.3</v>
      </c>
      <c r="Q662" s="4" t="n">
        <v>39.1</v>
      </c>
      <c r="R662" s="2" t="n"/>
      <c r="S662" s="4" t="n">
        <v>1.2</v>
      </c>
    </row>
    <row r="663" ht="16" customHeight="1" s="63">
      <c r="A663" s="2" t="inlineStr">
        <is>
          <t>51-2051</t>
        </is>
      </c>
      <c r="B663" s="2" t="inlineStr">
        <is>
          <t>Fiberglass laminators and fabricators</t>
        </is>
      </c>
      <c r="C663" s="2" t="n">
        <v>0</v>
      </c>
      <c r="D663" t="n">
        <v>0</v>
      </c>
      <c r="E663" s="4" t="n">
        <v>0.1</v>
      </c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4" t="n">
        <v>15.3</v>
      </c>
      <c r="R663" s="4" t="n">
        <v>0.5</v>
      </c>
      <c r="S663" s="2" t="n">
        <v>0.1</v>
      </c>
    </row>
    <row r="664" ht="16" customHeight="1" s="63">
      <c r="A664" s="2" t="inlineStr">
        <is>
          <t>51-2090</t>
        </is>
      </c>
      <c r="B664" s="2" t="inlineStr">
        <is>
          <t>Miscellaneous assemblers and fabricators</t>
        </is>
      </c>
      <c r="C664" s="2" t="n">
        <v>0</v>
      </c>
      <c r="D664" t="n">
        <v>0</v>
      </c>
      <c r="E664" s="4" t="n">
        <v>16.1</v>
      </c>
      <c r="F664" s="4" t="n">
        <v>55.8</v>
      </c>
      <c r="G664" s="2" t="n"/>
      <c r="H664" s="4" t="n">
        <v>2.2</v>
      </c>
      <c r="I664" s="2" t="n"/>
      <c r="J664" s="4" t="n">
        <v>2.9</v>
      </c>
      <c r="K664" s="4" t="n">
        <v>0.1</v>
      </c>
      <c r="L664" s="2" t="n"/>
      <c r="M664" s="4" t="n">
        <v>0.1</v>
      </c>
      <c r="N664" s="2" t="n"/>
      <c r="O664" s="2" t="n"/>
      <c r="P664" s="4" t="n">
        <v>10.1</v>
      </c>
      <c r="Q664" s="4" t="n">
        <v>825.4</v>
      </c>
      <c r="R664" s="4" t="n">
        <v>3.2</v>
      </c>
      <c r="S664" s="4" t="n">
        <v>79.3</v>
      </c>
    </row>
    <row r="665" ht="16" customHeight="1" s="63">
      <c r="A665" s="2" t="inlineStr">
        <is>
          <t>51-3011</t>
        </is>
      </c>
      <c r="B665" s="2" t="inlineStr">
        <is>
          <t>Bakers</t>
        </is>
      </c>
      <c r="C665" s="2" t="n">
        <v>0</v>
      </c>
      <c r="D665" t="n">
        <v>0</v>
      </c>
      <c r="E665" s="2" t="n"/>
      <c r="F665" s="4" t="n">
        <v>0.2</v>
      </c>
      <c r="G665" s="2" t="n"/>
      <c r="H665" s="2" t="n"/>
      <c r="I665" s="2" t="n"/>
      <c r="J665" s="2" t="n"/>
      <c r="K665" s="2" t="n"/>
      <c r="L665" s="4" t="n">
        <v>0.3</v>
      </c>
      <c r="M665" s="2" t="n"/>
      <c r="N665" s="2" t="n"/>
      <c r="O665" s="2" t="n"/>
      <c r="P665" s="2" t="n"/>
      <c r="Q665" s="4" t="n">
        <v>81.7</v>
      </c>
      <c r="R665" s="4" t="n">
        <v>58.9</v>
      </c>
      <c r="S665" s="4" t="n">
        <v>0.3</v>
      </c>
    </row>
    <row r="666" ht="16" customHeight="1" s="63">
      <c r="A666" s="2" t="inlineStr">
        <is>
          <t>51-3021</t>
        </is>
      </c>
      <c r="B666" s="2" t="inlineStr">
        <is>
          <t>Butchers and meat cutters</t>
        </is>
      </c>
      <c r="C666" s="2" t="n">
        <v>0</v>
      </c>
      <c r="D666" t="n">
        <v>0</v>
      </c>
      <c r="E666" s="2" t="n"/>
      <c r="F666" s="2" t="n"/>
      <c r="G666" s="2" t="n"/>
      <c r="H666" s="2" t="n"/>
      <c r="I666" s="2" t="n"/>
      <c r="J666" s="2" t="n"/>
      <c r="K666" s="2" t="n"/>
      <c r="L666" s="2" t="n"/>
      <c r="M666" s="4" t="n">
        <v>1.2</v>
      </c>
      <c r="N666" s="2" t="n"/>
      <c r="O666" s="2" t="n"/>
      <c r="P666" s="2" t="n"/>
      <c r="Q666" s="4" t="n">
        <v>12.8</v>
      </c>
      <c r="R666" s="4" t="n">
        <v>117.6</v>
      </c>
      <c r="S666" s="4" t="n">
        <v>4.8</v>
      </c>
    </row>
    <row r="667" ht="16" customHeight="1" s="63">
      <c r="A667" s="2" t="inlineStr">
        <is>
          <t>51-3022</t>
        </is>
      </c>
      <c r="B667" s="2" t="inlineStr">
        <is>
          <t>Meat, poultry, and fish cutters and trimmers</t>
        </is>
      </c>
      <c r="C667" s="2" t="n">
        <v>0</v>
      </c>
      <c r="D667" t="n">
        <v>0</v>
      </c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4" t="n">
        <v>112.4</v>
      </c>
      <c r="R667" s="4" t="n">
        <v>17</v>
      </c>
      <c r="S667" s="2" t="n">
        <v>7.3</v>
      </c>
    </row>
    <row r="668" ht="16" customHeight="1" s="63">
      <c r="A668" s="2" t="inlineStr">
        <is>
          <t>51-3023</t>
        </is>
      </c>
      <c r="B668" s="2" t="inlineStr">
        <is>
          <t>Slaughterers and meat packers</t>
        </is>
      </c>
      <c r="C668" s="2" t="n">
        <v>0</v>
      </c>
      <c r="D668" t="n">
        <v>0</v>
      </c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4" t="n">
        <v>62.8</v>
      </c>
      <c r="R668" s="4" t="n">
        <v>2</v>
      </c>
      <c r="S668" s="2" t="n">
        <v>1.7</v>
      </c>
    </row>
    <row r="669" ht="32" customHeight="1" s="63">
      <c r="A669" s="2" t="inlineStr">
        <is>
          <t>51-3091</t>
        </is>
      </c>
      <c r="B669" s="2" t="inlineStr">
        <is>
          <t>Food and tobacco roasting, baking, and drying machine operators and tenders</t>
        </is>
      </c>
      <c r="C669" s="2" t="n">
        <v>0</v>
      </c>
      <c r="D669" t="n">
        <v>0</v>
      </c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4" t="n">
        <v>14.9</v>
      </c>
      <c r="R669" s="4" t="n">
        <v>0.7</v>
      </c>
      <c r="S669" s="2" t="n">
        <v>2</v>
      </c>
    </row>
    <row r="670" ht="16" customHeight="1" s="63">
      <c r="A670" s="2" t="inlineStr">
        <is>
          <t>51-3092</t>
        </is>
      </c>
      <c r="B670" s="2" t="inlineStr">
        <is>
          <t>Food batchmakers</t>
        </is>
      </c>
      <c r="C670" s="2" t="n">
        <v>0</v>
      </c>
      <c r="D670" t="n">
        <v>0</v>
      </c>
      <c r="E670" s="2" t="n"/>
      <c r="F670" s="4" t="n">
        <v>0.1</v>
      </c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4" t="n">
        <v>146.3</v>
      </c>
      <c r="R670" s="4" t="n">
        <v>3.7</v>
      </c>
      <c r="S670" s="4" t="n">
        <v>6</v>
      </c>
    </row>
    <row r="671" ht="16" customHeight="1" s="63">
      <c r="A671" s="2" t="inlineStr">
        <is>
          <t>51-3093</t>
        </is>
      </c>
      <c r="B671" s="2" t="inlineStr">
        <is>
          <t>Food cooking machine operators and tenders</t>
        </is>
      </c>
      <c r="C671" s="2" t="n">
        <v>0</v>
      </c>
      <c r="D671" t="n">
        <v>0</v>
      </c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4" t="n">
        <v>22.5</v>
      </c>
      <c r="R671" s="4" t="n">
        <v>0.5</v>
      </c>
      <c r="S671" s="4" t="n">
        <v>0.3</v>
      </c>
    </row>
    <row r="672" ht="16" customHeight="1" s="63">
      <c r="A672" s="2" t="inlineStr">
        <is>
          <t>51-3099</t>
        </is>
      </c>
      <c r="B672" s="2" t="inlineStr">
        <is>
          <t>Food processing workers, all other</t>
        </is>
      </c>
      <c r="C672" s="2" t="n">
        <v>0</v>
      </c>
      <c r="D672" t="n">
        <v>0</v>
      </c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4" t="n">
        <v>40.6</v>
      </c>
      <c r="R672" s="4" t="n">
        <v>4.1</v>
      </c>
      <c r="S672" s="4" t="n">
        <v>2.2</v>
      </c>
    </row>
    <row r="673" ht="32" customHeight="1" s="63">
      <c r="A673" s="2" t="inlineStr">
        <is>
          <t>51-4021</t>
        </is>
      </c>
      <c r="B673" s="2" t="inlineStr">
        <is>
          <t>Extruding and drawing machine setters, operators, and tenders, metal and plastic</t>
        </is>
      </c>
      <c r="C673" s="2" t="n">
        <v>0</v>
      </c>
      <c r="D673" t="n">
        <v>0</v>
      </c>
      <c r="E673" s="4" t="n">
        <v>0.2</v>
      </c>
      <c r="F673" s="4" t="n">
        <v>0.9</v>
      </c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4" t="n">
        <v>60.8</v>
      </c>
      <c r="R673" s="2" t="n"/>
      <c r="S673" s="2" t="n">
        <v>1.3</v>
      </c>
    </row>
    <row r="674" ht="32" customHeight="1" s="63">
      <c r="A674" s="2" t="inlineStr">
        <is>
          <t>51-4022</t>
        </is>
      </c>
      <c r="B674" s="2" t="inlineStr">
        <is>
          <t>Forging machine setters, operators, and tenders, metal and plastic</t>
        </is>
      </c>
      <c r="C674" s="2" t="n">
        <v>0</v>
      </c>
      <c r="D674" t="n">
        <v>0</v>
      </c>
      <c r="E674" s="2" t="n"/>
      <c r="F674" s="4" t="n">
        <v>0.1</v>
      </c>
      <c r="G674" s="2" t="n"/>
      <c r="H674" s="2" t="n"/>
      <c r="I674" s="2" t="n"/>
      <c r="J674" s="2" t="n"/>
      <c r="K674" s="2" t="n"/>
      <c r="L674" s="2" t="n"/>
      <c r="M674" s="4" t="n">
        <v>0.3</v>
      </c>
      <c r="N674" s="2" t="n"/>
      <c r="O674" s="2" t="n"/>
      <c r="P674" s="2" t="n"/>
      <c r="Q674" s="4" t="n">
        <v>7.8</v>
      </c>
      <c r="R674" s="2" t="n"/>
      <c r="S674" s="2" t="n">
        <v>0</v>
      </c>
    </row>
    <row r="675" ht="32" customHeight="1" s="63">
      <c r="A675" s="2" t="inlineStr">
        <is>
          <t>51-4023</t>
        </is>
      </c>
      <c r="B675" s="2" t="inlineStr">
        <is>
          <t>Rolling machine setters, operators, and tenders, metal and plastic</t>
        </is>
      </c>
      <c r="C675" s="2" t="n">
        <v>0</v>
      </c>
      <c r="D675" t="n">
        <v>0</v>
      </c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4" t="n">
        <v>19.8</v>
      </c>
      <c r="R675" s="2" t="n"/>
      <c r="S675" s="2" t="n">
        <v>0.9</v>
      </c>
    </row>
    <row r="676" ht="32" customHeight="1" s="63">
      <c r="A676" s="2" t="inlineStr">
        <is>
          <t>51-4031</t>
        </is>
      </c>
      <c r="B676" s="2" t="inlineStr">
        <is>
          <t>Cutting, punching, and press machine setters, operators, and tenders, metal and plastic</t>
        </is>
      </c>
      <c r="C676" s="2" t="n">
        <v>0</v>
      </c>
      <c r="D676" t="n">
        <v>0</v>
      </c>
      <c r="E676" s="4" t="n">
        <v>0.7</v>
      </c>
      <c r="F676" s="4" t="n">
        <v>0.6</v>
      </c>
      <c r="G676" s="2" t="n"/>
      <c r="H676" s="2" t="n"/>
      <c r="I676" s="2" t="n"/>
      <c r="J676" s="4" t="n">
        <v>0.1</v>
      </c>
      <c r="K676" s="2" t="n"/>
      <c r="L676" s="2" t="n"/>
      <c r="M676" s="2" t="n"/>
      <c r="N676" s="4" t="n">
        <v>0.2</v>
      </c>
      <c r="O676" s="2" t="n"/>
      <c r="P676" s="4" t="n">
        <v>0.4</v>
      </c>
      <c r="Q676" s="4" t="n">
        <v>140.8</v>
      </c>
      <c r="R676" s="2" t="n"/>
      <c r="S676" s="4" t="n">
        <v>11.6</v>
      </c>
    </row>
    <row r="677" ht="32" customHeight="1" s="63">
      <c r="A677" s="2" t="inlineStr">
        <is>
          <t>51-4032</t>
        </is>
      </c>
      <c r="B677" s="2" t="inlineStr">
        <is>
          <t>Drilling and boring machine tool setters, operators, and tenders, metal and plastic</t>
        </is>
      </c>
      <c r="C677" s="2" t="n">
        <v>0</v>
      </c>
      <c r="D677" t="n">
        <v>0</v>
      </c>
      <c r="E677" s="4" t="n">
        <v>0.4</v>
      </c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4" t="n">
        <v>4.2</v>
      </c>
      <c r="R677" s="2" t="n"/>
      <c r="S677" s="2" t="n">
        <v>0</v>
      </c>
    </row>
    <row r="678" ht="32" customHeight="1" s="63">
      <c r="A678" s="2" t="inlineStr">
        <is>
          <t>51-4033</t>
        </is>
      </c>
      <c r="B678" s="2" t="inlineStr">
        <is>
          <t>Grinding, lapping, polishing, and buffing machine tool setters, operators, and tenders, metal and plastic</t>
        </is>
      </c>
      <c r="C678" s="2" t="n">
        <v>0</v>
      </c>
      <c r="D678" t="n">
        <v>0</v>
      </c>
      <c r="E678" s="4" t="n">
        <v>0.6</v>
      </c>
      <c r="F678" s="4" t="n">
        <v>2</v>
      </c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4" t="n">
        <v>0.2</v>
      </c>
      <c r="Q678" s="4" t="n">
        <v>62.7</v>
      </c>
      <c r="R678" s="2" t="n"/>
      <c r="S678" s="2" t="n">
        <v>0.6</v>
      </c>
    </row>
    <row r="679" ht="32" customHeight="1" s="63">
      <c r="A679" s="2" t="inlineStr">
        <is>
          <t>51-4034</t>
        </is>
      </c>
      <c r="B679" s="2" t="inlineStr">
        <is>
          <t>Lathe and turning machine tool setters, operators, and tenders, metal and plastic</t>
        </is>
      </c>
      <c r="C679" s="2" t="n">
        <v>0</v>
      </c>
      <c r="D679" t="n">
        <v>0</v>
      </c>
      <c r="E679" s="4" t="n">
        <v>0.3</v>
      </c>
      <c r="F679" s="4" t="n">
        <v>0.6</v>
      </c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4" t="n">
        <v>16.7</v>
      </c>
      <c r="R679" s="2" t="n"/>
      <c r="S679" s="2" t="n">
        <v>0.2</v>
      </c>
    </row>
    <row r="680" ht="32" customHeight="1" s="63">
      <c r="A680" s="2" t="inlineStr">
        <is>
          <t>51-4035</t>
        </is>
      </c>
      <c r="B680" s="2" t="inlineStr">
        <is>
          <t>Milling and planing machine setters, operators, and tenders, metal and plastic</t>
        </is>
      </c>
      <c r="C680" s="2" t="n">
        <v>0</v>
      </c>
      <c r="D680" t="n">
        <v>0</v>
      </c>
      <c r="E680" s="4" t="n">
        <v>0.2</v>
      </c>
      <c r="F680" s="4" t="n">
        <v>0.5</v>
      </c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4" t="n">
        <v>9.9</v>
      </c>
      <c r="R680" s="2" t="n"/>
      <c r="S680" s="2" t="n">
        <v>0.7</v>
      </c>
    </row>
    <row r="681" ht="16" customHeight="1" s="63">
      <c r="A681" s="2" t="inlineStr">
        <is>
          <t>51-4041</t>
        </is>
      </c>
      <c r="B681" s="2" t="inlineStr">
        <is>
          <t>Machinists</t>
        </is>
      </c>
      <c r="C681" s="2" t="n">
        <v>0</v>
      </c>
      <c r="D681" t="n">
        <v>0</v>
      </c>
      <c r="E681" s="4" t="n">
        <v>3.6</v>
      </c>
      <c r="F681" s="4" t="n">
        <v>8</v>
      </c>
      <c r="G681" s="2" t="n"/>
      <c r="H681" s="2" t="n"/>
      <c r="I681" s="2" t="n"/>
      <c r="J681" s="4" t="n">
        <v>0.1</v>
      </c>
      <c r="K681" s="2" t="n"/>
      <c r="L681" s="4" t="n">
        <v>0.2</v>
      </c>
      <c r="M681" s="4" t="n">
        <v>3.6</v>
      </c>
      <c r="N681" s="4" t="n">
        <v>0.1</v>
      </c>
      <c r="O681" s="4" t="n">
        <v>0.4</v>
      </c>
      <c r="P681" s="4" t="n">
        <v>5</v>
      </c>
      <c r="Q681" s="4" t="n">
        <v>223.7</v>
      </c>
      <c r="R681" s="4" t="n">
        <v>0.5</v>
      </c>
      <c r="S681" s="4" t="n">
        <v>15.8</v>
      </c>
    </row>
    <row r="682" ht="16" customHeight="1" s="63">
      <c r="A682" s="2" t="inlineStr">
        <is>
          <t>51-4051</t>
        </is>
      </c>
      <c r="B682" s="2" t="inlineStr">
        <is>
          <t>Metal-refining furnace operators and tenders</t>
        </is>
      </c>
      <c r="C682" s="2" t="n">
        <v>0</v>
      </c>
      <c r="D682" t="n">
        <v>0</v>
      </c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4" t="n">
        <v>19.7</v>
      </c>
      <c r="R682" s="2" t="n"/>
      <c r="S682" s="2" t="n">
        <v>0.3</v>
      </c>
    </row>
    <row r="683" ht="16" customHeight="1" s="63">
      <c r="A683" s="2" t="inlineStr">
        <is>
          <t>51-4052</t>
        </is>
      </c>
      <c r="B683" s="2" t="inlineStr">
        <is>
          <t>Pourers and casters, metal</t>
        </is>
      </c>
      <c r="C683" s="2" t="n">
        <v>0</v>
      </c>
      <c r="D683" t="n">
        <v>0</v>
      </c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4" t="n">
        <v>5.7</v>
      </c>
      <c r="R683" s="2" t="n"/>
      <c r="S683" s="2" t="n">
        <v>0</v>
      </c>
    </row>
    <row r="684" ht="16" customHeight="1" s="63">
      <c r="A684" s="2" t="inlineStr">
        <is>
          <t>51-4061</t>
        </is>
      </c>
      <c r="B684" s="2" t="inlineStr">
        <is>
          <t>Model makers, metal and plastic</t>
        </is>
      </c>
      <c r="C684" s="2" t="n">
        <v>0</v>
      </c>
      <c r="D684" t="n">
        <v>0</v>
      </c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4" t="n">
        <v>0.8</v>
      </c>
      <c r="Q684" s="4" t="n">
        <v>1.9</v>
      </c>
      <c r="R684" s="2" t="n"/>
      <c r="S684" s="2" t="n">
        <v>0.1</v>
      </c>
    </row>
    <row r="685" ht="16" customHeight="1" s="63">
      <c r="A685" s="2" t="inlineStr">
        <is>
          <t>51-4062</t>
        </is>
      </c>
      <c r="B685" s="2" t="inlineStr">
        <is>
          <t>Patternmakers, metal and plastic</t>
        </is>
      </c>
      <c r="C685" s="2" t="n">
        <v>0</v>
      </c>
      <c r="D685" t="n">
        <v>0</v>
      </c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4" t="n">
        <v>1.5</v>
      </c>
      <c r="R685" s="2" t="n"/>
      <c r="S685" s="2" t="n">
        <v>0</v>
      </c>
    </row>
    <row r="686" ht="16" customHeight="1" s="63">
      <c r="A686" s="2" t="inlineStr">
        <is>
          <t>51-4071</t>
        </is>
      </c>
      <c r="B686" s="2" t="inlineStr">
        <is>
          <t>Foundry mold and coremakers</t>
        </is>
      </c>
      <c r="C686" s="2" t="n">
        <v>0</v>
      </c>
      <c r="D686" t="n">
        <v>0</v>
      </c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4" t="n">
        <v>12.3</v>
      </c>
      <c r="R686" s="2" t="n"/>
      <c r="S686" s="2" t="n">
        <v>0</v>
      </c>
    </row>
    <row r="687" ht="32" customHeight="1" s="63">
      <c r="A687" s="2" t="inlineStr">
        <is>
          <t>51-4072</t>
        </is>
      </c>
      <c r="B687" s="2" t="inlineStr">
        <is>
          <t>Molding, coremaking, and casting machine setters, operators, and tenders, metal and plastic</t>
        </is>
      </c>
      <c r="C687" s="2" t="n">
        <v>0</v>
      </c>
      <c r="D687" t="n">
        <v>0</v>
      </c>
      <c r="E687" s="4" t="n">
        <v>0.7</v>
      </c>
      <c r="F687" s="4" t="n">
        <v>4.6</v>
      </c>
      <c r="G687" s="2" t="n"/>
      <c r="H687" s="2" t="n"/>
      <c r="I687" s="2" t="n"/>
      <c r="J687" s="2" t="n"/>
      <c r="K687" s="2" t="n"/>
      <c r="L687" s="2" t="n"/>
      <c r="M687" s="4" t="n">
        <v>1.2</v>
      </c>
      <c r="N687" s="2" t="n"/>
      <c r="O687" s="2" t="n"/>
      <c r="P687" s="4" t="n">
        <v>0.8</v>
      </c>
      <c r="Q687" s="4" t="n">
        <v>127.9</v>
      </c>
      <c r="R687" s="2" t="n"/>
      <c r="S687" s="2" t="n">
        <v>1.4</v>
      </c>
    </row>
    <row r="688" ht="32" customHeight="1" s="63">
      <c r="A688" s="2" t="inlineStr">
        <is>
          <t>51-4081</t>
        </is>
      </c>
      <c r="B688" s="2" t="inlineStr">
        <is>
          <t>Multiple machine tool setters, operators, and tenders, metal and plastic</t>
        </is>
      </c>
      <c r="C688" s="2" t="n">
        <v>0</v>
      </c>
      <c r="D688" t="n">
        <v>0</v>
      </c>
      <c r="E688" s="4" t="n">
        <v>2.2</v>
      </c>
      <c r="F688" s="4" t="n">
        <v>3.7</v>
      </c>
      <c r="G688" s="2" t="n"/>
      <c r="H688" s="4" t="n">
        <v>0.1</v>
      </c>
      <c r="I688" s="2" t="n"/>
      <c r="J688" s="2" t="n"/>
      <c r="K688" s="2" t="n"/>
      <c r="L688" s="2" t="n"/>
      <c r="M688" s="2" t="n"/>
      <c r="N688" s="2" t="n"/>
      <c r="O688" s="2" t="n"/>
      <c r="P688" s="4" t="n">
        <v>0.7</v>
      </c>
      <c r="Q688" s="4" t="n">
        <v>91.8</v>
      </c>
      <c r="R688" s="2" t="n"/>
      <c r="S688" s="4" t="n">
        <v>4.6</v>
      </c>
    </row>
    <row r="689" ht="16" customHeight="1" s="63">
      <c r="A689" s="2" t="inlineStr">
        <is>
          <t>51-4111</t>
        </is>
      </c>
      <c r="B689" s="2" t="inlineStr">
        <is>
          <t>Tool and die makers</t>
        </is>
      </c>
      <c r="C689" s="2" t="n">
        <v>0</v>
      </c>
      <c r="D689" t="n">
        <v>0</v>
      </c>
      <c r="E689" s="4" t="n">
        <v>0.4</v>
      </c>
      <c r="F689" s="4" t="n">
        <v>0.7</v>
      </c>
      <c r="G689" s="2" t="n"/>
      <c r="H689" s="2" t="n"/>
      <c r="I689" s="2" t="n"/>
      <c r="J689" s="2" t="n"/>
      <c r="K689" s="2" t="n"/>
      <c r="L689" s="2" t="n"/>
      <c r="M689" s="4" t="n">
        <v>0.4</v>
      </c>
      <c r="N689" s="2" t="n"/>
      <c r="O689" s="2" t="n"/>
      <c r="P689" s="4" t="n">
        <v>0.6</v>
      </c>
      <c r="Q689" s="4" t="n">
        <v>47.2</v>
      </c>
      <c r="R689" s="2" t="n"/>
      <c r="S689" s="4" t="n">
        <v>1</v>
      </c>
    </row>
    <row r="690" ht="16" customHeight="1" s="63">
      <c r="A690" s="2" t="inlineStr">
        <is>
          <t>51-4121</t>
        </is>
      </c>
      <c r="B690" s="2" t="inlineStr">
        <is>
          <t>Welders, cutters, solderers, and brazers</t>
        </is>
      </c>
      <c r="C690" s="2" t="n">
        <v>0</v>
      </c>
      <c r="D690" t="n">
        <v>0</v>
      </c>
      <c r="E690" s="4" t="n">
        <v>1.9</v>
      </c>
      <c r="F690" s="4" t="n">
        <v>1.3</v>
      </c>
      <c r="G690" s="2" t="n"/>
      <c r="H690" s="4" t="n">
        <v>0.3</v>
      </c>
      <c r="I690" s="2" t="n"/>
      <c r="J690" s="2" t="n"/>
      <c r="K690" s="2" t="n"/>
      <c r="L690" s="2" t="n"/>
      <c r="M690" s="4" t="n">
        <v>3.1</v>
      </c>
      <c r="N690" s="2" t="n"/>
      <c r="O690" s="4" t="n">
        <v>2</v>
      </c>
      <c r="P690" s="4" t="n">
        <v>5.399999999999999</v>
      </c>
      <c r="Q690" s="4" t="n">
        <v>262.2</v>
      </c>
      <c r="R690" s="4" t="n">
        <v>0.6</v>
      </c>
      <c r="S690" s="4" t="n">
        <v>25.7</v>
      </c>
    </row>
    <row r="691" ht="32" customHeight="1" s="63">
      <c r="A691" s="2" t="inlineStr">
        <is>
          <t>51-4122</t>
        </is>
      </c>
      <c r="B691" s="2" t="inlineStr">
        <is>
          <t>Welding, soldering, and brazing machine setters, operators, and tenders</t>
        </is>
      </c>
      <c r="C691" s="2" t="n">
        <v>0</v>
      </c>
      <c r="D691" t="n">
        <v>0</v>
      </c>
      <c r="E691" s="4" t="n">
        <v>2.4</v>
      </c>
      <c r="F691" s="4" t="n">
        <v>0.2</v>
      </c>
      <c r="G691" s="2" t="n"/>
      <c r="H691" s="2" t="n"/>
      <c r="I691" s="2" t="n"/>
      <c r="J691" s="2" t="n"/>
      <c r="K691" s="2" t="n"/>
      <c r="L691" s="2" t="n"/>
      <c r="M691" s="2" t="n"/>
      <c r="N691" s="2" t="n"/>
      <c r="O691" s="4" t="n">
        <v>0.1</v>
      </c>
      <c r="P691" s="4" t="n">
        <v>0.8</v>
      </c>
      <c r="Q691" s="4" t="n">
        <v>24.8</v>
      </c>
      <c r="R691" s="2" t="n"/>
      <c r="S691" s="2" t="n">
        <v>1.7</v>
      </c>
    </row>
    <row r="692" ht="32" customHeight="1" s="63">
      <c r="A692" s="2" t="inlineStr">
        <is>
          <t>51-4191</t>
        </is>
      </c>
      <c r="B692" s="2" t="inlineStr">
        <is>
          <t>Heat treating equipment setters, operators, and tenders, metal and plastic</t>
        </is>
      </c>
      <c r="C692" s="2" t="n">
        <v>0</v>
      </c>
      <c r="D692" t="n">
        <v>0</v>
      </c>
      <c r="E692" s="2" t="n"/>
      <c r="F692" s="2" t="n"/>
      <c r="G692" s="2" t="n"/>
      <c r="H692" s="2" t="n"/>
      <c r="I692" s="2" t="n"/>
      <c r="J692" s="2" t="n"/>
      <c r="K692" s="2" t="n"/>
      <c r="L692" s="2" t="n"/>
      <c r="M692" s="4" t="n">
        <v>0.1</v>
      </c>
      <c r="N692" s="2" t="n"/>
      <c r="O692" s="2" t="n"/>
      <c r="P692" s="2" t="n"/>
      <c r="Q692" s="4" t="n">
        <v>12.3</v>
      </c>
      <c r="R692" s="2" t="n"/>
      <c r="S692" s="2" t="n">
        <v>0.6</v>
      </c>
    </row>
    <row r="693" ht="16" customHeight="1" s="63">
      <c r="A693" s="2" t="inlineStr">
        <is>
          <t>51-4192</t>
        </is>
      </c>
      <c r="B693" s="2" t="inlineStr">
        <is>
          <t>Layout workers, metal and plastic</t>
        </is>
      </c>
      <c r="C693" s="2" t="n">
        <v>0</v>
      </c>
      <c r="D693" t="n">
        <v>0</v>
      </c>
      <c r="E693" s="2" t="n"/>
      <c r="F693" s="2" t="n"/>
      <c r="G693" s="2" t="n"/>
      <c r="H693" s="2" t="n"/>
      <c r="I693" s="2" t="n"/>
      <c r="J693" s="2" t="n"/>
      <c r="K693" s="2" t="n"/>
      <c r="L693" s="2" t="n"/>
      <c r="M693" s="4" t="n">
        <v>1.1</v>
      </c>
      <c r="N693" s="2" t="n"/>
      <c r="O693" s="2" t="n"/>
      <c r="P693" s="2" t="n"/>
      <c r="Q693" s="4" t="n">
        <v>3.9</v>
      </c>
      <c r="R693" s="2" t="n"/>
      <c r="S693" s="2" t="n">
        <v>0</v>
      </c>
    </row>
    <row r="694" ht="32" customHeight="1" s="63">
      <c r="A694" s="2" t="inlineStr">
        <is>
          <t>51-4193</t>
        </is>
      </c>
      <c r="B694" s="2" t="inlineStr">
        <is>
          <t>Plating machine setters, operators, and tenders, metal and plastic</t>
        </is>
      </c>
      <c r="C694" s="2" t="n">
        <v>0</v>
      </c>
      <c r="D694" t="n">
        <v>0</v>
      </c>
      <c r="E694" s="4" t="n">
        <v>1.4</v>
      </c>
      <c r="F694" s="4" t="n">
        <v>0.1</v>
      </c>
      <c r="G694" s="2" t="n"/>
      <c r="H694" s="2" t="n"/>
      <c r="I694" s="2" t="n"/>
      <c r="J694" s="2" t="n"/>
      <c r="K694" s="2" t="n"/>
      <c r="L694" s="2" t="n"/>
      <c r="M694" s="4" t="n">
        <v>0.4</v>
      </c>
      <c r="N694" s="2" t="n"/>
      <c r="O694" s="2" t="n"/>
      <c r="P694" s="2" t="n"/>
      <c r="Q694" s="4" t="n">
        <v>28.3</v>
      </c>
      <c r="R694" s="2" t="n"/>
      <c r="S694" s="2" t="n">
        <v>0</v>
      </c>
    </row>
    <row r="695" ht="16" customHeight="1" s="63">
      <c r="A695" s="2" t="inlineStr">
        <is>
          <t>51-4194</t>
        </is>
      </c>
      <c r="B695" s="2" t="inlineStr">
        <is>
          <t>Tool grinders, filers, and sharpeners</t>
        </is>
      </c>
      <c r="C695" s="2" t="n">
        <v>0</v>
      </c>
      <c r="D695" t="n">
        <v>0</v>
      </c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4" t="n">
        <v>2.6</v>
      </c>
      <c r="R695" s="2" t="n"/>
      <c r="S695" s="2" t="n">
        <v>0.5</v>
      </c>
    </row>
    <row r="696" ht="16" customHeight="1" s="63">
      <c r="A696" s="2" t="inlineStr">
        <is>
          <t>51-4199</t>
        </is>
      </c>
      <c r="B696" s="2" t="inlineStr">
        <is>
          <t>Metal workers and plastic workers, all other</t>
        </is>
      </c>
      <c r="C696" s="2" t="n">
        <v>0</v>
      </c>
      <c r="D696" t="n">
        <v>0</v>
      </c>
      <c r="E696" s="2" t="n"/>
      <c r="F696" s="4" t="n">
        <v>0.1</v>
      </c>
      <c r="G696" s="2" t="n"/>
      <c r="H696" s="2" t="n"/>
      <c r="I696" s="2" t="n"/>
      <c r="J696" s="2" t="n"/>
      <c r="K696" s="2" t="n"/>
      <c r="L696" s="2" t="n"/>
      <c r="M696" s="4" t="n">
        <v>0.6</v>
      </c>
      <c r="N696" s="2" t="n"/>
      <c r="O696" s="2" t="n"/>
      <c r="P696" s="2" t="n"/>
      <c r="Q696" s="4" t="n">
        <v>12.4</v>
      </c>
      <c r="R696" s="2" t="n"/>
      <c r="S696" s="2" t="n">
        <v>1.1</v>
      </c>
    </row>
    <row r="697" ht="16" customHeight="1" s="63">
      <c r="A697" s="2" t="inlineStr">
        <is>
          <t>51-5111</t>
        </is>
      </c>
      <c r="B697" s="2" t="inlineStr">
        <is>
          <t>Prepress technicians and workers</t>
        </is>
      </c>
      <c r="C697" s="2" t="n">
        <v>0</v>
      </c>
      <c r="D697" t="n">
        <v>0</v>
      </c>
      <c r="E697" s="2" t="n"/>
      <c r="F697" s="2" t="n"/>
      <c r="G697" s="2" t="n"/>
      <c r="H697" s="2" t="n"/>
      <c r="I697" s="2" t="n"/>
      <c r="J697" s="4" t="n">
        <v>1.1</v>
      </c>
      <c r="K697" s="2" t="n"/>
      <c r="L697" s="2" t="n"/>
      <c r="M697" s="4" t="n">
        <v>0.2</v>
      </c>
      <c r="N697" s="4" t="n">
        <v>0.8</v>
      </c>
      <c r="O697" s="2" t="n"/>
      <c r="P697" s="4" t="n">
        <v>0.2</v>
      </c>
      <c r="Q697" s="4" t="n">
        <v>0.7999999999999999</v>
      </c>
      <c r="R697" s="2" t="n"/>
      <c r="S697" s="4" t="n">
        <v>0.5</v>
      </c>
    </row>
    <row r="698" ht="16" customHeight="1" s="63">
      <c r="A698" s="2" t="inlineStr">
        <is>
          <t>51-5112</t>
        </is>
      </c>
      <c r="B698" s="2" t="inlineStr">
        <is>
          <t>Printing press operators</t>
        </is>
      </c>
      <c r="C698" s="4" t="n">
        <v>0.2</v>
      </c>
      <c r="D698" t="n">
        <v>0.5</v>
      </c>
      <c r="E698" s="4" t="n">
        <v>0.6000000000000001</v>
      </c>
      <c r="F698" s="4" t="n">
        <v>0.7000000000000001</v>
      </c>
      <c r="G698" s="2" t="n"/>
      <c r="H698" s="4" t="n">
        <v>0.8</v>
      </c>
      <c r="I698" s="2" t="n"/>
      <c r="J698" s="4" t="n">
        <v>7.5</v>
      </c>
      <c r="K698" s="2" t="n"/>
      <c r="L698" s="4" t="n">
        <v>0.5</v>
      </c>
      <c r="M698" s="4" t="n">
        <v>1.2</v>
      </c>
      <c r="N698" s="4" t="n">
        <v>3.9</v>
      </c>
      <c r="O698" s="2" t="n"/>
      <c r="P698" s="4" t="n">
        <v>0.4</v>
      </c>
      <c r="Q698" s="4" t="n">
        <v>5.6</v>
      </c>
      <c r="R698" s="4" t="n">
        <v>0.1</v>
      </c>
      <c r="S698" s="4" t="n">
        <v>4.6</v>
      </c>
    </row>
    <row r="699" ht="16" customHeight="1" s="63">
      <c r="A699" s="2" t="inlineStr">
        <is>
          <t>51-5113</t>
        </is>
      </c>
      <c r="B699" s="2" t="inlineStr">
        <is>
          <t>Print binding and finishing workers</t>
        </is>
      </c>
      <c r="C699" s="2" t="n">
        <v>0</v>
      </c>
      <c r="D699" t="n">
        <v>0</v>
      </c>
      <c r="E699" s="2" t="n"/>
      <c r="F699" s="2" t="n"/>
      <c r="G699" s="2" t="n"/>
      <c r="H699" s="2" t="n"/>
      <c r="I699" s="2" t="n"/>
      <c r="J699" s="4" t="n">
        <v>0.9</v>
      </c>
      <c r="K699" s="2" t="n"/>
      <c r="L699" s="2" t="n"/>
      <c r="M699" s="4" t="n">
        <v>0.4</v>
      </c>
      <c r="N699" s="4" t="n">
        <v>0.3</v>
      </c>
      <c r="O699" s="2" t="n"/>
      <c r="P699" s="2" t="n"/>
      <c r="Q699" s="4" t="n">
        <v>0.1</v>
      </c>
      <c r="R699" s="2" t="n"/>
      <c r="S699" s="2" t="n">
        <v>0.1</v>
      </c>
    </row>
    <row r="700" ht="16" customHeight="1" s="63">
      <c r="A700" s="2" t="inlineStr">
        <is>
          <t>51-6011</t>
        </is>
      </c>
      <c r="B700" s="2" t="inlineStr">
        <is>
          <t>Laundry and dry-cleaning workers</t>
        </is>
      </c>
      <c r="C700" s="2" t="n">
        <v>0</v>
      </c>
      <c r="D700" t="n">
        <v>0</v>
      </c>
      <c r="E700" s="2" t="n"/>
      <c r="F700" s="4" t="n">
        <v>7.2</v>
      </c>
      <c r="G700" s="2" t="n"/>
      <c r="H700" s="2" t="n"/>
      <c r="I700" s="2" t="n"/>
      <c r="J700" s="2" t="n"/>
      <c r="K700" s="4" t="n">
        <v>1.6</v>
      </c>
      <c r="L700" s="4" t="n">
        <v>0.1</v>
      </c>
      <c r="M700" s="4" t="n">
        <v>2.3</v>
      </c>
      <c r="N700" s="2" t="n"/>
      <c r="O700" s="2" t="n"/>
      <c r="P700" s="2" t="n"/>
      <c r="Q700" s="4" t="n">
        <v>0.3</v>
      </c>
      <c r="R700" s="2" t="n"/>
      <c r="S700" s="2" t="n">
        <v>0.4</v>
      </c>
    </row>
    <row r="701" ht="16" customHeight="1" s="63">
      <c r="A701" s="2" t="inlineStr">
        <is>
          <t>51-6021</t>
        </is>
      </c>
      <c r="B701" s="2" t="inlineStr">
        <is>
          <t>Pressers, textile, garment, and related materials</t>
        </is>
      </c>
      <c r="C701" s="2" t="n">
        <v>0</v>
      </c>
      <c r="D701" t="n">
        <v>0</v>
      </c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>
        <v>0</v>
      </c>
    </row>
    <row r="702" ht="16" customHeight="1" s="63">
      <c r="A702" s="2" t="inlineStr">
        <is>
          <t>51-6031</t>
        </is>
      </c>
      <c r="B702" s="2" t="inlineStr">
        <is>
          <t>Sewing machine operators</t>
        </is>
      </c>
      <c r="C702" s="2" t="n">
        <v>0</v>
      </c>
      <c r="D702" t="n">
        <v>0</v>
      </c>
      <c r="E702" s="2" t="n"/>
      <c r="F702" s="4" t="n">
        <v>2.7</v>
      </c>
      <c r="G702" s="2" t="n"/>
      <c r="H702" s="2" t="n"/>
      <c r="I702" s="2" t="n"/>
      <c r="J702" s="4" t="n">
        <v>1.4</v>
      </c>
      <c r="K702" s="2" t="n"/>
      <c r="L702" s="2" t="n"/>
      <c r="M702" s="4" t="n">
        <v>0.1</v>
      </c>
      <c r="N702" s="2" t="n"/>
      <c r="O702" s="2" t="n"/>
      <c r="P702" s="2" t="n"/>
      <c r="Q702" s="4" t="n">
        <v>5.199999999999999</v>
      </c>
      <c r="R702" s="4" t="n">
        <v>0.5</v>
      </c>
      <c r="S702" s="4" t="n">
        <v>7</v>
      </c>
    </row>
    <row r="703" ht="16" customHeight="1" s="63">
      <c r="A703" s="2" t="inlineStr">
        <is>
          <t>51-6041</t>
        </is>
      </c>
      <c r="B703" s="2" t="inlineStr">
        <is>
          <t>Shoe and leather workers and repairers</t>
        </is>
      </c>
      <c r="C703" s="2" t="n">
        <v>0</v>
      </c>
      <c r="D703" t="n">
        <v>0</v>
      </c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>
        <v>0.5</v>
      </c>
    </row>
    <row r="704" ht="16" customHeight="1" s="63">
      <c r="A704" s="2" t="inlineStr">
        <is>
          <t>51-6052</t>
        </is>
      </c>
      <c r="B704" s="2" t="inlineStr">
        <is>
          <t>Tailors, dressmakers, and custom sewers</t>
        </is>
      </c>
      <c r="C704" s="2" t="n">
        <v>0</v>
      </c>
      <c r="D704" t="n">
        <v>0</v>
      </c>
      <c r="E704" s="2" t="n"/>
      <c r="F704" s="2" t="n"/>
      <c r="G704" s="2" t="n"/>
      <c r="H704" s="2" t="n"/>
      <c r="I704" s="2" t="n"/>
      <c r="J704" s="4" t="n">
        <v>0.1</v>
      </c>
      <c r="K704" s="2" t="n"/>
      <c r="L704" s="2" t="n"/>
      <c r="M704" s="2" t="n"/>
      <c r="N704" s="4" t="n">
        <v>0.3</v>
      </c>
      <c r="O704" s="2" t="n"/>
      <c r="P704" s="2" t="n"/>
      <c r="Q704" s="2" t="n"/>
      <c r="R704" s="4" t="n">
        <v>0.8</v>
      </c>
      <c r="S704" s="2" t="n">
        <v>1</v>
      </c>
    </row>
    <row r="705" ht="16" customHeight="1" s="63">
      <c r="A705" s="2" t="inlineStr">
        <is>
          <t>51-6061</t>
        </is>
      </c>
      <c r="B705" s="2" t="inlineStr">
        <is>
          <t>Textile bleaching and dyeing machine operators and tenders</t>
        </is>
      </c>
      <c r="C705" s="2" t="n">
        <v>0</v>
      </c>
      <c r="D705" t="n">
        <v>0</v>
      </c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4" t="n">
        <v>0.1</v>
      </c>
      <c r="R705" s="2" t="n"/>
      <c r="S705" s="2" t="n">
        <v>0</v>
      </c>
    </row>
    <row r="706" ht="16" customHeight="1" s="63">
      <c r="A706" s="2" t="inlineStr">
        <is>
          <t>51-6062</t>
        </is>
      </c>
      <c r="B706" s="2" t="inlineStr">
        <is>
          <t>Textile cutting machine setters, operators, and tenders</t>
        </is>
      </c>
      <c r="C706" s="2" t="n">
        <v>0</v>
      </c>
      <c r="D706" t="n">
        <v>0</v>
      </c>
      <c r="E706" s="2" t="n"/>
      <c r="F706" s="4" t="n">
        <v>0.1</v>
      </c>
      <c r="G706" s="2" t="n"/>
      <c r="H706" s="2" t="n"/>
      <c r="I706" s="2" t="n"/>
      <c r="J706" s="4" t="n">
        <v>0.1</v>
      </c>
      <c r="K706" s="2" t="n"/>
      <c r="L706" s="2" t="n"/>
      <c r="M706" s="2" t="n"/>
      <c r="N706" s="2" t="n"/>
      <c r="O706" s="2" t="n"/>
      <c r="P706" s="2" t="n"/>
      <c r="Q706" s="4" t="n">
        <v>0.2</v>
      </c>
      <c r="R706" s="2" t="n"/>
      <c r="S706" s="4" t="n">
        <v>0.8</v>
      </c>
    </row>
    <row r="707" ht="32" customHeight="1" s="63">
      <c r="A707" s="2" t="inlineStr">
        <is>
          <t>51-6063</t>
        </is>
      </c>
      <c r="B707" s="2" t="inlineStr">
        <is>
          <t>Textile knitting and weaving machine setters, operators, and tenders</t>
        </is>
      </c>
      <c r="C707" s="2" t="n">
        <v>0</v>
      </c>
      <c r="D707" t="n">
        <v>0</v>
      </c>
      <c r="E707" s="2" t="n"/>
      <c r="F707" s="4" t="n">
        <v>0.1</v>
      </c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4" t="n">
        <v>0.3</v>
      </c>
      <c r="R707" s="2" t="n"/>
      <c r="S707" s="2" t="n">
        <v>0.2</v>
      </c>
    </row>
    <row r="708" ht="32" customHeight="1" s="63">
      <c r="A708" s="2" t="inlineStr">
        <is>
          <t>51-6064</t>
        </is>
      </c>
      <c r="B708" s="2" t="inlineStr">
        <is>
          <t>Textile winding, twisting, and drawing out machine setters, operators, and tenders</t>
        </is>
      </c>
      <c r="C708" s="2" t="n">
        <v>0</v>
      </c>
      <c r="D708" t="n">
        <v>0</v>
      </c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4" t="n">
        <v>1.8</v>
      </c>
      <c r="R708" s="2" t="n"/>
      <c r="S708" s="2" t="n">
        <v>0</v>
      </c>
    </row>
    <row r="709" ht="32" customHeight="1" s="63">
      <c r="A709" s="2" t="inlineStr">
        <is>
          <t>51-6091</t>
        </is>
      </c>
      <c r="B709" s="2" t="inlineStr">
        <is>
          <t>Extruding and forming machine setters, operators, and tenders, synthetic and glass fibers</t>
        </is>
      </c>
      <c r="C709" s="2" t="n">
        <v>0</v>
      </c>
      <c r="D709" t="n">
        <v>0</v>
      </c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4" t="n">
        <v>6.9</v>
      </c>
      <c r="R709" s="2" t="n"/>
      <c r="S709" s="2" t="n">
        <v>0</v>
      </c>
    </row>
    <row r="710" ht="16" customHeight="1" s="63">
      <c r="A710" s="2" t="inlineStr">
        <is>
          <t>51-6092</t>
        </is>
      </c>
      <c r="B710" s="2" t="inlineStr">
        <is>
          <t>Fabric and apparel patternmakers</t>
        </is>
      </c>
      <c r="C710" s="2" t="n">
        <v>0</v>
      </c>
      <c r="D710" t="n">
        <v>0</v>
      </c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>
        <v>0.4</v>
      </c>
    </row>
    <row r="711" ht="16" customHeight="1" s="63">
      <c r="A711" s="2" t="inlineStr">
        <is>
          <t>51-6093</t>
        </is>
      </c>
      <c r="B711" s="2" t="inlineStr">
        <is>
          <t>Upholsterers</t>
        </is>
      </c>
      <c r="C711" s="2" t="n">
        <v>0</v>
      </c>
      <c r="D711" t="n">
        <v>0</v>
      </c>
      <c r="E711" s="2" t="n"/>
      <c r="F711" s="4" t="n">
        <v>0.2</v>
      </c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4" t="n">
        <v>2.1</v>
      </c>
      <c r="R711" s="4" t="n">
        <v>0.3</v>
      </c>
      <c r="S711" s="4" t="n">
        <v>0.7</v>
      </c>
    </row>
    <row r="712" ht="16" customHeight="1" s="63">
      <c r="A712" s="2" t="inlineStr">
        <is>
          <t>51-6099</t>
        </is>
      </c>
      <c r="B712" s="2" t="inlineStr">
        <is>
          <t>Textile, apparel, and furnishings workers, all other</t>
        </is>
      </c>
      <c r="C712" s="2" t="n">
        <v>0</v>
      </c>
      <c r="D712" t="n">
        <v>0</v>
      </c>
      <c r="E712" s="2" t="n"/>
      <c r="F712" s="2" t="n"/>
      <c r="G712" s="2" t="n"/>
      <c r="H712" s="2" t="n"/>
      <c r="I712" s="2" t="n"/>
      <c r="J712" s="2" t="n"/>
      <c r="K712" s="2" t="n"/>
      <c r="L712" s="2" t="n"/>
      <c r="M712" s="4" t="n">
        <v>0.5</v>
      </c>
      <c r="N712" s="2" t="n"/>
      <c r="O712" s="2" t="n"/>
      <c r="P712" s="2" t="n"/>
      <c r="Q712" s="2" t="n"/>
      <c r="R712" s="2" t="n"/>
      <c r="S712" s="2" t="n">
        <v>1.1</v>
      </c>
    </row>
    <row r="713" ht="16" customHeight="1" s="63">
      <c r="A713" s="2" t="inlineStr">
        <is>
          <t>51-7011</t>
        </is>
      </c>
      <c r="B713" s="2" t="inlineStr">
        <is>
          <t>Cabinetmakers and bench carpenters</t>
        </is>
      </c>
      <c r="C713" s="2" t="n">
        <v>0</v>
      </c>
      <c r="D713" t="n">
        <v>0</v>
      </c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4" t="n">
        <v>1.9</v>
      </c>
      <c r="R713" s="2" t="n"/>
      <c r="S713" s="4" t="n">
        <v>1</v>
      </c>
    </row>
    <row r="714" ht="16" customHeight="1" s="63">
      <c r="A714" s="2" t="inlineStr">
        <is>
          <t>51-7021</t>
        </is>
      </c>
      <c r="B714" s="2" t="inlineStr">
        <is>
          <t>Furniture finishers</t>
        </is>
      </c>
      <c r="C714" s="2" t="n">
        <v>0</v>
      </c>
      <c r="D714" t="n">
        <v>0</v>
      </c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4" t="n">
        <v>1.1</v>
      </c>
    </row>
    <row r="715" ht="16" customHeight="1" s="63">
      <c r="A715" s="2" t="inlineStr">
        <is>
          <t>51-7031</t>
        </is>
      </c>
      <c r="B715" s="2" t="inlineStr">
        <is>
          <t>Model makers, wood</t>
        </is>
      </c>
      <c r="C715" s="2" t="n">
        <v>0</v>
      </c>
      <c r="D715" t="n">
        <v>0</v>
      </c>
      <c r="E715" s="2" t="n"/>
      <c r="F715" s="2" t="n"/>
      <c r="G715" s="2" t="n"/>
      <c r="H715" s="2" t="n"/>
      <c r="I715" s="2" t="n"/>
      <c r="J715" s="2" t="n"/>
      <c r="K715" s="2" t="n"/>
      <c r="L715" s="2" t="n"/>
      <c r="M715" s="4" t="n">
        <v>0.1</v>
      </c>
      <c r="N715" s="2" t="n"/>
      <c r="O715" s="2" t="n"/>
      <c r="P715" s="2" t="n"/>
      <c r="Q715" s="2" t="n"/>
      <c r="R715" s="2" t="n"/>
      <c r="S715" s="2" t="n">
        <v>0</v>
      </c>
    </row>
    <row r="716" ht="16" customHeight="1" s="63">
      <c r="A716" s="2" t="inlineStr">
        <is>
          <t>51-7032</t>
        </is>
      </c>
      <c r="B716" s="2" t="inlineStr">
        <is>
          <t>Patternmakers, wood</t>
        </is>
      </c>
      <c r="C716" s="2" t="n">
        <v>0</v>
      </c>
      <c r="D716" t="n">
        <v>0</v>
      </c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4" t="n">
        <v>0.1</v>
      </c>
      <c r="R716" s="2" t="n"/>
      <c r="S716" s="2" t="n">
        <v>0</v>
      </c>
    </row>
    <row r="717" ht="16" customHeight="1" s="63">
      <c r="A717" s="2" t="inlineStr">
        <is>
          <t>51-7041</t>
        </is>
      </c>
      <c r="B717" s="2" t="inlineStr">
        <is>
          <t>Sawing machine setters, operators, and tenders, wood</t>
        </is>
      </c>
      <c r="C717" s="2" t="n">
        <v>0</v>
      </c>
      <c r="D717" t="n">
        <v>0</v>
      </c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4" t="n">
        <v>0.8</v>
      </c>
      <c r="R717" s="2" t="n"/>
      <c r="S717" s="2" t="n">
        <v>3.2</v>
      </c>
    </row>
    <row r="718" ht="32" customHeight="1" s="63">
      <c r="A718" s="2" t="inlineStr">
        <is>
          <t>51-7042</t>
        </is>
      </c>
      <c r="B718" s="2" t="inlineStr">
        <is>
          <t>Woodworking machine setters, operators, and tenders, except sawing</t>
        </is>
      </c>
      <c r="C718" s="2" t="n">
        <v>0</v>
      </c>
      <c r="D718" t="n">
        <v>0</v>
      </c>
      <c r="E718" s="2" t="n"/>
      <c r="F718" s="4" t="n">
        <v>0.1</v>
      </c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4" t="n">
        <v>1</v>
      </c>
      <c r="R718" s="2" t="n"/>
      <c r="S718" s="2" t="n">
        <v>2.8</v>
      </c>
    </row>
    <row r="719" ht="16" customHeight="1" s="63">
      <c r="A719" s="2" t="inlineStr">
        <is>
          <t>51-7099</t>
        </is>
      </c>
      <c r="B719" s="2" t="inlineStr">
        <is>
          <t>Woodworkers, all other</t>
        </is>
      </c>
      <c r="C719" s="2" t="n">
        <v>0</v>
      </c>
      <c r="D719" t="n">
        <v>0</v>
      </c>
      <c r="E719" s="2" t="n"/>
      <c r="F719" s="2" t="n"/>
      <c r="G719" s="2" t="n"/>
      <c r="H719" s="2" t="n"/>
      <c r="I719" s="2" t="n"/>
      <c r="J719" s="2" t="n"/>
      <c r="K719" s="2" t="n"/>
      <c r="L719" s="2" t="n"/>
      <c r="M719" s="4" t="n">
        <v>0.6</v>
      </c>
      <c r="N719" s="2" t="n"/>
      <c r="O719" s="2" t="n"/>
      <c r="P719" s="2" t="n"/>
      <c r="Q719" s="4" t="n">
        <v>0.2</v>
      </c>
      <c r="R719" s="2" t="n"/>
      <c r="S719" s="2" t="n">
        <v>0</v>
      </c>
    </row>
    <row r="720" ht="16" customHeight="1" s="63">
      <c r="A720" s="2" t="inlineStr">
        <is>
          <t>51-8011</t>
        </is>
      </c>
      <c r="B720" s="2" t="inlineStr">
        <is>
          <t>Nuclear power reactor operators</t>
        </is>
      </c>
      <c r="C720" s="2" t="n">
        <v>0</v>
      </c>
      <c r="D720" t="n">
        <v>0</v>
      </c>
      <c r="E720" s="2" t="n"/>
      <c r="F720" s="4" t="n">
        <v>0.5</v>
      </c>
      <c r="G720" s="2" t="n"/>
      <c r="H720" s="2" t="n"/>
      <c r="I720" s="2" t="n"/>
      <c r="J720" s="2" t="n"/>
      <c r="K720" s="2" t="n"/>
      <c r="L720" s="2" t="n"/>
      <c r="M720" s="4" t="n">
        <v>0.5</v>
      </c>
      <c r="N720" s="2" t="n"/>
      <c r="O720" s="4" t="n">
        <v>4.4</v>
      </c>
      <c r="P720" s="2" t="n"/>
      <c r="Q720" s="2" t="n"/>
      <c r="R720" s="2" t="n"/>
      <c r="S720" s="2" t="n">
        <v>0</v>
      </c>
    </row>
    <row r="721" ht="16" customHeight="1" s="63">
      <c r="A721" s="2" t="inlineStr">
        <is>
          <t>51-8012</t>
        </is>
      </c>
      <c r="B721" s="2" t="inlineStr">
        <is>
          <t>Power distributors and dispatchers</t>
        </is>
      </c>
      <c r="C721" s="2" t="n">
        <v>0</v>
      </c>
      <c r="D721" t="n">
        <v>0</v>
      </c>
      <c r="E721" s="2" t="n"/>
      <c r="F721" s="2" t="n"/>
      <c r="G721" s="2" t="n"/>
      <c r="H721" s="2" t="n"/>
      <c r="I721" s="2" t="n"/>
      <c r="J721" s="2" t="n"/>
      <c r="K721" s="2" t="n"/>
      <c r="L721" s="2" t="n"/>
      <c r="M721" s="4" t="n">
        <v>0.8</v>
      </c>
      <c r="N721" s="2" t="n"/>
      <c r="O721" s="4" t="n">
        <v>6.4</v>
      </c>
      <c r="P721" s="2" t="n"/>
      <c r="Q721" s="2" t="n"/>
      <c r="R721" s="2" t="n"/>
      <c r="S721" s="2" t="n">
        <v>0</v>
      </c>
    </row>
    <row r="722" ht="16" customHeight="1" s="63">
      <c r="A722" s="2" t="inlineStr">
        <is>
          <t>51-8013</t>
        </is>
      </c>
      <c r="B722" s="2" t="inlineStr">
        <is>
          <t>Power plant operators</t>
        </is>
      </c>
      <c r="C722" s="2" t="n">
        <v>0</v>
      </c>
      <c r="D722" t="n">
        <v>0</v>
      </c>
      <c r="E722" s="2" t="n"/>
      <c r="F722" s="4" t="n">
        <v>0.6</v>
      </c>
      <c r="G722" s="2" t="n"/>
      <c r="H722" s="2" t="n"/>
      <c r="I722" s="2" t="n"/>
      <c r="J722" s="2" t="n"/>
      <c r="K722" s="2" t="n"/>
      <c r="L722" s="4" t="n">
        <v>0.1</v>
      </c>
      <c r="M722" s="4" t="n">
        <v>1.4</v>
      </c>
      <c r="N722" s="2" t="n"/>
      <c r="O722" s="4" t="n">
        <v>21.7</v>
      </c>
      <c r="P722" s="4" t="n">
        <v>1.2</v>
      </c>
      <c r="Q722" s="4" t="n">
        <v>0.2</v>
      </c>
      <c r="R722" s="2" t="n"/>
      <c r="S722" s="2" t="n">
        <v>0</v>
      </c>
    </row>
    <row r="723" ht="16" customHeight="1" s="63">
      <c r="A723" s="2" t="inlineStr">
        <is>
          <t>51-8021</t>
        </is>
      </c>
      <c r="B723" s="2" t="inlineStr">
        <is>
          <t>Stationary engineers and boiler operators</t>
        </is>
      </c>
      <c r="C723" s="4" t="n">
        <v>0</v>
      </c>
      <c r="D723" t="n">
        <v>0.1</v>
      </c>
      <c r="E723" s="2" t="n"/>
      <c r="F723" s="4" t="n">
        <v>6.600000000000001</v>
      </c>
      <c r="G723" s="2" t="n"/>
      <c r="H723" s="2" t="n"/>
      <c r="I723" s="2" t="n"/>
      <c r="J723" s="2" t="n"/>
      <c r="K723" s="4" t="n">
        <v>0.7</v>
      </c>
      <c r="L723" s="4" t="n">
        <v>1.2</v>
      </c>
      <c r="M723" s="4" t="n">
        <v>3.1</v>
      </c>
      <c r="N723" s="2" t="n"/>
      <c r="O723" s="4" t="n">
        <v>0.5</v>
      </c>
      <c r="P723" s="2" t="n"/>
      <c r="Q723" s="4" t="n">
        <v>2.9</v>
      </c>
      <c r="R723" s="2" t="n"/>
      <c r="S723" s="2" t="n">
        <v>0</v>
      </c>
    </row>
    <row r="724" ht="16" customHeight="1" s="63">
      <c r="A724" s="2" t="inlineStr">
        <is>
          <t>51-8031</t>
        </is>
      </c>
      <c r="B724" s="2" t="inlineStr">
        <is>
          <t>Water and wastewater treatment plant and system operators</t>
        </is>
      </c>
      <c r="C724" s="2" t="n">
        <v>0</v>
      </c>
      <c r="D724" t="n">
        <v>0</v>
      </c>
      <c r="E724" s="4" t="n">
        <v>0.1</v>
      </c>
      <c r="F724" s="4" t="n">
        <v>0.2</v>
      </c>
      <c r="G724" s="2" t="n"/>
      <c r="H724" s="4" t="n">
        <v>0.7</v>
      </c>
      <c r="I724" s="2" t="n"/>
      <c r="J724" s="2" t="n"/>
      <c r="K724" s="2" t="n"/>
      <c r="L724" s="4" t="n">
        <v>0.1</v>
      </c>
      <c r="M724" s="4" t="n">
        <v>1.4</v>
      </c>
      <c r="N724" s="2" t="n"/>
      <c r="O724" s="4" t="n">
        <v>0.7</v>
      </c>
      <c r="P724" s="4" t="n">
        <v>1.5</v>
      </c>
      <c r="Q724" s="4" t="n">
        <v>4.399999999999999</v>
      </c>
      <c r="R724" s="2" t="n"/>
      <c r="S724" s="2" t="n">
        <v>0.3</v>
      </c>
    </row>
    <row r="725" ht="16" customHeight="1" s="63">
      <c r="A725" s="2" t="inlineStr">
        <is>
          <t>51-8091</t>
        </is>
      </c>
      <c r="B725" s="2" t="inlineStr">
        <is>
          <t>Chemical plant and system operators</t>
        </is>
      </c>
      <c r="C725" s="2" t="n">
        <v>0</v>
      </c>
      <c r="D725" t="n">
        <v>0</v>
      </c>
      <c r="E725" s="2" t="n"/>
      <c r="F725" s="4" t="n">
        <v>2.3</v>
      </c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4" t="n">
        <v>14.9</v>
      </c>
      <c r="R725" s="2" t="n"/>
      <c r="S725" s="2" t="n">
        <v>1.3</v>
      </c>
    </row>
    <row r="726" ht="16" customHeight="1" s="63">
      <c r="A726" s="2" t="inlineStr">
        <is>
          <t>51-8092</t>
        </is>
      </c>
      <c r="B726" s="2" t="inlineStr">
        <is>
          <t>Gas plant operators</t>
        </is>
      </c>
      <c r="C726" s="2" t="n">
        <v>0</v>
      </c>
      <c r="D726" t="n">
        <v>0</v>
      </c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4" t="n">
        <v>8</v>
      </c>
      <c r="P726" s="2" t="n"/>
      <c r="Q726" s="4" t="n">
        <v>0.2</v>
      </c>
      <c r="R726" s="2" t="n"/>
      <c r="S726" s="2" t="n">
        <v>0</v>
      </c>
    </row>
    <row r="727" ht="32" customHeight="1" s="63">
      <c r="A727" s="2" t="inlineStr">
        <is>
          <t>51-8093</t>
        </is>
      </c>
      <c r="B727" s="2" t="inlineStr">
        <is>
          <t>Petroleum pump system operators, refinery operators, and gaugers</t>
        </is>
      </c>
      <c r="C727" s="2" t="n">
        <v>0</v>
      </c>
      <c r="D727" t="n">
        <v>0</v>
      </c>
      <c r="E727" s="2" t="n"/>
      <c r="F727" s="2" t="n"/>
      <c r="G727" s="2" t="n"/>
      <c r="H727" s="2" t="n"/>
      <c r="I727" s="2" t="n"/>
      <c r="J727" s="4" t="n">
        <v>0.1</v>
      </c>
      <c r="K727" s="2" t="n"/>
      <c r="L727" s="2" t="n"/>
      <c r="M727" s="4" t="n">
        <v>0.7</v>
      </c>
      <c r="N727" s="2" t="n"/>
      <c r="O727" s="4" t="n">
        <v>1.3</v>
      </c>
      <c r="P727" s="2" t="n"/>
      <c r="Q727" s="4" t="n">
        <v>0.8</v>
      </c>
      <c r="R727" s="2" t="n"/>
      <c r="S727" s="4" t="n">
        <v>2.5</v>
      </c>
    </row>
    <row r="728" ht="16" customHeight="1" s="63">
      <c r="A728" s="2" t="inlineStr">
        <is>
          <t>51-8099</t>
        </is>
      </c>
      <c r="B728" s="2" t="inlineStr">
        <is>
          <t>Plant and system operators, all other</t>
        </is>
      </c>
      <c r="C728" s="2" t="n">
        <v>0</v>
      </c>
      <c r="D728" t="n">
        <v>0</v>
      </c>
      <c r="E728" s="4" t="n">
        <v>0.1</v>
      </c>
      <c r="F728" s="4" t="n">
        <v>0.1</v>
      </c>
      <c r="G728" s="2" t="n"/>
      <c r="H728" s="2" t="n"/>
      <c r="I728" s="2" t="n"/>
      <c r="J728" s="2" t="n"/>
      <c r="K728" s="2" t="n"/>
      <c r="L728" s="2" t="n"/>
      <c r="M728" s="4" t="n">
        <v>2.3</v>
      </c>
      <c r="N728" s="2" t="n"/>
      <c r="O728" s="4" t="n">
        <v>0.3</v>
      </c>
      <c r="P728" s="4" t="n">
        <v>0.3</v>
      </c>
      <c r="Q728" s="4" t="n">
        <v>1.9</v>
      </c>
      <c r="R728" s="2" t="n"/>
      <c r="S728" s="2" t="n">
        <v>0.7</v>
      </c>
    </row>
    <row r="729" ht="16" customHeight="1" s="63">
      <c r="A729" s="2" t="inlineStr">
        <is>
          <t>51-9011</t>
        </is>
      </c>
      <c r="B729" s="2" t="inlineStr">
        <is>
          <t>Chemical equipment operators and tenders</t>
        </is>
      </c>
      <c r="C729" s="2" t="n">
        <v>0</v>
      </c>
      <c r="D729" t="n">
        <v>0</v>
      </c>
      <c r="E729" s="2" t="n"/>
      <c r="F729" s="4" t="n">
        <v>31.4</v>
      </c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4" t="n">
        <v>121.3</v>
      </c>
      <c r="R729" s="2" t="n"/>
      <c r="S729" s="2" t="n">
        <v>1.2</v>
      </c>
    </row>
    <row r="730" ht="32" customHeight="1" s="63">
      <c r="A730" s="2" t="inlineStr">
        <is>
          <t>51-9012</t>
        </is>
      </c>
      <c r="B730" s="2" t="inlineStr">
        <is>
          <t>Separating, filtering, clarifying, precipitating, and still machine setters, operators, and tenders</t>
        </is>
      </c>
      <c r="C730" s="2" t="n">
        <v>0</v>
      </c>
      <c r="D730" t="n">
        <v>0</v>
      </c>
      <c r="E730" s="2" t="n"/>
      <c r="F730" s="4" t="n">
        <v>3.5</v>
      </c>
      <c r="G730" s="2" t="n"/>
      <c r="H730" s="2" t="n"/>
      <c r="I730" s="2" t="n"/>
      <c r="J730" s="2" t="n"/>
      <c r="K730" s="2" t="n"/>
      <c r="L730" s="2" t="n"/>
      <c r="M730" s="2" t="n"/>
      <c r="N730" s="2" t="n"/>
      <c r="O730" s="4" t="n">
        <v>0.1</v>
      </c>
      <c r="P730" s="2" t="n"/>
      <c r="Q730" s="4" t="n">
        <v>43.5</v>
      </c>
      <c r="R730" s="4" t="n">
        <v>0.2</v>
      </c>
      <c r="S730" s="2" t="n">
        <v>1.3</v>
      </c>
    </row>
    <row r="731" ht="32" customHeight="1" s="63">
      <c r="A731" s="2" t="inlineStr">
        <is>
          <t>51-9021</t>
        </is>
      </c>
      <c r="B731" s="2" t="inlineStr">
        <is>
          <t>Crushing, grinding, and polishing machine setters, operators, and tenders</t>
        </is>
      </c>
      <c r="C731" s="2" t="n">
        <v>0</v>
      </c>
      <c r="D731" t="n">
        <v>0</v>
      </c>
      <c r="E731" s="2" t="n"/>
      <c r="F731" s="2" t="n"/>
      <c r="G731" s="2" t="n"/>
      <c r="H731" s="2" t="n"/>
      <c r="I731" s="2" t="n"/>
      <c r="J731" s="2" t="n"/>
      <c r="K731" s="2" t="n"/>
      <c r="L731" s="2" t="n"/>
      <c r="M731" s="4" t="n">
        <v>0.2</v>
      </c>
      <c r="N731" s="2" t="n"/>
      <c r="O731" s="2" t="n"/>
      <c r="P731" s="4" t="n">
        <v>0.1</v>
      </c>
      <c r="Q731" s="4" t="n">
        <v>13.2</v>
      </c>
      <c r="R731" s="2" t="n"/>
      <c r="S731" s="2" t="n">
        <v>2.1</v>
      </c>
    </row>
    <row r="732" ht="16" customHeight="1" s="63">
      <c r="A732" s="2" t="inlineStr">
        <is>
          <t>51-9022</t>
        </is>
      </c>
      <c r="B732" s="2" t="inlineStr">
        <is>
          <t>Grinding and polishing workers, hand</t>
        </is>
      </c>
      <c r="C732" s="2" t="n">
        <v>0</v>
      </c>
      <c r="D732" t="n">
        <v>0</v>
      </c>
      <c r="E732" s="4" t="n">
        <v>0.1</v>
      </c>
      <c r="F732" s="4" t="n">
        <v>0.2</v>
      </c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4" t="n">
        <v>5.9</v>
      </c>
      <c r="R732" s="2" t="n"/>
      <c r="S732" s="2" t="n">
        <v>0.3</v>
      </c>
    </row>
    <row r="733" ht="16" customHeight="1" s="63">
      <c r="A733" s="2" t="inlineStr">
        <is>
          <t>51-9023</t>
        </is>
      </c>
      <c r="B733" s="2" t="inlineStr">
        <is>
          <t>Mixing and blending machine setters, operators, and tenders</t>
        </is>
      </c>
      <c r="C733" s="2" t="n">
        <v>0</v>
      </c>
      <c r="D733" t="n">
        <v>0</v>
      </c>
      <c r="E733" s="4" t="n">
        <v>0.1</v>
      </c>
      <c r="F733" s="4" t="n">
        <v>6.3</v>
      </c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4" t="n">
        <v>0.2</v>
      </c>
      <c r="Q733" s="4" t="n">
        <v>59.7</v>
      </c>
      <c r="R733" s="4" t="n">
        <v>0.4</v>
      </c>
      <c r="S733" s="4" t="n">
        <v>8.9</v>
      </c>
    </row>
    <row r="734" ht="16" customHeight="1" s="63">
      <c r="A734" s="2" t="inlineStr">
        <is>
          <t>51-9031</t>
        </is>
      </c>
      <c r="B734" s="2" t="inlineStr">
        <is>
          <t>Cutters and trimmers, hand</t>
        </is>
      </c>
      <c r="C734" s="2" t="n">
        <v>0</v>
      </c>
      <c r="D734" t="n">
        <v>0</v>
      </c>
      <c r="E734" s="2" t="n"/>
      <c r="F734" s="4" t="n">
        <v>0.2</v>
      </c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4" t="n">
        <v>1.8</v>
      </c>
      <c r="R734" s="2" t="n"/>
      <c r="S734" s="2" t="n">
        <v>0.5</v>
      </c>
    </row>
    <row r="735" ht="16" customHeight="1" s="63">
      <c r="A735" s="2" t="inlineStr">
        <is>
          <t>51-9032</t>
        </is>
      </c>
      <c r="B735" s="2" t="inlineStr">
        <is>
          <t>Cutting and slicing machine setters, operators, and tenders</t>
        </is>
      </c>
      <c r="C735" s="2" t="n">
        <v>0</v>
      </c>
      <c r="D735" t="n">
        <v>0</v>
      </c>
      <c r="E735" s="4" t="n">
        <v>0.1</v>
      </c>
      <c r="F735" s="4" t="n">
        <v>0.8</v>
      </c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4" t="n">
        <v>12.7</v>
      </c>
      <c r="R735" s="2" t="n"/>
      <c r="S735" s="4" t="n">
        <v>3.2</v>
      </c>
    </row>
    <row r="736" ht="32" customHeight="1" s="63">
      <c r="A736" s="2" t="inlineStr">
        <is>
          <t>51-9041</t>
        </is>
      </c>
      <c r="B736" s="2" t="inlineStr">
        <is>
          <t>Extruding, forming, pressing, and compacting machine setters, operators, and tenders</t>
        </is>
      </c>
      <c r="C736" s="2" t="n">
        <v>0</v>
      </c>
      <c r="D736" t="n">
        <v>0</v>
      </c>
      <c r="E736" s="2" t="n"/>
      <c r="F736" s="4" t="n">
        <v>2.9</v>
      </c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4" t="n">
        <v>35.5</v>
      </c>
      <c r="R736" s="2" t="n"/>
      <c r="S736" s="2" t="n">
        <v>1.6</v>
      </c>
    </row>
    <row r="737" ht="16" customHeight="1" s="63">
      <c r="A737" s="2" t="inlineStr">
        <is>
          <t>51-9051</t>
        </is>
      </c>
      <c r="B737" s="2" t="inlineStr">
        <is>
          <t>Furnace, kiln, oven, drier, and kettle operators and tenders</t>
        </is>
      </c>
      <c r="C737" s="2" t="n">
        <v>0</v>
      </c>
      <c r="D737" t="n">
        <v>0</v>
      </c>
      <c r="E737" s="4" t="n">
        <v>0.1</v>
      </c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4" t="n">
        <v>4</v>
      </c>
      <c r="R737" s="2" t="n"/>
      <c r="S737" s="2" t="n">
        <v>0.6</v>
      </c>
    </row>
    <row r="738" ht="16" customHeight="1" s="63">
      <c r="A738" s="2" t="inlineStr">
        <is>
          <t>51-9061</t>
        </is>
      </c>
      <c r="B738" s="2" t="inlineStr">
        <is>
          <t>Inspectors, testers, sorters, samplers, and weighers</t>
        </is>
      </c>
      <c r="C738" s="4" t="n">
        <v>0.1</v>
      </c>
      <c r="D738" t="n">
        <v>0.3</v>
      </c>
      <c r="E738" s="4" t="n">
        <v>19.7</v>
      </c>
      <c r="F738" s="4" t="n">
        <v>35.2</v>
      </c>
      <c r="G738" s="2" t="n"/>
      <c r="H738" s="4" t="n">
        <v>6.7</v>
      </c>
      <c r="I738" s="4" t="n">
        <v>0.2</v>
      </c>
      <c r="J738" s="4" t="n">
        <v>9.1</v>
      </c>
      <c r="K738" s="2" t="n"/>
      <c r="L738" s="2" t="n"/>
      <c r="M738" s="4" t="n">
        <v>3.2</v>
      </c>
      <c r="N738" s="4" t="n">
        <v>0.6</v>
      </c>
      <c r="O738" s="4" t="n">
        <v>1.2</v>
      </c>
      <c r="P738" s="4" t="n">
        <v>58.1</v>
      </c>
      <c r="Q738" s="4" t="n">
        <v>279</v>
      </c>
      <c r="R738" s="4" t="n">
        <v>5.199999999999999</v>
      </c>
      <c r="S738" s="4" t="n">
        <v>56.2</v>
      </c>
    </row>
    <row r="739" ht="16" customHeight="1" s="63">
      <c r="A739" s="2" t="inlineStr">
        <is>
          <t>51-9071</t>
        </is>
      </c>
      <c r="B739" s="2" t="inlineStr">
        <is>
          <t>Jewelers and precious stone and metal workers</t>
        </is>
      </c>
      <c r="C739" s="4" t="n">
        <v>0.2</v>
      </c>
      <c r="D739" t="n">
        <v>0</v>
      </c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4" t="n">
        <v>0.1</v>
      </c>
      <c r="R739" s="2" t="n"/>
      <c r="S739" s="2" t="n">
        <v>2.8</v>
      </c>
    </row>
    <row r="740" ht="16" customHeight="1" s="63">
      <c r="A740" s="2" t="inlineStr">
        <is>
          <t>51-9081</t>
        </is>
      </c>
      <c r="B740" s="2" t="inlineStr">
        <is>
          <t>Dental laboratory technicians</t>
        </is>
      </c>
      <c r="C740" s="2" t="n">
        <v>0</v>
      </c>
      <c r="D740" t="n">
        <v>0</v>
      </c>
      <c r="E740" s="2" t="n"/>
      <c r="F740" s="4" t="n">
        <v>33</v>
      </c>
      <c r="G740" s="2" t="n"/>
      <c r="H740" s="2" t="n"/>
      <c r="I740" s="2" t="n"/>
      <c r="J740" s="2" t="n"/>
      <c r="K740" s="2" t="n"/>
      <c r="L740" s="2" t="n"/>
      <c r="M740" s="4" t="n">
        <v>0.5</v>
      </c>
      <c r="N740" s="2" t="n"/>
      <c r="O740" s="2" t="n"/>
      <c r="P740" s="2" t="n"/>
      <c r="Q740" s="2" t="n"/>
      <c r="R740" s="2" t="n"/>
      <c r="S740" s="2" t="n">
        <v>0</v>
      </c>
    </row>
    <row r="741" ht="16" customHeight="1" s="63">
      <c r="A741" s="2" t="inlineStr">
        <is>
          <t>51-9082</t>
        </is>
      </c>
      <c r="B741" s="2" t="inlineStr">
        <is>
          <t>Medical appliance technicians</t>
        </is>
      </c>
      <c r="C741" s="2" t="n">
        <v>0</v>
      </c>
      <c r="D741" t="n">
        <v>0</v>
      </c>
      <c r="E741" s="2" t="n"/>
      <c r="F741" s="4" t="n">
        <v>8.399999999999999</v>
      </c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4" t="n">
        <v>0.7</v>
      </c>
      <c r="S741" s="2" t="n">
        <v>1.1</v>
      </c>
    </row>
    <row r="742" ht="16" customHeight="1" s="63">
      <c r="A742" s="2" t="inlineStr">
        <is>
          <t>51-9083</t>
        </is>
      </c>
      <c r="B742" s="2" t="inlineStr">
        <is>
          <t>Ophthalmic laboratory technicians</t>
        </is>
      </c>
      <c r="C742" s="2" t="n">
        <v>0</v>
      </c>
      <c r="D742" t="n">
        <v>0</v>
      </c>
      <c r="E742" s="2" t="n"/>
      <c r="F742" s="4" t="n">
        <v>11.2</v>
      </c>
      <c r="G742" s="2" t="n"/>
      <c r="H742" s="2" t="n"/>
      <c r="I742" s="2" t="n"/>
      <c r="J742" s="2" t="n"/>
      <c r="K742" s="2" t="n"/>
      <c r="L742" s="2" t="n"/>
      <c r="M742" s="4" t="n">
        <v>0.1</v>
      </c>
      <c r="N742" s="2" t="n"/>
      <c r="O742" s="2" t="n"/>
      <c r="P742" s="2" t="n"/>
      <c r="Q742" s="4" t="n">
        <v>1.4</v>
      </c>
      <c r="R742" s="4" t="n">
        <v>3.9</v>
      </c>
      <c r="S742" s="2" t="n">
        <v>1.8</v>
      </c>
    </row>
    <row r="743" ht="16" customHeight="1" s="63">
      <c r="A743" s="2" t="inlineStr">
        <is>
          <t>51-9111</t>
        </is>
      </c>
      <c r="B743" s="2" t="inlineStr">
        <is>
          <t>Packaging and filling machine operators and tenders</t>
        </is>
      </c>
      <c r="C743" s="2" t="n">
        <v>0</v>
      </c>
      <c r="D743" t="n">
        <v>0</v>
      </c>
      <c r="E743" s="4" t="n">
        <v>0.1</v>
      </c>
      <c r="F743" s="4" t="n">
        <v>40</v>
      </c>
      <c r="G743" s="2" t="n"/>
      <c r="H743" s="2" t="n"/>
      <c r="I743" s="2" t="n"/>
      <c r="J743" s="4" t="n">
        <v>0.2</v>
      </c>
      <c r="K743" s="2" t="n"/>
      <c r="L743" s="2" t="n"/>
      <c r="M743" s="2" t="n"/>
      <c r="N743" s="4" t="n">
        <v>0.1</v>
      </c>
      <c r="O743" s="2" t="n"/>
      <c r="P743" s="4" t="n">
        <v>0.1</v>
      </c>
      <c r="Q743" s="4" t="n">
        <v>278.8000000000001</v>
      </c>
      <c r="R743" s="4" t="n">
        <v>0.9</v>
      </c>
      <c r="S743" s="4" t="n">
        <v>30.2</v>
      </c>
    </row>
    <row r="744" ht="16" customHeight="1" s="63">
      <c r="A744" s="2" t="inlineStr">
        <is>
          <t>51-9123</t>
        </is>
      </c>
      <c r="B744" s="2" t="inlineStr">
        <is>
          <t>Painting, coating, and decorating workers</t>
        </is>
      </c>
      <c r="C744" s="2" t="n">
        <v>0</v>
      </c>
      <c r="D744" t="n">
        <v>0</v>
      </c>
      <c r="E744" s="2" t="n"/>
      <c r="F744" s="2" t="n"/>
      <c r="G744" s="2" t="n"/>
      <c r="H744" s="2" t="n"/>
      <c r="I744" s="2" t="n"/>
      <c r="J744" s="4" t="n">
        <v>0.4</v>
      </c>
      <c r="K744" s="2" t="n"/>
      <c r="L744" s="2" t="n"/>
      <c r="M744" s="4" t="n">
        <v>0.1</v>
      </c>
      <c r="N744" s="2" t="n"/>
      <c r="O744" s="2" t="n"/>
      <c r="P744" s="2" t="n"/>
      <c r="Q744" s="4" t="n">
        <v>3</v>
      </c>
      <c r="R744" s="2" t="n"/>
      <c r="S744" s="2" t="n">
        <v>0.3</v>
      </c>
    </row>
    <row r="745" ht="32" customHeight="1" s="63">
      <c r="A745" s="2" t="inlineStr">
        <is>
          <t>51-9124</t>
        </is>
      </c>
      <c r="B745" s="2" t="inlineStr">
        <is>
          <t>Coating, painting, and spraying machine setters, operators, and tenders</t>
        </is>
      </c>
      <c r="C745" s="2" t="n">
        <v>0</v>
      </c>
      <c r="D745" t="n">
        <v>0</v>
      </c>
      <c r="E745" s="4" t="n">
        <v>0.5</v>
      </c>
      <c r="F745" s="4" t="n">
        <v>1.2</v>
      </c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4" t="n">
        <v>1.4</v>
      </c>
      <c r="Q745" s="4" t="n">
        <v>84.60000000000001</v>
      </c>
      <c r="R745" s="4" t="n">
        <v>3.9</v>
      </c>
      <c r="S745" s="4" t="n">
        <v>8.699999999999999</v>
      </c>
    </row>
    <row r="746" ht="16" customHeight="1" s="63">
      <c r="A746" s="2" t="inlineStr">
        <is>
          <t>51-9141</t>
        </is>
      </c>
      <c r="B746" s="2" t="inlineStr">
        <is>
          <t>Semiconductor processing technicians</t>
        </is>
      </c>
      <c r="C746" s="2" t="n">
        <v>0</v>
      </c>
      <c r="D746" t="n">
        <v>0</v>
      </c>
      <c r="E746" s="4" t="n">
        <v>30.1</v>
      </c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4" t="n">
        <v>0.1</v>
      </c>
      <c r="R746" s="2" t="n"/>
      <c r="S746" s="2" t="n">
        <v>0</v>
      </c>
    </row>
    <row r="747" ht="32" customHeight="1" s="63">
      <c r="A747" s="2" t="inlineStr">
        <is>
          <t>51-9151</t>
        </is>
      </c>
      <c r="B747" s="2" t="inlineStr">
        <is>
          <t>Photographic process workers and processing machine operators</t>
        </is>
      </c>
      <c r="C747" s="2" t="n">
        <v>0</v>
      </c>
      <c r="D747" t="n">
        <v>0</v>
      </c>
      <c r="E747" s="4" t="n">
        <v>0.9</v>
      </c>
      <c r="F747" s="2" t="n"/>
      <c r="G747" s="2" t="n"/>
      <c r="H747" s="2" t="n"/>
      <c r="I747" s="2" t="n"/>
      <c r="J747" s="4" t="n">
        <v>1.8</v>
      </c>
      <c r="K747" s="2" t="n"/>
      <c r="L747" s="4" t="n">
        <v>0.1</v>
      </c>
      <c r="M747" s="2" t="n"/>
      <c r="N747" s="2" t="n"/>
      <c r="O747" s="2" t="n"/>
      <c r="P747" s="2" t="n"/>
      <c r="Q747" s="2" t="n"/>
      <c r="R747" s="2" t="n"/>
      <c r="S747" s="2" t="n">
        <v>0.1</v>
      </c>
    </row>
    <row r="748" ht="16" customHeight="1" s="63">
      <c r="A748" s="2" t="inlineStr">
        <is>
          <t>51-9161</t>
        </is>
      </c>
      <c r="B748" s="2" t="inlineStr">
        <is>
          <t>Computer numerically controlled tool operators</t>
        </is>
      </c>
      <c r="C748" s="2" t="n">
        <v>0</v>
      </c>
      <c r="D748" t="n">
        <v>0</v>
      </c>
      <c r="E748" s="4" t="n">
        <v>2.9</v>
      </c>
      <c r="F748" s="4" t="n">
        <v>5.5</v>
      </c>
      <c r="G748" s="2" t="n"/>
      <c r="H748" s="4" t="n">
        <v>0.1</v>
      </c>
      <c r="I748" s="2" t="n"/>
      <c r="J748" s="2" t="n"/>
      <c r="K748" s="2" t="n"/>
      <c r="L748" s="2" t="n"/>
      <c r="M748" s="2" t="n"/>
      <c r="N748" s="2" t="n"/>
      <c r="O748" s="2" t="n"/>
      <c r="P748" s="4" t="n">
        <v>1.1</v>
      </c>
      <c r="Q748" s="4" t="n">
        <v>138.6</v>
      </c>
      <c r="R748" s="4" t="n">
        <v>0.1</v>
      </c>
      <c r="S748" s="4" t="n">
        <v>4.9</v>
      </c>
    </row>
    <row r="749" ht="16" customHeight="1" s="63">
      <c r="A749" s="2" t="inlineStr">
        <is>
          <t>51-9162</t>
        </is>
      </c>
      <c r="B749" s="2" t="inlineStr">
        <is>
          <t>Computer numerically controlled tool programmers</t>
        </is>
      </c>
      <c r="C749" s="2" t="n">
        <v>0</v>
      </c>
      <c r="D749" t="n">
        <v>0</v>
      </c>
      <c r="E749" s="4" t="n">
        <v>0.4</v>
      </c>
      <c r="F749" s="4" t="n">
        <v>0.7</v>
      </c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4" t="n">
        <v>0.7</v>
      </c>
      <c r="Q749" s="4" t="n">
        <v>21.5</v>
      </c>
      <c r="R749" s="2" t="n"/>
      <c r="S749" s="2" t="n">
        <v>1.1</v>
      </c>
    </row>
    <row r="750" ht="16" customHeight="1" s="63">
      <c r="A750" s="2" t="inlineStr">
        <is>
          <t>51-9191</t>
        </is>
      </c>
      <c r="B750" s="2" t="inlineStr">
        <is>
          <t>Adhesive bonding machine operators and tenders</t>
        </is>
      </c>
      <c r="C750" s="2" t="n">
        <v>0</v>
      </c>
      <c r="D750" t="n">
        <v>0</v>
      </c>
      <c r="E750" s="2" t="n"/>
      <c r="F750" s="4" t="n">
        <v>0.1</v>
      </c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4" t="n">
        <v>4.5</v>
      </c>
      <c r="R750" s="2" t="n"/>
      <c r="S750" s="2" t="n">
        <v>0.1</v>
      </c>
    </row>
    <row r="751" ht="32" customHeight="1" s="63">
      <c r="A751" s="2" t="inlineStr">
        <is>
          <t>51-9192</t>
        </is>
      </c>
      <c r="B751" s="2" t="inlineStr">
        <is>
          <t>Cleaning, washing, and metal pickling equipment operators and tenders</t>
        </is>
      </c>
      <c r="C751" s="2" t="n">
        <v>0</v>
      </c>
      <c r="D751" t="n">
        <v>0</v>
      </c>
      <c r="E751" s="4" t="n">
        <v>0.4</v>
      </c>
      <c r="F751" s="4" t="n">
        <v>0.5</v>
      </c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4" t="n">
        <v>10.1</v>
      </c>
      <c r="R751" s="2" t="n"/>
      <c r="S751" s="4" t="n">
        <v>1</v>
      </c>
    </row>
    <row r="752" ht="16" customHeight="1" s="63">
      <c r="A752" s="2" t="inlineStr">
        <is>
          <t>51-9193</t>
        </is>
      </c>
      <c r="B752" s="2" t="inlineStr">
        <is>
          <t>Cooling and freezing equipment operators and tenders</t>
        </is>
      </c>
      <c r="C752" s="2" t="n">
        <v>0</v>
      </c>
      <c r="D752" t="n">
        <v>0</v>
      </c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4" t="n">
        <v>5.5</v>
      </c>
      <c r="R752" s="2" t="n"/>
      <c r="S752" s="4" t="n">
        <v>0.6</v>
      </c>
    </row>
    <row r="753" ht="16" customHeight="1" s="63">
      <c r="A753" s="2" t="inlineStr">
        <is>
          <t>51-9194</t>
        </is>
      </c>
      <c r="B753" s="2" t="inlineStr">
        <is>
          <t>Etchers and engravers</t>
        </is>
      </c>
      <c r="C753" s="2" t="n">
        <v>0</v>
      </c>
      <c r="D753" t="n">
        <v>0</v>
      </c>
      <c r="E753" s="4" t="n">
        <v>0.1</v>
      </c>
      <c r="F753" s="4" t="n">
        <v>0.1</v>
      </c>
      <c r="G753" s="2" t="n"/>
      <c r="H753" s="2" t="n"/>
      <c r="I753" s="2" t="n"/>
      <c r="J753" s="4" t="n">
        <v>0.2</v>
      </c>
      <c r="K753" s="2" t="n"/>
      <c r="L753" s="2" t="n"/>
      <c r="M753" s="2" t="n"/>
      <c r="N753" s="2" t="n"/>
      <c r="O753" s="2" t="n"/>
      <c r="P753" s="4" t="n">
        <v>0.4</v>
      </c>
      <c r="Q753" s="4" t="n">
        <v>2.1</v>
      </c>
      <c r="R753" s="2" t="n"/>
      <c r="S753" s="2" t="n">
        <v>0.1</v>
      </c>
    </row>
    <row r="754" ht="16" customHeight="1" s="63">
      <c r="A754" s="2" t="inlineStr">
        <is>
          <t>51-9195</t>
        </is>
      </c>
      <c r="B754" s="2" t="inlineStr">
        <is>
          <t>Molders, shapers, and casters, except metal and plastic</t>
        </is>
      </c>
      <c r="C754" s="2" t="n">
        <v>0</v>
      </c>
      <c r="D754" t="n">
        <v>0</v>
      </c>
      <c r="E754" s="2" t="n"/>
      <c r="F754" s="4" t="n">
        <v>0.4</v>
      </c>
      <c r="G754" s="2" t="n"/>
      <c r="H754" s="2" t="n"/>
      <c r="I754" s="2" t="n"/>
      <c r="J754" s="2" t="n"/>
      <c r="K754" s="2" t="n"/>
      <c r="L754" s="2" t="n"/>
      <c r="M754" s="4" t="n">
        <v>0.1</v>
      </c>
      <c r="N754" s="2" t="n"/>
      <c r="O754" s="2" t="n"/>
      <c r="P754" s="2" t="n"/>
      <c r="Q754" s="4" t="n">
        <v>4</v>
      </c>
      <c r="R754" s="2" t="n"/>
      <c r="S754" s="2" t="n">
        <v>0.4</v>
      </c>
    </row>
    <row r="755" ht="16" customHeight="1" s="63">
      <c r="A755" s="2" t="inlineStr">
        <is>
          <t>51-9196</t>
        </is>
      </c>
      <c r="B755" s="2" t="inlineStr">
        <is>
          <t>Paper goods machine setters, operators, and tenders</t>
        </is>
      </c>
      <c r="C755" s="2" t="n">
        <v>0</v>
      </c>
      <c r="D755" t="n">
        <v>0</v>
      </c>
      <c r="E755" s="2" t="n"/>
      <c r="F755" s="2" t="n"/>
      <c r="G755" s="2" t="n"/>
      <c r="H755" s="2" t="n"/>
      <c r="I755" s="2" t="n"/>
      <c r="J755" s="4" t="n">
        <v>0.1</v>
      </c>
      <c r="K755" s="2" t="n"/>
      <c r="L755" s="2" t="n"/>
      <c r="M755" s="2" t="n"/>
      <c r="N755" s="2" t="n"/>
      <c r="O755" s="2" t="n"/>
      <c r="P755" s="2" t="n"/>
      <c r="Q755" s="4" t="n">
        <v>2</v>
      </c>
      <c r="R755" s="2" t="n"/>
      <c r="S755" s="4" t="n">
        <v>1.9</v>
      </c>
    </row>
    <row r="756" ht="16" customHeight="1" s="63">
      <c r="A756" s="2" t="inlineStr">
        <is>
          <t>51-9197</t>
        </is>
      </c>
      <c r="B756" s="2" t="inlineStr">
        <is>
          <t>Tire builders</t>
        </is>
      </c>
      <c r="C756" s="2" t="n">
        <v>0</v>
      </c>
      <c r="D756" t="n">
        <v>0</v>
      </c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4" t="n">
        <v>19.8</v>
      </c>
      <c r="R756" s="4" t="n">
        <v>0.6</v>
      </c>
      <c r="S756" s="2" t="n">
        <v>0.2</v>
      </c>
    </row>
    <row r="757" ht="16" customHeight="1" s="63">
      <c r="A757" s="2" t="inlineStr">
        <is>
          <t>51-9198</t>
        </is>
      </c>
      <c r="B757" s="2" t="inlineStr">
        <is>
          <t>Helpers--production workers</t>
        </is>
      </c>
      <c r="C757" s="2" t="n">
        <v>0</v>
      </c>
      <c r="D757" t="n">
        <v>0</v>
      </c>
      <c r="E757" s="4" t="n">
        <v>0.6</v>
      </c>
      <c r="F757" s="4" t="n">
        <v>2.8</v>
      </c>
      <c r="G757" s="2" t="n"/>
      <c r="H757" s="4" t="n">
        <v>0.3</v>
      </c>
      <c r="I757" s="2" t="n"/>
      <c r="J757" s="4" t="n">
        <v>0.8</v>
      </c>
      <c r="K757" s="2" t="n"/>
      <c r="L757" s="2" t="n"/>
      <c r="M757" s="2" t="n"/>
      <c r="N757" s="4" t="n">
        <v>0.2</v>
      </c>
      <c r="O757" s="4" t="n">
        <v>0.3</v>
      </c>
      <c r="P757" s="4" t="n">
        <v>1.2</v>
      </c>
      <c r="Q757" s="4" t="n">
        <v>81.90000000000001</v>
      </c>
      <c r="R757" s="4" t="n">
        <v>1.5</v>
      </c>
      <c r="S757" s="4" t="n">
        <v>7.4</v>
      </c>
    </row>
    <row r="758" ht="16" customHeight="1" s="63">
      <c r="A758" s="2" t="inlineStr">
        <is>
          <t>51-9199</t>
        </is>
      </c>
      <c r="B758" s="2" t="inlineStr">
        <is>
          <t>Production workers, all other</t>
        </is>
      </c>
      <c r="C758" s="2" t="n">
        <v>0</v>
      </c>
      <c r="D758" t="n">
        <v>0</v>
      </c>
      <c r="E758" s="4" t="n">
        <v>2.4</v>
      </c>
      <c r="F758" s="4" t="n">
        <v>10.7</v>
      </c>
      <c r="G758" s="2" t="n"/>
      <c r="H758" s="4" t="n">
        <v>0.7</v>
      </c>
      <c r="I758" s="4" t="n">
        <v>0.3</v>
      </c>
      <c r="J758" s="4" t="n">
        <v>0.3</v>
      </c>
      <c r="K758" s="2" t="n"/>
      <c r="L758" s="2" t="n"/>
      <c r="M758" s="4" t="n">
        <v>0.6</v>
      </c>
      <c r="N758" s="4" t="n">
        <v>0.5</v>
      </c>
      <c r="O758" s="4" t="n">
        <v>1.5</v>
      </c>
      <c r="P758" s="4" t="n">
        <v>0.9</v>
      </c>
      <c r="Q758" s="4" t="n">
        <v>84.7</v>
      </c>
      <c r="R758" s="4" t="n">
        <v>1.1</v>
      </c>
      <c r="S758" s="4" t="n">
        <v>18.1</v>
      </c>
    </row>
    <row r="759" ht="16" customHeight="1" s="63">
      <c r="A759" s="2" t="inlineStr">
        <is>
          <t>53-1041</t>
        </is>
      </c>
      <c r="B759" s="2" t="inlineStr">
        <is>
          <t>Aircraft cargo handling supervisors</t>
        </is>
      </c>
      <c r="C759" s="2" t="n">
        <v>0</v>
      </c>
      <c r="D759" t="n">
        <v>0</v>
      </c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4" t="n">
        <v>9.800000000000001</v>
      </c>
    </row>
    <row r="760" ht="32" customHeight="1" s="63">
      <c r="A760" s="2" t="inlineStr">
        <is>
          <t>53-1047</t>
        </is>
      </c>
      <c r="B760" s="2" t="inlineStr">
        <is>
          <t>First-line supervisors of transportation and material moving workers, except aircraft cargo handling supervisors</t>
        </is>
      </c>
      <c r="C760" s="4" t="n">
        <v>0</v>
      </c>
      <c r="D760" t="n">
        <v>0.1</v>
      </c>
      <c r="E760" s="4" t="n">
        <v>1.6</v>
      </c>
      <c r="F760" s="4" t="n">
        <v>5.5</v>
      </c>
      <c r="G760" s="2" t="n"/>
      <c r="H760" s="4" t="n">
        <v>4</v>
      </c>
      <c r="I760" s="2" t="n"/>
      <c r="J760" s="4" t="n">
        <v>0.8999999999999999</v>
      </c>
      <c r="K760" s="4" t="n">
        <v>0.8</v>
      </c>
      <c r="L760" s="4" t="n">
        <v>0.9</v>
      </c>
      <c r="M760" s="4" t="n">
        <v>3.9</v>
      </c>
      <c r="N760" s="4" t="n">
        <v>0.7</v>
      </c>
      <c r="O760" s="4" t="n">
        <v>1.8</v>
      </c>
      <c r="P760" s="4" t="n">
        <v>1.2</v>
      </c>
      <c r="Q760" s="4" t="n">
        <v>32.7</v>
      </c>
      <c r="R760" s="4" t="n">
        <v>77.40000000000001</v>
      </c>
      <c r="S760" s="4" t="n">
        <v>290.5</v>
      </c>
    </row>
    <row r="761" ht="16" customHeight="1" s="63">
      <c r="A761" s="2" t="inlineStr">
        <is>
          <t>53-2011</t>
        </is>
      </c>
      <c r="B761" s="2" t="inlineStr">
        <is>
          <t>Airline pilots, copilots, and flight engineers</t>
        </is>
      </c>
      <c r="C761" s="2" t="n">
        <v>0</v>
      </c>
      <c r="D761" t="n">
        <v>0</v>
      </c>
      <c r="E761" s="2" t="n"/>
      <c r="F761" s="4" t="n">
        <v>0.1</v>
      </c>
      <c r="G761" s="2" t="n"/>
      <c r="H761" s="2" t="n"/>
      <c r="I761" s="2" t="n"/>
      <c r="J761" s="2" t="n"/>
      <c r="K761" s="2" t="n"/>
      <c r="L761" s="2" t="n"/>
      <c r="M761" s="4" t="n">
        <v>3.1</v>
      </c>
      <c r="N761" s="2" t="n"/>
      <c r="O761" s="2" t="n"/>
      <c r="P761" s="2" t="n"/>
      <c r="Q761" s="2" t="n"/>
      <c r="R761" s="2" t="n"/>
      <c r="S761" s="4" t="n">
        <v>93.8</v>
      </c>
    </row>
    <row r="762" ht="16" customHeight="1" s="63">
      <c r="A762" s="2" t="inlineStr">
        <is>
          <t>53-2012</t>
        </is>
      </c>
      <c r="B762" s="2" t="inlineStr">
        <is>
          <t>Commercial pilots</t>
        </is>
      </c>
      <c r="C762" s="4" t="n">
        <v>0.1</v>
      </c>
      <c r="D762" t="n">
        <v>0.1</v>
      </c>
      <c r="E762" s="4" t="n">
        <v>0.1</v>
      </c>
      <c r="F762" s="4" t="n">
        <v>4.1</v>
      </c>
      <c r="G762" s="2" t="n"/>
      <c r="H762" s="2" t="n"/>
      <c r="I762" s="2" t="n"/>
      <c r="J762" s="4" t="n">
        <v>0.5</v>
      </c>
      <c r="K762" s="4" t="n">
        <v>0.4</v>
      </c>
      <c r="L762" s="4" t="n">
        <v>0.1</v>
      </c>
      <c r="M762" s="4" t="n">
        <v>0.5</v>
      </c>
      <c r="N762" s="2" t="n"/>
      <c r="O762" s="2" t="n"/>
      <c r="P762" s="4" t="n">
        <v>1</v>
      </c>
      <c r="Q762" s="4" t="n">
        <v>0.8999999999999999</v>
      </c>
      <c r="R762" s="2" t="n"/>
      <c r="S762" s="4" t="n">
        <v>31</v>
      </c>
    </row>
    <row r="763" ht="16" customHeight="1" s="63">
      <c r="A763" s="2" t="inlineStr">
        <is>
          <t>53-2021</t>
        </is>
      </c>
      <c r="B763" s="2" t="inlineStr">
        <is>
          <t>Air traffic controllers</t>
        </is>
      </c>
      <c r="C763" s="2" t="n">
        <v>0</v>
      </c>
      <c r="D763" t="n">
        <v>0</v>
      </c>
      <c r="E763" s="2" t="n"/>
      <c r="F763" s="2" t="n"/>
      <c r="G763" s="2" t="n"/>
      <c r="H763" s="2" t="n"/>
      <c r="I763" s="2" t="n"/>
      <c r="J763" s="2" t="n"/>
      <c r="K763" s="2" t="n"/>
      <c r="L763" s="2" t="n"/>
      <c r="M763" s="4" t="n">
        <v>21.8</v>
      </c>
      <c r="N763" s="2" t="n"/>
      <c r="O763" s="2" t="n"/>
      <c r="P763" s="4" t="n">
        <v>0.2</v>
      </c>
      <c r="Q763" s="2" t="n"/>
      <c r="R763" s="2" t="n"/>
      <c r="S763" s="4" t="n">
        <v>1.8</v>
      </c>
    </row>
    <row r="764" ht="16" customHeight="1" s="63">
      <c r="A764" s="2" t="inlineStr">
        <is>
          <t>53-2022</t>
        </is>
      </c>
      <c r="B764" s="2" t="inlineStr">
        <is>
          <t>Airfield operations specialists</t>
        </is>
      </c>
      <c r="C764" s="2" t="n">
        <v>0</v>
      </c>
      <c r="D764" t="n">
        <v>0</v>
      </c>
      <c r="E764" s="2" t="n"/>
      <c r="F764" s="2" t="n"/>
      <c r="G764" s="2" t="n"/>
      <c r="H764" s="2" t="n"/>
      <c r="I764" s="2" t="n"/>
      <c r="J764" s="2" t="n"/>
      <c r="K764" s="2" t="n"/>
      <c r="L764" s="2" t="n"/>
      <c r="M764" s="4" t="n">
        <v>0.3</v>
      </c>
      <c r="N764" s="2" t="n"/>
      <c r="O764" s="2" t="n"/>
      <c r="P764" s="2" t="n"/>
      <c r="Q764" s="4" t="n">
        <v>0.2</v>
      </c>
      <c r="R764" s="2" t="n"/>
      <c r="S764" s="4" t="n">
        <v>10.7</v>
      </c>
    </row>
    <row r="765" ht="16" customHeight="1" s="63">
      <c r="A765" s="2" t="inlineStr">
        <is>
          <t>53-2031</t>
        </is>
      </c>
      <c r="B765" s="2" t="inlineStr">
        <is>
          <t>Flight attendants</t>
        </is>
      </c>
      <c r="C765" s="2" t="n">
        <v>0</v>
      </c>
      <c r="D765" t="n">
        <v>0</v>
      </c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4" t="n">
        <v>129.4</v>
      </c>
    </row>
    <row r="766" ht="32" customHeight="1" s="63">
      <c r="A766" s="2" t="inlineStr">
        <is>
          <t>53-3011</t>
        </is>
      </c>
      <c r="B766" s="2" t="inlineStr">
        <is>
          <t>Ambulance drivers and attendants, except emergency medical technicians</t>
        </is>
      </c>
      <c r="C766" s="2" t="n">
        <v>0</v>
      </c>
      <c r="D766" t="n">
        <v>0</v>
      </c>
      <c r="E766" s="2" t="n"/>
      <c r="F766" s="4" t="n">
        <v>9.1</v>
      </c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4" t="n">
        <v>0.6</v>
      </c>
    </row>
    <row r="767" ht="16" customHeight="1" s="63">
      <c r="A767" s="2" t="inlineStr">
        <is>
          <t>53-3031</t>
        </is>
      </c>
      <c r="B767" s="2" t="inlineStr">
        <is>
          <t>Driver/sales workers</t>
        </is>
      </c>
      <c r="C767" s="2" t="n">
        <v>0</v>
      </c>
      <c r="D767" t="n">
        <v>0</v>
      </c>
      <c r="E767" s="2" t="n"/>
      <c r="F767" s="4" t="n">
        <v>0.8</v>
      </c>
      <c r="G767" s="2" t="n"/>
      <c r="H767" s="2" t="n"/>
      <c r="I767" s="2" t="n"/>
      <c r="J767" s="4" t="n">
        <v>0.4</v>
      </c>
      <c r="K767" s="2" t="n"/>
      <c r="L767" s="2" t="n"/>
      <c r="M767" s="2" t="n"/>
      <c r="N767" s="4" t="n">
        <v>2</v>
      </c>
      <c r="O767" s="2" t="n"/>
      <c r="P767" s="2" t="n"/>
      <c r="Q767" s="4" t="n">
        <v>14.9</v>
      </c>
      <c r="R767" s="4" t="n">
        <v>28.7</v>
      </c>
      <c r="S767" s="4" t="n">
        <v>131.4</v>
      </c>
    </row>
    <row r="768" ht="16" customHeight="1" s="63">
      <c r="A768" s="2" t="inlineStr">
        <is>
          <t>53-3032</t>
        </is>
      </c>
      <c r="B768" s="2" t="inlineStr">
        <is>
          <t>Heavy and tractor-trailer truck drivers</t>
        </is>
      </c>
      <c r="C768" s="4" t="n">
        <v>0.1</v>
      </c>
      <c r="D768" t="n">
        <v>0</v>
      </c>
      <c r="E768" s="4" t="n">
        <v>0.8</v>
      </c>
      <c r="F768" s="4" t="n">
        <v>1.5</v>
      </c>
      <c r="G768" s="2" t="n"/>
      <c r="H768" s="4" t="n">
        <v>13.3</v>
      </c>
      <c r="I768" s="2" t="n"/>
      <c r="J768" s="4" t="n">
        <v>0.7</v>
      </c>
      <c r="K768" s="4" t="n">
        <v>1.7</v>
      </c>
      <c r="L768" s="4" t="n">
        <v>0.2</v>
      </c>
      <c r="M768" s="4" t="n">
        <v>0.9</v>
      </c>
      <c r="N768" s="4" t="n">
        <v>0.9</v>
      </c>
      <c r="O768" s="4" t="n">
        <v>2.4</v>
      </c>
      <c r="P768" s="4" t="n">
        <v>2.5</v>
      </c>
      <c r="Q768" s="4" t="n">
        <v>61.59999999999999</v>
      </c>
      <c r="R768" s="4" t="n">
        <v>22</v>
      </c>
      <c r="S768" s="4" t="n">
        <v>1425</v>
      </c>
    </row>
    <row r="769" ht="16" customHeight="1" s="63">
      <c r="A769" s="2" t="inlineStr">
        <is>
          <t>53-3033</t>
        </is>
      </c>
      <c r="B769" s="2" t="inlineStr">
        <is>
          <t>Light truck drivers</t>
        </is>
      </c>
      <c r="C769" s="4" t="n">
        <v>0</v>
      </c>
      <c r="D769" t="n">
        <v>0.1</v>
      </c>
      <c r="E769" s="4" t="n">
        <v>1.7</v>
      </c>
      <c r="F769" s="4" t="n">
        <v>7.600000000000001</v>
      </c>
      <c r="G769" s="2" t="n"/>
      <c r="H769" s="4" t="n">
        <v>10.1</v>
      </c>
      <c r="I769" s="4" t="n">
        <v>0.4</v>
      </c>
      <c r="J769" s="4" t="n">
        <v>0.8999999999999999</v>
      </c>
      <c r="K769" s="4" t="n">
        <v>1.2</v>
      </c>
      <c r="L769" s="4" t="n">
        <v>0.4</v>
      </c>
      <c r="M769" s="4" t="n">
        <v>0.9</v>
      </c>
      <c r="N769" s="4" t="n">
        <v>2.2</v>
      </c>
      <c r="O769" s="4" t="n">
        <v>0.4</v>
      </c>
      <c r="P769" s="4" t="n">
        <v>3.1</v>
      </c>
      <c r="Q769" s="4" t="n">
        <v>21.7</v>
      </c>
      <c r="R769" s="4" t="n">
        <v>117.1</v>
      </c>
      <c r="S769" s="4" t="n">
        <v>623.9</v>
      </c>
    </row>
    <row r="770" ht="16" customHeight="1" s="63">
      <c r="A770" s="2" t="inlineStr">
        <is>
          <t>53-3051</t>
        </is>
      </c>
      <c r="B770" s="2" t="inlineStr">
        <is>
          <t>Bus drivers, school</t>
        </is>
      </c>
      <c r="C770" s="2" t="n">
        <v>0</v>
      </c>
      <c r="D770" t="n">
        <v>0</v>
      </c>
      <c r="E770" s="2" t="n"/>
      <c r="F770" s="4" t="n">
        <v>0.1</v>
      </c>
      <c r="G770" s="2" t="n"/>
      <c r="H770" s="2" t="n"/>
      <c r="I770" s="2" t="n"/>
      <c r="J770" s="2" t="n"/>
      <c r="K770" s="2" t="n"/>
      <c r="L770" s="4" t="n">
        <v>10</v>
      </c>
      <c r="M770" s="4" t="n">
        <v>0.1</v>
      </c>
      <c r="N770" s="2" t="n"/>
      <c r="O770" s="2" t="n"/>
      <c r="P770" s="2" t="n"/>
      <c r="Q770" s="2" t="n"/>
      <c r="R770" s="2" t="n"/>
      <c r="S770" s="4" t="n">
        <v>140.6</v>
      </c>
    </row>
    <row r="771" ht="16" customHeight="1" s="63">
      <c r="A771" s="2" t="inlineStr">
        <is>
          <t>53-3052</t>
        </is>
      </c>
      <c r="B771" s="2" t="inlineStr">
        <is>
          <t>Bus drivers, transit and intercity</t>
        </is>
      </c>
      <c r="C771" s="2" t="n">
        <v>0</v>
      </c>
      <c r="D771" t="n">
        <v>0</v>
      </c>
      <c r="E771" s="2" t="n"/>
      <c r="F771" s="4" t="n">
        <v>0.2</v>
      </c>
      <c r="G771" s="2" t="n"/>
      <c r="H771" s="2" t="n"/>
      <c r="I771" s="2" t="n"/>
      <c r="J771" s="2" t="n"/>
      <c r="K771" s="2" t="n"/>
      <c r="L771" s="2" t="n"/>
      <c r="M771" s="4" t="n">
        <v>8.1</v>
      </c>
      <c r="N771" s="2" t="n"/>
      <c r="O771" s="2" t="n"/>
      <c r="P771" s="2" t="n"/>
      <c r="Q771" s="2" t="n"/>
      <c r="R771" s="2" t="n"/>
      <c r="S771" s="4" t="n">
        <v>55.5</v>
      </c>
    </row>
    <row r="772" ht="16" customHeight="1" s="63">
      <c r="A772" s="2" t="inlineStr">
        <is>
          <t>53-3053</t>
        </is>
      </c>
      <c r="B772" s="2" t="inlineStr">
        <is>
          <t>Shuttle drivers and chauffeurs</t>
        </is>
      </c>
      <c r="C772" s="2" t="n">
        <v>0</v>
      </c>
      <c r="D772" t="n">
        <v>0</v>
      </c>
      <c r="E772" s="2" t="n"/>
      <c r="F772" s="4" t="n">
        <v>12.1</v>
      </c>
      <c r="G772" s="4" t="n">
        <v>0.1</v>
      </c>
      <c r="H772" s="4" t="n">
        <v>0.5</v>
      </c>
      <c r="I772" s="2" t="n"/>
      <c r="J772" s="2" t="n"/>
      <c r="K772" s="4" t="n">
        <v>0.9</v>
      </c>
      <c r="L772" s="4" t="n">
        <v>2.4</v>
      </c>
      <c r="M772" s="4" t="n">
        <v>0.9</v>
      </c>
      <c r="N772" s="4" t="n">
        <v>0.2</v>
      </c>
      <c r="O772" s="2" t="n"/>
      <c r="P772" s="2" t="n"/>
      <c r="Q772" s="4" t="n">
        <v>0.3</v>
      </c>
      <c r="R772" s="4" t="n">
        <v>18.9</v>
      </c>
      <c r="S772" s="4" t="n">
        <v>103.2</v>
      </c>
    </row>
    <row r="773" ht="16" customHeight="1" s="63">
      <c r="A773" s="2" t="inlineStr">
        <is>
          <t>53-3054</t>
        </is>
      </c>
      <c r="B773" s="2" t="inlineStr">
        <is>
          <t>Taxi drivers</t>
        </is>
      </c>
      <c r="C773" s="2" t="n">
        <v>0</v>
      </c>
      <c r="D773" t="n">
        <v>0</v>
      </c>
      <c r="E773" s="2" t="n"/>
      <c r="F773" s="4" t="n">
        <v>0.1</v>
      </c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4" t="n">
        <v>16.8</v>
      </c>
    </row>
    <row r="774" ht="16" customHeight="1" s="63">
      <c r="A774" s="2" t="inlineStr">
        <is>
          <t>53-3099</t>
        </is>
      </c>
      <c r="B774" s="2" t="inlineStr">
        <is>
          <t>Motor vehicle operators, all other</t>
        </is>
      </c>
      <c r="C774" s="4" t="n">
        <v>0</v>
      </c>
      <c r="D774" t="n">
        <v>0.1</v>
      </c>
      <c r="E774" s="2" t="n"/>
      <c r="F774" s="4" t="n">
        <v>1</v>
      </c>
      <c r="G774" s="2" t="n"/>
      <c r="H774" s="4" t="n">
        <v>0.1</v>
      </c>
      <c r="I774" s="2" t="n"/>
      <c r="J774" s="2" t="n"/>
      <c r="K774" s="2" t="n"/>
      <c r="L774" s="4" t="n">
        <v>0.1</v>
      </c>
      <c r="M774" s="4" t="n">
        <v>6.5</v>
      </c>
      <c r="N774" s="2" t="n"/>
      <c r="O774" s="2" t="n"/>
      <c r="P774" s="4" t="n">
        <v>1</v>
      </c>
      <c r="Q774" s="4" t="n">
        <v>0.2</v>
      </c>
      <c r="R774" s="4" t="n">
        <v>9.199999999999999</v>
      </c>
      <c r="S774" s="4" t="n">
        <v>8.699999999999999</v>
      </c>
    </row>
    <row r="775" ht="16" customHeight="1" s="63">
      <c r="A775" s="2" t="inlineStr">
        <is>
          <t>53-4011</t>
        </is>
      </c>
      <c r="B775" s="2" t="inlineStr">
        <is>
          <t>Locomotive engineers</t>
        </is>
      </c>
      <c r="C775" s="2" t="n">
        <v>0</v>
      </c>
      <c r="D775" t="n">
        <v>0</v>
      </c>
      <c r="E775" s="2" t="n"/>
      <c r="F775" s="2" t="n"/>
      <c r="G775" s="2" t="n"/>
      <c r="H775" s="2" t="n"/>
      <c r="I775" s="2" t="n"/>
      <c r="J775" s="2" t="n"/>
      <c r="K775" s="2" t="n"/>
      <c r="L775" s="2" t="n"/>
      <c r="M775" s="4" t="n">
        <v>0.1</v>
      </c>
      <c r="N775" s="2" t="n"/>
      <c r="O775" s="2" t="n"/>
      <c r="P775" s="2" t="n"/>
      <c r="Q775" s="2" t="n"/>
      <c r="R775" s="2" t="n"/>
      <c r="S775" s="4" t="n">
        <v>26.2</v>
      </c>
    </row>
    <row r="776" ht="16" customHeight="1" s="63">
      <c r="A776" s="2" t="inlineStr">
        <is>
          <t>53-4013</t>
        </is>
      </c>
      <c r="B776" s="2" t="inlineStr">
        <is>
          <t>Rail yard engineers, dinkey operators, and hostlers</t>
        </is>
      </c>
      <c r="C776" s="2" t="n">
        <v>0</v>
      </c>
      <c r="D776" t="n">
        <v>0</v>
      </c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4" t="n">
        <v>2.4</v>
      </c>
    </row>
    <row r="777" ht="32" customHeight="1" s="63">
      <c r="A777" s="2" t="inlineStr">
        <is>
          <t>53-4022</t>
        </is>
      </c>
      <c r="B777" s="2" t="inlineStr">
        <is>
          <t>Railroad brake, signal, and switch operators and locomotive firers</t>
        </is>
      </c>
      <c r="C777" s="2" t="n">
        <v>0</v>
      </c>
      <c r="D777" t="n">
        <v>0</v>
      </c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4" t="n">
        <v>10.1</v>
      </c>
    </row>
    <row r="778" ht="16" customHeight="1" s="63">
      <c r="A778" s="2" t="inlineStr">
        <is>
          <t>53-4031</t>
        </is>
      </c>
      <c r="B778" s="2" t="inlineStr">
        <is>
          <t>Railroad conductors and yardmasters</t>
        </is>
      </c>
      <c r="C778" s="2" t="n">
        <v>0</v>
      </c>
      <c r="D778" t="n">
        <v>0</v>
      </c>
      <c r="E778" s="2" t="n"/>
      <c r="F778" s="2" t="n"/>
      <c r="G778" s="2" t="n"/>
      <c r="H778" s="2" t="n"/>
      <c r="I778" s="2" t="n"/>
      <c r="J778" s="2" t="n"/>
      <c r="K778" s="2" t="n"/>
      <c r="L778" s="2" t="n"/>
      <c r="M778" s="4" t="n">
        <v>0.2</v>
      </c>
      <c r="N778" s="2" t="n"/>
      <c r="O778" s="2" t="n"/>
      <c r="P778" s="2" t="n"/>
      <c r="Q778" s="2" t="n"/>
      <c r="R778" s="2" t="n"/>
      <c r="S778" s="4" t="n">
        <v>32.1</v>
      </c>
    </row>
    <row r="779" ht="16" customHeight="1" s="63">
      <c r="A779" s="2" t="inlineStr">
        <is>
          <t>53-4041</t>
        </is>
      </c>
      <c r="B779" s="2" t="inlineStr">
        <is>
          <t>Subway and streetcar operators</t>
        </is>
      </c>
      <c r="C779" s="2" t="n">
        <v>0</v>
      </c>
      <c r="D779" t="n">
        <v>0</v>
      </c>
      <c r="E779" s="2" t="n"/>
      <c r="F779" s="2" t="n"/>
      <c r="G779" s="2" t="n"/>
      <c r="H779" s="2" t="n"/>
      <c r="I779" s="2" t="n"/>
      <c r="J779" s="2" t="n"/>
      <c r="K779" s="2" t="n"/>
      <c r="L779" s="2" t="n"/>
      <c r="M779" s="4" t="n">
        <v>1.1</v>
      </c>
      <c r="N779" s="2" t="n"/>
      <c r="O779" s="2" t="n"/>
      <c r="P779" s="2" t="n"/>
      <c r="Q779" s="2" t="n"/>
      <c r="R779" s="2" t="n"/>
      <c r="S779" s="4" t="n">
        <v>0.5</v>
      </c>
    </row>
    <row r="780" ht="16" customHeight="1" s="63">
      <c r="A780" s="2" t="inlineStr">
        <is>
          <t>53-4099</t>
        </is>
      </c>
      <c r="B780" s="2" t="inlineStr">
        <is>
          <t>Rail transportation workers, all other</t>
        </is>
      </c>
      <c r="C780" s="2" t="n">
        <v>0</v>
      </c>
      <c r="D780" t="n">
        <v>0</v>
      </c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4" t="n">
        <v>0.8</v>
      </c>
    </row>
    <row r="781" ht="16" customHeight="1" s="63">
      <c r="A781" s="2" t="inlineStr">
        <is>
          <t>53-5011</t>
        </is>
      </c>
      <c r="B781" s="2" t="inlineStr">
        <is>
          <t>Sailors and marine oilers</t>
        </is>
      </c>
      <c r="C781" s="2" t="n">
        <v>0</v>
      </c>
      <c r="D781" t="n">
        <v>0</v>
      </c>
      <c r="E781" s="2" t="n"/>
      <c r="F781" s="2" t="n"/>
      <c r="G781" s="2" t="n"/>
      <c r="H781" s="2" t="n"/>
      <c r="I781" s="2" t="n"/>
      <c r="J781" s="2" t="n"/>
      <c r="K781" s="2" t="n"/>
      <c r="L781" s="2" t="n"/>
      <c r="M781" s="4" t="n">
        <v>3.7</v>
      </c>
      <c r="N781" s="2" t="n"/>
      <c r="O781" s="2" t="n"/>
      <c r="P781" s="2" t="n"/>
      <c r="Q781" s="4" t="n">
        <v>0.3</v>
      </c>
      <c r="R781" s="2" t="n"/>
      <c r="S781" s="4" t="n">
        <v>9.800000000000001</v>
      </c>
    </row>
    <row r="782" ht="16" customHeight="1" s="63">
      <c r="A782" s="2" t="inlineStr">
        <is>
          <t>53-5021</t>
        </is>
      </c>
      <c r="B782" s="2" t="inlineStr">
        <is>
          <t>Captains, mates, and pilots of water vessels</t>
        </is>
      </c>
      <c r="C782" s="2" t="n">
        <v>0</v>
      </c>
      <c r="D782" t="n">
        <v>0</v>
      </c>
      <c r="E782" s="2" t="n"/>
      <c r="F782" s="2" t="n"/>
      <c r="G782" s="2" t="n"/>
      <c r="H782" s="2" t="n"/>
      <c r="I782" s="2" t="n"/>
      <c r="J782" s="2" t="n"/>
      <c r="K782" s="2" t="n"/>
      <c r="L782" s="2" t="n"/>
      <c r="M782" s="4" t="n">
        <v>1.8</v>
      </c>
      <c r="N782" s="2" t="n"/>
      <c r="O782" s="2" t="n"/>
      <c r="P782" s="4" t="n">
        <v>0.3</v>
      </c>
      <c r="Q782" s="4" t="n">
        <v>0.2</v>
      </c>
      <c r="R782" s="4" t="n">
        <v>0.1</v>
      </c>
      <c r="S782" s="4" t="n">
        <v>9.300000000000001</v>
      </c>
    </row>
    <row r="783" ht="16" customHeight="1" s="63">
      <c r="A783" s="2" t="inlineStr">
        <is>
          <t>53-5022</t>
        </is>
      </c>
      <c r="B783" s="2" t="inlineStr">
        <is>
          <t>Motorboat operators</t>
        </is>
      </c>
      <c r="C783" s="2" t="n">
        <v>0</v>
      </c>
      <c r="D783" t="n">
        <v>0</v>
      </c>
      <c r="E783" s="2" t="n"/>
      <c r="F783" s="2" t="n"/>
      <c r="G783" s="2" t="n"/>
      <c r="H783" s="2" t="n"/>
      <c r="I783" s="2" t="n"/>
      <c r="J783" s="2" t="n"/>
      <c r="K783" s="2" t="n"/>
      <c r="L783" s="2" t="n"/>
      <c r="M783" s="4" t="n">
        <v>0.2</v>
      </c>
      <c r="N783" s="2" t="n"/>
      <c r="O783" s="2" t="n"/>
      <c r="P783" s="2" t="n"/>
      <c r="Q783" s="2" t="n"/>
      <c r="R783" s="4" t="n">
        <v>0.1</v>
      </c>
      <c r="S783" s="4" t="n">
        <v>0.3</v>
      </c>
    </row>
    <row r="784" ht="16" customHeight="1" s="63">
      <c r="A784" s="2" t="inlineStr">
        <is>
          <t>53-5031</t>
        </is>
      </c>
      <c r="B784" s="2" t="inlineStr">
        <is>
          <t>Ship engineers</t>
        </is>
      </c>
      <c r="C784" s="2" t="n">
        <v>0</v>
      </c>
      <c r="D784" t="n">
        <v>0</v>
      </c>
      <c r="E784" s="2" t="n"/>
      <c r="F784" s="2" t="n"/>
      <c r="G784" s="2" t="n"/>
      <c r="H784" s="2" t="n"/>
      <c r="I784" s="2" t="n"/>
      <c r="J784" s="2" t="n"/>
      <c r="K784" s="2" t="n"/>
      <c r="L784" s="2" t="n"/>
      <c r="M784" s="4" t="n">
        <v>1.6</v>
      </c>
      <c r="N784" s="2" t="n"/>
      <c r="O784" s="2" t="n"/>
      <c r="P784" s="2" t="n"/>
      <c r="Q784" s="4" t="n">
        <v>0.2</v>
      </c>
      <c r="R784" s="2" t="n"/>
      <c r="S784" s="4" t="n">
        <v>2.1</v>
      </c>
    </row>
    <row r="785" ht="16" customHeight="1" s="63">
      <c r="A785" s="2" t="inlineStr">
        <is>
          <t>53-6011</t>
        </is>
      </c>
      <c r="B785" s="2" t="inlineStr">
        <is>
          <t>Bridge and lock tenders</t>
        </is>
      </c>
      <c r="C785" s="2" t="n">
        <v>0</v>
      </c>
      <c r="D785" t="n">
        <v>0</v>
      </c>
      <c r="E785" s="2" t="n"/>
      <c r="F785" s="2" t="n"/>
      <c r="G785" s="2" t="n"/>
      <c r="H785" s="2" t="n"/>
      <c r="I785" s="2" t="n"/>
      <c r="J785" s="2" t="n"/>
      <c r="K785" s="2" t="n"/>
      <c r="L785" s="2" t="n"/>
      <c r="M785" s="4" t="n">
        <v>1.9</v>
      </c>
      <c r="N785" s="2" t="n"/>
      <c r="O785" s="2" t="n"/>
      <c r="P785" s="2" t="n"/>
      <c r="Q785" s="2" t="n"/>
      <c r="R785" s="2" t="n"/>
      <c r="S785" s="4" t="n">
        <v>0.3</v>
      </c>
    </row>
    <row r="786" ht="16" customHeight="1" s="63">
      <c r="A786" s="2" t="inlineStr">
        <is>
          <t>53-6021</t>
        </is>
      </c>
      <c r="B786" s="2" t="inlineStr">
        <is>
          <t>Parking attendants</t>
        </is>
      </c>
      <c r="C786" s="2" t="n">
        <v>0</v>
      </c>
      <c r="D786" t="n">
        <v>0</v>
      </c>
      <c r="E786" s="2" t="n"/>
      <c r="F786" s="4" t="n">
        <v>2</v>
      </c>
      <c r="G786" s="2" t="n"/>
      <c r="H786" s="2" t="n"/>
      <c r="I786" s="2" t="n"/>
      <c r="J786" s="2" t="n"/>
      <c r="K786" s="4" t="n">
        <v>2</v>
      </c>
      <c r="L786" s="4" t="n">
        <v>0.4</v>
      </c>
      <c r="M786" s="4" t="n">
        <v>0.2</v>
      </c>
      <c r="N786" s="2" t="n"/>
      <c r="O786" s="2" t="n"/>
      <c r="P786" s="2" t="n"/>
      <c r="Q786" s="2" t="n"/>
      <c r="R786" s="4" t="n">
        <v>22.3</v>
      </c>
      <c r="S786" s="4" t="n">
        <v>4</v>
      </c>
    </row>
    <row r="787" ht="16" customHeight="1" s="63">
      <c r="A787" s="2" t="inlineStr">
        <is>
          <t>53-6031</t>
        </is>
      </c>
      <c r="B787" s="2" t="inlineStr">
        <is>
          <t>Automotive and watercraft service attendants</t>
        </is>
      </c>
      <c r="C787" s="2" t="n">
        <v>0</v>
      </c>
      <c r="D787" t="n">
        <v>0</v>
      </c>
      <c r="E787" s="2" t="n"/>
      <c r="F787" s="2" t="n"/>
      <c r="G787" s="2" t="n"/>
      <c r="H787" s="2" t="n"/>
      <c r="I787" s="2" t="n"/>
      <c r="J787" s="2" t="n"/>
      <c r="K787" s="2" t="n"/>
      <c r="L787" s="2" t="n"/>
      <c r="M787" s="4" t="n">
        <v>0.2</v>
      </c>
      <c r="N787" s="2" t="n"/>
      <c r="O787" s="2" t="n"/>
      <c r="P787" s="2" t="n"/>
      <c r="Q787" s="2" t="n"/>
      <c r="R787" s="4" t="n">
        <v>31.8</v>
      </c>
      <c r="S787" s="4" t="n">
        <v>2</v>
      </c>
    </row>
    <row r="788" ht="16" customHeight="1" s="63">
      <c r="A788" s="2" t="inlineStr">
        <is>
          <t>53-6032</t>
        </is>
      </c>
      <c r="B788" s="2" t="inlineStr">
        <is>
          <t>Aircraft service attendants</t>
        </is>
      </c>
      <c r="C788" s="2" t="n">
        <v>0</v>
      </c>
      <c r="D788" t="n">
        <v>0</v>
      </c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4" t="n">
        <v>0.1</v>
      </c>
      <c r="R788" s="2" t="n"/>
      <c r="S788" s="4" t="n">
        <v>25.6</v>
      </c>
    </row>
    <row r="789" ht="16" customHeight="1" s="63">
      <c r="A789" s="2" t="inlineStr">
        <is>
          <t>53-6041</t>
        </is>
      </c>
      <c r="B789" s="2" t="inlineStr">
        <is>
          <t>Traffic technicians</t>
        </is>
      </c>
      <c r="C789" s="2" t="n">
        <v>0</v>
      </c>
      <c r="D789" t="n">
        <v>0</v>
      </c>
      <c r="E789" s="2" t="n"/>
      <c r="F789" s="2" t="n"/>
      <c r="G789" s="2" t="n"/>
      <c r="H789" s="2" t="n"/>
      <c r="I789" s="2" t="n"/>
      <c r="J789" s="2" t="n"/>
      <c r="K789" s="2" t="n"/>
      <c r="L789" s="2" t="n"/>
      <c r="M789" s="4" t="n">
        <v>1.3</v>
      </c>
      <c r="N789" s="2" t="n"/>
      <c r="O789" s="2" t="n"/>
      <c r="P789" s="4" t="n">
        <v>2.8</v>
      </c>
      <c r="Q789" s="2" t="n"/>
      <c r="R789" s="2" t="n"/>
      <c r="S789" s="2" t="n">
        <v>0</v>
      </c>
    </row>
    <row r="790" ht="16" customHeight="1" s="63">
      <c r="A790" s="2" t="inlineStr">
        <is>
          <t>53-6051</t>
        </is>
      </c>
      <c r="B790" s="2" t="inlineStr">
        <is>
          <t>Transportation inspectors</t>
        </is>
      </c>
      <c r="C790" s="2" t="n">
        <v>0</v>
      </c>
      <c r="D790" t="n">
        <v>0</v>
      </c>
      <c r="E790" s="2" t="n"/>
      <c r="F790" s="2" t="n"/>
      <c r="G790" s="2" t="n"/>
      <c r="H790" s="2" t="n"/>
      <c r="I790" s="2" t="n"/>
      <c r="J790" s="2" t="n"/>
      <c r="K790" s="2" t="n"/>
      <c r="L790" s="2" t="n"/>
      <c r="M790" s="4" t="n">
        <v>7.9</v>
      </c>
      <c r="N790" s="2" t="n"/>
      <c r="O790" s="2" t="n"/>
      <c r="P790" s="4" t="n">
        <v>0.3</v>
      </c>
      <c r="Q790" s="4" t="n">
        <v>1.2</v>
      </c>
      <c r="R790" s="4" t="n">
        <v>0.2</v>
      </c>
      <c r="S790" s="4" t="n">
        <v>7.7</v>
      </c>
    </row>
    <row r="791" ht="16" customHeight="1" s="63">
      <c r="A791" s="2" t="inlineStr">
        <is>
          <t>53-6061</t>
        </is>
      </c>
      <c r="B791" s="2" t="inlineStr">
        <is>
          <t>Passenger attendants</t>
        </is>
      </c>
      <c r="C791" s="2" t="n">
        <v>0</v>
      </c>
      <c r="D791" t="n">
        <v>0</v>
      </c>
      <c r="E791" s="2" t="n"/>
      <c r="F791" s="2" t="n"/>
      <c r="G791" s="2" t="n"/>
      <c r="H791" s="2" t="n"/>
      <c r="I791" s="2" t="n"/>
      <c r="J791" s="2" t="n"/>
      <c r="K791" s="2" t="n"/>
      <c r="L791" s="2" t="n"/>
      <c r="M791" s="4" t="n">
        <v>0.9</v>
      </c>
      <c r="N791" s="2" t="n"/>
      <c r="O791" s="2" t="n"/>
      <c r="P791" s="2" t="n"/>
      <c r="Q791" s="2" t="n"/>
      <c r="R791" s="2" t="n"/>
      <c r="S791" s="4" t="n">
        <v>20</v>
      </c>
    </row>
    <row r="792" ht="16" customHeight="1" s="63">
      <c r="A792" s="2" t="inlineStr">
        <is>
          <t>53-6099</t>
        </is>
      </c>
      <c r="B792" s="2" t="inlineStr">
        <is>
          <t>Transportation workers, all other</t>
        </is>
      </c>
      <c r="C792" s="2" t="n">
        <v>0</v>
      </c>
      <c r="D792" t="n">
        <v>0</v>
      </c>
      <c r="E792" s="2" t="n"/>
      <c r="F792" s="4" t="n">
        <v>0.1</v>
      </c>
      <c r="G792" s="2" t="n"/>
      <c r="H792" s="2" t="n"/>
      <c r="I792" s="2" t="n"/>
      <c r="J792" s="2" t="n"/>
      <c r="K792" s="2" t="n"/>
      <c r="L792" s="2" t="n"/>
      <c r="M792" s="4" t="n">
        <v>1.3</v>
      </c>
      <c r="N792" s="2" t="n"/>
      <c r="O792" s="2" t="n"/>
      <c r="P792" s="2" t="n"/>
      <c r="Q792" s="4" t="n">
        <v>0.1</v>
      </c>
      <c r="R792" s="4" t="n">
        <v>0.3</v>
      </c>
      <c r="S792" s="4" t="n">
        <v>4.3</v>
      </c>
    </row>
    <row r="793" ht="16" customHeight="1" s="63">
      <c r="A793" s="2" t="inlineStr">
        <is>
          <t>53-7011</t>
        </is>
      </c>
      <c r="B793" s="2" t="inlineStr">
        <is>
          <t>Conveyor operators and tenders</t>
        </is>
      </c>
      <c r="C793" s="2" t="n">
        <v>0</v>
      </c>
      <c r="D793" t="n">
        <v>0</v>
      </c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4" t="n">
        <v>0.1</v>
      </c>
      <c r="P793" s="2" t="n"/>
      <c r="Q793" s="4" t="n">
        <v>4.5</v>
      </c>
      <c r="R793" s="2" t="n"/>
      <c r="S793" s="4" t="n">
        <v>16.8</v>
      </c>
    </row>
    <row r="794" ht="16" customHeight="1" s="63">
      <c r="A794" s="2" t="inlineStr">
        <is>
          <t>53-7021</t>
        </is>
      </c>
      <c r="B794" s="2" t="inlineStr">
        <is>
          <t>Crane and tower operators</t>
        </is>
      </c>
      <c r="C794" s="2" t="n">
        <v>0</v>
      </c>
      <c r="D794" t="n">
        <v>0</v>
      </c>
      <c r="E794" s="2" t="n"/>
      <c r="F794" s="2" t="n"/>
      <c r="G794" s="2" t="n"/>
      <c r="H794" s="2" t="n"/>
      <c r="I794" s="2" t="n"/>
      <c r="J794" s="2" t="n"/>
      <c r="K794" s="2" t="n"/>
      <c r="L794" s="2" t="n"/>
      <c r="M794" s="4" t="n">
        <v>0.7</v>
      </c>
      <c r="N794" s="2" t="n"/>
      <c r="O794" s="4" t="n">
        <v>0.1</v>
      </c>
      <c r="P794" s="2" t="n"/>
      <c r="Q794" s="4" t="n">
        <v>7.6</v>
      </c>
      <c r="R794" s="2" t="n"/>
      <c r="S794" s="4" t="n">
        <v>9.6</v>
      </c>
    </row>
    <row r="795" ht="16" customHeight="1" s="63">
      <c r="A795" s="2" t="inlineStr">
        <is>
          <t>53-7031</t>
        </is>
      </c>
      <c r="B795" s="2" t="inlineStr">
        <is>
          <t>Dredge operators</t>
        </is>
      </c>
      <c r="C795" s="2" t="n">
        <v>0</v>
      </c>
      <c r="D795" t="n">
        <v>0</v>
      </c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>
        <v>0</v>
      </c>
    </row>
    <row r="796" ht="16" customHeight="1" s="63">
      <c r="A796" s="2" t="inlineStr">
        <is>
          <t>53-7041</t>
        </is>
      </c>
      <c r="B796" s="2" t="inlineStr">
        <is>
          <t>Hoist and winch operators</t>
        </is>
      </c>
      <c r="C796" s="2" t="n">
        <v>0</v>
      </c>
      <c r="D796" t="n">
        <v>0</v>
      </c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4" t="n">
        <v>0.4</v>
      </c>
      <c r="R796" s="2" t="n"/>
      <c r="S796" s="4" t="n">
        <v>0.4</v>
      </c>
    </row>
    <row r="797" ht="16" customHeight="1" s="63">
      <c r="A797" s="2" t="inlineStr">
        <is>
          <t>53-7051</t>
        </is>
      </c>
      <c r="B797" s="2" t="inlineStr">
        <is>
          <t>Industrial truck and tractor operators</t>
        </is>
      </c>
      <c r="C797" s="2" t="n">
        <v>0</v>
      </c>
      <c r="D797" t="n">
        <v>0</v>
      </c>
      <c r="E797" s="4" t="n">
        <v>0.6</v>
      </c>
      <c r="F797" s="4" t="n">
        <v>3.600000000000001</v>
      </c>
      <c r="G797" s="2" t="n"/>
      <c r="H797" s="4" t="n">
        <v>5.9</v>
      </c>
      <c r="I797" s="4" t="n">
        <v>0.1</v>
      </c>
      <c r="J797" s="4" t="n">
        <v>0.5</v>
      </c>
      <c r="K797" s="4" t="n">
        <v>0.4</v>
      </c>
      <c r="L797" s="2" t="n"/>
      <c r="M797" s="4" t="n">
        <v>1.9</v>
      </c>
      <c r="N797" s="4" t="n">
        <v>0.2</v>
      </c>
      <c r="O797" s="4" t="n">
        <v>0.5</v>
      </c>
      <c r="P797" s="4" t="n">
        <v>1.2</v>
      </c>
      <c r="Q797" s="4" t="n">
        <v>120.6</v>
      </c>
      <c r="R797" s="4" t="n">
        <v>21</v>
      </c>
      <c r="S797" s="4" t="n">
        <v>460.6</v>
      </c>
    </row>
    <row r="798" ht="16" customHeight="1" s="63">
      <c r="A798" s="2" t="inlineStr">
        <is>
          <t>53-7061</t>
        </is>
      </c>
      <c r="B798" s="2" t="inlineStr">
        <is>
          <t>Cleaners of vehicles and equipment</t>
        </is>
      </c>
      <c r="C798" s="2" t="n">
        <v>0</v>
      </c>
      <c r="D798" t="n">
        <v>0</v>
      </c>
      <c r="E798" s="2" t="n"/>
      <c r="F798" s="4" t="n">
        <v>0.6</v>
      </c>
      <c r="G798" s="2" t="n"/>
      <c r="H798" s="4" t="n">
        <v>0.7</v>
      </c>
      <c r="I798" s="2" t="n"/>
      <c r="J798" s="2" t="n"/>
      <c r="K798" s="4" t="n">
        <v>0.4</v>
      </c>
      <c r="L798" s="4" t="n">
        <v>0.1</v>
      </c>
      <c r="M798" s="4" t="n">
        <v>0.6000000000000001</v>
      </c>
      <c r="N798" s="2" t="n"/>
      <c r="O798" s="2" t="n"/>
      <c r="P798" s="4" t="n">
        <v>0.1</v>
      </c>
      <c r="Q798" s="4" t="n">
        <v>29.9</v>
      </c>
      <c r="R798" s="4" t="n">
        <v>83.2</v>
      </c>
      <c r="S798" s="4" t="n">
        <v>32.5</v>
      </c>
    </row>
    <row r="799" ht="16" customHeight="1" s="63">
      <c r="A799" s="2" t="inlineStr">
        <is>
          <t>53-7062</t>
        </is>
      </c>
      <c r="B799" s="2" t="inlineStr">
        <is>
          <t>Laborers and freight, stock, and material movers, hand</t>
        </is>
      </c>
      <c r="C799" s="4" t="n">
        <v>0.2</v>
      </c>
      <c r="D799" t="n">
        <v>0.1</v>
      </c>
      <c r="E799" s="4" t="n">
        <v>9.300000000000001</v>
      </c>
      <c r="F799" s="4" t="n">
        <v>21.9</v>
      </c>
      <c r="G799" s="2" t="n"/>
      <c r="H799" s="4" t="n">
        <v>19.7</v>
      </c>
      <c r="I799" s="4" t="n">
        <v>4.2</v>
      </c>
      <c r="J799" s="4" t="n">
        <v>5.7</v>
      </c>
      <c r="K799" s="4" t="n">
        <v>6.9</v>
      </c>
      <c r="L799" s="4" t="n">
        <v>2.9</v>
      </c>
      <c r="M799" s="4" t="n">
        <v>9.300000000000001</v>
      </c>
      <c r="N799" s="4" t="n">
        <v>8.399999999999999</v>
      </c>
      <c r="O799" s="4" t="n">
        <v>2.3</v>
      </c>
      <c r="P799" s="4" t="n">
        <v>7.6</v>
      </c>
      <c r="Q799" s="4" t="n">
        <v>287.6</v>
      </c>
      <c r="R799" s="4" t="n">
        <v>145.9</v>
      </c>
      <c r="S799" s="4" t="n">
        <v>1368.8</v>
      </c>
    </row>
    <row r="800" ht="16" customHeight="1" s="63">
      <c r="A800" s="2" t="inlineStr">
        <is>
          <t>53-7063</t>
        </is>
      </c>
      <c r="B800" s="2" t="inlineStr">
        <is>
          <t>Machine feeders and offbearers</t>
        </is>
      </c>
      <c r="C800" s="2" t="n">
        <v>0</v>
      </c>
      <c r="D800" t="n">
        <v>0</v>
      </c>
      <c r="E800" s="4" t="n">
        <v>0.2</v>
      </c>
      <c r="F800" s="4" t="n">
        <v>0.1</v>
      </c>
      <c r="G800" s="2" t="n"/>
      <c r="H800" s="2" t="n"/>
      <c r="I800" s="2" t="n"/>
      <c r="J800" s="2" t="n"/>
      <c r="K800" s="2" t="n"/>
      <c r="L800" s="2" t="n"/>
      <c r="M800" s="2" t="n"/>
      <c r="N800" s="4" t="n">
        <v>0.3</v>
      </c>
      <c r="O800" s="2" t="n"/>
      <c r="P800" s="4" t="n">
        <v>0.2</v>
      </c>
      <c r="Q800" s="4" t="n">
        <v>15.5</v>
      </c>
      <c r="R800" s="2" t="n"/>
      <c r="S800" s="4" t="n">
        <v>9.5</v>
      </c>
    </row>
    <row r="801" ht="16" customHeight="1" s="63">
      <c r="A801" s="2" t="inlineStr">
        <is>
          <t>53-7064</t>
        </is>
      </c>
      <c r="B801" s="2" t="inlineStr">
        <is>
          <t>Packers and packagers, hand</t>
        </is>
      </c>
      <c r="C801" s="2" t="n">
        <v>0</v>
      </c>
      <c r="D801" t="n">
        <v>0</v>
      </c>
      <c r="E801" s="4" t="n">
        <v>0.7000000000000001</v>
      </c>
      <c r="F801" s="4" t="n">
        <v>4.6</v>
      </c>
      <c r="G801" s="2" t="n"/>
      <c r="H801" s="4" t="n">
        <v>2.4</v>
      </c>
      <c r="I801" s="2" t="n"/>
      <c r="J801" s="4" t="n">
        <v>1.1</v>
      </c>
      <c r="K801" s="2" t="n"/>
      <c r="L801" s="2" t="n"/>
      <c r="M801" s="4" t="n">
        <v>0.4</v>
      </c>
      <c r="N801" s="4" t="n">
        <v>0.4</v>
      </c>
      <c r="O801" s="2" t="n"/>
      <c r="P801" s="4" t="n">
        <v>0.1</v>
      </c>
      <c r="Q801" s="4" t="n">
        <v>112</v>
      </c>
      <c r="R801" s="4" t="n">
        <v>142.4</v>
      </c>
      <c r="S801" s="4" t="n">
        <v>138.9</v>
      </c>
    </row>
    <row r="802" ht="16" customHeight="1" s="63">
      <c r="A802" s="2" t="inlineStr">
        <is>
          <t>53-7065</t>
        </is>
      </c>
      <c r="B802" s="2" t="inlineStr">
        <is>
          <t>Stockers and order fillers</t>
        </is>
      </c>
      <c r="C802" s="4" t="n">
        <v>0.1</v>
      </c>
      <c r="D802" t="n">
        <v>0.4</v>
      </c>
      <c r="E802" s="4" t="n">
        <v>5.200000000000001</v>
      </c>
      <c r="F802" s="4" t="n">
        <v>25.8</v>
      </c>
      <c r="G802" s="2" t="n"/>
      <c r="H802" s="4" t="n">
        <v>7.9</v>
      </c>
      <c r="I802" s="2" t="n"/>
      <c r="J802" s="4" t="n">
        <v>4</v>
      </c>
      <c r="K802" s="2" t="n"/>
      <c r="L802" s="4" t="n">
        <v>1.2</v>
      </c>
      <c r="M802" s="4" t="n">
        <v>14.5</v>
      </c>
      <c r="N802" s="4" t="n">
        <v>0.1</v>
      </c>
      <c r="O802" s="4" t="n">
        <v>2.8</v>
      </c>
      <c r="P802" s="4" t="n">
        <v>2</v>
      </c>
      <c r="Q802" s="4" t="n">
        <v>59.8</v>
      </c>
      <c r="R802" s="4" t="n">
        <v>1599</v>
      </c>
      <c r="S802" s="4" t="n">
        <v>654.7</v>
      </c>
    </row>
    <row r="803" ht="16" customHeight="1" s="63">
      <c r="A803" s="2" t="inlineStr">
        <is>
          <t>53-7071</t>
        </is>
      </c>
      <c r="B803" s="2" t="inlineStr">
        <is>
          <t>Gas compressor and gas pumping station operators</t>
        </is>
      </c>
      <c r="C803" s="2" t="n">
        <v>0</v>
      </c>
      <c r="D803" t="n">
        <v>0</v>
      </c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4" t="n">
        <v>0.9</v>
      </c>
      <c r="P803" s="2" t="n"/>
      <c r="Q803" s="2" t="n"/>
      <c r="R803" s="2" t="n"/>
      <c r="S803" s="2" t="n">
        <v>0.8</v>
      </c>
    </row>
    <row r="804" ht="16" customHeight="1" s="63">
      <c r="A804" s="2" t="inlineStr">
        <is>
          <t>53-7072</t>
        </is>
      </c>
      <c r="B804" s="2" t="inlineStr">
        <is>
          <t>Pump operators, except wellhead pumpers</t>
        </is>
      </c>
      <c r="C804" s="2" t="n">
        <v>0</v>
      </c>
      <c r="D804" t="n">
        <v>0</v>
      </c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4" t="n">
        <v>0.4</v>
      </c>
      <c r="P804" s="2" t="n"/>
      <c r="Q804" s="4" t="n">
        <v>0.3</v>
      </c>
      <c r="R804" s="2" t="n"/>
      <c r="S804" s="4" t="n">
        <v>1.8</v>
      </c>
    </row>
    <row r="805" ht="16" customHeight="1" s="63">
      <c r="A805" s="2" t="inlineStr">
        <is>
          <t>53-7073</t>
        </is>
      </c>
      <c r="B805" s="2" t="inlineStr">
        <is>
          <t>Wellhead pumpers</t>
        </is>
      </c>
      <c r="C805" s="2" t="n">
        <v>0</v>
      </c>
      <c r="D805" t="n">
        <v>0</v>
      </c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4" t="n">
        <v>12.5</v>
      </c>
      <c r="P805" s="2" t="n"/>
      <c r="Q805" s="2" t="n"/>
      <c r="R805" s="2" t="n"/>
      <c r="S805" s="2" t="n">
        <v>0</v>
      </c>
    </row>
    <row r="806" ht="16" customHeight="1" s="63">
      <c r="A806" s="2" t="inlineStr">
        <is>
          <t>53-7081</t>
        </is>
      </c>
      <c r="B806" s="2" t="inlineStr">
        <is>
          <t>Refuse and recyclable material collectors</t>
        </is>
      </c>
      <c r="C806" s="2" t="n">
        <v>0</v>
      </c>
      <c r="D806" t="n">
        <v>0</v>
      </c>
      <c r="E806" s="2" t="n"/>
      <c r="F806" s="4" t="n">
        <v>0.2</v>
      </c>
      <c r="G806" s="2" t="n"/>
      <c r="H806" s="2" t="n"/>
      <c r="I806" s="2" t="n"/>
      <c r="J806" s="2" t="n"/>
      <c r="K806" s="2" t="n"/>
      <c r="L806" s="4" t="n">
        <v>0.2</v>
      </c>
      <c r="M806" s="4" t="n">
        <v>0.5</v>
      </c>
      <c r="N806" s="2" t="n"/>
      <c r="O806" s="2" t="n"/>
      <c r="P806" s="2" t="n"/>
      <c r="Q806" s="4" t="n">
        <v>0.1</v>
      </c>
      <c r="R806" s="2" t="n"/>
      <c r="S806" s="4" t="n">
        <v>1.3</v>
      </c>
    </row>
    <row r="807" ht="16" customHeight="1" s="63">
      <c r="A807" s="2" t="inlineStr">
        <is>
          <t>53-7121</t>
        </is>
      </c>
      <c r="B807" s="2" t="inlineStr">
        <is>
          <t>Tank car, truck, and ship loaders</t>
        </is>
      </c>
      <c r="C807" s="2" t="n">
        <v>0</v>
      </c>
      <c r="D807" t="n">
        <v>0</v>
      </c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4" t="n">
        <v>1.1</v>
      </c>
      <c r="R807" s="2" t="n"/>
      <c r="S807" s="4" t="n">
        <v>5.6</v>
      </c>
    </row>
    <row r="808" ht="16" customHeight="1" s="63">
      <c r="A808" s="2" t="inlineStr">
        <is>
          <t>53-7199</t>
        </is>
      </c>
      <c r="B808" s="2" t="inlineStr">
        <is>
          <t>Material moving workers, all other</t>
        </is>
      </c>
      <c r="C808" s="2" t="n">
        <v>0</v>
      </c>
      <c r="D808" t="n">
        <v>0</v>
      </c>
      <c r="E808" s="2" t="n"/>
      <c r="F808" s="4" t="n">
        <v>0.2</v>
      </c>
      <c r="G808" s="2" t="n"/>
      <c r="H808" s="2" t="n"/>
      <c r="I808" s="2" t="n"/>
      <c r="J808" s="2" t="n"/>
      <c r="K808" s="2" t="n"/>
      <c r="L808" s="2" t="n"/>
      <c r="M808" s="4" t="n">
        <v>0.4</v>
      </c>
      <c r="N808" s="2" t="n"/>
      <c r="O808" s="2" t="n"/>
      <c r="P808" s="2" t="n"/>
      <c r="Q808" s="4" t="n">
        <v>1.4</v>
      </c>
      <c r="R808" s="4" t="n">
        <v>5.5</v>
      </c>
      <c r="S808" s="4" t="n">
        <v>5.6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553"/>
  <sheetViews>
    <sheetView workbookViewId="0">
      <pane ySplit="1" topLeftCell="A3852" activePane="bottomLeft" state="frozen"/>
      <selection pane="bottomLeft" activeCell="G3853" sqref="G3853"/>
    </sheetView>
  </sheetViews>
  <sheetFormatPr baseColWidth="10" defaultColWidth="8.83203125" defaultRowHeight="15"/>
  <cols>
    <col width="12.6640625" customWidth="1" style="63" min="1" max="1"/>
    <col width="13.6640625" customWidth="1" style="63" min="2" max="2"/>
    <col width="15.6640625" customWidth="1" style="63" min="3" max="3"/>
    <col width="17.6640625" customWidth="1" style="63" min="4" max="4"/>
    <col width="11.6640625" customWidth="1" style="63" min="5" max="5"/>
    <col width="20.6640625" customWidth="1" style="63" min="6" max="6"/>
    <col width="13.6640625" customWidth="1" style="63" min="7" max="7"/>
    <col width="18.6640625" customWidth="1" style="63" min="8" max="8"/>
    <col width="14.6640625" customWidth="1" style="63" min="9" max="9"/>
    <col width="13.6640625" customWidth="1" style="63" min="10" max="10"/>
    <col width="7.6640625" customWidth="1" style="63" min="11" max="11"/>
    <col width="22.6640625" customWidth="1" style="63" min="12" max="12"/>
    <col width="20.6640625" customWidth="1" style="63" min="13" max="13"/>
    <col width="24.6640625" customWidth="1" style="63" min="14" max="14"/>
  </cols>
  <sheetData>
    <row r="1" ht="16" customHeight="1" s="63">
      <c r="A1" s="1" t="inlineStr">
        <is>
          <t>SOC_Code</t>
        </is>
      </c>
      <c r="B1" s="1" t="inlineStr">
        <is>
          <t>Job_Title</t>
        </is>
      </c>
      <c r="C1" s="1" t="inlineStr">
        <is>
          <t>Function_ID</t>
        </is>
      </c>
      <c r="D1" s="1" t="inlineStr">
        <is>
          <t>Function_Name</t>
        </is>
      </c>
      <c r="E1" s="1" t="inlineStr">
        <is>
          <t>Task_ID</t>
        </is>
      </c>
      <c r="F1" s="1" t="inlineStr">
        <is>
          <t>Task_Description</t>
        </is>
      </c>
      <c r="G1" s="1" t="inlineStr">
        <is>
          <t>Task_Type</t>
        </is>
      </c>
      <c r="H1" s="1" t="inlineStr">
        <is>
          <t>Time_Share_Pct</t>
        </is>
      </c>
      <c r="I1" s="1" t="inlineStr">
        <is>
          <t>Importance</t>
        </is>
      </c>
      <c r="J1" s="1" t="inlineStr">
        <is>
          <t>Frequency</t>
        </is>
      </c>
      <c r="K1" s="1" t="inlineStr">
        <is>
          <t>GWA</t>
        </is>
      </c>
      <c r="L1" s="1" t="inlineStr">
        <is>
          <t>Dedup_Employment_K</t>
        </is>
      </c>
      <c r="M1" s="1" t="inlineStr">
        <is>
          <t>Economy_Weight_K</t>
        </is>
      </c>
      <c r="N1" s="1" t="inlineStr">
        <is>
          <t>Automatability_Score</t>
        </is>
      </c>
    </row>
    <row r="2" ht="80" customHeight="1" s="63">
      <c r="A2" s="2" t="inlineStr">
        <is>
          <t>13-2051</t>
        </is>
      </c>
      <c r="B2" s="2" t="inlineStr">
        <is>
          <t>Financial Analyst</t>
        </is>
      </c>
      <c r="C2" s="2" t="inlineStr">
        <is>
          <t>2</t>
        </is>
      </c>
      <c r="D2" s="2" t="inlineStr">
        <is>
          <t>Finance Accounting &amp; FP&amp;A</t>
        </is>
      </c>
      <c r="E2" s="2" t="inlineStr">
        <is>
          <t>CL-132051-001</t>
        </is>
      </c>
      <c r="F2" s="2" t="inlineStr">
        <is>
          <t>Analyze financial data and performance metrics to identify trends, variances, and business insights for management reporting.</t>
        </is>
      </c>
      <c r="G2" s="2" t="inlineStr">
        <is>
          <t>Core</t>
        </is>
      </c>
      <c r="H2" s="4" t="n">
        <v>25</v>
      </c>
      <c r="I2" s="4" t="n">
        <v>4.8</v>
      </c>
      <c r="J2" s="2" t="inlineStr">
        <is>
          <t>daily</t>
        </is>
      </c>
      <c r="K2" s="2" t="inlineStr">
        <is>
          <t>Analyzing Data/Information</t>
        </is>
      </c>
      <c r="L2" s="4" t="n">
        <v>73.7</v>
      </c>
      <c r="M2" s="4" t="n">
        <v>18.43</v>
      </c>
      <c r="N2" s="2" t="n"/>
    </row>
    <row r="3" ht="96" customHeight="1" s="63">
      <c r="A3" s="2" t="inlineStr">
        <is>
          <t>13-2051</t>
        </is>
      </c>
      <c r="B3" s="2" t="inlineStr">
        <is>
          <t>Financial Analyst</t>
        </is>
      </c>
      <c r="C3" s="2" t="inlineStr">
        <is>
          <t>2</t>
        </is>
      </c>
      <c r="D3" s="2" t="inlineStr">
        <is>
          <t>Finance Accounting &amp; FP&amp;A</t>
        </is>
      </c>
      <c r="E3" s="2" t="inlineStr">
        <is>
          <t>CL-132051-002</t>
        </is>
      </c>
      <c r="F3" s="2" t="inlineStr">
        <is>
          <t>Prepare detailed financial reports, budgets, and forecasts to support strategic planning and decision-making processes.</t>
        </is>
      </c>
      <c r="G3" s="2" t="inlineStr">
        <is>
          <t>Core</t>
        </is>
      </c>
      <c r="H3" s="4" t="n">
        <v>20</v>
      </c>
      <c r="I3" s="4" t="n">
        <v>4.7</v>
      </c>
      <c r="J3" s="2" t="inlineStr">
        <is>
          <t>weekly</t>
        </is>
      </c>
      <c r="K3" s="2" t="inlineStr">
        <is>
          <t>Documenting/Recording Information</t>
        </is>
      </c>
      <c r="L3" s="4" t="n">
        <v>73.7</v>
      </c>
      <c r="M3" s="4" t="n">
        <v>14.74</v>
      </c>
      <c r="N3" s="2" t="n"/>
    </row>
    <row r="4" ht="112" customHeight="1" s="63">
      <c r="A4" s="2" t="inlineStr">
        <is>
          <t>13-2051</t>
        </is>
      </c>
      <c r="B4" s="2" t="inlineStr">
        <is>
          <t>Financial Analyst</t>
        </is>
      </c>
      <c r="C4" s="2" t="inlineStr">
        <is>
          <t>2</t>
        </is>
      </c>
      <c r="D4" s="2" t="inlineStr">
        <is>
          <t>Finance Accounting &amp; FP&amp;A</t>
        </is>
      </c>
      <c r="E4" s="2" t="inlineStr">
        <is>
          <t>CL-132051-003</t>
        </is>
      </c>
      <c r="F4" s="2" t="inlineStr">
        <is>
          <t>Build and maintain financial models and spreadsheets to evaluate investment opportunities, pricing scenarios, and business cases.</t>
        </is>
      </c>
      <c r="G4" s="2" t="inlineStr">
        <is>
          <t>Core</t>
        </is>
      </c>
      <c r="H4" s="4" t="n">
        <v>18</v>
      </c>
      <c r="I4" s="4" t="n">
        <v>4.5</v>
      </c>
      <c r="J4" s="2" t="inlineStr">
        <is>
          <t>weekly</t>
        </is>
      </c>
      <c r="K4" s="2" t="inlineStr">
        <is>
          <t>Interacting With Computers</t>
        </is>
      </c>
      <c r="L4" s="4" t="n">
        <v>73.7</v>
      </c>
      <c r="M4" s="4" t="n">
        <v>13.27</v>
      </c>
      <c r="N4" s="2" t="n"/>
    </row>
    <row r="5" ht="128" customHeight="1" s="63">
      <c r="A5" s="2" t="inlineStr">
        <is>
          <t>13-2051</t>
        </is>
      </c>
      <c r="B5" s="2" t="inlineStr">
        <is>
          <t>Financial Analyst</t>
        </is>
      </c>
      <c r="C5" s="2" t="inlineStr">
        <is>
          <t>2</t>
        </is>
      </c>
      <c r="D5" s="2" t="inlineStr">
        <is>
          <t>Finance Accounting &amp; FP&amp;A</t>
        </is>
      </c>
      <c r="E5" s="2" t="inlineStr">
        <is>
          <t>CL-132051-004</t>
        </is>
      </c>
      <c r="F5" s="2" t="inlineStr">
        <is>
          <t>Monitor and reconcile financial accounts, ensuring accuracy and compliance with accounting standards and company policies.</t>
        </is>
      </c>
      <c r="G5" s="2" t="inlineStr">
        <is>
          <t>Core</t>
        </is>
      </c>
      <c r="H5" s="4" t="n">
        <v>12</v>
      </c>
      <c r="I5" s="4" t="n">
        <v>4.2</v>
      </c>
      <c r="J5" s="2" t="inlineStr">
        <is>
          <t>daily</t>
        </is>
      </c>
      <c r="K5" s="2" t="inlineStr">
        <is>
          <t>Evaluating Information to Determine Compliance</t>
        </is>
      </c>
      <c r="L5" s="4" t="n">
        <v>73.7</v>
      </c>
      <c r="M5" s="4" t="n">
        <v>8.84</v>
      </c>
      <c r="N5" s="2" t="n"/>
    </row>
    <row r="6" ht="128" customHeight="1" s="63">
      <c r="A6" s="2" t="inlineStr">
        <is>
          <t>13-2051</t>
        </is>
      </c>
      <c r="B6" s="2" t="inlineStr">
        <is>
          <t>Financial Analyst</t>
        </is>
      </c>
      <c r="C6" s="2" t="inlineStr">
        <is>
          <t>2</t>
        </is>
      </c>
      <c r="D6" s="2" t="inlineStr">
        <is>
          <t>Finance Accounting &amp; FP&amp;A</t>
        </is>
      </c>
      <c r="E6" s="2" t="inlineStr">
        <is>
          <t>CL-132051-005</t>
        </is>
      </c>
      <c r="F6" s="2" t="inlineStr">
        <is>
          <t>Collaborate with cross-functional teams to gather financial requirements and provide analytical support for business initiatives.</t>
        </is>
      </c>
      <c r="G6" s="2" t="inlineStr">
        <is>
          <t>Core</t>
        </is>
      </c>
      <c r="H6" s="4" t="n">
        <v>10</v>
      </c>
      <c r="I6" s="4" t="n">
        <v>4</v>
      </c>
      <c r="J6" s="2" t="inlineStr">
        <is>
          <t>weekly</t>
        </is>
      </c>
      <c r="K6" s="2" t="inlineStr">
        <is>
          <t>Communicating with Supervisors, Peers, or Subordinates</t>
        </is>
      </c>
      <c r="L6" s="4" t="n">
        <v>73.7</v>
      </c>
      <c r="M6" s="4" t="n">
        <v>7.37</v>
      </c>
      <c r="N6" s="2" t="n"/>
    </row>
    <row r="7" ht="128" customHeight="1" s="63">
      <c r="A7" s="2" t="inlineStr">
        <is>
          <t>13-2051</t>
        </is>
      </c>
      <c r="B7" s="2" t="inlineStr">
        <is>
          <t>Financial Analyst</t>
        </is>
      </c>
      <c r="C7" s="2" t="inlineStr">
        <is>
          <t>2</t>
        </is>
      </c>
      <c r="D7" s="2" t="inlineStr">
        <is>
          <t>Finance Accounting &amp; FP&amp;A</t>
        </is>
      </c>
      <c r="E7" s="2" t="inlineStr">
        <is>
          <t>CL-132051-006</t>
        </is>
      </c>
      <c r="F7" s="2" t="inlineStr">
        <is>
          <t>Present financial analysis and recommendations to senior management through meetings, presentations, and written communications.</t>
        </is>
      </c>
      <c r="G7" s="2" t="inlineStr">
        <is>
          <t>Supplemental</t>
        </is>
      </c>
      <c r="H7" s="4" t="n">
        <v>8</v>
      </c>
      <c r="I7" s="4" t="n">
        <v>4.3</v>
      </c>
      <c r="J7" s="2" t="inlineStr">
        <is>
          <t>weekly</t>
        </is>
      </c>
      <c r="K7" s="2" t="inlineStr">
        <is>
          <t>Communicating with Supervisors, Peers, or Subordinates</t>
        </is>
      </c>
      <c r="L7" s="4" t="n">
        <v>73.7</v>
      </c>
      <c r="M7" s="4" t="n">
        <v>5.9</v>
      </c>
      <c r="N7" s="2" t="n"/>
    </row>
    <row r="8" ht="112" customHeight="1" s="63">
      <c r="A8" s="2" t="inlineStr">
        <is>
          <t>13-2051</t>
        </is>
      </c>
      <c r="B8" s="2" t="inlineStr">
        <is>
          <t>Financial Analyst</t>
        </is>
      </c>
      <c r="C8" s="2" t="inlineStr">
        <is>
          <t>2</t>
        </is>
      </c>
      <c r="D8" s="2" t="inlineStr">
        <is>
          <t>Finance Accounting &amp; FP&amp;A</t>
        </is>
      </c>
      <c r="E8" s="2" t="inlineStr">
        <is>
          <t>CL-132051-007</t>
        </is>
      </c>
      <c r="F8" s="2" t="inlineStr">
        <is>
          <t>Research market conditions, industry benchmarks, and economic factors to support financial planning and competitive analysis.</t>
        </is>
      </c>
      <c r="G8" s="2" t="inlineStr">
        <is>
          <t>Supplemental</t>
        </is>
      </c>
      <c r="H8" s="4" t="n">
        <v>7</v>
      </c>
      <c r="I8" s="4" t="n">
        <v>3.8</v>
      </c>
      <c r="J8" s="2" t="inlineStr">
        <is>
          <t>monthly</t>
        </is>
      </c>
      <c r="K8" s="2" t="inlineStr">
        <is>
          <t>Getting Information</t>
        </is>
      </c>
      <c r="L8" s="4" t="n">
        <v>73.7</v>
      </c>
      <c r="M8" s="4" t="n">
        <v>5.16</v>
      </c>
      <c r="N8" s="2" t="n"/>
    </row>
    <row r="9" ht="96" customHeight="1" s="63">
      <c r="A9" s="2" t="inlineStr">
        <is>
          <t>13-2051</t>
        </is>
      </c>
      <c r="B9" s="2" t="inlineStr">
        <is>
          <t>Investment Banker</t>
        </is>
      </c>
      <c r="C9" s="2" t="inlineStr">
        <is>
          <t>2</t>
        </is>
      </c>
      <c r="D9" s="2" t="inlineStr">
        <is>
          <t>Finance Accounting &amp; FP&amp;A</t>
        </is>
      </c>
      <c r="E9" s="2" t="inlineStr">
        <is>
          <t>CL-132051-001</t>
        </is>
      </c>
      <c r="F9" s="2" t="inlineStr">
        <is>
          <t>Analyze financial statements, market data, and industry trends to evaluate potential investment opportunities and risks for clients.</t>
        </is>
      </c>
      <c r="G9" s="2" t="inlineStr">
        <is>
          <t>Core</t>
        </is>
      </c>
      <c r="H9" s="4" t="n">
        <v>25</v>
      </c>
      <c r="I9" s="4" t="n">
        <v>4.8</v>
      </c>
      <c r="J9" s="2" t="inlineStr">
        <is>
          <t>daily</t>
        </is>
      </c>
      <c r="K9" s="2" t="inlineStr">
        <is>
          <t>Analyzing Data/Information</t>
        </is>
      </c>
      <c r="L9" s="4" t="n">
        <v>73.7</v>
      </c>
      <c r="M9" s="4" t="n">
        <v>18.43</v>
      </c>
      <c r="N9" s="2" t="n"/>
    </row>
    <row r="10" ht="112" customHeight="1" s="63">
      <c r="A10" s="2" t="inlineStr">
        <is>
          <t>13-2051</t>
        </is>
      </c>
      <c r="B10" s="2" t="inlineStr">
        <is>
          <t>Investment Banker</t>
        </is>
      </c>
      <c r="C10" s="2" t="inlineStr">
        <is>
          <t>2</t>
        </is>
      </c>
      <c r="D10" s="2" t="inlineStr">
        <is>
          <t>Finance Accounting &amp; FP&amp;A</t>
        </is>
      </c>
      <c r="E10" s="2" t="inlineStr">
        <is>
          <t>CL-132051-002</t>
        </is>
      </c>
      <c r="F10" s="2" t="inlineStr">
        <is>
          <t>Develop comprehensive financial models and valuation analyses using DCF, comparable company, and precedent transaction methodologies.</t>
        </is>
      </c>
      <c r="G10" s="2" t="inlineStr">
        <is>
          <t>Core</t>
        </is>
      </c>
      <c r="H10" s="4" t="n">
        <v>20</v>
      </c>
      <c r="I10" s="4" t="n">
        <v>4.9</v>
      </c>
      <c r="J10" s="2" t="inlineStr">
        <is>
          <t>daily</t>
        </is>
      </c>
      <c r="K10" s="2" t="inlineStr">
        <is>
          <t>Analyzing Data/Information</t>
        </is>
      </c>
      <c r="L10" s="4" t="n">
        <v>73.7</v>
      </c>
      <c r="M10" s="4" t="n">
        <v>14.74</v>
      </c>
      <c r="N10" s="2" t="n"/>
    </row>
    <row r="11" ht="96" customHeight="1" s="63">
      <c r="A11" s="2" t="inlineStr">
        <is>
          <t>13-2051</t>
        </is>
      </c>
      <c r="B11" s="2" t="inlineStr">
        <is>
          <t>Investment Banker</t>
        </is>
      </c>
      <c r="C11" s="2" t="inlineStr">
        <is>
          <t>2</t>
        </is>
      </c>
      <c r="D11" s="2" t="inlineStr">
        <is>
          <t>Finance Accounting &amp; FP&amp;A</t>
        </is>
      </c>
      <c r="E11" s="2" t="inlineStr">
        <is>
          <t>CL-132051-003</t>
        </is>
      </c>
      <c r="F11" s="2" t="inlineStr">
        <is>
          <t>Prepare detailed pitch books, offering memoranda, and presentation materials for client meetings and transaction proposals.</t>
        </is>
      </c>
      <c r="G11" s="2" t="inlineStr">
        <is>
          <t>Core</t>
        </is>
      </c>
      <c r="H11" s="4" t="n">
        <v>18</v>
      </c>
      <c r="I11" s="4" t="n">
        <v>4.7</v>
      </c>
      <c r="J11" s="2" t="inlineStr">
        <is>
          <t>weekly</t>
        </is>
      </c>
      <c r="K11" s="2" t="inlineStr">
        <is>
          <t>Documenting/Recording Information</t>
        </is>
      </c>
      <c r="L11" s="4" t="n">
        <v>73.7</v>
      </c>
      <c r="M11" s="4" t="n">
        <v>13.27</v>
      </c>
      <c r="N11" s="2" t="n"/>
    </row>
    <row r="12" ht="128" customHeight="1" s="63">
      <c r="A12" s="2" t="inlineStr">
        <is>
          <t>13-2051</t>
        </is>
      </c>
      <c r="B12" s="2" t="inlineStr">
        <is>
          <t>Investment Banker</t>
        </is>
      </c>
      <c r="C12" s="2" t="inlineStr">
        <is>
          <t>2</t>
        </is>
      </c>
      <c r="D12" s="2" t="inlineStr">
        <is>
          <t>Finance Accounting &amp; FP&amp;A</t>
        </is>
      </c>
      <c r="E12" s="2" t="inlineStr">
        <is>
          <t>CL-132051-004</t>
        </is>
      </c>
      <c r="F12" s="2" t="inlineStr">
        <is>
          <t>Coordinate due diligence processes by managing information flow between clients, legal teams, and other transaction parties.</t>
        </is>
      </c>
      <c r="G12" s="2" t="inlineStr">
        <is>
          <t>Core</t>
        </is>
      </c>
      <c r="H12" s="4" t="n">
        <v>12</v>
      </c>
      <c r="I12" s="4" t="n">
        <v>4.5</v>
      </c>
      <c r="J12" s="2" t="inlineStr">
        <is>
          <t>weekly</t>
        </is>
      </c>
      <c r="K12" s="2" t="inlineStr">
        <is>
          <t>Coordinating the Work and Activities of Others</t>
        </is>
      </c>
      <c r="L12" s="4" t="n">
        <v>73.7</v>
      </c>
      <c r="M12" s="4" t="n">
        <v>8.84</v>
      </c>
      <c r="N12" s="2" t="n"/>
    </row>
    <row r="13" ht="128" customHeight="1" s="63">
      <c r="A13" s="2" t="inlineStr">
        <is>
          <t>13-2051</t>
        </is>
      </c>
      <c r="B13" s="2" t="inlineStr">
        <is>
          <t>Investment Banker</t>
        </is>
      </c>
      <c r="C13" s="2" t="inlineStr">
        <is>
          <t>2</t>
        </is>
      </c>
      <c r="D13" s="2" t="inlineStr">
        <is>
          <t>Finance Accounting &amp; FP&amp;A</t>
        </is>
      </c>
      <c r="E13" s="2" t="inlineStr">
        <is>
          <t>CL-132051-005</t>
        </is>
      </c>
      <c r="F13" s="2" t="inlineStr">
        <is>
          <t>Manage client relationships through regular communication, status updates, and strategic advisory meetings.</t>
        </is>
      </c>
      <c r="G13" s="2" t="inlineStr">
        <is>
          <t>Core</t>
        </is>
      </c>
      <c r="H13" s="4" t="n">
        <v>10</v>
      </c>
      <c r="I13" s="4" t="n">
        <v>4.6</v>
      </c>
      <c r="J13" s="2" t="inlineStr">
        <is>
          <t>weekly</t>
        </is>
      </c>
      <c r="K13" s="2" t="inlineStr">
        <is>
          <t>Establishing and Maintaining Interpersonal Relationships</t>
        </is>
      </c>
      <c r="L13" s="4" t="n">
        <v>73.7</v>
      </c>
      <c r="M13" s="4" t="n">
        <v>7.37</v>
      </c>
      <c r="N13" s="2" t="n"/>
    </row>
    <row r="14" ht="128" customHeight="1" s="63">
      <c r="A14" s="2" t="inlineStr">
        <is>
          <t>13-2051</t>
        </is>
      </c>
      <c r="B14" s="2" t="inlineStr">
        <is>
          <t>Investment Banker</t>
        </is>
      </c>
      <c r="C14" s="2" t="inlineStr">
        <is>
          <t>2</t>
        </is>
      </c>
      <c r="D14" s="2" t="inlineStr">
        <is>
          <t>Finance Accounting &amp; FP&amp;A</t>
        </is>
      </c>
      <c r="E14" s="2" t="inlineStr">
        <is>
          <t>CL-132051-006</t>
        </is>
      </c>
      <c r="F14" s="2" t="inlineStr">
        <is>
          <t>Execute transaction processes including drafting term sheets, coordinating closings, and managing regulatory compliance requirements.</t>
        </is>
      </c>
      <c r="G14" s="2" t="inlineStr">
        <is>
          <t>Supplemental</t>
        </is>
      </c>
      <c r="H14" s="4" t="n">
        <v>8</v>
      </c>
      <c r="I14" s="4" t="n">
        <v>4.4</v>
      </c>
      <c r="J14" s="2" t="inlineStr">
        <is>
          <t>monthly</t>
        </is>
      </c>
      <c r="K14" s="2" t="inlineStr">
        <is>
          <t>Evaluating Information to Determine Compliance</t>
        </is>
      </c>
      <c r="L14" s="4" t="n">
        <v>73.7</v>
      </c>
      <c r="M14" s="4" t="n">
        <v>5.9</v>
      </c>
      <c r="N14" s="2" t="n"/>
    </row>
    <row r="15" ht="96" customHeight="1" s="63">
      <c r="A15" s="2" t="inlineStr">
        <is>
          <t>13-2051</t>
        </is>
      </c>
      <c r="B15" s="2" t="inlineStr">
        <is>
          <t>Investment Banker</t>
        </is>
      </c>
      <c r="C15" s="2" t="inlineStr">
        <is>
          <t>2</t>
        </is>
      </c>
      <c r="D15" s="2" t="inlineStr">
        <is>
          <t>Finance Accounting &amp; FP&amp;A</t>
        </is>
      </c>
      <c r="E15" s="2" t="inlineStr">
        <is>
          <t>CL-132051-007</t>
        </is>
      </c>
      <c r="F15" s="2" t="inlineStr">
        <is>
          <t>Research and identify potential acquisition targets, merger candidates, or capital raising opportunities for existing clients.</t>
        </is>
      </c>
      <c r="G15" s="2" t="inlineStr">
        <is>
          <t>Supplemental</t>
        </is>
      </c>
      <c r="H15" s="4" t="n">
        <v>7</v>
      </c>
      <c r="I15" s="4" t="n">
        <v>4.2</v>
      </c>
      <c r="J15" s="2" t="inlineStr">
        <is>
          <t>monthly</t>
        </is>
      </c>
      <c r="K15" s="2" t="inlineStr">
        <is>
          <t>Getting Information</t>
        </is>
      </c>
      <c r="L15" s="4" t="n">
        <v>73.7</v>
      </c>
      <c r="M15" s="4" t="n">
        <v>5.16</v>
      </c>
      <c r="N15" s="2" t="n"/>
    </row>
    <row r="16" ht="112" customHeight="1" s="63">
      <c r="A16" s="2" t="inlineStr">
        <is>
          <t>11-3031</t>
        </is>
      </c>
      <c r="B16" s="2" t="inlineStr">
        <is>
          <t>Portfolio Manager</t>
        </is>
      </c>
      <c r="C16" s="2" t="inlineStr">
        <is>
          <t>2</t>
        </is>
      </c>
      <c r="D16" s="2" t="inlineStr">
        <is>
          <t>Finance Accounting &amp; FP&amp;A</t>
        </is>
      </c>
      <c r="E16" s="2" t="inlineStr">
        <is>
          <t>CL-113031-001</t>
        </is>
      </c>
      <c r="F16" s="2" t="inlineStr">
        <is>
          <t>Analyze market trends, economic indicators, and individual security performance to make informed investment decisions for client portfolios.</t>
        </is>
      </c>
      <c r="G16" s="2" t="inlineStr">
        <is>
          <t>Core</t>
        </is>
      </c>
      <c r="H16" s="4" t="n">
        <v>25</v>
      </c>
      <c r="I16" s="4" t="n">
        <v>5</v>
      </c>
      <c r="J16" s="2" t="inlineStr">
        <is>
          <t>daily</t>
        </is>
      </c>
      <c r="K16" s="2" t="inlineStr">
        <is>
          <t>Analyzing Data/Information</t>
        </is>
      </c>
      <c r="L16" s="4" t="n">
        <v>289.53</v>
      </c>
      <c r="M16" s="4" t="n">
        <v>72.38</v>
      </c>
      <c r="N16" s="2" t="n"/>
    </row>
    <row r="17" ht="128" customHeight="1" s="63">
      <c r="A17" s="2" t="inlineStr">
        <is>
          <t>11-3031</t>
        </is>
      </c>
      <c r="B17" s="2" t="inlineStr">
        <is>
          <t>Portfolio Manager</t>
        </is>
      </c>
      <c r="C17" s="2" t="inlineStr">
        <is>
          <t>2</t>
        </is>
      </c>
      <c r="D17" s="2" t="inlineStr">
        <is>
          <t>Finance Accounting &amp; FP&amp;A</t>
        </is>
      </c>
      <c r="E17" s="2" t="inlineStr">
        <is>
          <t>CL-113031-002</t>
        </is>
      </c>
      <c r="F17" s="2" t="inlineStr">
        <is>
          <t>Monitor and evaluate portfolio performance against benchmarks and investment objectives to ensure alignment with client goals.</t>
        </is>
      </c>
      <c r="G17" s="2" t="inlineStr">
        <is>
          <t>Core</t>
        </is>
      </c>
      <c r="H17" s="4" t="n">
        <v>20</v>
      </c>
      <c r="I17" s="4" t="n">
        <v>4.8</v>
      </c>
      <c r="J17" s="2" t="inlineStr">
        <is>
          <t>daily</t>
        </is>
      </c>
      <c r="K17" s="2" t="inlineStr">
        <is>
          <t>Monitoring Processes, Materials, or Surroundings</t>
        </is>
      </c>
      <c r="L17" s="4" t="n">
        <v>289.53</v>
      </c>
      <c r="M17" s="4" t="n">
        <v>57.91</v>
      </c>
      <c r="N17" s="2" t="n"/>
    </row>
    <row r="18" ht="96" customHeight="1" s="63">
      <c r="A18" s="2" t="inlineStr">
        <is>
          <t>11-3031</t>
        </is>
      </c>
      <c r="B18" s="2" t="inlineStr">
        <is>
          <t>Portfolio Manager</t>
        </is>
      </c>
      <c r="C18" s="2" t="inlineStr">
        <is>
          <t>2</t>
        </is>
      </c>
      <c r="D18" s="2" t="inlineStr">
        <is>
          <t>Finance Accounting &amp; FP&amp;A</t>
        </is>
      </c>
      <c r="E18" s="2" t="inlineStr">
        <is>
          <t>CL-113031-003</t>
        </is>
      </c>
      <c r="F18" s="2" t="inlineStr">
        <is>
          <t>Execute buy and sell orders for securities based on investment strategy and market conditions to optimize portfolio allocation.</t>
        </is>
      </c>
      <c r="G18" s="2" t="inlineStr">
        <is>
          <t>Core</t>
        </is>
      </c>
      <c r="H18" s="4" t="n">
        <v>15</v>
      </c>
      <c r="I18" s="4" t="n">
        <v>4.7</v>
      </c>
      <c r="J18" s="2" t="inlineStr">
        <is>
          <t>daily</t>
        </is>
      </c>
      <c r="K18" s="2" t="inlineStr">
        <is>
          <t>Making Decisions and Solving Problems</t>
        </is>
      </c>
      <c r="L18" s="4" t="n">
        <v>289.53</v>
      </c>
      <c r="M18" s="4" t="n">
        <v>43.43</v>
      </c>
      <c r="N18" s="2" t="n"/>
    </row>
    <row r="19" ht="128" customHeight="1" s="63">
      <c r="A19" s="2" t="inlineStr">
        <is>
          <t>11-3031</t>
        </is>
      </c>
      <c r="B19" s="2" t="inlineStr">
        <is>
          <t>Portfolio Manager</t>
        </is>
      </c>
      <c r="C19" s="2" t="inlineStr">
        <is>
          <t>2</t>
        </is>
      </c>
      <c r="D19" s="2" t="inlineStr">
        <is>
          <t>Finance Accounting &amp; FP&amp;A</t>
        </is>
      </c>
      <c r="E19" s="2" t="inlineStr">
        <is>
          <t>CL-113031-004</t>
        </is>
      </c>
      <c r="F19" s="2" t="inlineStr">
        <is>
          <t>Communicate with clients through meetings, calls, and reports to provide portfolio updates and discuss investment strategies.</t>
        </is>
      </c>
      <c r="G19" s="2" t="inlineStr">
        <is>
          <t>Core</t>
        </is>
      </c>
      <c r="H19" s="4" t="n">
        <v>12</v>
      </c>
      <c r="I19" s="4" t="n">
        <v>4.5</v>
      </c>
      <c r="J19" s="2" t="inlineStr">
        <is>
          <t>weekly</t>
        </is>
      </c>
      <c r="K19" s="2" t="inlineStr">
        <is>
          <t>Communicating with People Outside the Organization</t>
        </is>
      </c>
      <c r="L19" s="4" t="n">
        <v>289.53</v>
      </c>
      <c r="M19" s="4" t="n">
        <v>34.74</v>
      </c>
      <c r="N19" s="2" t="n"/>
    </row>
    <row r="20" ht="112" customHeight="1" s="63">
      <c r="A20" s="2" t="inlineStr">
        <is>
          <t>11-3031</t>
        </is>
      </c>
      <c r="B20" s="2" t="inlineStr">
        <is>
          <t>Portfolio Manager</t>
        </is>
      </c>
      <c r="C20" s="2" t="inlineStr">
        <is>
          <t>2</t>
        </is>
      </c>
      <c r="D20" s="2" t="inlineStr">
        <is>
          <t>Finance Accounting &amp; FP&amp;A</t>
        </is>
      </c>
      <c r="E20" s="2" t="inlineStr">
        <is>
          <t>CL-113031-005</t>
        </is>
      </c>
      <c r="F20" s="2" t="inlineStr">
        <is>
          <t>Conduct research on potential investment opportunities including stocks, bonds, and alternative investments to identify suitable additions to portfolios.</t>
        </is>
      </c>
      <c r="G20" s="2" t="inlineStr">
        <is>
          <t>Core</t>
        </is>
      </c>
      <c r="H20" s="4" t="n">
        <v>10</v>
      </c>
      <c r="I20" s="4" t="n">
        <v>4.3</v>
      </c>
      <c r="J20" s="2" t="inlineStr">
        <is>
          <t>weekly</t>
        </is>
      </c>
      <c r="K20" s="2" t="inlineStr">
        <is>
          <t>Getting Information</t>
        </is>
      </c>
      <c r="L20" s="4" t="n">
        <v>289.53</v>
      </c>
      <c r="M20" s="4" t="n">
        <v>28.95</v>
      </c>
      <c r="N20" s="2" t="n"/>
    </row>
    <row r="21" ht="112" customHeight="1" s="63">
      <c r="A21" s="2" t="inlineStr">
        <is>
          <t>11-3031</t>
        </is>
      </c>
      <c r="B21" s="2" t="inlineStr">
        <is>
          <t>Portfolio Manager</t>
        </is>
      </c>
      <c r="C21" s="2" t="inlineStr">
        <is>
          <t>2</t>
        </is>
      </c>
      <c r="D21" s="2" t="inlineStr">
        <is>
          <t>Finance Accounting &amp; FP&amp;A</t>
        </is>
      </c>
      <c r="E21" s="2" t="inlineStr">
        <is>
          <t>CL-113031-006</t>
        </is>
      </c>
      <c r="F21" s="2" t="inlineStr">
        <is>
          <t>Prepare detailed performance reports and investment summaries for clients and senior management to demonstrate portfolio results.</t>
        </is>
      </c>
      <c r="G21" s="2" t="inlineStr">
        <is>
          <t>Supplemental</t>
        </is>
      </c>
      <c r="H21" s="4" t="n">
        <v>8</v>
      </c>
      <c r="I21" s="4" t="n">
        <v>4.2</v>
      </c>
      <c r="J21" s="2" t="inlineStr">
        <is>
          <t>monthly</t>
        </is>
      </c>
      <c r="K21" s="2" t="inlineStr">
        <is>
          <t>Documenting/Recording Information</t>
        </is>
      </c>
      <c r="L21" s="4" t="n">
        <v>289.53</v>
      </c>
      <c r="M21" s="4" t="n">
        <v>23.16</v>
      </c>
      <c r="N21" s="2" t="n"/>
    </row>
    <row r="22" ht="96" customHeight="1" s="63">
      <c r="A22" s="2" t="inlineStr">
        <is>
          <t>11-3031</t>
        </is>
      </c>
      <c r="B22" s="2" t="inlineStr">
        <is>
          <t>Portfolio Manager</t>
        </is>
      </c>
      <c r="C22" s="2" t="inlineStr">
        <is>
          <t>2</t>
        </is>
      </c>
      <c r="D22" s="2" t="inlineStr">
        <is>
          <t>Finance Accounting &amp; FP&amp;A</t>
        </is>
      </c>
      <c r="E22" s="2" t="inlineStr">
        <is>
          <t>CL-113031-007</t>
        </is>
      </c>
      <c r="F22" s="2" t="inlineStr">
        <is>
          <t>Assess and manage portfolio risk exposure through diversification strategies and hedging techniques to protect client investments.</t>
        </is>
      </c>
      <c r="G22" s="2" t="inlineStr">
        <is>
          <t>Supplemental</t>
        </is>
      </c>
      <c r="H22" s="4" t="n">
        <v>6</v>
      </c>
      <c r="I22" s="4" t="n">
        <v>4.6</v>
      </c>
      <c r="J22" s="2" t="inlineStr">
        <is>
          <t>weekly</t>
        </is>
      </c>
      <c r="K22" s="2" t="inlineStr">
        <is>
          <t>Analyzing Data/Information</t>
        </is>
      </c>
      <c r="L22" s="4" t="n">
        <v>289.53</v>
      </c>
      <c r="M22" s="4" t="n">
        <v>17.37</v>
      </c>
      <c r="N22" s="2" t="n"/>
    </row>
    <row r="23" ht="128" customHeight="1" s="63">
      <c r="A23" s="2" t="inlineStr">
        <is>
          <t>11-3031</t>
        </is>
      </c>
      <c r="B23" s="2" t="inlineStr">
        <is>
          <t>Portfolio Manager</t>
        </is>
      </c>
      <c r="C23" s="2" t="inlineStr">
        <is>
          <t>2</t>
        </is>
      </c>
      <c r="D23" s="2" t="inlineStr">
        <is>
          <t>Finance Accounting &amp; FP&amp;A</t>
        </is>
      </c>
      <c r="E23" s="2" t="inlineStr">
        <is>
          <t>CL-113031-008</t>
        </is>
      </c>
      <c r="F23" s="2" t="inlineStr">
        <is>
          <t>Coordinate with research analysts, traders, and compliance teams to ensure investment decisions meet regulatory requirements and firm policies.</t>
        </is>
      </c>
      <c r="G23" s="2" t="inlineStr">
        <is>
          <t>Supplemental</t>
        </is>
      </c>
      <c r="H23" s="4" t="n">
        <v>4</v>
      </c>
      <c r="I23" s="4" t="n">
        <v>3.8</v>
      </c>
      <c r="J23" s="2" t="inlineStr">
        <is>
          <t>weekly</t>
        </is>
      </c>
      <c r="K23" s="2" t="inlineStr">
        <is>
          <t>Coordinating the Work and Activities of Others</t>
        </is>
      </c>
      <c r="L23" s="4" t="n">
        <v>289.53</v>
      </c>
      <c r="M23" s="4" t="n">
        <v>11.58</v>
      </c>
      <c r="N23" s="2" t="n"/>
    </row>
    <row r="24" ht="96" customHeight="1" s="63">
      <c r="A24" s="2" t="inlineStr">
        <is>
          <t>13-2051</t>
        </is>
      </c>
      <c r="B24" s="2" t="inlineStr">
        <is>
          <t>Risk Analyst</t>
        </is>
      </c>
      <c r="C24" s="2" t="inlineStr">
        <is>
          <t>2</t>
        </is>
      </c>
      <c r="D24" s="2" t="inlineStr">
        <is>
          <t>Finance Accounting &amp; FP&amp;A</t>
        </is>
      </c>
      <c r="E24" s="2" t="inlineStr">
        <is>
          <t>CL-132051-001</t>
        </is>
      </c>
      <c r="F24" s="2" t="inlineStr">
        <is>
          <t>Analyze financial data and market trends to identify potential risks and vulnerabilities across business operations and investment portfolios.</t>
        </is>
      </c>
      <c r="G24" s="2" t="inlineStr">
        <is>
          <t>Core</t>
        </is>
      </c>
      <c r="H24" s="4" t="n">
        <v>25</v>
      </c>
      <c r="I24" s="4" t="n">
        <v>4.8</v>
      </c>
      <c r="J24" s="2" t="inlineStr">
        <is>
          <t>daily</t>
        </is>
      </c>
      <c r="K24" s="2" t="inlineStr">
        <is>
          <t>Analyzing Data/Information</t>
        </is>
      </c>
      <c r="L24" s="4" t="n">
        <v>73.7</v>
      </c>
      <c r="M24" s="4" t="n">
        <v>18.43</v>
      </c>
      <c r="N24" s="2" t="n"/>
    </row>
    <row r="25" ht="112" customHeight="1" s="63">
      <c r="A25" s="2" t="inlineStr">
        <is>
          <t>13-2051</t>
        </is>
      </c>
      <c r="B25" s="2" t="inlineStr">
        <is>
          <t>Risk Analyst</t>
        </is>
      </c>
      <c r="C25" s="2" t="inlineStr">
        <is>
          <t>2</t>
        </is>
      </c>
      <c r="D25" s="2" t="inlineStr">
        <is>
          <t>Finance Accounting &amp; FP&amp;A</t>
        </is>
      </c>
      <c r="E25" s="2" t="inlineStr">
        <is>
          <t>CL-132051-002</t>
        </is>
      </c>
      <c r="F25" s="2" t="inlineStr">
        <is>
          <t>Develop comprehensive risk assessment models and frameworks to quantify potential losses and probability distributions for various risk scenarios.</t>
        </is>
      </c>
      <c r="G25" s="2" t="inlineStr">
        <is>
          <t>Core</t>
        </is>
      </c>
      <c r="H25" s="4" t="n">
        <v>20</v>
      </c>
      <c r="I25" s="4" t="n">
        <v>4.7</v>
      </c>
      <c r="J25" s="2" t="inlineStr">
        <is>
          <t>weekly</t>
        </is>
      </c>
      <c r="K25" s="2" t="inlineStr">
        <is>
          <t>Making Decisions and Solving Problems</t>
        </is>
      </c>
      <c r="L25" s="4" t="n">
        <v>73.7</v>
      </c>
      <c r="M25" s="4" t="n">
        <v>14.74</v>
      </c>
      <c r="N25" s="2" t="n"/>
    </row>
    <row r="26" ht="96" customHeight="1" s="63">
      <c r="A26" s="2" t="inlineStr">
        <is>
          <t>13-2051</t>
        </is>
      </c>
      <c r="B26" s="2" t="inlineStr">
        <is>
          <t>Risk Analyst</t>
        </is>
      </c>
      <c r="C26" s="2" t="inlineStr">
        <is>
          <t>2</t>
        </is>
      </c>
      <c r="D26" s="2" t="inlineStr">
        <is>
          <t>Finance Accounting &amp; FP&amp;A</t>
        </is>
      </c>
      <c r="E26" s="2" t="inlineStr">
        <is>
          <t>CL-132051-003</t>
        </is>
      </c>
      <c r="F26" s="2" t="inlineStr">
        <is>
          <t>Prepare detailed risk reports and presentations for senior management and regulatory bodies documenting findings and recommendations.</t>
        </is>
      </c>
      <c r="G26" s="2" t="inlineStr">
        <is>
          <t>Core</t>
        </is>
      </c>
      <c r="H26" s="4" t="n">
        <v>15</v>
      </c>
      <c r="I26" s="4" t="n">
        <v>4.5</v>
      </c>
      <c r="J26" s="2" t="inlineStr">
        <is>
          <t>weekly</t>
        </is>
      </c>
      <c r="K26" s="2" t="inlineStr">
        <is>
          <t>Documenting/Recording Information</t>
        </is>
      </c>
      <c r="L26" s="4" t="n">
        <v>73.7</v>
      </c>
      <c r="M26" s="4" t="n">
        <v>11.05</v>
      </c>
      <c r="N26" s="2" t="n"/>
    </row>
    <row r="27" ht="128" customHeight="1" s="63">
      <c r="A27" s="2" t="inlineStr">
        <is>
          <t>13-2051</t>
        </is>
      </c>
      <c r="B27" s="2" t="inlineStr">
        <is>
          <t>Risk Analyst</t>
        </is>
      </c>
      <c r="C27" s="2" t="inlineStr">
        <is>
          <t>2</t>
        </is>
      </c>
      <c r="D27" s="2" t="inlineStr">
        <is>
          <t>Finance Accounting &amp; FP&amp;A</t>
        </is>
      </c>
      <c r="E27" s="2" t="inlineStr">
        <is>
          <t>CL-132051-004</t>
        </is>
      </c>
      <c r="F27" s="2" t="inlineStr">
        <is>
          <t>Monitor compliance with regulatory requirements and internal risk policies to ensure adherence to established risk tolerance levels.</t>
        </is>
      </c>
      <c r="G27" s="2" t="inlineStr">
        <is>
          <t>Core</t>
        </is>
      </c>
      <c r="H27" s="4" t="n">
        <v>12</v>
      </c>
      <c r="I27" s="4" t="n">
        <v>4.6</v>
      </c>
      <c r="J27" s="2" t="inlineStr">
        <is>
          <t>daily</t>
        </is>
      </c>
      <c r="K27" s="2" t="inlineStr">
        <is>
          <t>Evaluating Information to Determine Compliance</t>
        </is>
      </c>
      <c r="L27" s="4" t="n">
        <v>73.7</v>
      </c>
      <c r="M27" s="4" t="n">
        <v>8.84</v>
      </c>
      <c r="N27" s="2" t="n"/>
    </row>
    <row r="28" ht="128" customHeight="1" s="63">
      <c r="A28" s="2" t="inlineStr">
        <is>
          <t>13-2051</t>
        </is>
      </c>
      <c r="B28" s="2" t="inlineStr">
        <is>
          <t>Risk Analyst</t>
        </is>
      </c>
      <c r="C28" s="2" t="inlineStr">
        <is>
          <t>2</t>
        </is>
      </c>
      <c r="D28" s="2" t="inlineStr">
        <is>
          <t>Finance Accounting &amp; FP&amp;A</t>
        </is>
      </c>
      <c r="E28" s="2" t="inlineStr">
        <is>
          <t>CL-132051-005</t>
        </is>
      </c>
      <c r="F28" s="2" t="inlineStr">
        <is>
          <t>Coordinate with cross-functional teams including trading, operations, and legal departments to gather risk-relevant information and implement mitigation strategies.</t>
        </is>
      </c>
      <c r="G28" s="2" t="inlineStr">
        <is>
          <t>Core</t>
        </is>
      </c>
      <c r="H28" s="4" t="n">
        <v>10</v>
      </c>
      <c r="I28" s="4" t="n">
        <v>4.2</v>
      </c>
      <c r="J28" s="2" t="inlineStr">
        <is>
          <t>daily</t>
        </is>
      </c>
      <c r="K28" s="2" t="inlineStr">
        <is>
          <t>Communicating with Supervisors, Peers, or Subordinates</t>
        </is>
      </c>
      <c r="L28" s="4" t="n">
        <v>73.7</v>
      </c>
      <c r="M28" s="4" t="n">
        <v>7.37</v>
      </c>
      <c r="N28" s="2" t="n"/>
    </row>
    <row r="29" ht="112" customHeight="1" s="63">
      <c r="A29" s="2" t="inlineStr">
        <is>
          <t>13-2051</t>
        </is>
      </c>
      <c r="B29" s="2" t="inlineStr">
        <is>
          <t>Risk Analyst</t>
        </is>
      </c>
      <c r="C29" s="2" t="inlineStr">
        <is>
          <t>2</t>
        </is>
      </c>
      <c r="D29" s="2" t="inlineStr">
        <is>
          <t>Finance Accounting &amp; FP&amp;A</t>
        </is>
      </c>
      <c r="E29" s="2" t="inlineStr">
        <is>
          <t>CL-132051-006</t>
        </is>
      </c>
      <c r="F29" s="2" t="inlineStr">
        <is>
          <t>Evaluate credit risk exposures and counterparty creditworthiness through financial statement analysis and rating assessments.</t>
        </is>
      </c>
      <c r="G29" s="2" t="inlineStr">
        <is>
          <t>Supplemental</t>
        </is>
      </c>
      <c r="H29" s="4" t="n">
        <v>8</v>
      </c>
      <c r="I29" s="4" t="n">
        <v>4.4</v>
      </c>
      <c r="J29" s="2" t="inlineStr">
        <is>
          <t>weekly</t>
        </is>
      </c>
      <c r="K29" s="2" t="inlineStr">
        <is>
          <t>Analyzing Data/Information</t>
        </is>
      </c>
      <c r="L29" s="4" t="n">
        <v>73.7</v>
      </c>
      <c r="M29" s="4" t="n">
        <v>5.9</v>
      </c>
      <c r="N29" s="2" t="n"/>
    </row>
    <row r="30" ht="112" customHeight="1" s="63">
      <c r="A30" s="2" t="inlineStr">
        <is>
          <t>13-2051</t>
        </is>
      </c>
      <c r="B30" s="2" t="inlineStr">
        <is>
          <t>Risk Analyst</t>
        </is>
      </c>
      <c r="C30" s="2" t="inlineStr">
        <is>
          <t>2</t>
        </is>
      </c>
      <c r="D30" s="2" t="inlineStr">
        <is>
          <t>Finance Accounting &amp; FP&amp;A</t>
        </is>
      </c>
      <c r="E30" s="2" t="inlineStr">
        <is>
          <t>CL-132051-007</t>
        </is>
      </c>
      <c r="F30" s="2" t="inlineStr">
        <is>
          <t>Implement risk management software systems and databases to automate risk measurement processes and maintain accurate risk data.</t>
        </is>
      </c>
      <c r="G30" s="2" t="inlineStr">
        <is>
          <t>Supplemental</t>
        </is>
      </c>
      <c r="H30" s="4" t="n">
        <v>6</v>
      </c>
      <c r="I30" s="4" t="n">
        <v>3.9</v>
      </c>
      <c r="J30" s="2" t="inlineStr">
        <is>
          <t>monthly</t>
        </is>
      </c>
      <c r="K30" s="2" t="inlineStr">
        <is>
          <t>Interacting With Computers</t>
        </is>
      </c>
      <c r="L30" s="4" t="n">
        <v>73.7</v>
      </c>
      <c r="M30" s="4" t="n">
        <v>4.42</v>
      </c>
      <c r="N30" s="2" t="n"/>
    </row>
    <row r="31" ht="112" customHeight="1" s="63">
      <c r="A31" s="2" t="inlineStr">
        <is>
          <t>13-2051</t>
        </is>
      </c>
      <c r="B31" s="2" t="inlineStr">
        <is>
          <t>Risk Analyst</t>
        </is>
      </c>
      <c r="C31" s="2" t="inlineStr">
        <is>
          <t>2</t>
        </is>
      </c>
      <c r="D31" s="2" t="inlineStr">
        <is>
          <t>Finance Accounting &amp; FP&amp;A</t>
        </is>
      </c>
      <c r="E31" s="2" t="inlineStr">
        <is>
          <t>CL-132051-008</t>
        </is>
      </c>
      <c r="F31" s="2" t="inlineStr">
        <is>
          <t>Conduct stress testing and scenario analysis to assess portfolio performance under adverse market conditions and economic downturns.</t>
        </is>
      </c>
      <c r="G31" s="2" t="inlineStr">
        <is>
          <t>Supplemental</t>
        </is>
      </c>
      <c r="H31" s="4" t="n">
        <v>4</v>
      </c>
      <c r="I31" s="4" t="n">
        <v>4.3</v>
      </c>
      <c r="J31" s="2" t="inlineStr">
        <is>
          <t>monthly</t>
        </is>
      </c>
      <c r="K31" s="2" t="inlineStr">
        <is>
          <t>Analyzing Data/Information</t>
        </is>
      </c>
      <c r="L31" s="4" t="n">
        <v>73.7</v>
      </c>
      <c r="M31" s="4" t="n">
        <v>2.95</v>
      </c>
      <c r="N31" s="2" t="n"/>
    </row>
    <row r="32" ht="96" customHeight="1" s="63">
      <c r="A32" s="2" t="inlineStr">
        <is>
          <t>15-2051</t>
        </is>
      </c>
      <c r="B32" s="2" t="inlineStr">
        <is>
          <t>Quantitative Analyst</t>
        </is>
      </c>
      <c r="C32" s="2" t="inlineStr">
        <is>
          <t>8</t>
        </is>
      </c>
      <c r="D32" s="2" t="inlineStr">
        <is>
          <t>Data Analytics &amp; Research</t>
        </is>
      </c>
      <c r="E32" s="2" t="inlineStr">
        <is>
          <t>CL-152051-001</t>
        </is>
      </c>
      <c r="F32" s="2" t="inlineStr">
        <is>
          <t>Develop and implement mathematical models to analyze financial data and quantify market risks, returns, and pricing scenarios.</t>
        </is>
      </c>
      <c r="G32" s="2" t="inlineStr">
        <is>
          <t>Core</t>
        </is>
      </c>
      <c r="H32" s="4" t="n">
        <v>25</v>
      </c>
      <c r="I32" s="4" t="n">
        <v>4.8</v>
      </c>
      <c r="J32" s="2" t="inlineStr">
        <is>
          <t>daily</t>
        </is>
      </c>
      <c r="K32" s="2" t="inlineStr">
        <is>
          <t>Analyzing Data/Information</t>
        </is>
      </c>
      <c r="L32" s="4" t="n">
        <v>40.98</v>
      </c>
      <c r="M32" s="4" t="n">
        <v>10.24</v>
      </c>
      <c r="N32" s="2" t="n"/>
    </row>
    <row r="33" ht="112" customHeight="1" s="63">
      <c r="A33" s="2" t="inlineStr">
        <is>
          <t>15-2051</t>
        </is>
      </c>
      <c r="B33" s="2" t="inlineStr">
        <is>
          <t>Quantitative Analyst</t>
        </is>
      </c>
      <c r="C33" s="2" t="inlineStr">
        <is>
          <t>8</t>
        </is>
      </c>
      <c r="D33" s="2" t="inlineStr">
        <is>
          <t>Data Analytics &amp; Research</t>
        </is>
      </c>
      <c r="E33" s="2" t="inlineStr">
        <is>
          <t>CL-152051-002</t>
        </is>
      </c>
      <c r="F33" s="2" t="inlineStr">
        <is>
          <t>Analyze large datasets using statistical software and programming languages to identify patterns, trends, and investment opportunities.</t>
        </is>
      </c>
      <c r="G33" s="2" t="inlineStr">
        <is>
          <t>Core</t>
        </is>
      </c>
      <c r="H33" s="4" t="n">
        <v>20</v>
      </c>
      <c r="I33" s="4" t="n">
        <v>4.7</v>
      </c>
      <c r="J33" s="2" t="inlineStr">
        <is>
          <t>daily</t>
        </is>
      </c>
      <c r="K33" s="2" t="inlineStr">
        <is>
          <t>Analyzing Data/Information</t>
        </is>
      </c>
      <c r="L33" s="4" t="n">
        <v>40.98</v>
      </c>
      <c r="M33" s="4" t="n">
        <v>8.199999999999999</v>
      </c>
      <c r="N33" s="2" t="n"/>
    </row>
    <row r="34" ht="128" customHeight="1" s="63">
      <c r="A34" s="2" t="inlineStr">
        <is>
          <t>15-2051</t>
        </is>
      </c>
      <c r="B34" s="2" t="inlineStr">
        <is>
          <t>Quantitative Analyst</t>
        </is>
      </c>
      <c r="C34" s="2" t="inlineStr">
        <is>
          <t>8</t>
        </is>
      </c>
      <c r="D34" s="2" t="inlineStr">
        <is>
          <t>Data Analytics &amp; Research</t>
        </is>
      </c>
      <c r="E34" s="2" t="inlineStr">
        <is>
          <t>CL-152051-003</t>
        </is>
      </c>
      <c r="F34" s="2" t="inlineStr">
        <is>
          <t>Prepare detailed research reports and presentations that communicate analytical findings and recommendations to portfolio managers and senior leadership.</t>
        </is>
      </c>
      <c r="G34" s="2" t="inlineStr">
        <is>
          <t>Core</t>
        </is>
      </c>
      <c r="H34" s="4" t="n">
        <v>15</v>
      </c>
      <c r="I34" s="4" t="n">
        <v>4.5</v>
      </c>
      <c r="J34" s="2" t="inlineStr">
        <is>
          <t>weekly</t>
        </is>
      </c>
      <c r="K34" s="2" t="inlineStr">
        <is>
          <t>Communicating with Supervisors, Peers, or Subordinates</t>
        </is>
      </c>
      <c r="L34" s="4" t="n">
        <v>40.98</v>
      </c>
      <c r="M34" s="4" t="n">
        <v>6.15</v>
      </c>
      <c r="N34" s="2" t="n"/>
    </row>
    <row r="35" ht="128" customHeight="1" s="63">
      <c r="A35" s="2" t="inlineStr">
        <is>
          <t>15-2051</t>
        </is>
      </c>
      <c r="B35" s="2" t="inlineStr">
        <is>
          <t>Quantitative Analyst</t>
        </is>
      </c>
      <c r="C35" s="2" t="inlineStr">
        <is>
          <t>8</t>
        </is>
      </c>
      <c r="D35" s="2" t="inlineStr">
        <is>
          <t>Data Analytics &amp; Research</t>
        </is>
      </c>
      <c r="E35" s="2" t="inlineStr">
        <is>
          <t>CL-152051-004</t>
        </is>
      </c>
      <c r="F35" s="2" t="inlineStr">
        <is>
          <t>Validate and backtest trading strategies and investment models using historical data to assess performance and reliability.</t>
        </is>
      </c>
      <c r="G35" s="2" t="inlineStr">
        <is>
          <t>Core</t>
        </is>
      </c>
      <c r="H35" s="4" t="n">
        <v>12</v>
      </c>
      <c r="I35" s="4" t="n">
        <v>4.6</v>
      </c>
      <c r="J35" s="2" t="inlineStr">
        <is>
          <t>weekly</t>
        </is>
      </c>
      <c r="K35" s="2" t="inlineStr">
        <is>
          <t>Evaluating Information to Determine Compliance</t>
        </is>
      </c>
      <c r="L35" s="4" t="n">
        <v>40.98</v>
      </c>
      <c r="M35" s="4" t="n">
        <v>4.92</v>
      </c>
      <c r="N35" s="2" t="n"/>
    </row>
    <row r="36" ht="128" customHeight="1" s="63">
      <c r="A36" s="2" t="inlineStr">
        <is>
          <t>15-2051</t>
        </is>
      </c>
      <c r="B36" s="2" t="inlineStr">
        <is>
          <t>Quantitative Analyst</t>
        </is>
      </c>
      <c r="C36" s="2" t="inlineStr">
        <is>
          <t>8</t>
        </is>
      </c>
      <c r="D36" s="2" t="inlineStr">
        <is>
          <t>Data Analytics &amp; Research</t>
        </is>
      </c>
      <c r="E36" s="2" t="inlineStr">
        <is>
          <t>CL-152051-005</t>
        </is>
      </c>
      <c r="F36" s="2" t="inlineStr">
        <is>
          <t>Monitor and evaluate portfolio performance metrics and risk exposures to ensure compliance with investment guidelines and regulatory requirements.</t>
        </is>
      </c>
      <c r="G36" s="2" t="inlineStr">
        <is>
          <t>Core</t>
        </is>
      </c>
      <c r="H36" s="4" t="n">
        <v>10</v>
      </c>
      <c r="I36" s="4" t="n">
        <v>4.4</v>
      </c>
      <c r="J36" s="2" t="inlineStr">
        <is>
          <t>daily</t>
        </is>
      </c>
      <c r="K36" s="2" t="inlineStr">
        <is>
          <t>Monitoring Processes, Materials, or Surroundings</t>
        </is>
      </c>
      <c r="L36" s="4" t="n">
        <v>40.98</v>
      </c>
      <c r="M36" s="4" t="n">
        <v>4.1</v>
      </c>
      <c r="N36" s="2" t="n"/>
    </row>
    <row r="37" ht="128" customHeight="1" s="63">
      <c r="A37" s="2" t="inlineStr">
        <is>
          <t>15-2051</t>
        </is>
      </c>
      <c r="B37" s="2" t="inlineStr">
        <is>
          <t>Quantitative Analyst</t>
        </is>
      </c>
      <c r="C37" s="2" t="inlineStr">
        <is>
          <t>8</t>
        </is>
      </c>
      <c r="D37" s="2" t="inlineStr">
        <is>
          <t>Data Analytics &amp; Research</t>
        </is>
      </c>
      <c r="E37" s="2" t="inlineStr">
        <is>
          <t>CL-152051-006</t>
        </is>
      </c>
      <c r="F37" s="2" t="inlineStr">
        <is>
          <t>Collaborate with traders, portfolio managers, and risk management teams to optimize investment strategies and trading decisions.</t>
        </is>
      </c>
      <c r="G37" s="2" t="inlineStr">
        <is>
          <t>Supplemental</t>
        </is>
      </c>
      <c r="H37" s="4" t="n">
        <v>8</v>
      </c>
      <c r="I37" s="4" t="n">
        <v>4.2</v>
      </c>
      <c r="J37" s="2" t="inlineStr">
        <is>
          <t>daily</t>
        </is>
      </c>
      <c r="K37" s="2" t="inlineStr">
        <is>
          <t>Establishing and Maintaining Interpersonal Relationships</t>
        </is>
      </c>
      <c r="L37" s="4" t="n">
        <v>40.98</v>
      </c>
      <c r="M37" s="4" t="n">
        <v>3.28</v>
      </c>
      <c r="N37" s="2" t="n"/>
    </row>
    <row r="38" ht="80" customHeight="1" s="63">
      <c r="A38" s="2" t="inlineStr">
        <is>
          <t>15-2051</t>
        </is>
      </c>
      <c r="B38" s="2" t="inlineStr">
        <is>
          <t>Quantitative Analyst</t>
        </is>
      </c>
      <c r="C38" s="2" t="inlineStr">
        <is>
          <t>8</t>
        </is>
      </c>
      <c r="D38" s="2" t="inlineStr">
        <is>
          <t>Data Analytics &amp; Research</t>
        </is>
      </c>
      <c r="E38" s="2" t="inlineStr">
        <is>
          <t>CL-152051-007</t>
        </is>
      </c>
      <c r="F38" s="2" t="inlineStr">
        <is>
          <t>Maintain and update databases and analytical systems to ensure data integrity and accessibility for quantitative research.</t>
        </is>
      </c>
      <c r="G38" s="2" t="inlineStr">
        <is>
          <t>Supplemental</t>
        </is>
      </c>
      <c r="H38" s="4" t="n">
        <v>6</v>
      </c>
      <c r="I38" s="4" t="n">
        <v>3.8</v>
      </c>
      <c r="J38" s="2" t="inlineStr">
        <is>
          <t>weekly</t>
        </is>
      </c>
      <c r="K38" s="2" t="inlineStr">
        <is>
          <t>Interacting With Computers</t>
        </is>
      </c>
      <c r="L38" s="4" t="n">
        <v>40.98</v>
      </c>
      <c r="M38" s="4" t="n">
        <v>2.46</v>
      </c>
      <c r="N38" s="2" t="n"/>
    </row>
    <row r="39" ht="112" customHeight="1" s="63">
      <c r="A39" s="2" t="inlineStr">
        <is>
          <t>15-2051</t>
        </is>
      </c>
      <c r="B39" s="2" t="inlineStr">
        <is>
          <t>Quantitative Analyst</t>
        </is>
      </c>
      <c r="C39" s="2" t="inlineStr">
        <is>
          <t>8</t>
        </is>
      </c>
      <c r="D39" s="2" t="inlineStr">
        <is>
          <t>Data Analytics &amp; Research</t>
        </is>
      </c>
      <c r="E39" s="2" t="inlineStr">
        <is>
          <t>CL-152051-008</t>
        </is>
      </c>
      <c r="F39" s="2" t="inlineStr">
        <is>
          <t>Research and evaluate new quantitative techniques and financial instruments to enhance analytical capabilities and competitive advantage.</t>
        </is>
      </c>
      <c r="G39" s="2" t="inlineStr">
        <is>
          <t>Supplemental</t>
        </is>
      </c>
      <c r="H39" s="4" t="n">
        <v>4</v>
      </c>
      <c r="I39" s="4" t="n">
        <v>4</v>
      </c>
      <c r="J39" s="2" t="inlineStr">
        <is>
          <t>monthly</t>
        </is>
      </c>
      <c r="K39" s="2" t="inlineStr">
        <is>
          <t>Updating and Using Relevant Knowledge</t>
        </is>
      </c>
      <c r="L39" s="4" t="n">
        <v>40.98</v>
      </c>
      <c r="M39" s="4" t="n">
        <v>1.64</v>
      </c>
      <c r="N39" s="2" t="n"/>
    </row>
    <row r="40" ht="112" customHeight="1" s="63">
      <c r="A40" s="2" t="inlineStr">
        <is>
          <t>15-2011</t>
        </is>
      </c>
      <c r="B40" s="2" t="inlineStr">
        <is>
          <t>Actuary</t>
        </is>
      </c>
      <c r="C40" s="2" t="n"/>
      <c r="D40" s="2" t="n"/>
      <c r="E40" s="2" t="inlineStr">
        <is>
          <t>CL-152011-001</t>
        </is>
      </c>
      <c r="F40" s="2" t="inlineStr">
        <is>
          <t>Analyze statistical data and calculate probability distributions to assess financial risks and determine insurance premiums or pension obligations.</t>
        </is>
      </c>
      <c r="G40" s="2" t="inlineStr">
        <is>
          <t>Core</t>
        </is>
      </c>
      <c r="H40" s="4" t="n">
        <v>25</v>
      </c>
      <c r="I40" s="4" t="n">
        <v>5</v>
      </c>
      <c r="J40" s="2" t="inlineStr">
        <is>
          <t>daily</t>
        </is>
      </c>
      <c r="K40" s="2" t="inlineStr">
        <is>
          <t>Analyzing Data/Information</t>
        </is>
      </c>
      <c r="L40" s="4" t="n">
        <v>33.6</v>
      </c>
      <c r="M40" s="4" t="n">
        <v>8.4</v>
      </c>
      <c r="N40" s="2" t="n"/>
    </row>
    <row r="41" ht="96" customHeight="1" s="63">
      <c r="A41" s="2" t="inlineStr">
        <is>
          <t>15-2011</t>
        </is>
      </c>
      <c r="B41" s="2" t="inlineStr">
        <is>
          <t>Actuary</t>
        </is>
      </c>
      <c r="C41" s="2" t="n"/>
      <c r="D41" s="2" t="n"/>
      <c r="E41" s="2" t="inlineStr">
        <is>
          <t>CL-152011-002</t>
        </is>
      </c>
      <c r="F41" s="2" t="inlineStr">
        <is>
          <t>Develop and maintain actuarial models using specialized software to predict future claims, mortality rates, and financial outcomes.</t>
        </is>
      </c>
      <c r="G41" s="2" t="inlineStr">
        <is>
          <t>Core</t>
        </is>
      </c>
      <c r="H41" s="4" t="n">
        <v>20</v>
      </c>
      <c r="I41" s="4" t="n">
        <v>4.8</v>
      </c>
      <c r="J41" s="2" t="inlineStr">
        <is>
          <t>daily</t>
        </is>
      </c>
      <c r="K41" s="2" t="inlineStr">
        <is>
          <t>Interacting With Computers</t>
        </is>
      </c>
      <c r="L41" s="4" t="n">
        <v>33.6</v>
      </c>
      <c r="M41" s="4" t="n">
        <v>6.72</v>
      </c>
      <c r="N41" s="2" t="n"/>
    </row>
    <row r="42" ht="80" customHeight="1" s="63">
      <c r="A42" s="2" t="inlineStr">
        <is>
          <t>15-2011</t>
        </is>
      </c>
      <c r="B42" s="2" t="inlineStr">
        <is>
          <t>Actuary</t>
        </is>
      </c>
      <c r="C42" s="2" t="n"/>
      <c r="D42" s="2" t="n"/>
      <c r="E42" s="2" t="inlineStr">
        <is>
          <t>CL-152011-003</t>
        </is>
      </c>
      <c r="F42" s="2" t="inlineStr">
        <is>
          <t>Prepare detailed actuarial reports and valuation studies for management, regulatory bodies, and external stakeholders.</t>
        </is>
      </c>
      <c r="G42" s="2" t="inlineStr">
        <is>
          <t>Core</t>
        </is>
      </c>
      <c r="H42" s="4" t="n">
        <v>15</v>
      </c>
      <c r="I42" s="4" t="n">
        <v>4.5</v>
      </c>
      <c r="J42" s="2" t="inlineStr">
        <is>
          <t>weekly</t>
        </is>
      </c>
      <c r="K42" s="2" t="inlineStr">
        <is>
          <t>Documenting/Recording Information</t>
        </is>
      </c>
      <c r="L42" s="4" t="n">
        <v>33.6</v>
      </c>
      <c r="M42" s="4" t="n">
        <v>5.04</v>
      </c>
      <c r="N42" s="2" t="n"/>
    </row>
    <row r="43" ht="128" customHeight="1" s="63">
      <c r="A43" s="2" t="inlineStr">
        <is>
          <t>15-2011</t>
        </is>
      </c>
      <c r="B43" s="2" t="inlineStr">
        <is>
          <t>Actuary</t>
        </is>
      </c>
      <c r="C43" s="2" t="n"/>
      <c r="D43" s="2" t="n"/>
      <c r="E43" s="2" t="inlineStr">
        <is>
          <t>CL-152011-004</t>
        </is>
      </c>
      <c r="F43" s="2" t="inlineStr">
        <is>
          <t>Review and validate assumptions used in actuarial calculations by analyzing historical data trends and market conditions.</t>
        </is>
      </c>
      <c r="G43" s="2" t="inlineStr">
        <is>
          <t>Core</t>
        </is>
      </c>
      <c r="H43" s="4" t="n">
        <v>12</v>
      </c>
      <c r="I43" s="4" t="n">
        <v>4.3</v>
      </c>
      <c r="J43" s="2" t="inlineStr">
        <is>
          <t>weekly</t>
        </is>
      </c>
      <c r="K43" s="2" t="inlineStr">
        <is>
          <t>Evaluating Information to Determine Compliance</t>
        </is>
      </c>
      <c r="L43" s="4" t="n">
        <v>33.6</v>
      </c>
      <c r="M43" s="4" t="n">
        <v>4.03</v>
      </c>
      <c r="N43" s="2" t="n"/>
    </row>
    <row r="44" ht="128" customHeight="1" s="63">
      <c r="A44" s="2" t="inlineStr">
        <is>
          <t>15-2011</t>
        </is>
      </c>
      <c r="B44" s="2" t="inlineStr">
        <is>
          <t>Actuary</t>
        </is>
      </c>
      <c r="C44" s="2" t="n"/>
      <c r="D44" s="2" t="n"/>
      <c r="E44" s="2" t="inlineStr">
        <is>
          <t>CL-152011-005</t>
        </is>
      </c>
      <c r="F44" s="2" t="inlineStr">
        <is>
          <t>Collaborate with underwriters, investment managers, and other departments to evaluate product profitability and pricing strategies.</t>
        </is>
      </c>
      <c r="G44" s="2" t="inlineStr">
        <is>
          <t>Core</t>
        </is>
      </c>
      <c r="H44" s="4" t="n">
        <v>10</v>
      </c>
      <c r="I44" s="4" t="n">
        <v>4</v>
      </c>
      <c r="J44" s="2" t="inlineStr">
        <is>
          <t>weekly</t>
        </is>
      </c>
      <c r="K44" s="2" t="inlineStr">
        <is>
          <t>Communicating with Supervisors, Peers, or Subordinates</t>
        </is>
      </c>
      <c r="L44" s="4" t="n">
        <v>33.6</v>
      </c>
      <c r="M44" s="4" t="n">
        <v>3.36</v>
      </c>
      <c r="N44" s="2" t="n"/>
    </row>
    <row r="45" ht="128" customHeight="1" s="63">
      <c r="A45" s="2" t="inlineStr">
        <is>
          <t>15-2011</t>
        </is>
      </c>
      <c r="B45" s="2" t="inlineStr">
        <is>
          <t>Actuary</t>
        </is>
      </c>
      <c r="C45" s="2" t="n"/>
      <c r="D45" s="2" t="n"/>
      <c r="E45" s="2" t="inlineStr">
        <is>
          <t>CL-152011-006</t>
        </is>
      </c>
      <c r="F45" s="2" t="inlineStr">
        <is>
          <t>Monitor regulatory compliance requirements and ensure actuarial practices meet industry standards and legal obligations.</t>
        </is>
      </c>
      <c r="G45" s="2" t="inlineStr">
        <is>
          <t>Supplemental</t>
        </is>
      </c>
      <c r="H45" s="4" t="n">
        <v>8</v>
      </c>
      <c r="I45" s="4" t="n">
        <v>4.2</v>
      </c>
      <c r="J45" s="2" t="inlineStr">
        <is>
          <t>monthly</t>
        </is>
      </c>
      <c r="K45" s="2" t="inlineStr">
        <is>
          <t>Evaluating Information to Determine Compliance</t>
        </is>
      </c>
      <c r="L45" s="4" t="n">
        <v>33.6</v>
      </c>
      <c r="M45" s="4" t="n">
        <v>2.69</v>
      </c>
      <c r="N45" s="2" t="n"/>
    </row>
    <row r="46" ht="128" customHeight="1" s="63">
      <c r="A46" s="2" t="inlineStr">
        <is>
          <t>15-2011</t>
        </is>
      </c>
      <c r="B46" s="2" t="inlineStr">
        <is>
          <t>Actuary</t>
        </is>
      </c>
      <c r="C46" s="2" t="n"/>
      <c r="D46" s="2" t="n"/>
      <c r="E46" s="2" t="inlineStr">
        <is>
          <t>CL-152011-007</t>
        </is>
      </c>
      <c r="F46" s="2" t="inlineStr">
        <is>
          <t>Present actuarial findings and recommendations to senior management and board committees during strategic planning sessions.</t>
        </is>
      </c>
      <c r="G46" s="2" t="inlineStr">
        <is>
          <t>Supplemental</t>
        </is>
      </c>
      <c r="H46" s="4" t="n">
        <v>6</v>
      </c>
      <c r="I46" s="4" t="n">
        <v>4.4</v>
      </c>
      <c r="J46" s="2" t="inlineStr">
        <is>
          <t>monthly</t>
        </is>
      </c>
      <c r="K46" s="2" t="inlineStr">
        <is>
          <t>Communicating with Supervisors, Peers, or Subordinates</t>
        </is>
      </c>
      <c r="L46" s="4" t="n">
        <v>33.6</v>
      </c>
      <c r="M46" s="4" t="n">
        <v>2.02</v>
      </c>
      <c r="N46" s="2" t="n"/>
    </row>
    <row r="47" ht="96" customHeight="1" s="63">
      <c r="A47" s="2" t="inlineStr">
        <is>
          <t>15-2011</t>
        </is>
      </c>
      <c r="B47" s="2" t="inlineStr">
        <is>
          <t>Actuary</t>
        </is>
      </c>
      <c r="C47" s="2" t="n"/>
      <c r="D47" s="2" t="n"/>
      <c r="E47" s="2" t="inlineStr">
        <is>
          <t>CL-152011-008</t>
        </is>
      </c>
      <c r="F47" s="2" t="inlineStr">
        <is>
          <t>Research emerging trends in mortality, morbidity, and economic factors to update actuarial assumptions and methodologies.</t>
        </is>
      </c>
      <c r="G47" s="2" t="inlineStr">
        <is>
          <t>Supplemental</t>
        </is>
      </c>
      <c r="H47" s="4" t="n">
        <v>4</v>
      </c>
      <c r="I47" s="4" t="n">
        <v>3.8</v>
      </c>
      <c r="J47" s="2" t="inlineStr">
        <is>
          <t>quarterly</t>
        </is>
      </c>
      <c r="K47" s="2" t="inlineStr">
        <is>
          <t>Getting Information</t>
        </is>
      </c>
      <c r="L47" s="4" t="n">
        <v>33.6</v>
      </c>
      <c r="M47" s="4" t="n">
        <v>1.34</v>
      </c>
      <c r="N47" s="2" t="n"/>
    </row>
    <row r="48" ht="128" customHeight="1" s="63">
      <c r="A48" s="2" t="inlineStr">
        <is>
          <t>13-1041</t>
        </is>
      </c>
      <c r="B48" s="2" t="inlineStr">
        <is>
          <t>Compliance Officer</t>
        </is>
      </c>
      <c r="C48" s="2" t="inlineStr">
        <is>
          <t>3</t>
        </is>
      </c>
      <c r="D48" s="2" t="inlineStr">
        <is>
          <t>Legal &amp; Compliance</t>
        </is>
      </c>
      <c r="E48" s="2" t="inlineStr">
        <is>
          <t>CL-131041-001</t>
        </is>
      </c>
      <c r="F48" s="2" t="inlineStr">
        <is>
          <t>Monitor regulatory compliance by reviewing policies, procedures, and business activities to ensure adherence to applicable laws and regulations.</t>
        </is>
      </c>
      <c r="G48" s="2" t="inlineStr">
        <is>
          <t>Core</t>
        </is>
      </c>
      <c r="H48" s="4" t="n">
        <v>25</v>
      </c>
      <c r="I48" s="4" t="n">
        <v>4.8</v>
      </c>
      <c r="J48" s="2" t="inlineStr">
        <is>
          <t>daily</t>
        </is>
      </c>
      <c r="K48" s="2" t="inlineStr">
        <is>
          <t>Evaluating Information to Determine Compliance</t>
        </is>
      </c>
      <c r="L48" s="4" t="n">
        <v>418</v>
      </c>
      <c r="M48" s="4" t="n">
        <v>104.5</v>
      </c>
      <c r="N48" s="2" t="n"/>
    </row>
    <row r="49" ht="112" customHeight="1" s="63">
      <c r="A49" s="2" t="inlineStr">
        <is>
          <t>13-1041</t>
        </is>
      </c>
      <c r="B49" s="2" t="inlineStr">
        <is>
          <t>Compliance Officer</t>
        </is>
      </c>
      <c r="C49" s="2" t="inlineStr">
        <is>
          <t>3</t>
        </is>
      </c>
      <c r="D49" s="2" t="inlineStr">
        <is>
          <t>Legal &amp; Compliance</t>
        </is>
      </c>
      <c r="E49" s="2" t="inlineStr">
        <is>
          <t>CL-131041-002</t>
        </is>
      </c>
      <c r="F49" s="2" t="inlineStr">
        <is>
          <t>Investigate compliance violations and potential breaches by conducting interviews, reviewing documentation, and analyzing business processes.</t>
        </is>
      </c>
      <c r="G49" s="2" t="inlineStr">
        <is>
          <t>Core</t>
        </is>
      </c>
      <c r="H49" s="4" t="n">
        <v>20</v>
      </c>
      <c r="I49" s="4" t="n">
        <v>4.7</v>
      </c>
      <c r="J49" s="2" t="inlineStr">
        <is>
          <t>weekly</t>
        </is>
      </c>
      <c r="K49" s="2" t="inlineStr">
        <is>
          <t>Analyzing Data/Information</t>
        </is>
      </c>
      <c r="L49" s="4" t="n">
        <v>418</v>
      </c>
      <c r="M49" s="4" t="n">
        <v>83.59999999999999</v>
      </c>
      <c r="N49" s="2" t="n"/>
    </row>
    <row r="50" ht="96" customHeight="1" s="63">
      <c r="A50" s="2" t="inlineStr">
        <is>
          <t>13-1041</t>
        </is>
      </c>
      <c r="B50" s="2" t="inlineStr">
        <is>
          <t>Compliance Officer</t>
        </is>
      </c>
      <c r="C50" s="2" t="inlineStr">
        <is>
          <t>3</t>
        </is>
      </c>
      <c r="D50" s="2" t="inlineStr">
        <is>
          <t>Legal &amp; Compliance</t>
        </is>
      </c>
      <c r="E50" s="2" t="inlineStr">
        <is>
          <t>CL-131041-003</t>
        </is>
      </c>
      <c r="F50" s="2" t="inlineStr">
        <is>
          <t>Prepare compliance reports and documentation for regulatory agencies, senior management, and board committees.</t>
        </is>
      </c>
      <c r="G50" s="2" t="inlineStr">
        <is>
          <t>Core</t>
        </is>
      </c>
      <c r="H50" s="4" t="n">
        <v>15</v>
      </c>
      <c r="I50" s="4" t="n">
        <v>4.5</v>
      </c>
      <c r="J50" s="2" t="inlineStr">
        <is>
          <t>weekly</t>
        </is>
      </c>
      <c r="K50" s="2" t="inlineStr">
        <is>
          <t>Documenting/Recording Information</t>
        </is>
      </c>
      <c r="L50" s="4" t="n">
        <v>418</v>
      </c>
      <c r="M50" s="4" t="n">
        <v>62.7</v>
      </c>
      <c r="N50" s="2" t="n"/>
    </row>
    <row r="51" ht="96" customHeight="1" s="63">
      <c r="A51" s="2" t="inlineStr">
        <is>
          <t>13-1041</t>
        </is>
      </c>
      <c r="B51" s="2" t="inlineStr">
        <is>
          <t>Compliance Officer</t>
        </is>
      </c>
      <c r="C51" s="2" t="inlineStr">
        <is>
          <t>3</t>
        </is>
      </c>
      <c r="D51" s="2" t="inlineStr">
        <is>
          <t>Legal &amp; Compliance</t>
        </is>
      </c>
      <c r="E51" s="2" t="inlineStr">
        <is>
          <t>CL-131041-004</t>
        </is>
      </c>
      <c r="F51" s="2" t="inlineStr">
        <is>
          <t>Develop and update compliance policies, procedures, and training materials to reflect current regulatory requirements.</t>
        </is>
      </c>
      <c r="G51" s="2" t="inlineStr">
        <is>
          <t>Core</t>
        </is>
      </c>
      <c r="H51" s="4" t="n">
        <v>12</v>
      </c>
      <c r="I51" s="4" t="n">
        <v>4.6</v>
      </c>
      <c r="J51" s="2" t="inlineStr">
        <is>
          <t>monthly</t>
        </is>
      </c>
      <c r="K51" s="2" t="inlineStr">
        <is>
          <t>Developing Objectives and Strategies</t>
        </is>
      </c>
      <c r="L51" s="4" t="n">
        <v>418</v>
      </c>
      <c r="M51" s="4" t="n">
        <v>50.16</v>
      </c>
      <c r="N51" s="2" t="n"/>
    </row>
    <row r="52" ht="80" customHeight="1" s="63">
      <c r="A52" s="2" t="inlineStr">
        <is>
          <t>13-1041</t>
        </is>
      </c>
      <c r="B52" s="2" t="inlineStr">
        <is>
          <t>Compliance Officer</t>
        </is>
      </c>
      <c r="C52" s="2" t="inlineStr">
        <is>
          <t>3</t>
        </is>
      </c>
      <c r="D52" s="2" t="inlineStr">
        <is>
          <t>Legal &amp; Compliance</t>
        </is>
      </c>
      <c r="E52" s="2" t="inlineStr">
        <is>
          <t>CL-131041-005</t>
        </is>
      </c>
      <c r="F52" s="2" t="inlineStr">
        <is>
          <t>Conduct compliance training sessions and educational programs for employees across various departments and levels.</t>
        </is>
      </c>
      <c r="G52" s="2" t="inlineStr">
        <is>
          <t>Core</t>
        </is>
      </c>
      <c r="H52" s="4" t="n">
        <v>10</v>
      </c>
      <c r="I52" s="4" t="n">
        <v>4.2</v>
      </c>
      <c r="J52" s="2" t="inlineStr">
        <is>
          <t>weekly</t>
        </is>
      </c>
      <c r="K52" s="2" t="inlineStr">
        <is>
          <t>Training and Teaching Others</t>
        </is>
      </c>
      <c r="L52" s="4" t="n">
        <v>418</v>
      </c>
      <c r="M52" s="4" t="n">
        <v>41.8</v>
      </c>
      <c r="N52" s="2" t="n"/>
    </row>
    <row r="53" ht="128" customHeight="1" s="63">
      <c r="A53" s="2" t="inlineStr">
        <is>
          <t>13-1041</t>
        </is>
      </c>
      <c r="B53" s="2" t="inlineStr">
        <is>
          <t>Compliance Officer</t>
        </is>
      </c>
      <c r="C53" s="2" t="inlineStr">
        <is>
          <t>3</t>
        </is>
      </c>
      <c r="D53" s="2" t="inlineStr">
        <is>
          <t>Legal &amp; Compliance</t>
        </is>
      </c>
      <c r="E53" s="2" t="inlineStr">
        <is>
          <t>CL-131041-006</t>
        </is>
      </c>
      <c r="F53" s="2" t="inlineStr">
        <is>
          <t>Coordinate with external regulators and auditors during examinations, inspections, and regulatory inquiries.</t>
        </is>
      </c>
      <c r="G53" s="2" t="inlineStr">
        <is>
          <t>Supplemental</t>
        </is>
      </c>
      <c r="H53" s="4" t="n">
        <v>8</v>
      </c>
      <c r="I53" s="4" t="n">
        <v>4.4</v>
      </c>
      <c r="J53" s="2" t="inlineStr">
        <is>
          <t>monthly</t>
        </is>
      </c>
      <c r="K53" s="2" t="inlineStr">
        <is>
          <t>Communicating with People Outside the Organization</t>
        </is>
      </c>
      <c r="L53" s="4" t="n">
        <v>418</v>
      </c>
      <c r="M53" s="4" t="n">
        <v>33.44</v>
      </c>
      <c r="N53" s="2" t="n"/>
    </row>
    <row r="54" ht="80" customHeight="1" s="63">
      <c r="A54" s="2" t="inlineStr">
        <is>
          <t>13-1041</t>
        </is>
      </c>
      <c r="B54" s="2" t="inlineStr">
        <is>
          <t>Compliance Officer</t>
        </is>
      </c>
      <c r="C54" s="2" t="inlineStr">
        <is>
          <t>3</t>
        </is>
      </c>
      <c r="D54" s="2" t="inlineStr">
        <is>
          <t>Legal &amp; Compliance</t>
        </is>
      </c>
      <c r="E54" s="2" t="inlineStr">
        <is>
          <t>CL-131041-007</t>
        </is>
      </c>
      <c r="F54" s="2" t="inlineStr">
        <is>
          <t>Analyze regulatory changes and emerging compliance risks to assess potential impact on business operations.</t>
        </is>
      </c>
      <c r="G54" s="2" t="inlineStr">
        <is>
          <t>Supplemental</t>
        </is>
      </c>
      <c r="H54" s="4" t="n">
        <v>6</v>
      </c>
      <c r="I54" s="4" t="n">
        <v>4.3</v>
      </c>
      <c r="J54" s="2" t="inlineStr">
        <is>
          <t>weekly</t>
        </is>
      </c>
      <c r="K54" s="2" t="inlineStr">
        <is>
          <t>Analyzing Data/Information</t>
        </is>
      </c>
      <c r="L54" s="4" t="n">
        <v>418</v>
      </c>
      <c r="M54" s="4" t="n">
        <v>25.08</v>
      </c>
      <c r="N54" s="2" t="n"/>
    </row>
    <row r="55" ht="128" customHeight="1" s="63">
      <c r="A55" s="2" t="inlineStr">
        <is>
          <t>13-1041</t>
        </is>
      </c>
      <c r="B55" s="2" t="inlineStr">
        <is>
          <t>Compliance Officer</t>
        </is>
      </c>
      <c r="C55" s="2" t="inlineStr">
        <is>
          <t>3</t>
        </is>
      </c>
      <c r="D55" s="2" t="inlineStr">
        <is>
          <t>Legal &amp; Compliance</t>
        </is>
      </c>
      <c r="E55" s="2" t="inlineStr">
        <is>
          <t>CL-131041-008</t>
        </is>
      </c>
      <c r="F55" s="2" t="inlineStr">
        <is>
          <t>Collaborate with legal counsel and business units to resolve compliance issues and implement corrective actions.</t>
        </is>
      </c>
      <c r="G55" s="2" t="inlineStr">
        <is>
          <t>Supplemental</t>
        </is>
      </c>
      <c r="H55" s="4" t="n">
        <v>4</v>
      </c>
      <c r="I55" s="4" t="n">
        <v>4.1</v>
      </c>
      <c r="J55" s="2" t="inlineStr">
        <is>
          <t>weekly</t>
        </is>
      </c>
      <c r="K55" s="2" t="inlineStr">
        <is>
          <t>Communicating with Supervisors, Peers, or Subordinates</t>
        </is>
      </c>
      <c r="L55" s="4" t="n">
        <v>418</v>
      </c>
      <c r="M55" s="4" t="n">
        <v>16.72</v>
      </c>
      <c r="N55" s="2" t="n"/>
    </row>
    <row r="56" ht="128" customHeight="1" s="63">
      <c r="A56" s="2" t="inlineStr">
        <is>
          <t>13-2053</t>
        </is>
      </c>
      <c r="B56" s="2" t="inlineStr">
        <is>
          <t>Insurance Underwriter</t>
        </is>
      </c>
      <c r="C56" s="2" t="n"/>
      <c r="D56" s="2" t="n"/>
      <c r="E56" s="2" t="inlineStr">
        <is>
          <t>CL-132053-001</t>
        </is>
      </c>
      <c r="F56" s="2" t="inlineStr">
        <is>
          <t>Analyze insurance applications and supporting documentation to assess risk levels and determine coverage eligibility for individual and commercial clients.</t>
        </is>
      </c>
      <c r="G56" s="2" t="inlineStr">
        <is>
          <t>Core</t>
        </is>
      </c>
      <c r="H56" s="4" t="n">
        <v>25</v>
      </c>
      <c r="I56" s="4" t="n">
        <v>4.8</v>
      </c>
      <c r="J56" s="2" t="inlineStr">
        <is>
          <t>daily</t>
        </is>
      </c>
      <c r="K56" s="2" t="inlineStr">
        <is>
          <t>Analyzing Data/Information</t>
        </is>
      </c>
      <c r="L56" s="4" t="n">
        <v>127</v>
      </c>
      <c r="M56" s="4" t="n">
        <v>31.75</v>
      </c>
      <c r="N56" s="2" t="n"/>
    </row>
    <row r="57" ht="112" customHeight="1" s="63">
      <c r="A57" s="2" t="inlineStr">
        <is>
          <t>13-2053</t>
        </is>
      </c>
      <c r="B57" s="2" t="inlineStr">
        <is>
          <t>Insurance Underwriter</t>
        </is>
      </c>
      <c r="C57" s="2" t="n"/>
      <c r="D57" s="2" t="n"/>
      <c r="E57" s="2" t="inlineStr">
        <is>
          <t>CL-132053-002</t>
        </is>
      </c>
      <c r="F57" s="2" t="inlineStr">
        <is>
          <t>Review and evaluate financial statements, credit reports, and historical claims data to calculate appropriate premium rates and policy terms.</t>
        </is>
      </c>
      <c r="G57" s="2" t="inlineStr">
        <is>
          <t>Core</t>
        </is>
      </c>
      <c r="H57" s="4" t="n">
        <v>20</v>
      </c>
      <c r="I57" s="4" t="n">
        <v>4.7</v>
      </c>
      <c r="J57" s="2" t="inlineStr">
        <is>
          <t>daily</t>
        </is>
      </c>
      <c r="K57" s="2" t="inlineStr">
        <is>
          <t>Analyzing Data/Information</t>
        </is>
      </c>
      <c r="L57" s="4" t="n">
        <v>127</v>
      </c>
      <c r="M57" s="4" t="n">
        <v>25.4</v>
      </c>
      <c r="N57" s="2" t="n"/>
    </row>
    <row r="58" ht="112" customHeight="1" s="63">
      <c r="A58" s="2" t="inlineStr">
        <is>
          <t>13-2053</t>
        </is>
      </c>
      <c r="B58" s="2" t="inlineStr">
        <is>
          <t>Insurance Underwriter</t>
        </is>
      </c>
      <c r="C58" s="2" t="n"/>
      <c r="D58" s="2" t="n"/>
      <c r="E58" s="2" t="inlineStr">
        <is>
          <t>CL-132053-003</t>
        </is>
      </c>
      <c r="F58" s="2" t="inlineStr">
        <is>
          <t>Prepare detailed underwriting reports documenting risk assessments, coverage recommendations, and rationale for approval or denial decisions.</t>
        </is>
      </c>
      <c r="G58" s="2" t="inlineStr">
        <is>
          <t>Core</t>
        </is>
      </c>
      <c r="H58" s="4" t="n">
        <v>15</v>
      </c>
      <c r="I58" s="4" t="n">
        <v>4.5</v>
      </c>
      <c r="J58" s="2" t="inlineStr">
        <is>
          <t>daily</t>
        </is>
      </c>
      <c r="K58" s="2" t="inlineStr">
        <is>
          <t>Documenting/Recording Information</t>
        </is>
      </c>
      <c r="L58" s="4" t="n">
        <v>127</v>
      </c>
      <c r="M58" s="4" t="n">
        <v>19.05</v>
      </c>
      <c r="N58" s="2" t="n"/>
    </row>
    <row r="59" ht="128" customHeight="1" s="63">
      <c r="A59" s="2" t="inlineStr">
        <is>
          <t>13-2053</t>
        </is>
      </c>
      <c r="B59" s="2" t="inlineStr">
        <is>
          <t>Insurance Underwriter</t>
        </is>
      </c>
      <c r="C59" s="2" t="n"/>
      <c r="D59" s="2" t="n"/>
      <c r="E59" s="2" t="inlineStr">
        <is>
          <t>CL-132053-004</t>
        </is>
      </c>
      <c r="F59" s="2" t="inlineStr">
        <is>
          <t>Communicate with insurance agents, brokers, and clients to gather additional information, clarify policy details, and explain underwriting decisions.</t>
        </is>
      </c>
      <c r="G59" s="2" t="inlineStr">
        <is>
          <t>Core</t>
        </is>
      </c>
      <c r="H59" s="4" t="n">
        <v>12</v>
      </c>
      <c r="I59" s="4" t="n">
        <v>4.2</v>
      </c>
      <c r="J59" s="2" t="inlineStr">
        <is>
          <t>daily</t>
        </is>
      </c>
      <c r="K59" s="2" t="inlineStr">
        <is>
          <t>Communicating with People Outside the Organization</t>
        </is>
      </c>
      <c r="L59" s="4" t="n">
        <v>127</v>
      </c>
      <c r="M59" s="4" t="n">
        <v>15.24</v>
      </c>
      <c r="N59" s="2" t="n"/>
    </row>
    <row r="60" ht="128" customHeight="1" s="63">
      <c r="A60" s="2" t="inlineStr">
        <is>
          <t>13-2053</t>
        </is>
      </c>
      <c r="B60" s="2" t="inlineStr">
        <is>
          <t>Insurance Underwriter</t>
        </is>
      </c>
      <c r="C60" s="2" t="n"/>
      <c r="D60" s="2" t="n"/>
      <c r="E60" s="2" t="inlineStr">
        <is>
          <t>CL-132053-005</t>
        </is>
      </c>
      <c r="F60" s="2" t="inlineStr">
        <is>
          <t>Monitor existing policies and conduct periodic reviews to assess ongoing risk exposure and recommend policy modifications or renewals.</t>
        </is>
      </c>
      <c r="G60" s="2" t="inlineStr">
        <is>
          <t>Core</t>
        </is>
      </c>
      <c r="H60" s="4" t="n">
        <v>10</v>
      </c>
      <c r="I60" s="4" t="n">
        <v>4</v>
      </c>
      <c r="J60" s="2" t="inlineStr">
        <is>
          <t>weekly</t>
        </is>
      </c>
      <c r="K60" s="2" t="inlineStr">
        <is>
          <t>Monitoring Processes, Materials, or Surroundings</t>
        </is>
      </c>
      <c r="L60" s="4" t="n">
        <v>127</v>
      </c>
      <c r="M60" s="4" t="n">
        <v>12.7</v>
      </c>
      <c r="N60" s="2" t="n"/>
    </row>
    <row r="61" ht="128" customHeight="1" s="63">
      <c r="A61" s="2" t="inlineStr">
        <is>
          <t>13-2053</t>
        </is>
      </c>
      <c r="B61" s="2" t="inlineStr">
        <is>
          <t>Insurance Underwriter</t>
        </is>
      </c>
      <c r="C61" s="2" t="n"/>
      <c r="D61" s="2" t="n"/>
      <c r="E61" s="2" t="inlineStr">
        <is>
          <t>CL-132053-006</t>
        </is>
      </c>
      <c r="F61" s="2" t="inlineStr">
        <is>
          <t>Collaborate with claims adjusters and actuaries to analyze loss patterns and update underwriting guidelines based on emerging risk trends.</t>
        </is>
      </c>
      <c r="G61" s="2" t="inlineStr">
        <is>
          <t>Supplemental</t>
        </is>
      </c>
      <c r="H61" s="4" t="n">
        <v>8</v>
      </c>
      <c r="I61" s="4" t="n">
        <v>3.8</v>
      </c>
      <c r="J61" s="2" t="inlineStr">
        <is>
          <t>weekly</t>
        </is>
      </c>
      <c r="K61" s="2" t="inlineStr">
        <is>
          <t>Communicating with Supervisors, Peers, or Subordinates</t>
        </is>
      </c>
      <c r="L61" s="4" t="n">
        <v>127</v>
      </c>
      <c r="M61" s="4" t="n">
        <v>10.16</v>
      </c>
      <c r="N61" s="2" t="n"/>
    </row>
    <row r="62" ht="112" customHeight="1" s="63">
      <c r="A62" s="2" t="inlineStr">
        <is>
          <t>13-2053</t>
        </is>
      </c>
      <c r="B62" s="2" t="inlineStr">
        <is>
          <t>Insurance Underwriter</t>
        </is>
      </c>
      <c r="C62" s="2" t="n"/>
      <c r="D62" s="2" t="n"/>
      <c r="E62" s="2" t="inlineStr">
        <is>
          <t>CL-132053-007</t>
        </is>
      </c>
      <c r="F62" s="2" t="inlineStr">
        <is>
          <t>Research industry regulations, market conditions, and competitive practices to ensure compliance and maintain competitive positioning.</t>
        </is>
      </c>
      <c r="G62" s="2" t="inlineStr">
        <is>
          <t>Supplemental</t>
        </is>
      </c>
      <c r="H62" s="4" t="n">
        <v>6</v>
      </c>
      <c r="I62" s="4" t="n">
        <v>3.5</v>
      </c>
      <c r="J62" s="2" t="inlineStr">
        <is>
          <t>weekly</t>
        </is>
      </c>
      <c r="K62" s="2" t="inlineStr">
        <is>
          <t>Getting Information</t>
        </is>
      </c>
      <c r="L62" s="4" t="n">
        <v>127</v>
      </c>
      <c r="M62" s="4" t="n">
        <v>7.62</v>
      </c>
      <c r="N62" s="2" t="n"/>
    </row>
    <row r="63" ht="112" customHeight="1" s="63">
      <c r="A63" s="2" t="inlineStr">
        <is>
          <t>13-2053</t>
        </is>
      </c>
      <c r="B63" s="2" t="inlineStr">
        <is>
          <t>Insurance Underwriter</t>
        </is>
      </c>
      <c r="C63" s="2" t="n"/>
      <c r="D63" s="2" t="n"/>
      <c r="E63" s="2" t="inlineStr">
        <is>
          <t>CL-132053-008</t>
        </is>
      </c>
      <c r="F63" s="2" t="inlineStr">
        <is>
          <t>Maintain accurate records in underwriting systems and generate reports on portfolio performance, approval rates, and risk distribution metrics.</t>
        </is>
      </c>
      <c r="G63" s="2" t="inlineStr">
        <is>
          <t>Supplemental</t>
        </is>
      </c>
      <c r="H63" s="4" t="n">
        <v>4</v>
      </c>
      <c r="I63" s="4" t="n">
        <v>3.2</v>
      </c>
      <c r="J63" s="2" t="inlineStr">
        <is>
          <t>daily</t>
        </is>
      </c>
      <c r="K63" s="2" t="inlineStr">
        <is>
          <t>Interacting With Computers</t>
        </is>
      </c>
      <c r="L63" s="4" t="n">
        <v>127</v>
      </c>
      <c r="M63" s="4" t="n">
        <v>5.08</v>
      </c>
      <c r="N63" s="2" t="n"/>
    </row>
    <row r="64" ht="96" customHeight="1" s="63">
      <c r="A64" s="2" t="inlineStr">
        <is>
          <t>13-2041</t>
        </is>
      </c>
      <c r="B64" s="2" t="inlineStr">
        <is>
          <t>Credit Analyst</t>
        </is>
      </c>
      <c r="C64" s="2" t="inlineStr">
        <is>
          <t>2</t>
        </is>
      </c>
      <c r="D64" s="2" t="inlineStr">
        <is>
          <t>Finance Accounting &amp; FP&amp;A</t>
        </is>
      </c>
      <c r="E64" s="2" t="inlineStr">
        <is>
          <t>CL-132041-001</t>
        </is>
      </c>
      <c r="F64" s="2" t="inlineStr">
        <is>
          <t>Analyze financial statements and credit reports to assess borrowers' creditworthiness and repayment capacity.</t>
        </is>
      </c>
      <c r="G64" s="2" t="inlineStr">
        <is>
          <t>Core</t>
        </is>
      </c>
      <c r="H64" s="4" t="n">
        <v>25</v>
      </c>
      <c r="I64" s="4" t="n">
        <v>4.8</v>
      </c>
      <c r="J64" s="2" t="inlineStr">
        <is>
          <t>daily</t>
        </is>
      </c>
      <c r="K64" s="2" t="inlineStr">
        <is>
          <t>Analyzing Data/Information</t>
        </is>
      </c>
      <c r="L64" s="4" t="n">
        <v>67.8</v>
      </c>
      <c r="M64" s="4" t="n">
        <v>16.95</v>
      </c>
      <c r="N64" s="2" t="n"/>
    </row>
    <row r="65" ht="96" customHeight="1" s="63">
      <c r="A65" s="2" t="inlineStr">
        <is>
          <t>13-2041</t>
        </is>
      </c>
      <c r="B65" s="2" t="inlineStr">
        <is>
          <t>Credit Analyst</t>
        </is>
      </c>
      <c r="C65" s="2" t="inlineStr">
        <is>
          <t>2</t>
        </is>
      </c>
      <c r="D65" s="2" t="inlineStr">
        <is>
          <t>Finance Accounting &amp; FP&amp;A</t>
        </is>
      </c>
      <c r="E65" s="2" t="inlineStr">
        <is>
          <t>CL-132041-002</t>
        </is>
      </c>
      <c r="F65" s="2" t="inlineStr">
        <is>
          <t>Prepare comprehensive credit risk assessment reports with recommendations for loan approval or denial.</t>
        </is>
      </c>
      <c r="G65" s="2" t="inlineStr">
        <is>
          <t>Core</t>
        </is>
      </c>
      <c r="H65" s="4" t="n">
        <v>20</v>
      </c>
      <c r="I65" s="4" t="n">
        <v>4.9</v>
      </c>
      <c r="J65" s="2" t="inlineStr">
        <is>
          <t>daily</t>
        </is>
      </c>
      <c r="K65" s="2" t="inlineStr">
        <is>
          <t>Making Decisions and Solving Problems</t>
        </is>
      </c>
      <c r="L65" s="4" t="n">
        <v>67.8</v>
      </c>
      <c r="M65" s="4" t="n">
        <v>13.56</v>
      </c>
      <c r="N65" s="2" t="n"/>
    </row>
    <row r="66" ht="80" customHeight="1" s="63">
      <c r="A66" s="2" t="inlineStr">
        <is>
          <t>13-2041</t>
        </is>
      </c>
      <c r="B66" s="2" t="inlineStr">
        <is>
          <t>Credit Analyst</t>
        </is>
      </c>
      <c r="C66" s="2" t="inlineStr">
        <is>
          <t>2</t>
        </is>
      </c>
      <c r="D66" s="2" t="inlineStr">
        <is>
          <t>Finance Accounting &amp; FP&amp;A</t>
        </is>
      </c>
      <c r="E66" s="2" t="inlineStr">
        <is>
          <t>CL-132041-003</t>
        </is>
      </c>
      <c r="F66" s="2" t="inlineStr">
        <is>
          <t>Review and evaluate loan applications including collateral documentation and supporting financial materials.</t>
        </is>
      </c>
      <c r="G66" s="2" t="inlineStr">
        <is>
          <t>Core</t>
        </is>
      </c>
      <c r="H66" s="4" t="n">
        <v>18</v>
      </c>
      <c r="I66" s="4" t="n">
        <v>4.7</v>
      </c>
      <c r="J66" s="2" t="inlineStr">
        <is>
          <t>daily</t>
        </is>
      </c>
      <c r="K66" s="2" t="inlineStr">
        <is>
          <t>Processing Information</t>
        </is>
      </c>
      <c r="L66" s="4" t="n">
        <v>67.8</v>
      </c>
      <c r="M66" s="4" t="n">
        <v>12.2</v>
      </c>
      <c r="N66" s="2" t="n"/>
    </row>
    <row r="67" ht="128" customHeight="1" s="63">
      <c r="A67" s="2" t="inlineStr">
        <is>
          <t>13-2041</t>
        </is>
      </c>
      <c r="B67" s="2" t="inlineStr">
        <is>
          <t>Credit Analyst</t>
        </is>
      </c>
      <c r="C67" s="2" t="inlineStr">
        <is>
          <t>2</t>
        </is>
      </c>
      <c r="D67" s="2" t="inlineStr">
        <is>
          <t>Finance Accounting &amp; FP&amp;A</t>
        </is>
      </c>
      <c r="E67" s="2" t="inlineStr">
        <is>
          <t>CL-132041-004</t>
        </is>
      </c>
      <c r="F67" s="2" t="inlineStr">
        <is>
          <t>Monitor existing loan portfolios to identify potential defaults and assess ongoing credit risk exposure.</t>
        </is>
      </c>
      <c r="G67" s="2" t="inlineStr">
        <is>
          <t>Core</t>
        </is>
      </c>
      <c r="H67" s="4" t="n">
        <v>12</v>
      </c>
      <c r="I67" s="4" t="n">
        <v>4.5</v>
      </c>
      <c r="J67" s="2" t="inlineStr">
        <is>
          <t>weekly</t>
        </is>
      </c>
      <c r="K67" s="2" t="inlineStr">
        <is>
          <t>Monitoring Processes, Materials, or Surroundings</t>
        </is>
      </c>
      <c r="L67" s="4" t="n">
        <v>67.8</v>
      </c>
      <c r="M67" s="4" t="n">
        <v>8.140000000000001</v>
      </c>
      <c r="N67" s="2" t="n"/>
    </row>
    <row r="68" ht="128" customHeight="1" s="63">
      <c r="A68" s="2" t="inlineStr">
        <is>
          <t>13-2041</t>
        </is>
      </c>
      <c r="B68" s="2" t="inlineStr">
        <is>
          <t>Credit Analyst</t>
        </is>
      </c>
      <c r="C68" s="2" t="inlineStr">
        <is>
          <t>2</t>
        </is>
      </c>
      <c r="D68" s="2" t="inlineStr">
        <is>
          <t>Finance Accounting &amp; FP&amp;A</t>
        </is>
      </c>
      <c r="E68" s="2" t="inlineStr">
        <is>
          <t>CL-132041-005</t>
        </is>
      </c>
      <c r="F68" s="2" t="inlineStr">
        <is>
          <t>Communicate with loan officers and underwriters to discuss credit decisions and risk mitigation strategies.</t>
        </is>
      </c>
      <c r="G68" s="2" t="inlineStr">
        <is>
          <t>Core</t>
        </is>
      </c>
      <c r="H68" s="4" t="n">
        <v>10</v>
      </c>
      <c r="I68" s="4" t="n">
        <v>4.2</v>
      </c>
      <c r="J68" s="2" t="inlineStr">
        <is>
          <t>daily</t>
        </is>
      </c>
      <c r="K68" s="2" t="inlineStr">
        <is>
          <t>Communicating with Supervisors, Peers, or Subordinates</t>
        </is>
      </c>
      <c r="L68" s="4" t="n">
        <v>67.8</v>
      </c>
      <c r="M68" s="4" t="n">
        <v>6.78</v>
      </c>
      <c r="N68" s="2" t="n"/>
    </row>
    <row r="69" ht="80" customHeight="1" s="63">
      <c r="A69" s="2" t="inlineStr">
        <is>
          <t>13-2041</t>
        </is>
      </c>
      <c r="B69" s="2" t="inlineStr">
        <is>
          <t>Credit Analyst</t>
        </is>
      </c>
      <c r="C69" s="2" t="inlineStr">
        <is>
          <t>2</t>
        </is>
      </c>
      <c r="D69" s="2" t="inlineStr">
        <is>
          <t>Finance Accounting &amp; FP&amp;A</t>
        </is>
      </c>
      <c r="E69" s="2" t="inlineStr">
        <is>
          <t>CL-132041-006</t>
        </is>
      </c>
      <c r="F69" s="2" t="inlineStr">
        <is>
          <t>Conduct industry and market research to understand sector-specific risks affecting borrower performance.</t>
        </is>
      </c>
      <c r="G69" s="2" t="inlineStr">
        <is>
          <t>Supplemental</t>
        </is>
      </c>
      <c r="H69" s="4" t="n">
        <v>8</v>
      </c>
      <c r="I69" s="4" t="n">
        <v>4</v>
      </c>
      <c r="J69" s="2" t="inlineStr">
        <is>
          <t>weekly</t>
        </is>
      </c>
      <c r="K69" s="2" t="inlineStr">
        <is>
          <t>Getting Information</t>
        </is>
      </c>
      <c r="L69" s="4" t="n">
        <v>67.8</v>
      </c>
      <c r="M69" s="4" t="n">
        <v>5.42</v>
      </c>
      <c r="N69" s="2" t="n"/>
    </row>
    <row r="70" ht="80" customHeight="1" s="63">
      <c r="A70" s="2" t="inlineStr">
        <is>
          <t>13-2041</t>
        </is>
      </c>
      <c r="B70" s="2" t="inlineStr">
        <is>
          <t>Credit Analyst</t>
        </is>
      </c>
      <c r="C70" s="2" t="inlineStr">
        <is>
          <t>2</t>
        </is>
      </c>
      <c r="D70" s="2" t="inlineStr">
        <is>
          <t>Finance Accounting &amp; FP&amp;A</t>
        </is>
      </c>
      <c r="E70" s="2" t="inlineStr">
        <is>
          <t>CL-132041-007</t>
        </is>
      </c>
      <c r="F70" s="2" t="inlineStr">
        <is>
          <t>Maintain detailed credit files and documentation to ensure regulatory compliance and audit readiness.</t>
        </is>
      </c>
      <c r="G70" s="2" t="inlineStr">
        <is>
          <t>Supplemental</t>
        </is>
      </c>
      <c r="H70" s="4" t="n">
        <v>4</v>
      </c>
      <c r="I70" s="4" t="n">
        <v>4.3</v>
      </c>
      <c r="J70" s="2" t="inlineStr">
        <is>
          <t>daily</t>
        </is>
      </c>
      <c r="K70" s="2" t="inlineStr">
        <is>
          <t>Documenting/Recording Information</t>
        </is>
      </c>
      <c r="L70" s="4" t="n">
        <v>67.8</v>
      </c>
      <c r="M70" s="4" t="n">
        <v>2.71</v>
      </c>
      <c r="N70" s="2" t="n"/>
    </row>
    <row r="71" ht="128" customHeight="1" s="63">
      <c r="A71" s="2" t="inlineStr">
        <is>
          <t>13-2041</t>
        </is>
      </c>
      <c r="B71" s="2" t="inlineStr">
        <is>
          <t>Credit Analyst</t>
        </is>
      </c>
      <c r="C71" s="2" t="inlineStr">
        <is>
          <t>2</t>
        </is>
      </c>
      <c r="D71" s="2" t="inlineStr">
        <is>
          <t>Finance Accounting &amp; FP&amp;A</t>
        </is>
      </c>
      <c r="E71" s="2" t="inlineStr">
        <is>
          <t>CL-132041-008</t>
        </is>
      </c>
      <c r="F71" s="2" t="inlineStr">
        <is>
          <t>Coordinate with legal and collections teams on problem loans requiring workout or recovery actions.</t>
        </is>
      </c>
      <c r="G71" s="2" t="inlineStr">
        <is>
          <t>Supplemental</t>
        </is>
      </c>
      <c r="H71" s="4" t="n">
        <v>3</v>
      </c>
      <c r="I71" s="4" t="n">
        <v>4.1</v>
      </c>
      <c r="J71" s="2" t="inlineStr">
        <is>
          <t>monthly</t>
        </is>
      </c>
      <c r="K71" s="2" t="inlineStr">
        <is>
          <t>Coordinating the Work and Activities of Others</t>
        </is>
      </c>
      <c r="L71" s="4" t="n">
        <v>67.8</v>
      </c>
      <c r="M71" s="4" t="n">
        <v>2.03</v>
      </c>
      <c r="N71" s="2" t="n"/>
    </row>
    <row r="72" ht="96" customHeight="1" s="63">
      <c r="A72" s="2" t="inlineStr">
        <is>
          <t>13-2052</t>
        </is>
      </c>
      <c r="B72" s="2" t="inlineStr">
        <is>
          <t>Wealth Advisor</t>
        </is>
      </c>
      <c r="C72" s="2" t="n"/>
      <c r="D72" s="2" t="n"/>
      <c r="E72" s="2" t="inlineStr">
        <is>
          <t>CL-132052-001</t>
        </is>
      </c>
      <c r="F72" s="2" t="inlineStr">
        <is>
          <t>Analyze client financial situations and investment portfolios to assess current status and identify opportunities for improvement.</t>
        </is>
      </c>
      <c r="G72" s="2" t="inlineStr">
        <is>
          <t>Core</t>
        </is>
      </c>
      <c r="H72" s="4" t="n">
        <v>25</v>
      </c>
      <c r="I72" s="4" t="n">
        <v>4.8</v>
      </c>
      <c r="J72" s="2" t="inlineStr">
        <is>
          <t>daily</t>
        </is>
      </c>
      <c r="K72" s="2" t="inlineStr">
        <is>
          <t>Analyzing Data/Information</t>
        </is>
      </c>
      <c r="L72" s="4" t="n">
        <v>163</v>
      </c>
      <c r="M72" s="4" t="n">
        <v>40.75</v>
      </c>
      <c r="N72" s="2" t="n"/>
    </row>
    <row r="73" ht="112" customHeight="1" s="63">
      <c r="A73" s="2" t="inlineStr">
        <is>
          <t>13-2052</t>
        </is>
      </c>
      <c r="B73" s="2" t="inlineStr">
        <is>
          <t>Wealth Advisor</t>
        </is>
      </c>
      <c r="C73" s="2" t="n"/>
      <c r="D73" s="2" t="n"/>
      <c r="E73" s="2" t="inlineStr">
        <is>
          <t>CL-132052-002</t>
        </is>
      </c>
      <c r="F73" s="2" t="inlineStr">
        <is>
          <t>Develop comprehensive financial plans and investment strategies tailored to individual client goals, risk tolerance, and time horizons.</t>
        </is>
      </c>
      <c r="G73" s="2" t="inlineStr">
        <is>
          <t>Core</t>
        </is>
      </c>
      <c r="H73" s="4" t="n">
        <v>20</v>
      </c>
      <c r="I73" s="4" t="n">
        <v>4.9</v>
      </c>
      <c r="J73" s="2" t="inlineStr">
        <is>
          <t>weekly</t>
        </is>
      </c>
      <c r="K73" s="2" t="inlineStr">
        <is>
          <t>Developing Objectives and Strategies</t>
        </is>
      </c>
      <c r="L73" s="4" t="n">
        <v>163</v>
      </c>
      <c r="M73" s="4" t="n">
        <v>32.6</v>
      </c>
      <c r="N73" s="2" t="n"/>
    </row>
    <row r="74" ht="128" customHeight="1" s="63">
      <c r="A74" s="2" t="inlineStr">
        <is>
          <t>13-2052</t>
        </is>
      </c>
      <c r="B74" s="2" t="inlineStr">
        <is>
          <t>Wealth Advisor</t>
        </is>
      </c>
      <c r="C74" s="2" t="n"/>
      <c r="D74" s="2" t="n"/>
      <c r="E74" s="2" t="inlineStr">
        <is>
          <t>CL-132052-003</t>
        </is>
      </c>
      <c r="F74" s="2" t="inlineStr">
        <is>
          <t>Conduct client meetings and consultations to review portfolio performance, discuss financial objectives, and provide investment recommendations.</t>
        </is>
      </c>
      <c r="G74" s="2" t="inlineStr">
        <is>
          <t>Core</t>
        </is>
      </c>
      <c r="H74" s="4" t="n">
        <v>18</v>
      </c>
      <c r="I74" s="4" t="n">
        <v>4.7</v>
      </c>
      <c r="J74" s="2" t="inlineStr">
        <is>
          <t>weekly</t>
        </is>
      </c>
      <c r="K74" s="2" t="inlineStr">
        <is>
          <t>Communicating with People Outside the Organization</t>
        </is>
      </c>
      <c r="L74" s="4" t="n">
        <v>163</v>
      </c>
      <c r="M74" s="4" t="n">
        <v>29.34</v>
      </c>
      <c r="N74" s="2" t="n"/>
    </row>
    <row r="75" ht="112" customHeight="1" s="63">
      <c r="A75" s="2" t="inlineStr">
        <is>
          <t>13-2052</t>
        </is>
      </c>
      <c r="B75" s="2" t="inlineStr">
        <is>
          <t>Wealth Advisor</t>
        </is>
      </c>
      <c r="C75" s="2" t="n"/>
      <c r="D75" s="2" t="n"/>
      <c r="E75" s="2" t="inlineStr">
        <is>
          <t>CL-132052-004</t>
        </is>
      </c>
      <c r="F75" s="2" t="inlineStr">
        <is>
          <t>Research and evaluate investment products, market trends, and economic conditions to inform client recommendations and portfolio decisions.</t>
        </is>
      </c>
      <c r="G75" s="2" t="inlineStr">
        <is>
          <t>Core</t>
        </is>
      </c>
      <c r="H75" s="4" t="n">
        <v>12</v>
      </c>
      <c r="I75" s="4" t="n">
        <v>4.4</v>
      </c>
      <c r="J75" s="2" t="inlineStr">
        <is>
          <t>daily</t>
        </is>
      </c>
      <c r="K75" s="2" t="inlineStr">
        <is>
          <t>Getting Information</t>
        </is>
      </c>
      <c r="L75" s="4" t="n">
        <v>163</v>
      </c>
      <c r="M75" s="4" t="n">
        <v>19.56</v>
      </c>
      <c r="N75" s="2" t="n"/>
    </row>
    <row r="76" ht="96" customHeight="1" s="63">
      <c r="A76" s="2" t="inlineStr">
        <is>
          <t>13-2052</t>
        </is>
      </c>
      <c r="B76" s="2" t="inlineStr">
        <is>
          <t>Wealth Advisor</t>
        </is>
      </c>
      <c r="C76" s="2" t="n"/>
      <c r="D76" s="2" t="n"/>
      <c r="E76" s="2" t="inlineStr">
        <is>
          <t>CL-132052-005</t>
        </is>
      </c>
      <c r="F76" s="2" t="inlineStr">
        <is>
          <t>Prepare detailed financial reports, investment proposals, and client presentation materials to communicate strategies and performance results.</t>
        </is>
      </c>
      <c r="G76" s="2" t="inlineStr">
        <is>
          <t>Core</t>
        </is>
      </c>
      <c r="H76" s="4" t="n">
        <v>10</v>
      </c>
      <c r="I76" s="4" t="n">
        <v>4.2</v>
      </c>
      <c r="J76" s="2" t="inlineStr">
        <is>
          <t>weekly</t>
        </is>
      </c>
      <c r="K76" s="2" t="inlineStr">
        <is>
          <t>Documenting/Recording Information</t>
        </is>
      </c>
      <c r="L76" s="4" t="n">
        <v>163</v>
      </c>
      <c r="M76" s="4" t="n">
        <v>16.3</v>
      </c>
      <c r="N76" s="2" t="n"/>
    </row>
    <row r="77" ht="128" customHeight="1" s="63">
      <c r="A77" s="2" t="inlineStr">
        <is>
          <t>13-2052</t>
        </is>
      </c>
      <c r="B77" s="2" t="inlineStr">
        <is>
          <t>Wealth Advisor</t>
        </is>
      </c>
      <c r="C77" s="2" t="n"/>
      <c r="D77" s="2" t="n"/>
      <c r="E77" s="2" t="inlineStr">
        <is>
          <t>CL-132052-006</t>
        </is>
      </c>
      <c r="F77" s="2" t="inlineStr">
        <is>
          <t>Monitor client portfolios and market conditions to identify rebalancing opportunities and execute necessary investment transactions.</t>
        </is>
      </c>
      <c r="G77" s="2" t="inlineStr">
        <is>
          <t>Supplemental</t>
        </is>
      </c>
      <c r="H77" s="4" t="n">
        <v>8</v>
      </c>
      <c r="I77" s="4" t="n">
        <v>4.3</v>
      </c>
      <c r="J77" s="2" t="inlineStr">
        <is>
          <t>daily</t>
        </is>
      </c>
      <c r="K77" s="2" t="inlineStr">
        <is>
          <t>Monitoring Processes, Materials, or Surroundings</t>
        </is>
      </c>
      <c r="L77" s="4" t="n">
        <v>163</v>
      </c>
      <c r="M77" s="4" t="n">
        <v>13.04</v>
      </c>
      <c r="N77" s="2" t="n"/>
    </row>
    <row r="78" ht="128" customHeight="1" s="63">
      <c r="A78" s="2" t="inlineStr">
        <is>
          <t>13-2052</t>
        </is>
      </c>
      <c r="B78" s="2" t="inlineStr">
        <is>
          <t>Wealth Advisor</t>
        </is>
      </c>
      <c r="C78" s="2" t="n"/>
      <c r="D78" s="2" t="n"/>
      <c r="E78" s="2" t="inlineStr">
        <is>
          <t>CL-132052-007</t>
        </is>
      </c>
      <c r="F78" s="2" t="inlineStr">
        <is>
          <t>Coordinate with tax professionals, estate planners, and other financial specialists to provide integrated wealth management services to clients.</t>
        </is>
      </c>
      <c r="G78" s="2" t="inlineStr">
        <is>
          <t>Supplemental</t>
        </is>
      </c>
      <c r="H78" s="4" t="n">
        <v>4</v>
      </c>
      <c r="I78" s="4" t="n">
        <v>3.8</v>
      </c>
      <c r="J78" s="2" t="inlineStr">
        <is>
          <t>monthly</t>
        </is>
      </c>
      <c r="K78" s="2" t="inlineStr">
        <is>
          <t>Coordinating the Work and Activities of Others</t>
        </is>
      </c>
      <c r="L78" s="4" t="n">
        <v>163</v>
      </c>
      <c r="M78" s="4" t="n">
        <v>6.52</v>
      </c>
      <c r="N78" s="2" t="n"/>
    </row>
    <row r="79" ht="128" customHeight="1" s="63">
      <c r="A79" s="2" t="inlineStr">
        <is>
          <t>13-2052</t>
        </is>
      </c>
      <c r="B79" s="2" t="inlineStr">
        <is>
          <t>Wealth Advisor</t>
        </is>
      </c>
      <c r="C79" s="2" t="n"/>
      <c r="D79" s="2" t="n"/>
      <c r="E79" s="2" t="inlineStr">
        <is>
          <t>CL-132052-008</t>
        </is>
      </c>
      <c r="F79" s="2" t="inlineStr">
        <is>
          <t>Maintain client relationships through regular communication and follow-up activities to ensure satisfaction and identify additional service opportunities.</t>
        </is>
      </c>
      <c r="G79" s="2" t="inlineStr">
        <is>
          <t>Supplemental</t>
        </is>
      </c>
      <c r="H79" s="4" t="n">
        <v>3</v>
      </c>
      <c r="I79" s="4" t="n">
        <v>4.1</v>
      </c>
      <c r="J79" s="2" t="inlineStr">
        <is>
          <t>weekly</t>
        </is>
      </c>
      <c r="K79" s="2" t="inlineStr">
        <is>
          <t>Establishing and Maintaining Interpersonal Relationships</t>
        </is>
      </c>
      <c r="L79" s="4" t="n">
        <v>163</v>
      </c>
      <c r="M79" s="4" t="n">
        <v>4.89</v>
      </c>
      <c r="N79" s="2" t="n"/>
    </row>
    <row r="80" ht="128" customHeight="1" s="63">
      <c r="A80" s="2" t="inlineStr">
        <is>
          <t>13-2072</t>
        </is>
      </c>
      <c r="B80" s="2" t="inlineStr">
        <is>
          <t>Loan Officer</t>
        </is>
      </c>
      <c r="C80" s="2" t="n"/>
      <c r="D80" s="2" t="n"/>
      <c r="E80" s="2" t="inlineStr">
        <is>
          <t>CL-132072-001</t>
        </is>
      </c>
      <c r="F80" s="2" t="inlineStr">
        <is>
          <t>Evaluate loan applications by analyzing applicant creditworthiness, income documentation, and financial history to determine approval eligibility.</t>
        </is>
      </c>
      <c r="G80" s="2" t="inlineStr">
        <is>
          <t>Core</t>
        </is>
      </c>
      <c r="H80" s="4" t="n">
        <v>25</v>
      </c>
      <c r="I80" s="4" t="n">
        <v>4.8</v>
      </c>
      <c r="J80" s="2" t="inlineStr">
        <is>
          <t>daily</t>
        </is>
      </c>
      <c r="K80" s="2" t="inlineStr">
        <is>
          <t>Analyzing Data/Information</t>
        </is>
      </c>
      <c r="L80" s="4" t="n">
        <v>301.4</v>
      </c>
      <c r="M80" s="4" t="n">
        <v>75.34999999999999</v>
      </c>
      <c r="N80" s="2" t="n"/>
    </row>
    <row r="81" ht="128" customHeight="1" s="63">
      <c r="A81" s="2" t="inlineStr">
        <is>
          <t>13-2072</t>
        </is>
      </c>
      <c r="B81" s="2" t="inlineStr">
        <is>
          <t>Loan Officer</t>
        </is>
      </c>
      <c r="C81" s="2" t="n"/>
      <c r="D81" s="2" t="n"/>
      <c r="E81" s="2" t="inlineStr">
        <is>
          <t>CL-132072-002</t>
        </is>
      </c>
      <c r="F81" s="2" t="inlineStr">
        <is>
          <t>Meet with prospective borrowers to discuss loan products, gather required documentation, and explain application processes and terms.</t>
        </is>
      </c>
      <c r="G81" s="2" t="inlineStr">
        <is>
          <t>Core</t>
        </is>
      </c>
      <c r="H81" s="4" t="n">
        <v>20</v>
      </c>
      <c r="I81" s="4" t="n">
        <v>4.5</v>
      </c>
      <c r="J81" s="2" t="inlineStr">
        <is>
          <t>daily</t>
        </is>
      </c>
      <c r="K81" s="2" t="inlineStr">
        <is>
          <t>Communicating with People Outside the Organization</t>
        </is>
      </c>
      <c r="L81" s="4" t="n">
        <v>301.4</v>
      </c>
      <c r="M81" s="4" t="n">
        <v>60.28</v>
      </c>
      <c r="N81" s="2" t="n"/>
    </row>
    <row r="82" ht="96" customHeight="1" s="63">
      <c r="A82" s="2" t="inlineStr">
        <is>
          <t>13-2072</t>
        </is>
      </c>
      <c r="B82" s="2" t="inlineStr">
        <is>
          <t>Loan Officer</t>
        </is>
      </c>
      <c r="C82" s="2" t="n"/>
      <c r="D82" s="2" t="n"/>
      <c r="E82" s="2" t="inlineStr">
        <is>
          <t>CL-132072-003</t>
        </is>
      </c>
      <c r="F82" s="2" t="inlineStr">
        <is>
          <t>Prepare loan documentation packages including contracts, disclosures, and closing documents for approved applications.</t>
        </is>
      </c>
      <c r="G82" s="2" t="inlineStr">
        <is>
          <t>Core</t>
        </is>
      </c>
      <c r="H82" s="4" t="n">
        <v>15</v>
      </c>
      <c r="I82" s="4" t="n">
        <v>4.3</v>
      </c>
      <c r="J82" s="2" t="inlineStr">
        <is>
          <t>daily</t>
        </is>
      </c>
      <c r="K82" s="2" t="inlineStr">
        <is>
          <t>Documenting/Recording Information</t>
        </is>
      </c>
      <c r="L82" s="4" t="n">
        <v>301.4</v>
      </c>
      <c r="M82" s="4" t="n">
        <v>45.21</v>
      </c>
      <c r="N82" s="2" t="n"/>
    </row>
    <row r="83" ht="128" customHeight="1" s="63">
      <c r="A83" s="2" t="inlineStr">
        <is>
          <t>13-2072</t>
        </is>
      </c>
      <c r="B83" s="2" t="inlineStr">
        <is>
          <t>Loan Officer</t>
        </is>
      </c>
      <c r="C83" s="2" t="n"/>
      <c r="D83" s="2" t="n"/>
      <c r="E83" s="2" t="inlineStr">
        <is>
          <t>CL-132072-004</t>
        </is>
      </c>
      <c r="F83" s="2" t="inlineStr">
        <is>
          <t>Coordinate with underwriters, appraisers, and title companies to facilitate loan processing and address any outstanding conditions.</t>
        </is>
      </c>
      <c r="G83" s="2" t="inlineStr">
        <is>
          <t>Core</t>
        </is>
      </c>
      <c r="H83" s="4" t="n">
        <v>12</v>
      </c>
      <c r="I83" s="4" t="n">
        <v>4.2</v>
      </c>
      <c r="J83" s="2" t="inlineStr">
        <is>
          <t>daily</t>
        </is>
      </c>
      <c r="K83" s="2" t="inlineStr">
        <is>
          <t>Coordinating the Work and Activities of Others</t>
        </is>
      </c>
      <c r="L83" s="4" t="n">
        <v>301.4</v>
      </c>
      <c r="M83" s="4" t="n">
        <v>36.17</v>
      </c>
      <c r="N83" s="2" t="n"/>
    </row>
    <row r="84" ht="128" customHeight="1" s="63">
      <c r="A84" s="2" t="inlineStr">
        <is>
          <t>13-2072</t>
        </is>
      </c>
      <c r="B84" s="2" t="inlineStr">
        <is>
          <t>Loan Officer</t>
        </is>
      </c>
      <c r="C84" s="2" t="n"/>
      <c r="D84" s="2" t="n"/>
      <c r="E84" s="2" t="inlineStr">
        <is>
          <t>CL-132072-005</t>
        </is>
      </c>
      <c r="F84" s="2" t="inlineStr">
        <is>
          <t>Monitor existing loan portfolio performance and contact borrowers regarding payment issues or refinancing opportunities.</t>
        </is>
      </c>
      <c r="G84" s="2" t="inlineStr">
        <is>
          <t>Core</t>
        </is>
      </c>
      <c r="H84" s="4" t="n">
        <v>10</v>
      </c>
      <c r="I84" s="4" t="n">
        <v>3.8</v>
      </c>
      <c r="J84" s="2" t="inlineStr">
        <is>
          <t>weekly</t>
        </is>
      </c>
      <c r="K84" s="2" t="inlineStr">
        <is>
          <t>Monitoring Processes, Materials, or Surroundings</t>
        </is>
      </c>
      <c r="L84" s="4" t="n">
        <v>301.4</v>
      </c>
      <c r="M84" s="4" t="n">
        <v>30.14</v>
      </c>
      <c r="N84" s="2" t="n"/>
    </row>
    <row r="85" ht="128" customHeight="1" s="63">
      <c r="A85" s="2" t="inlineStr">
        <is>
          <t>13-2072</t>
        </is>
      </c>
      <c r="B85" s="2" t="inlineStr">
        <is>
          <t>Loan Officer</t>
        </is>
      </c>
      <c r="C85" s="2" t="n"/>
      <c r="D85" s="2" t="n"/>
      <c r="E85" s="2" t="inlineStr">
        <is>
          <t>CL-132072-006</t>
        </is>
      </c>
      <c r="F85" s="2" t="inlineStr">
        <is>
          <t>Develop relationships with real estate agents, builders, and financial advisors to generate new loan business referrals.</t>
        </is>
      </c>
      <c r="G85" s="2" t="inlineStr">
        <is>
          <t>Supplemental</t>
        </is>
      </c>
      <c r="H85" s="4" t="n">
        <v>8</v>
      </c>
      <c r="I85" s="4" t="n">
        <v>4</v>
      </c>
      <c r="J85" s="2" t="inlineStr">
        <is>
          <t>weekly</t>
        </is>
      </c>
      <c r="K85" s="2" t="inlineStr">
        <is>
          <t>Establishing and Maintaining Interpersonal Relationships</t>
        </is>
      </c>
      <c r="L85" s="4" t="n">
        <v>301.4</v>
      </c>
      <c r="M85" s="4" t="n">
        <v>24.11</v>
      </c>
      <c r="N85" s="2" t="n"/>
    </row>
    <row r="86" ht="96" customHeight="1" s="63">
      <c r="A86" s="2" t="inlineStr">
        <is>
          <t>13-2072</t>
        </is>
      </c>
      <c r="B86" s="2" t="inlineStr">
        <is>
          <t>Loan Officer</t>
        </is>
      </c>
      <c r="C86" s="2" t="n"/>
      <c r="D86" s="2" t="n"/>
      <c r="E86" s="2" t="inlineStr">
        <is>
          <t>CL-132072-007</t>
        </is>
      </c>
      <c r="F86" s="2" t="inlineStr">
        <is>
          <t>Analyze market trends and competitor loan products to recommend pricing adjustments and new product offerings to management.</t>
        </is>
      </c>
      <c r="G86" s="2" t="inlineStr">
        <is>
          <t>Supplemental</t>
        </is>
      </c>
      <c r="H86" s="4" t="n">
        <v>6</v>
      </c>
      <c r="I86" s="4" t="n">
        <v>3.5</v>
      </c>
      <c r="J86" s="2" t="inlineStr">
        <is>
          <t>monthly</t>
        </is>
      </c>
      <c r="K86" s="2" t="inlineStr">
        <is>
          <t>Analyzing Data/Information</t>
        </is>
      </c>
      <c r="L86" s="4" t="n">
        <v>301.4</v>
      </c>
      <c r="M86" s="4" t="n">
        <v>18.08</v>
      </c>
      <c r="N86" s="2" t="n"/>
    </row>
    <row r="87" ht="128" customHeight="1" s="63">
      <c r="A87" s="2" t="inlineStr">
        <is>
          <t>13-2072</t>
        </is>
      </c>
      <c r="B87" s="2" t="inlineStr">
        <is>
          <t>Loan Officer</t>
        </is>
      </c>
      <c r="C87" s="2" t="n"/>
      <c r="D87" s="2" t="n"/>
      <c r="E87" s="2" t="inlineStr">
        <is>
          <t>CL-132072-008</t>
        </is>
      </c>
      <c r="F87" s="2" t="inlineStr">
        <is>
          <t>Ensure compliance with federal and state lending regulations by maintaining accurate records and completing required training programs.</t>
        </is>
      </c>
      <c r="G87" s="2" t="inlineStr">
        <is>
          <t>Supplemental</t>
        </is>
      </c>
      <c r="H87" s="4" t="n">
        <v>4</v>
      </c>
      <c r="I87" s="4" t="n">
        <v>4.7</v>
      </c>
      <c r="J87" s="2" t="inlineStr">
        <is>
          <t>weekly</t>
        </is>
      </c>
      <c r="K87" s="2" t="inlineStr">
        <is>
          <t>Evaluating Information to Determine Compliance</t>
        </is>
      </c>
      <c r="L87" s="4" t="n">
        <v>301.4</v>
      </c>
      <c r="M87" s="4" t="n">
        <v>12.06</v>
      </c>
      <c r="N87" s="2" t="n"/>
    </row>
    <row r="88" ht="112" customHeight="1" s="63">
      <c r="A88" s="2" t="inlineStr">
        <is>
          <t>13-1031</t>
        </is>
      </c>
      <c r="B88" s="2" t="inlineStr">
        <is>
          <t>Claims Adjuster</t>
        </is>
      </c>
      <c r="C88" s="2" t="n"/>
      <c r="D88" s="2" t="n"/>
      <c r="E88" s="2" t="inlineStr">
        <is>
          <t>CL-131031-001</t>
        </is>
      </c>
      <c r="F88" s="2" t="inlineStr">
        <is>
          <t>Investigate insurance claims by examining evidence, interviewing witnesses, and reviewing police reports to determine coverage and liability.</t>
        </is>
      </c>
      <c r="G88" s="2" t="inlineStr">
        <is>
          <t>Core</t>
        </is>
      </c>
      <c r="H88" s="4" t="n">
        <v>25</v>
      </c>
      <c r="I88" s="4" t="n">
        <v>4.8</v>
      </c>
      <c r="J88" s="2" t="inlineStr">
        <is>
          <t>daily</t>
        </is>
      </c>
      <c r="K88" s="2" t="inlineStr">
        <is>
          <t>Getting Information</t>
        </is>
      </c>
      <c r="L88" s="4" t="n">
        <v>356.1</v>
      </c>
      <c r="M88" s="4" t="n">
        <v>89.03</v>
      </c>
      <c r="N88" s="2" t="n"/>
    </row>
    <row r="89" ht="112" customHeight="1" s="63">
      <c r="A89" s="2" t="inlineStr">
        <is>
          <t>13-1031</t>
        </is>
      </c>
      <c r="B89" s="2" t="inlineStr">
        <is>
          <t>Claims Adjuster</t>
        </is>
      </c>
      <c r="C89" s="2" t="n"/>
      <c r="D89" s="2" t="n"/>
      <c r="E89" s="2" t="inlineStr">
        <is>
          <t>CL-131031-002</t>
        </is>
      </c>
      <c r="F89" s="2" t="inlineStr">
        <is>
          <t>Evaluate property damage and medical expenses by inspecting sites, reviewing medical records, and consulting with experts to assess claim values.</t>
        </is>
      </c>
      <c r="G89" s="2" t="inlineStr">
        <is>
          <t>Core</t>
        </is>
      </c>
      <c r="H89" s="4" t="n">
        <v>20</v>
      </c>
      <c r="I89" s="4" t="n">
        <v>4.7</v>
      </c>
      <c r="J89" s="2" t="inlineStr">
        <is>
          <t>daily</t>
        </is>
      </c>
      <c r="K89" s="2" t="inlineStr">
        <is>
          <t>Analyzing Data/Information</t>
        </is>
      </c>
      <c r="L89" s="4" t="n">
        <v>356.1</v>
      </c>
      <c r="M89" s="4" t="n">
        <v>71.22</v>
      </c>
      <c r="N89" s="2" t="n"/>
    </row>
    <row r="90" ht="112" customHeight="1" s="63">
      <c r="A90" s="2" t="inlineStr">
        <is>
          <t>13-1031</t>
        </is>
      </c>
      <c r="B90" s="2" t="inlineStr">
        <is>
          <t>Claims Adjuster</t>
        </is>
      </c>
      <c r="C90" s="2" t="n"/>
      <c r="D90" s="2" t="n"/>
      <c r="E90" s="2" t="inlineStr">
        <is>
          <t>CL-131031-003</t>
        </is>
      </c>
      <c r="F90" s="2" t="inlineStr">
        <is>
          <t>Negotiate settlement amounts with claimants, attorneys, and other parties to resolve claims within company guidelines and legal requirements.</t>
        </is>
      </c>
      <c r="G90" s="2" t="inlineStr">
        <is>
          <t>Core</t>
        </is>
      </c>
      <c r="H90" s="4" t="n">
        <v>15</v>
      </c>
      <c r="I90" s="4" t="n">
        <v>4.5</v>
      </c>
      <c r="J90" s="2" t="inlineStr">
        <is>
          <t>daily</t>
        </is>
      </c>
      <c r="K90" s="2" t="inlineStr">
        <is>
          <t>Selling or Influencing Others</t>
        </is>
      </c>
      <c r="L90" s="4" t="n">
        <v>356.1</v>
      </c>
      <c r="M90" s="4" t="n">
        <v>53.41</v>
      </c>
      <c r="N90" s="2" t="n"/>
    </row>
    <row r="91" ht="96" customHeight="1" s="63">
      <c r="A91" s="2" t="inlineStr">
        <is>
          <t>13-1031</t>
        </is>
      </c>
      <c r="B91" s="2" t="inlineStr">
        <is>
          <t>Claims Adjuster</t>
        </is>
      </c>
      <c r="C91" s="2" t="n"/>
      <c r="D91" s="2" t="n"/>
      <c r="E91" s="2" t="inlineStr">
        <is>
          <t>CL-131031-004</t>
        </is>
      </c>
      <c r="F91" s="2" t="inlineStr">
        <is>
          <t>Document claim findings and decisions by preparing detailed reports, maintaining case files, and updating claim management systems.</t>
        </is>
      </c>
      <c r="G91" s="2" t="inlineStr">
        <is>
          <t>Core</t>
        </is>
      </c>
      <c r="H91" s="4" t="n">
        <v>12</v>
      </c>
      <c r="I91" s="4" t="n">
        <v>4.2</v>
      </c>
      <c r="J91" s="2" t="inlineStr">
        <is>
          <t>daily</t>
        </is>
      </c>
      <c r="K91" s="2" t="inlineStr">
        <is>
          <t>Documenting/Recording Information</t>
        </is>
      </c>
      <c r="L91" s="4" t="n">
        <v>356.1</v>
      </c>
      <c r="M91" s="4" t="n">
        <v>42.73</v>
      </c>
      <c r="N91" s="2" t="n"/>
    </row>
    <row r="92" ht="128" customHeight="1" s="63">
      <c r="A92" s="2" t="inlineStr">
        <is>
          <t>13-1031</t>
        </is>
      </c>
      <c r="B92" s="2" t="inlineStr">
        <is>
          <t>Claims Adjuster</t>
        </is>
      </c>
      <c r="C92" s="2" t="n"/>
      <c r="D92" s="2" t="n"/>
      <c r="E92" s="2" t="inlineStr">
        <is>
          <t>CL-131031-005</t>
        </is>
      </c>
      <c r="F92" s="2" t="inlineStr">
        <is>
          <t>Communicate with policyholders, claimants, and legal representatives to gather information, explain coverage, and provide claim status updates.</t>
        </is>
      </c>
      <c r="G92" s="2" t="inlineStr">
        <is>
          <t>Core</t>
        </is>
      </c>
      <c r="H92" s="4" t="n">
        <v>10</v>
      </c>
      <c r="I92" s="4" t="n">
        <v>4</v>
      </c>
      <c r="J92" s="2" t="inlineStr">
        <is>
          <t>daily</t>
        </is>
      </c>
      <c r="K92" s="2" t="inlineStr">
        <is>
          <t>Communicating with People Outside the Organization</t>
        </is>
      </c>
      <c r="L92" s="4" t="n">
        <v>356.1</v>
      </c>
      <c r="M92" s="4" t="n">
        <v>35.61</v>
      </c>
      <c r="N92" s="2" t="n"/>
    </row>
    <row r="93" ht="96" customHeight="1" s="63">
      <c r="A93" s="2" t="inlineStr">
        <is>
          <t>13-1031</t>
        </is>
      </c>
      <c r="B93" s="2" t="inlineStr">
        <is>
          <t>Claims Adjuster</t>
        </is>
      </c>
      <c r="C93" s="2" t="n"/>
      <c r="D93" s="2" t="n"/>
      <c r="E93" s="2" t="inlineStr">
        <is>
          <t>CL-131031-006</t>
        </is>
      </c>
      <c r="F93" s="2" t="inlineStr">
        <is>
          <t>Analyze policy terms and conditions to determine coverage applicability and exclusions for specific claim circumstances.</t>
        </is>
      </c>
      <c r="G93" s="2" t="inlineStr">
        <is>
          <t>Supplemental</t>
        </is>
      </c>
      <c r="H93" s="4" t="n">
        <v>8</v>
      </c>
      <c r="I93" s="4" t="n">
        <v>4.3</v>
      </c>
      <c r="J93" s="2" t="inlineStr">
        <is>
          <t>daily</t>
        </is>
      </c>
      <c r="K93" s="2" t="inlineStr">
        <is>
          <t>Processing Information</t>
        </is>
      </c>
      <c r="L93" s="4" t="n">
        <v>356.1</v>
      </c>
      <c r="M93" s="4" t="n">
        <v>28.49</v>
      </c>
      <c r="N93" s="2" t="n"/>
    </row>
    <row r="94" ht="128" customHeight="1" s="63">
      <c r="A94" s="2" t="inlineStr">
        <is>
          <t>13-1031</t>
        </is>
      </c>
      <c r="B94" s="2" t="inlineStr">
        <is>
          <t>Claims Adjuster</t>
        </is>
      </c>
      <c r="C94" s="2" t="n"/>
      <c r="D94" s="2" t="n"/>
      <c r="E94" s="2" t="inlineStr">
        <is>
          <t>CL-131031-007</t>
        </is>
      </c>
      <c r="F94" s="2" t="inlineStr">
        <is>
          <t>Coordinate with medical professionals, repair shops, and independent adjusters to obtain necessary evaluations and estimates for claim processing.</t>
        </is>
      </c>
      <c r="G94" s="2" t="inlineStr">
        <is>
          <t>Supplemental</t>
        </is>
      </c>
      <c r="H94" s="4" t="n">
        <v>6</v>
      </c>
      <c r="I94" s="4" t="n">
        <v>3.8</v>
      </c>
      <c r="J94" s="2" t="inlineStr">
        <is>
          <t>weekly</t>
        </is>
      </c>
      <c r="K94" s="2" t="inlineStr">
        <is>
          <t>Coordinating the Work and Activities of Others</t>
        </is>
      </c>
      <c r="L94" s="4" t="n">
        <v>356.1</v>
      </c>
      <c r="M94" s="4" t="n">
        <v>21.37</v>
      </c>
      <c r="N94" s="2" t="n"/>
    </row>
    <row r="95" ht="128" customHeight="1" s="63">
      <c r="A95" s="2" t="inlineStr">
        <is>
          <t>13-1031</t>
        </is>
      </c>
      <c r="B95" s="2" t="inlineStr">
        <is>
          <t>Claims Adjuster</t>
        </is>
      </c>
      <c r="C95" s="2" t="n"/>
      <c r="D95" s="2" t="n"/>
      <c r="E95" s="2" t="inlineStr">
        <is>
          <t>CL-131031-008</t>
        </is>
      </c>
      <c r="F95" s="2" t="inlineStr">
        <is>
          <t>Review and approve claim payments by verifying settlement agreements, processing payment authorizations, and ensuring regulatory compliance.</t>
        </is>
      </c>
      <c r="G95" s="2" t="inlineStr">
        <is>
          <t>Supplemental</t>
        </is>
      </c>
      <c r="H95" s="4" t="n">
        <v>4</v>
      </c>
      <c r="I95" s="4" t="n">
        <v>4.4</v>
      </c>
      <c r="J95" s="2" t="inlineStr">
        <is>
          <t>weekly</t>
        </is>
      </c>
      <c r="K95" s="2" t="inlineStr">
        <is>
          <t>Evaluating Information to Determine Compliance</t>
        </is>
      </c>
      <c r="L95" s="4" t="n">
        <v>356.1</v>
      </c>
      <c r="M95" s="4" t="n">
        <v>14.24</v>
      </c>
      <c r="N95" s="2" t="n"/>
    </row>
    <row r="96" ht="80" customHeight="1" s="63">
      <c r="A96" s="2" t="inlineStr">
        <is>
          <t>13-2051</t>
        </is>
      </c>
      <c r="B96" s="2" t="inlineStr">
        <is>
          <t>Treasury Analyst</t>
        </is>
      </c>
      <c r="C96" s="2" t="inlineStr">
        <is>
          <t>2</t>
        </is>
      </c>
      <c r="D96" s="2" t="inlineStr">
        <is>
          <t>Finance Accounting &amp; FP&amp;A</t>
        </is>
      </c>
      <c r="E96" s="2" t="inlineStr">
        <is>
          <t>CL-132051-001</t>
        </is>
      </c>
      <c r="F96" s="2" t="inlineStr">
        <is>
          <t>Analyze daily cash positions and forecast short-term liquidity needs to ensure adequate operating funds.</t>
        </is>
      </c>
      <c r="G96" s="2" t="inlineStr">
        <is>
          <t>Core</t>
        </is>
      </c>
      <c r="H96" s="4" t="n">
        <v>25</v>
      </c>
      <c r="I96" s="4" t="n">
        <v>4.8</v>
      </c>
      <c r="J96" s="2" t="inlineStr">
        <is>
          <t>daily</t>
        </is>
      </c>
      <c r="K96" s="2" t="inlineStr">
        <is>
          <t>Analyzing Data/Information</t>
        </is>
      </c>
      <c r="L96" s="4" t="n">
        <v>73.7</v>
      </c>
      <c r="M96" s="4" t="n">
        <v>18.43</v>
      </c>
      <c r="N96" s="2" t="n"/>
    </row>
    <row r="97" ht="128" customHeight="1" s="63">
      <c r="A97" s="2" t="inlineStr">
        <is>
          <t>13-2051</t>
        </is>
      </c>
      <c r="B97" s="2" t="inlineStr">
        <is>
          <t>Treasury Analyst</t>
        </is>
      </c>
      <c r="C97" s="2" t="inlineStr">
        <is>
          <t>2</t>
        </is>
      </c>
      <c r="D97" s="2" t="inlineStr">
        <is>
          <t>Finance Accounting &amp; FP&amp;A</t>
        </is>
      </c>
      <c r="E97" s="2" t="inlineStr">
        <is>
          <t>CL-132051-002</t>
        </is>
      </c>
      <c r="F97" s="2" t="inlineStr">
        <is>
          <t>Monitor and reconcile bank accounts, investment portfolios, and cash management systems to maintain accurate financial records.</t>
        </is>
      </c>
      <c r="G97" s="2" t="inlineStr">
        <is>
          <t>Core</t>
        </is>
      </c>
      <c r="H97" s="4" t="n">
        <v>20</v>
      </c>
      <c r="I97" s="4" t="n">
        <v>4.5</v>
      </c>
      <c r="J97" s="2" t="inlineStr">
        <is>
          <t>daily</t>
        </is>
      </c>
      <c r="K97" s="2" t="inlineStr">
        <is>
          <t>Monitoring Processes, Materials, or Surroundings</t>
        </is>
      </c>
      <c r="L97" s="4" t="n">
        <v>73.7</v>
      </c>
      <c r="M97" s="4" t="n">
        <v>14.74</v>
      </c>
      <c r="N97" s="2" t="n"/>
    </row>
    <row r="98" ht="96" customHeight="1" s="63">
      <c r="A98" s="2" t="inlineStr">
        <is>
          <t>13-2051</t>
        </is>
      </c>
      <c r="B98" s="2" t="inlineStr">
        <is>
          <t>Treasury Analyst</t>
        </is>
      </c>
      <c r="C98" s="2" t="inlineStr">
        <is>
          <t>2</t>
        </is>
      </c>
      <c r="D98" s="2" t="inlineStr">
        <is>
          <t>Finance Accounting &amp; FP&amp;A</t>
        </is>
      </c>
      <c r="E98" s="2" t="inlineStr">
        <is>
          <t>CL-132051-003</t>
        </is>
      </c>
      <c r="F98" s="2" t="inlineStr">
        <is>
          <t>Prepare detailed treasury reports and dashboards for senior management regarding cash flow, investment performance, and risk exposure.</t>
        </is>
      </c>
      <c r="G98" s="2" t="inlineStr">
        <is>
          <t>Core</t>
        </is>
      </c>
      <c r="H98" s="4" t="n">
        <v>15</v>
      </c>
      <c r="I98" s="4" t="n">
        <v>4.2</v>
      </c>
      <c r="J98" s="2" t="inlineStr">
        <is>
          <t>weekly</t>
        </is>
      </c>
      <c r="K98" s="2" t="inlineStr">
        <is>
          <t>Documenting/Recording Information</t>
        </is>
      </c>
      <c r="L98" s="4" t="n">
        <v>73.7</v>
      </c>
      <c r="M98" s="4" t="n">
        <v>11.05</v>
      </c>
      <c r="N98" s="2" t="n"/>
    </row>
    <row r="99" ht="96" customHeight="1" s="63">
      <c r="A99" s="2" t="inlineStr">
        <is>
          <t>13-2051</t>
        </is>
      </c>
      <c r="B99" s="2" t="inlineStr">
        <is>
          <t>Treasury Analyst</t>
        </is>
      </c>
      <c r="C99" s="2" t="inlineStr">
        <is>
          <t>2</t>
        </is>
      </c>
      <c r="D99" s="2" t="inlineStr">
        <is>
          <t>Finance Accounting &amp; FP&amp;A</t>
        </is>
      </c>
      <c r="E99" s="2" t="inlineStr">
        <is>
          <t>CL-132051-004</t>
        </is>
      </c>
      <c r="F99" s="2" t="inlineStr">
        <is>
          <t>Execute investment transactions and debt financing activities in accordance with established treasury policies and procedures.</t>
        </is>
      </c>
      <c r="G99" s="2" t="inlineStr">
        <is>
          <t>Core</t>
        </is>
      </c>
      <c r="H99" s="4" t="n">
        <v>12</v>
      </c>
      <c r="I99" s="4" t="n">
        <v>4</v>
      </c>
      <c r="J99" s="2" t="inlineStr">
        <is>
          <t>weekly</t>
        </is>
      </c>
      <c r="K99" s="2" t="inlineStr">
        <is>
          <t>Making Decisions and Solving Problems</t>
        </is>
      </c>
      <c r="L99" s="4" t="n">
        <v>73.7</v>
      </c>
      <c r="M99" s="4" t="n">
        <v>8.84</v>
      </c>
      <c r="N99" s="2" t="n"/>
    </row>
    <row r="100" ht="80" customHeight="1" s="63">
      <c r="A100" s="2" t="inlineStr">
        <is>
          <t>13-2051</t>
        </is>
      </c>
      <c r="B100" s="2" t="inlineStr">
        <is>
          <t>Treasury Analyst</t>
        </is>
      </c>
      <c r="C100" s="2" t="inlineStr">
        <is>
          <t>2</t>
        </is>
      </c>
      <c r="D100" s="2" t="inlineStr">
        <is>
          <t>Finance Accounting &amp; FP&amp;A</t>
        </is>
      </c>
      <c r="E100" s="2" t="inlineStr">
        <is>
          <t>CL-132051-005</t>
        </is>
      </c>
      <c r="F100" s="2" t="inlineStr">
        <is>
          <t>Evaluate counterparty credit risk and banking relationships to optimize financial partnerships and minimize exposure.</t>
        </is>
      </c>
      <c r="G100" s="2" t="inlineStr">
        <is>
          <t>Core</t>
        </is>
      </c>
      <c r="H100" s="4" t="n">
        <v>10</v>
      </c>
      <c r="I100" s="4" t="n">
        <v>3.8</v>
      </c>
      <c r="J100" s="2" t="inlineStr">
        <is>
          <t>monthly</t>
        </is>
      </c>
      <c r="K100" s="2" t="inlineStr">
        <is>
          <t>Analyzing Data/Information</t>
        </is>
      </c>
      <c r="L100" s="4" t="n">
        <v>73.7</v>
      </c>
      <c r="M100" s="4" t="n">
        <v>7.37</v>
      </c>
      <c r="N100" s="2" t="n"/>
    </row>
    <row r="101" ht="128" customHeight="1" s="63">
      <c r="A101" s="2" t="inlineStr">
        <is>
          <t>13-2051</t>
        </is>
      </c>
      <c r="B101" s="2" t="inlineStr">
        <is>
          <t>Treasury Analyst</t>
        </is>
      </c>
      <c r="C101" s="2" t="inlineStr">
        <is>
          <t>2</t>
        </is>
      </c>
      <c r="D101" s="2" t="inlineStr">
        <is>
          <t>Finance Accounting &amp; FP&amp;A</t>
        </is>
      </c>
      <c r="E101" s="2" t="inlineStr">
        <is>
          <t>CL-132051-006</t>
        </is>
      </c>
      <c r="F101" s="2" t="inlineStr">
        <is>
          <t>Coordinate with accounting and finance teams to support budget planning, audit processes, and regulatory compliance requirements.</t>
        </is>
      </c>
      <c r="G101" s="2" t="inlineStr">
        <is>
          <t>Supplemental</t>
        </is>
      </c>
      <c r="H101" s="4" t="n">
        <v>8</v>
      </c>
      <c r="I101" s="4" t="n">
        <v>3.5</v>
      </c>
      <c r="J101" s="2" t="inlineStr">
        <is>
          <t>weekly</t>
        </is>
      </c>
      <c r="K101" s="2" t="inlineStr">
        <is>
          <t>Communicating with Supervisors, Peers, or Subordinates</t>
        </is>
      </c>
      <c r="L101" s="4" t="n">
        <v>73.7</v>
      </c>
      <c r="M101" s="4" t="n">
        <v>5.9</v>
      </c>
      <c r="N101" s="2" t="n"/>
    </row>
    <row r="102" ht="96" customHeight="1" s="63">
      <c r="A102" s="2" t="inlineStr">
        <is>
          <t>13-2051</t>
        </is>
      </c>
      <c r="B102" s="2" t="inlineStr">
        <is>
          <t>Treasury Analyst</t>
        </is>
      </c>
      <c r="C102" s="2" t="inlineStr">
        <is>
          <t>2</t>
        </is>
      </c>
      <c r="D102" s="2" t="inlineStr">
        <is>
          <t>Finance Accounting &amp; FP&amp;A</t>
        </is>
      </c>
      <c r="E102" s="2" t="inlineStr">
        <is>
          <t>CL-132051-007</t>
        </is>
      </c>
      <c r="F102" s="2" t="inlineStr">
        <is>
          <t>Develop and maintain treasury policies, procedures, and internal controls to ensure proper cash management governance.</t>
        </is>
      </c>
      <c r="G102" s="2" t="inlineStr">
        <is>
          <t>Supplemental</t>
        </is>
      </c>
      <c r="H102" s="4" t="n">
        <v>6</v>
      </c>
      <c r="I102" s="4" t="n">
        <v>4</v>
      </c>
      <c r="J102" s="2" t="inlineStr">
        <is>
          <t>quarterly</t>
        </is>
      </c>
      <c r="K102" s="2" t="inlineStr">
        <is>
          <t>Developing Objectives and Strategies</t>
        </is>
      </c>
      <c r="L102" s="4" t="n">
        <v>73.7</v>
      </c>
      <c r="M102" s="4" t="n">
        <v>4.42</v>
      </c>
      <c r="N102" s="2" t="n"/>
    </row>
    <row r="103" ht="96" customHeight="1" s="63">
      <c r="A103" s="2" t="inlineStr">
        <is>
          <t>13-2051</t>
        </is>
      </c>
      <c r="B103" s="2" t="inlineStr">
        <is>
          <t>Treasury Analyst</t>
        </is>
      </c>
      <c r="C103" s="2" t="inlineStr">
        <is>
          <t>2</t>
        </is>
      </c>
      <c r="D103" s="2" t="inlineStr">
        <is>
          <t>Finance Accounting &amp; FP&amp;A</t>
        </is>
      </c>
      <c r="E103" s="2" t="inlineStr">
        <is>
          <t>CL-132051-008</t>
        </is>
      </c>
      <c r="F103" s="2" t="inlineStr">
        <is>
          <t>Research and analyze market conditions, interest rates, and economic trends to inform treasury strategy decisions.</t>
        </is>
      </c>
      <c r="G103" s="2" t="inlineStr">
        <is>
          <t>Supplemental</t>
        </is>
      </c>
      <c r="H103" s="4" t="n">
        <v>4</v>
      </c>
      <c r="I103" s="4" t="n">
        <v>3.2</v>
      </c>
      <c r="J103" s="2" t="inlineStr">
        <is>
          <t>weekly</t>
        </is>
      </c>
      <c r="K103" s="2" t="inlineStr">
        <is>
          <t>Getting Information</t>
        </is>
      </c>
      <c r="L103" s="4" t="n">
        <v>73.7</v>
      </c>
      <c r="M103" s="4" t="n">
        <v>2.95</v>
      </c>
      <c r="N103" s="2" t="n"/>
    </row>
    <row r="104" ht="80" customHeight="1" s="63">
      <c r="A104" s="2" t="inlineStr">
        <is>
          <t>13-2052</t>
        </is>
      </c>
      <c r="B104" s="2" t="inlineStr">
        <is>
          <t>Financial Planner</t>
        </is>
      </c>
      <c r="C104" s="2" t="n"/>
      <c r="D104" s="2" t="n"/>
      <c r="E104" s="2" t="inlineStr">
        <is>
          <t>CL-132052-001</t>
        </is>
      </c>
      <c r="F104" s="2" t="inlineStr">
        <is>
          <t>Analyze clients' financial situations and develop comprehensive financial plans to meet their short-term and long-term goals.</t>
        </is>
      </c>
      <c r="G104" s="2" t="inlineStr">
        <is>
          <t>Core</t>
        </is>
      </c>
      <c r="H104" s="4" t="n">
        <v>25</v>
      </c>
      <c r="I104" s="4" t="n">
        <v>4.8</v>
      </c>
      <c r="J104" s="2" t="inlineStr">
        <is>
          <t>weekly</t>
        </is>
      </c>
      <c r="K104" s="2" t="inlineStr">
        <is>
          <t>Analyzing Data/Information</t>
        </is>
      </c>
      <c r="L104" s="4" t="n">
        <v>163</v>
      </c>
      <c r="M104" s="4" t="n">
        <v>40.75</v>
      </c>
      <c r="N104" s="2" t="n"/>
    </row>
    <row r="105" ht="128" customHeight="1" s="63">
      <c r="A105" s="2" t="inlineStr">
        <is>
          <t>13-2052</t>
        </is>
      </c>
      <c r="B105" s="2" t="inlineStr">
        <is>
          <t>Financial Planner</t>
        </is>
      </c>
      <c r="C105" s="2" t="n"/>
      <c r="D105" s="2" t="n"/>
      <c r="E105" s="2" t="inlineStr">
        <is>
          <t>CL-132052-002</t>
        </is>
      </c>
      <c r="F105" s="2" t="inlineStr">
        <is>
          <t>Meet with clients to review existing financial plans, discuss life changes, and adjust investment strategies accordingly.</t>
        </is>
      </c>
      <c r="G105" s="2" t="inlineStr">
        <is>
          <t>Core</t>
        </is>
      </c>
      <c r="H105" s="4" t="n">
        <v>20</v>
      </c>
      <c r="I105" s="4" t="n">
        <v>4.7</v>
      </c>
      <c r="J105" s="2" t="inlineStr">
        <is>
          <t>weekly</t>
        </is>
      </c>
      <c r="K105" s="2" t="inlineStr">
        <is>
          <t>Communicating with People Outside the Organization</t>
        </is>
      </c>
      <c r="L105" s="4" t="n">
        <v>163</v>
      </c>
      <c r="M105" s="4" t="n">
        <v>32.6</v>
      </c>
      <c r="N105" s="2" t="n"/>
    </row>
    <row r="106" ht="96" customHeight="1" s="63">
      <c r="A106" s="2" t="inlineStr">
        <is>
          <t>13-2052</t>
        </is>
      </c>
      <c r="B106" s="2" t="inlineStr">
        <is>
          <t>Financial Planner</t>
        </is>
      </c>
      <c r="C106" s="2" t="n"/>
      <c r="D106" s="2" t="n"/>
      <c r="E106" s="2" t="inlineStr">
        <is>
          <t>CL-132052-003</t>
        </is>
      </c>
      <c r="F106" s="2" t="inlineStr">
        <is>
          <t>Research and evaluate investment products, insurance options, and financial instruments to recommend suitable solutions for clients.</t>
        </is>
      </c>
      <c r="G106" s="2" t="inlineStr">
        <is>
          <t>Core</t>
        </is>
      </c>
      <c r="H106" s="4" t="n">
        <v>15</v>
      </c>
      <c r="I106" s="4" t="n">
        <v>4.5</v>
      </c>
      <c r="J106" s="2" t="inlineStr">
        <is>
          <t>daily</t>
        </is>
      </c>
      <c r="K106" s="2" t="inlineStr">
        <is>
          <t>Getting Information</t>
        </is>
      </c>
      <c r="L106" s="4" t="n">
        <v>163</v>
      </c>
      <c r="M106" s="4" t="n">
        <v>24.45</v>
      </c>
      <c r="N106" s="2" t="n"/>
    </row>
    <row r="107" ht="80" customHeight="1" s="63">
      <c r="A107" s="2" t="inlineStr">
        <is>
          <t>13-2052</t>
        </is>
      </c>
      <c r="B107" s="2" t="inlineStr">
        <is>
          <t>Financial Planner</t>
        </is>
      </c>
      <c r="C107" s="2" t="n"/>
      <c r="D107" s="2" t="n"/>
      <c r="E107" s="2" t="inlineStr">
        <is>
          <t>CL-132052-004</t>
        </is>
      </c>
      <c r="F107" s="2" t="inlineStr">
        <is>
          <t>Prepare detailed financial reports, investment proposals, and portfolio performance summaries for client presentations.</t>
        </is>
      </c>
      <c r="G107" s="2" t="inlineStr">
        <is>
          <t>Core</t>
        </is>
      </c>
      <c r="H107" s="4" t="n">
        <v>12</v>
      </c>
      <c r="I107" s="4" t="n">
        <v>4.3</v>
      </c>
      <c r="J107" s="2" t="inlineStr">
        <is>
          <t>weekly</t>
        </is>
      </c>
      <c r="K107" s="2" t="inlineStr">
        <is>
          <t>Documenting/Recording Information</t>
        </is>
      </c>
      <c r="L107" s="4" t="n">
        <v>163</v>
      </c>
      <c r="M107" s="4" t="n">
        <v>19.56</v>
      </c>
      <c r="N107" s="2" t="n"/>
    </row>
    <row r="108" ht="128" customHeight="1" s="63">
      <c r="A108" s="2" t="inlineStr">
        <is>
          <t>13-2052</t>
        </is>
      </c>
      <c r="B108" s="2" t="inlineStr">
        <is>
          <t>Financial Planner</t>
        </is>
      </c>
      <c r="C108" s="2" t="n"/>
      <c r="D108" s="2" t="n"/>
      <c r="E108" s="2" t="inlineStr">
        <is>
          <t>CL-132052-005</t>
        </is>
      </c>
      <c r="F108" s="2" t="inlineStr">
        <is>
          <t>Monitor market trends and economic conditions to identify opportunities and risks that may impact client portfolios.</t>
        </is>
      </c>
      <c r="G108" s="2" t="inlineStr">
        <is>
          <t>Core</t>
        </is>
      </c>
      <c r="H108" s="4" t="n">
        <v>10</v>
      </c>
      <c r="I108" s="4" t="n">
        <v>4.2</v>
      </c>
      <c r="J108" s="2" t="inlineStr">
        <is>
          <t>daily</t>
        </is>
      </c>
      <c r="K108" s="2" t="inlineStr">
        <is>
          <t>Monitoring Processes, Materials, or Surroundings</t>
        </is>
      </c>
      <c r="L108" s="4" t="n">
        <v>163</v>
      </c>
      <c r="M108" s="4" t="n">
        <v>16.3</v>
      </c>
      <c r="N108" s="2" t="n"/>
    </row>
    <row r="109" ht="128" customHeight="1" s="63">
      <c r="A109" s="2" t="inlineStr">
        <is>
          <t>13-2052</t>
        </is>
      </c>
      <c r="B109" s="2" t="inlineStr">
        <is>
          <t>Financial Planner</t>
        </is>
      </c>
      <c r="C109" s="2" t="n"/>
      <c r="D109" s="2" t="n"/>
      <c r="E109" s="2" t="inlineStr">
        <is>
          <t>CL-132052-006</t>
        </is>
      </c>
      <c r="F109" s="2" t="inlineStr">
        <is>
          <t>Coordinate with attorneys, accountants, and insurance agents to implement comprehensive financial strategies for clients.</t>
        </is>
      </c>
      <c r="G109" s="2" t="inlineStr">
        <is>
          <t>Supplemental</t>
        </is>
      </c>
      <c r="H109" s="4" t="n">
        <v>8</v>
      </c>
      <c r="I109" s="4" t="n">
        <v>3.8</v>
      </c>
      <c r="J109" s="2" t="inlineStr">
        <is>
          <t>weekly</t>
        </is>
      </c>
      <c r="K109" s="2" t="inlineStr">
        <is>
          <t>Coordinating the Work and Activities of Others</t>
        </is>
      </c>
      <c r="L109" s="4" t="n">
        <v>163</v>
      </c>
      <c r="M109" s="4" t="n">
        <v>13.04</v>
      </c>
      <c r="N109" s="2" t="n"/>
    </row>
    <row r="110" ht="80" customHeight="1" s="63">
      <c r="A110" s="2" t="inlineStr">
        <is>
          <t>13-2052</t>
        </is>
      </c>
      <c r="B110" s="2" t="inlineStr">
        <is>
          <t>Financial Planner</t>
        </is>
      </c>
      <c r="C110" s="2" t="n"/>
      <c r="D110" s="2" t="n"/>
      <c r="E110" s="2" t="inlineStr">
        <is>
          <t>CL-132052-007</t>
        </is>
      </c>
      <c r="F110" s="2" t="inlineStr">
        <is>
          <t>Develop new client relationships through networking, referrals, and marketing activities to grow the practice.</t>
        </is>
      </c>
      <c r="G110" s="2" t="inlineStr">
        <is>
          <t>Supplemental</t>
        </is>
      </c>
      <c r="H110" s="4" t="n">
        <v>6</v>
      </c>
      <c r="I110" s="4" t="n">
        <v>4</v>
      </c>
      <c r="J110" s="2" t="inlineStr">
        <is>
          <t>weekly</t>
        </is>
      </c>
      <c r="K110" s="2" t="inlineStr">
        <is>
          <t>Selling or Influencing Others</t>
        </is>
      </c>
      <c r="L110" s="4" t="n">
        <v>163</v>
      </c>
      <c r="M110" s="4" t="n">
        <v>9.779999999999999</v>
      </c>
      <c r="N110" s="2" t="n"/>
    </row>
    <row r="111" ht="128" customHeight="1" s="63">
      <c r="A111" s="2" t="inlineStr">
        <is>
          <t>13-2052</t>
        </is>
      </c>
      <c r="B111" s="2" t="inlineStr">
        <is>
          <t>Financial Planner</t>
        </is>
      </c>
      <c r="C111" s="2" t="n"/>
      <c r="D111" s="2" t="n"/>
      <c r="E111" s="2" t="inlineStr">
        <is>
          <t>CL-132052-008</t>
        </is>
      </c>
      <c r="F111" s="2" t="inlineStr">
        <is>
          <t>Maintain regulatory compliance by completing continuing education requirements and adhering to industry standards and documentation protocols.</t>
        </is>
      </c>
      <c r="G111" s="2" t="inlineStr">
        <is>
          <t>Supplemental</t>
        </is>
      </c>
      <c r="H111" s="4" t="n">
        <v>4</v>
      </c>
      <c r="I111" s="4" t="n">
        <v>4.6</v>
      </c>
      <c r="J111" s="2" t="inlineStr">
        <is>
          <t>monthly</t>
        </is>
      </c>
      <c r="K111" s="2" t="inlineStr">
        <is>
          <t>Evaluating Information to Determine Compliance</t>
        </is>
      </c>
      <c r="L111" s="4" t="n">
        <v>163</v>
      </c>
      <c r="M111" s="4" t="n">
        <v>6.52</v>
      </c>
      <c r="N111" s="2" t="n"/>
    </row>
    <row r="112" ht="128" customHeight="1" s="63">
      <c r="A112" s="2" t="inlineStr">
        <is>
          <t>13-2011</t>
        </is>
      </c>
      <c r="B112" s="2" t="inlineStr">
        <is>
          <t>Fund Accountant</t>
        </is>
      </c>
      <c r="C112" s="2" t="inlineStr">
        <is>
          <t>2</t>
        </is>
      </c>
      <c r="D112" s="2" t="inlineStr">
        <is>
          <t>Finance Accounting &amp; FP&amp;A</t>
        </is>
      </c>
      <c r="E112" s="2" t="inlineStr">
        <is>
          <t>CL-132011-001</t>
        </is>
      </c>
      <c r="F112" s="2" t="inlineStr">
        <is>
          <t>Calculate net asset values and investment performance metrics for mutual funds, hedge funds, or other investment vehicles using portfolio management systems and market data.</t>
        </is>
      </c>
      <c r="G112" s="2" t="inlineStr">
        <is>
          <t>Core</t>
        </is>
      </c>
      <c r="H112" s="4" t="n">
        <v>25</v>
      </c>
      <c r="I112" s="4" t="n">
        <v>4.8</v>
      </c>
      <c r="J112" s="2" t="inlineStr">
        <is>
          <t>daily</t>
        </is>
      </c>
      <c r="K112" s="2" t="inlineStr">
        <is>
          <t>Analyzing Data/Information</t>
        </is>
      </c>
      <c r="L112" s="4" t="n">
        <v>394.95</v>
      </c>
      <c r="M112" s="4" t="n">
        <v>98.73999999999999</v>
      </c>
      <c r="N112" s="2" t="n"/>
    </row>
    <row r="113" ht="128" customHeight="1" s="63">
      <c r="A113" s="2" t="inlineStr">
        <is>
          <t>13-2011</t>
        </is>
      </c>
      <c r="B113" s="2" t="inlineStr">
        <is>
          <t>Fund Accountant</t>
        </is>
      </c>
      <c r="C113" s="2" t="inlineStr">
        <is>
          <t>2</t>
        </is>
      </c>
      <c r="D113" s="2" t="inlineStr">
        <is>
          <t>Finance Accounting &amp; FP&amp;A</t>
        </is>
      </c>
      <c r="E113" s="2" t="inlineStr">
        <is>
          <t>CL-132011-002</t>
        </is>
      </c>
      <c r="F113" s="2" t="inlineStr">
        <is>
          <t>Reconcile cash positions, securities holdings, and investment transactions across multiple custodian banks and broker-dealers to ensure accurate fund accounting records.</t>
        </is>
      </c>
      <c r="G113" s="2" t="inlineStr">
        <is>
          <t>Core</t>
        </is>
      </c>
      <c r="H113" s="4" t="n">
        <v>20</v>
      </c>
      <c r="I113" s="4" t="n">
        <v>4.7</v>
      </c>
      <c r="J113" s="2" t="inlineStr">
        <is>
          <t>daily</t>
        </is>
      </c>
      <c r="K113" s="2" t="inlineStr">
        <is>
          <t>Evaluating Information to Determine Compliance</t>
        </is>
      </c>
      <c r="L113" s="4" t="n">
        <v>394.95</v>
      </c>
      <c r="M113" s="4" t="n">
        <v>78.98999999999999</v>
      </c>
      <c r="N113" s="2" t="n"/>
    </row>
    <row r="114" ht="144" customHeight="1" s="63">
      <c r="A114" s="2" t="inlineStr">
        <is>
          <t>13-2011</t>
        </is>
      </c>
      <c r="B114" s="2" t="inlineStr">
        <is>
          <t>Fund Accountant</t>
        </is>
      </c>
      <c r="C114" s="2" t="inlineStr">
        <is>
          <t>2</t>
        </is>
      </c>
      <c r="D114" s="2" t="inlineStr">
        <is>
          <t>Finance Accounting &amp; FP&amp;A</t>
        </is>
      </c>
      <c r="E114" s="2" t="inlineStr">
        <is>
          <t>CL-132011-003</t>
        </is>
      </c>
      <c r="F114" s="2" t="inlineStr">
        <is>
          <t>Prepare monthly financial statements, investor reports, and regulatory filings including income statements, balance sheets, and capital activity summaries for investment funds.</t>
        </is>
      </c>
      <c r="G114" s="2" t="inlineStr">
        <is>
          <t>Core</t>
        </is>
      </c>
      <c r="H114" s="4" t="n">
        <v>15</v>
      </c>
      <c r="I114" s="4" t="n">
        <v>4.5</v>
      </c>
      <c r="J114" s="2" t="inlineStr">
        <is>
          <t>monthly</t>
        </is>
      </c>
      <c r="K114" s="2" t="inlineStr">
        <is>
          <t>Documenting/Recording Information</t>
        </is>
      </c>
      <c r="L114" s="4" t="n">
        <v>394.95</v>
      </c>
      <c r="M114" s="4" t="n">
        <v>59.24</v>
      </c>
      <c r="N114" s="2" t="n"/>
    </row>
    <row r="115" ht="112" customHeight="1" s="63">
      <c r="A115" s="2" t="inlineStr">
        <is>
          <t>13-2011</t>
        </is>
      </c>
      <c r="B115" s="2" t="inlineStr">
        <is>
          <t>Fund Accountant</t>
        </is>
      </c>
      <c r="C115" s="2" t="inlineStr">
        <is>
          <t>2</t>
        </is>
      </c>
      <c r="D115" s="2" t="inlineStr">
        <is>
          <t>Finance Accounting &amp; FP&amp;A</t>
        </is>
      </c>
      <c r="E115" s="2" t="inlineStr">
        <is>
          <t>CL-132011-004</t>
        </is>
      </c>
      <c r="F115" s="2" t="inlineStr">
        <is>
          <t>Process and validate corporate actions such as dividends, stock splits, mergers, and spin-offs to maintain accurate security pricing and fund position data.</t>
        </is>
      </c>
      <c r="G115" s="2" t="inlineStr">
        <is>
          <t>Core</t>
        </is>
      </c>
      <c r="H115" s="4" t="n">
        <v>12</v>
      </c>
      <c r="I115" s="4" t="n">
        <v>4.3</v>
      </c>
      <c r="J115" s="2" t="inlineStr">
        <is>
          <t>weekly</t>
        </is>
      </c>
      <c r="K115" s="2" t="inlineStr">
        <is>
          <t>Processing Information</t>
        </is>
      </c>
      <c r="L115" s="4" t="n">
        <v>394.95</v>
      </c>
      <c r="M115" s="4" t="n">
        <v>47.39</v>
      </c>
      <c r="N115" s="2" t="n"/>
    </row>
    <row r="116" ht="144" customHeight="1" s="63">
      <c r="A116" s="2" t="inlineStr">
        <is>
          <t>13-2011</t>
        </is>
      </c>
      <c r="B116" s="2" t="inlineStr">
        <is>
          <t>Fund Accountant</t>
        </is>
      </c>
      <c r="C116" s="2" t="inlineStr">
        <is>
          <t>2</t>
        </is>
      </c>
      <c r="D116" s="2" t="inlineStr">
        <is>
          <t>Finance Accounting &amp; FP&amp;A</t>
        </is>
      </c>
      <c r="E116" s="2" t="inlineStr">
        <is>
          <t>CL-132011-005</t>
        </is>
      </c>
      <c r="F116" s="2" t="inlineStr">
        <is>
          <t>Analyze and resolve discrepancies in trade settlements, pricing variances, and accounting breaks through coordination with portfolio managers, traders, and external service providers.</t>
        </is>
      </c>
      <c r="G116" s="2" t="inlineStr">
        <is>
          <t>Core</t>
        </is>
      </c>
      <c r="H116" s="4" t="n">
        <v>10</v>
      </c>
      <c r="I116" s="4" t="n">
        <v>4.2</v>
      </c>
      <c r="J116" s="2" t="inlineStr">
        <is>
          <t>daily</t>
        </is>
      </c>
      <c r="K116" s="2" t="inlineStr">
        <is>
          <t>Making Decisions and Solving Problems</t>
        </is>
      </c>
      <c r="L116" s="4" t="n">
        <v>394.95</v>
      </c>
      <c r="M116" s="4" t="n">
        <v>39.5</v>
      </c>
      <c r="N116" s="2" t="n"/>
    </row>
    <row r="117" ht="144" customHeight="1" s="63">
      <c r="A117" s="2" t="inlineStr">
        <is>
          <t>13-2011</t>
        </is>
      </c>
      <c r="B117" s="2" t="inlineStr">
        <is>
          <t>Fund Accountant</t>
        </is>
      </c>
      <c r="C117" s="2" t="inlineStr">
        <is>
          <t>2</t>
        </is>
      </c>
      <c r="D117" s="2" t="inlineStr">
        <is>
          <t>Finance Accounting &amp; FP&amp;A</t>
        </is>
      </c>
      <c r="E117" s="2" t="inlineStr">
        <is>
          <t>CL-132011-006</t>
        </is>
      </c>
      <c r="F117" s="2" t="inlineStr">
        <is>
          <t>Maintain compliance with investment restrictions, regulatory requirements, and fund prospectus guidelines by monitoring portfolio characteristics and generating compliance reports.</t>
        </is>
      </c>
      <c r="G117" s="2" t="inlineStr">
        <is>
          <t>Supplemental</t>
        </is>
      </c>
      <c r="H117" s="4" t="n">
        <v>8</v>
      </c>
      <c r="I117" s="4" t="n">
        <v>4.4</v>
      </c>
      <c r="J117" s="2" t="inlineStr">
        <is>
          <t>daily</t>
        </is>
      </c>
      <c r="K117" s="2" t="inlineStr">
        <is>
          <t>Evaluating Information to Determine Compliance</t>
        </is>
      </c>
      <c r="L117" s="4" t="n">
        <v>394.95</v>
      </c>
      <c r="M117" s="4" t="n">
        <v>31.6</v>
      </c>
      <c r="N117" s="2" t="n"/>
    </row>
    <row r="118" ht="128" customHeight="1" s="63">
      <c r="A118" s="2" t="inlineStr">
        <is>
          <t>13-2011</t>
        </is>
      </c>
      <c r="B118" s="2" t="inlineStr">
        <is>
          <t>Fund Accountant</t>
        </is>
      </c>
      <c r="C118" s="2" t="inlineStr">
        <is>
          <t>2</t>
        </is>
      </c>
      <c r="D118" s="2" t="inlineStr">
        <is>
          <t>Finance Accounting &amp; FP&amp;A</t>
        </is>
      </c>
      <c r="E118" s="2" t="inlineStr">
        <is>
          <t>CL-132011-007</t>
        </is>
      </c>
      <c r="F118" s="2" t="inlineStr">
        <is>
          <t>Coordinate month-end and year-end closing processes including accrual calculations, expense allocations, and audit preparation activities for external auditors and regulators.</t>
        </is>
      </c>
      <c r="G118" s="2" t="inlineStr">
        <is>
          <t>Supplemental</t>
        </is>
      </c>
      <c r="H118" s="4" t="n">
        <v>6</v>
      </c>
      <c r="I118" s="4" t="n">
        <v>4.1</v>
      </c>
      <c r="J118" s="2" t="inlineStr">
        <is>
          <t>monthly</t>
        </is>
      </c>
      <c r="K118" s="2" t="inlineStr">
        <is>
          <t>Organizing, Planning, and Prioritizing Work</t>
        </is>
      </c>
      <c r="L118" s="4" t="n">
        <v>394.95</v>
      </c>
      <c r="M118" s="4" t="n">
        <v>23.7</v>
      </c>
      <c r="N118" s="2" t="n"/>
    </row>
    <row r="119" ht="144" customHeight="1" s="63">
      <c r="A119" s="2" t="inlineStr">
        <is>
          <t>13-2011</t>
        </is>
      </c>
      <c r="B119" s="2" t="inlineStr">
        <is>
          <t>Fund Accountant</t>
        </is>
      </c>
      <c r="C119" s="2" t="inlineStr">
        <is>
          <t>2</t>
        </is>
      </c>
      <c r="D119" s="2" t="inlineStr">
        <is>
          <t>Finance Accounting &amp; FP&amp;A</t>
        </is>
      </c>
      <c r="E119" s="2" t="inlineStr">
        <is>
          <t>CL-132011-008</t>
        </is>
      </c>
      <c r="F119" s="2" t="inlineStr">
        <is>
          <t>Communicate with clients, investors, and internal stakeholders regarding fund performance, accounting policies, and financial reporting matters through written reports and verbal presentations.</t>
        </is>
      </c>
      <c r="G119" s="2" t="inlineStr">
        <is>
          <t>Supplemental</t>
        </is>
      </c>
      <c r="H119" s="4" t="n">
        <v>4</v>
      </c>
      <c r="I119" s="4" t="n">
        <v>3.8</v>
      </c>
      <c r="J119" s="2" t="inlineStr">
        <is>
          <t>weekly</t>
        </is>
      </c>
      <c r="K119" s="2" t="inlineStr">
        <is>
          <t>Communicating with People Outside the Organization</t>
        </is>
      </c>
      <c r="L119" s="4" t="n">
        <v>394.95</v>
      </c>
      <c r="M119" s="4" t="n">
        <v>15.8</v>
      </c>
      <c r="N119" s="2" t="n"/>
    </row>
    <row r="120" ht="112" customHeight="1" s="63">
      <c r="A120" s="2" t="inlineStr">
        <is>
          <t>15-1252</t>
        </is>
      </c>
      <c r="B120" s="2" t="inlineStr">
        <is>
          <t>Software Engineer</t>
        </is>
      </c>
      <c r="C120" s="2" t="inlineStr">
        <is>
          <t>7</t>
        </is>
      </c>
      <c r="D120" s="2" t="inlineStr">
        <is>
          <t>Information Technology</t>
        </is>
      </c>
      <c r="E120" s="2" t="inlineStr">
        <is>
          <t>CL-151252-001</t>
        </is>
      </c>
      <c r="F120" s="2" t="inlineStr">
        <is>
          <t>Design and develop software applications using programming languages and frameworks to meet specified functional and technical requirements.</t>
        </is>
      </c>
      <c r="G120" s="2" t="inlineStr">
        <is>
          <t>Core</t>
        </is>
      </c>
      <c r="H120" s="4" t="n">
        <v>35</v>
      </c>
      <c r="I120" s="4" t="n">
        <v>5</v>
      </c>
      <c r="J120" s="2" t="inlineStr">
        <is>
          <t>daily</t>
        </is>
      </c>
      <c r="K120" s="2" t="inlineStr">
        <is>
          <t>Interacting With Computers</t>
        </is>
      </c>
      <c r="L120" s="4" t="n">
        <v>423.45</v>
      </c>
      <c r="M120" s="4" t="n">
        <v>148.21</v>
      </c>
      <c r="N120" s="2" t="n"/>
    </row>
    <row r="121" ht="96" customHeight="1" s="63">
      <c r="A121" s="2" t="inlineStr">
        <is>
          <t>15-1252</t>
        </is>
      </c>
      <c r="B121" s="2" t="inlineStr">
        <is>
          <t>Software Engineer</t>
        </is>
      </c>
      <c r="C121" s="2" t="inlineStr">
        <is>
          <t>7</t>
        </is>
      </c>
      <c r="D121" s="2" t="inlineStr">
        <is>
          <t>Information Technology</t>
        </is>
      </c>
      <c r="E121" s="2" t="inlineStr">
        <is>
          <t>CL-151252-002</t>
        </is>
      </c>
      <c r="F121" s="2" t="inlineStr">
        <is>
          <t>Debug and troubleshoot software defects by analyzing code, reproducing issues, and implementing corrective solutions.</t>
        </is>
      </c>
      <c r="G121" s="2" t="inlineStr">
        <is>
          <t>Core</t>
        </is>
      </c>
      <c r="H121" s="4" t="n">
        <v>20</v>
      </c>
      <c r="I121" s="4" t="n">
        <v>4.8</v>
      </c>
      <c r="J121" s="2" t="inlineStr">
        <is>
          <t>daily</t>
        </is>
      </c>
      <c r="K121" s="2" t="inlineStr">
        <is>
          <t>Making Decisions and Solving Problems</t>
        </is>
      </c>
      <c r="L121" s="4" t="n">
        <v>423.45</v>
      </c>
      <c r="M121" s="4" t="n">
        <v>84.69</v>
      </c>
      <c r="N121" s="2" t="n"/>
    </row>
    <row r="122" ht="128" customHeight="1" s="63">
      <c r="A122" s="2" t="inlineStr">
        <is>
          <t>15-1252</t>
        </is>
      </c>
      <c r="B122" s="2" t="inlineStr">
        <is>
          <t>Software Engineer</t>
        </is>
      </c>
      <c r="C122" s="2" t="inlineStr">
        <is>
          <t>7</t>
        </is>
      </c>
      <c r="D122" s="2" t="inlineStr">
        <is>
          <t>Information Technology</t>
        </is>
      </c>
      <c r="E122" s="2" t="inlineStr">
        <is>
          <t>CL-151252-003</t>
        </is>
      </c>
      <c r="F122" s="2" t="inlineStr">
        <is>
          <t>Review and test code changes to ensure quality standards, performance requirements, and compatibility with existing systems.</t>
        </is>
      </c>
      <c r="G122" s="2" t="inlineStr">
        <is>
          <t>Core</t>
        </is>
      </c>
      <c r="H122" s="4" t="n">
        <v>15</v>
      </c>
      <c r="I122" s="4" t="n">
        <v>4.5</v>
      </c>
      <c r="J122" s="2" t="inlineStr">
        <is>
          <t>daily</t>
        </is>
      </c>
      <c r="K122" s="2" t="inlineStr">
        <is>
          <t>Evaluating Information to Determine Compliance</t>
        </is>
      </c>
      <c r="L122" s="4" t="n">
        <v>423.45</v>
      </c>
      <c r="M122" s="4" t="n">
        <v>63.52</v>
      </c>
      <c r="N122" s="2" t="n"/>
    </row>
    <row r="123" ht="128" customHeight="1" s="63">
      <c r="A123" s="2" t="inlineStr">
        <is>
          <t>15-1252</t>
        </is>
      </c>
      <c r="B123" s="2" t="inlineStr">
        <is>
          <t>Software Engineer</t>
        </is>
      </c>
      <c r="C123" s="2" t="inlineStr">
        <is>
          <t>7</t>
        </is>
      </c>
      <c r="D123" s="2" t="inlineStr">
        <is>
          <t>Information Technology</t>
        </is>
      </c>
      <c r="E123" s="2" t="inlineStr">
        <is>
          <t>CL-151252-004</t>
        </is>
      </c>
      <c r="F123" s="2" t="inlineStr">
        <is>
          <t>Collaborate with cross-functional teams including product managers, designers, and other engineers to define project requirements and technical specifications.</t>
        </is>
      </c>
      <c r="G123" s="2" t="inlineStr">
        <is>
          <t>Core</t>
        </is>
      </c>
      <c r="H123" s="4" t="n">
        <v>10</v>
      </c>
      <c r="I123" s="4" t="n">
        <v>4.2</v>
      </c>
      <c r="J123" s="2" t="inlineStr">
        <is>
          <t>weekly</t>
        </is>
      </c>
      <c r="K123" s="2" t="inlineStr">
        <is>
          <t>Communicating with Supervisors, Peers, or Subordinates</t>
        </is>
      </c>
      <c r="L123" s="4" t="n">
        <v>423.45</v>
      </c>
      <c r="M123" s="4" t="n">
        <v>42.34</v>
      </c>
      <c r="N123" s="2" t="n"/>
    </row>
    <row r="124" ht="112" customHeight="1" s="63">
      <c r="A124" s="2" t="inlineStr">
        <is>
          <t>15-1252</t>
        </is>
      </c>
      <c r="B124" s="2" t="inlineStr">
        <is>
          <t>Software Engineer</t>
        </is>
      </c>
      <c r="C124" s="2" t="inlineStr">
        <is>
          <t>7</t>
        </is>
      </c>
      <c r="D124" s="2" t="inlineStr">
        <is>
          <t>Information Technology</t>
        </is>
      </c>
      <c r="E124" s="2" t="inlineStr">
        <is>
          <t>CL-151252-005</t>
        </is>
      </c>
      <c r="F124" s="2" t="inlineStr">
        <is>
          <t>Maintain and update existing software systems by implementing enhancements, security patches, and performance optimizations.</t>
        </is>
      </c>
      <c r="G124" s="2" t="inlineStr">
        <is>
          <t>Supplemental</t>
        </is>
      </c>
      <c r="H124" s="4" t="n">
        <v>8</v>
      </c>
      <c r="I124" s="4" t="n">
        <v>4</v>
      </c>
      <c r="J124" s="2" t="inlineStr">
        <is>
          <t>weekly</t>
        </is>
      </c>
      <c r="K124" s="2" t="inlineStr">
        <is>
          <t>Updating and Using Relevant Knowledge</t>
        </is>
      </c>
      <c r="L124" s="4" t="n">
        <v>423.45</v>
      </c>
      <c r="M124" s="4" t="n">
        <v>33.88</v>
      </c>
      <c r="N124" s="2" t="n"/>
    </row>
    <row r="125" ht="112" customHeight="1" s="63">
      <c r="A125" s="2" t="inlineStr">
        <is>
          <t>15-1252</t>
        </is>
      </c>
      <c r="B125" s="2" t="inlineStr">
        <is>
          <t>Software Engineer</t>
        </is>
      </c>
      <c r="C125" s="2" t="inlineStr">
        <is>
          <t>7</t>
        </is>
      </c>
      <c r="D125" s="2" t="inlineStr">
        <is>
          <t>Information Technology</t>
        </is>
      </c>
      <c r="E125" s="2" t="inlineStr">
        <is>
          <t>CL-151252-006</t>
        </is>
      </c>
      <c r="F125" s="2" t="inlineStr">
        <is>
          <t>Document technical designs, code architecture, and development processes to support team knowledge sharing and future maintenance.</t>
        </is>
      </c>
      <c r="G125" s="2" t="inlineStr">
        <is>
          <t>Supplemental</t>
        </is>
      </c>
      <c r="H125" s="4" t="n">
        <v>7</v>
      </c>
      <c r="I125" s="4" t="n">
        <v>3.8</v>
      </c>
      <c r="J125" s="2" t="inlineStr">
        <is>
          <t>weekly</t>
        </is>
      </c>
      <c r="K125" s="2" t="inlineStr">
        <is>
          <t>Documenting/Recording Information</t>
        </is>
      </c>
      <c r="L125" s="4" t="n">
        <v>423.45</v>
      </c>
      <c r="M125" s="4" t="n">
        <v>29.64</v>
      </c>
      <c r="N125" s="2" t="n"/>
    </row>
    <row r="126" ht="96" customHeight="1" s="63">
      <c r="A126" s="2" t="inlineStr">
        <is>
          <t>15-1252</t>
        </is>
      </c>
      <c r="B126" s="2" t="inlineStr">
        <is>
          <t>Software Engineer</t>
        </is>
      </c>
      <c r="C126" s="2" t="inlineStr">
        <is>
          <t>7</t>
        </is>
      </c>
      <c r="D126" s="2" t="inlineStr">
        <is>
          <t>Information Technology</t>
        </is>
      </c>
      <c r="E126" s="2" t="inlineStr">
        <is>
          <t>CL-151252-007</t>
        </is>
      </c>
      <c r="F126" s="2" t="inlineStr">
        <is>
          <t>Analyze system performance metrics and user feedback to identify areas for improvement and optimization opportunities.</t>
        </is>
      </c>
      <c r="G126" s="2" t="inlineStr">
        <is>
          <t>Supplemental</t>
        </is>
      </c>
      <c r="H126" s="4" t="n">
        <v>5</v>
      </c>
      <c r="I126" s="4" t="n">
        <v>3.5</v>
      </c>
      <c r="J126" s="2" t="inlineStr">
        <is>
          <t>monthly</t>
        </is>
      </c>
      <c r="K126" s="2" t="inlineStr">
        <is>
          <t>Analyzing Data/Information</t>
        </is>
      </c>
      <c r="L126" s="4" t="n">
        <v>423.45</v>
      </c>
      <c r="M126" s="4" t="n">
        <v>21.17</v>
      </c>
      <c r="N126" s="2" t="n"/>
    </row>
    <row r="127" ht="128" customHeight="1" s="63">
      <c r="A127" s="2" t="inlineStr">
        <is>
          <t>15-1244</t>
        </is>
      </c>
      <c r="B127" s="2" t="inlineStr">
        <is>
          <t>DevOps Engineer</t>
        </is>
      </c>
      <c r="C127" s="2" t="inlineStr">
        <is>
          <t>7</t>
        </is>
      </c>
      <c r="D127" s="2" t="inlineStr">
        <is>
          <t>Information Technology</t>
        </is>
      </c>
      <c r="E127" s="2" t="inlineStr">
        <is>
          <t>CL-151244-001</t>
        </is>
      </c>
      <c r="F127" s="2" t="inlineStr">
        <is>
          <t>Monitor and maintain cloud infrastructure systems to ensure optimal performance, availability, and security across production environments.</t>
        </is>
      </c>
      <c r="G127" s="2" t="inlineStr">
        <is>
          <t>Core</t>
        </is>
      </c>
      <c r="H127" s="4" t="n">
        <v>25</v>
      </c>
      <c r="I127" s="4" t="n">
        <v>4.8</v>
      </c>
      <c r="J127" s="2" t="inlineStr">
        <is>
          <t>daily</t>
        </is>
      </c>
      <c r="K127" s="2" t="inlineStr">
        <is>
          <t>Monitoring Processes, Materials, or Surroundings</t>
        </is>
      </c>
      <c r="L127" s="4" t="n">
        <v>165.75</v>
      </c>
      <c r="M127" s="4" t="n">
        <v>41.44</v>
      </c>
      <c r="N127" s="2" t="n"/>
    </row>
    <row r="128" ht="112" customHeight="1" s="63">
      <c r="A128" s="2" t="inlineStr">
        <is>
          <t>15-1244</t>
        </is>
      </c>
      <c r="B128" s="2" t="inlineStr">
        <is>
          <t>DevOps Engineer</t>
        </is>
      </c>
      <c r="C128" s="2" t="inlineStr">
        <is>
          <t>7</t>
        </is>
      </c>
      <c r="D128" s="2" t="inlineStr">
        <is>
          <t>Information Technology</t>
        </is>
      </c>
      <c r="E128" s="2" t="inlineStr">
        <is>
          <t>CL-151244-002</t>
        </is>
      </c>
      <c r="F128" s="2" t="inlineStr">
        <is>
          <t>Develop and maintain CI/CD pipelines to automate software deployment processes and reduce manual intervention in release cycles.</t>
        </is>
      </c>
      <c r="G128" s="2" t="inlineStr">
        <is>
          <t>Core</t>
        </is>
      </c>
      <c r="H128" s="4" t="n">
        <v>20</v>
      </c>
      <c r="I128" s="4" t="n">
        <v>4.6</v>
      </c>
      <c r="J128" s="2" t="inlineStr">
        <is>
          <t>daily</t>
        </is>
      </c>
      <c r="K128" s="2" t="inlineStr">
        <is>
          <t>Interacting With Computers</t>
        </is>
      </c>
      <c r="L128" s="4" t="n">
        <v>165.75</v>
      </c>
      <c r="M128" s="4" t="n">
        <v>33.15</v>
      </c>
      <c r="N128" s="2" t="n"/>
    </row>
    <row r="129" ht="112" customHeight="1" s="63">
      <c r="A129" s="2" t="inlineStr">
        <is>
          <t>15-1244</t>
        </is>
      </c>
      <c r="B129" s="2" t="inlineStr">
        <is>
          <t>DevOps Engineer</t>
        </is>
      </c>
      <c r="C129" s="2" t="inlineStr">
        <is>
          <t>7</t>
        </is>
      </c>
      <c r="D129" s="2" t="inlineStr">
        <is>
          <t>Information Technology</t>
        </is>
      </c>
      <c r="E129" s="2" t="inlineStr">
        <is>
          <t>CL-151244-003</t>
        </is>
      </c>
      <c r="F129" s="2" t="inlineStr">
        <is>
          <t>Troubleshoot and resolve system incidents by analyzing logs, identifying root causes, and implementing corrective measures to restore service functionality.</t>
        </is>
      </c>
      <c r="G129" s="2" t="inlineStr">
        <is>
          <t>Core</t>
        </is>
      </c>
      <c r="H129" s="4" t="n">
        <v>18</v>
      </c>
      <c r="I129" s="4" t="n">
        <v>4.9</v>
      </c>
      <c r="J129" s="2" t="inlineStr">
        <is>
          <t>daily</t>
        </is>
      </c>
      <c r="K129" s="2" t="inlineStr">
        <is>
          <t>Making Decisions and Solving Problems</t>
        </is>
      </c>
      <c r="L129" s="4" t="n">
        <v>165.75</v>
      </c>
      <c r="M129" s="4" t="n">
        <v>29.83</v>
      </c>
      <c r="N129" s="2" t="n"/>
    </row>
    <row r="130" ht="128" customHeight="1" s="63">
      <c r="A130" s="2" t="inlineStr">
        <is>
          <t>15-1244</t>
        </is>
      </c>
      <c r="B130" s="2" t="inlineStr">
        <is>
          <t>DevOps Engineer</t>
        </is>
      </c>
      <c r="C130" s="2" t="inlineStr">
        <is>
          <t>7</t>
        </is>
      </c>
      <c r="D130" s="2" t="inlineStr">
        <is>
          <t>Information Technology</t>
        </is>
      </c>
      <c r="E130" s="2" t="inlineStr">
        <is>
          <t>CL-151244-004</t>
        </is>
      </c>
      <c r="F130" s="2" t="inlineStr">
        <is>
          <t>Configure and manage containerization platforms and orchestration tools to support scalable application deployment and resource management.</t>
        </is>
      </c>
      <c r="G130" s="2" t="inlineStr">
        <is>
          <t>Core</t>
        </is>
      </c>
      <c r="H130" s="4" t="n">
        <v>12</v>
      </c>
      <c r="I130" s="4" t="n">
        <v>4.4</v>
      </c>
      <c r="J130" s="2" t="inlineStr">
        <is>
          <t>weekly</t>
        </is>
      </c>
      <c r="K130" s="2" t="inlineStr">
        <is>
          <t>Interacting With Computers</t>
        </is>
      </c>
      <c r="L130" s="4" t="n">
        <v>165.75</v>
      </c>
      <c r="M130" s="4" t="n">
        <v>19.89</v>
      </c>
      <c r="N130" s="2" t="n"/>
    </row>
    <row r="131" ht="128" customHeight="1" s="63">
      <c r="A131" s="2" t="inlineStr">
        <is>
          <t>15-1244</t>
        </is>
      </c>
      <c r="B131" s="2" t="inlineStr">
        <is>
          <t>DevOps Engineer</t>
        </is>
      </c>
      <c r="C131" s="2" t="inlineStr">
        <is>
          <t>7</t>
        </is>
      </c>
      <c r="D131" s="2" t="inlineStr">
        <is>
          <t>Information Technology</t>
        </is>
      </c>
      <c r="E131" s="2" t="inlineStr">
        <is>
          <t>CL-151244-005</t>
        </is>
      </c>
      <c r="F131" s="2" t="inlineStr">
        <is>
          <t>Collaborate with development teams to optimize application performance and implement infrastructure requirements for new software releases.</t>
        </is>
      </c>
      <c r="G131" s="2" t="inlineStr">
        <is>
          <t>Core</t>
        </is>
      </c>
      <c r="H131" s="4" t="n">
        <v>10</v>
      </c>
      <c r="I131" s="4" t="n">
        <v>4.2</v>
      </c>
      <c r="J131" s="2" t="inlineStr">
        <is>
          <t>daily</t>
        </is>
      </c>
      <c r="K131" s="2" t="inlineStr">
        <is>
          <t>Communicating with Supervisors, Peers, or Subordinates</t>
        </is>
      </c>
      <c r="L131" s="4" t="n">
        <v>165.75</v>
      </c>
      <c r="M131" s="4" t="n">
        <v>16.57</v>
      </c>
      <c r="N131" s="2" t="n"/>
    </row>
    <row r="132" ht="128" customHeight="1" s="63">
      <c r="A132" s="2" t="inlineStr">
        <is>
          <t>15-1244</t>
        </is>
      </c>
      <c r="B132" s="2" t="inlineStr">
        <is>
          <t>DevOps Engineer</t>
        </is>
      </c>
      <c r="C132" s="2" t="inlineStr">
        <is>
          <t>7</t>
        </is>
      </c>
      <c r="D132" s="2" t="inlineStr">
        <is>
          <t>Information Technology</t>
        </is>
      </c>
      <c r="E132" s="2" t="inlineStr">
        <is>
          <t>CL-151244-006</t>
        </is>
      </c>
      <c r="F132" s="2" t="inlineStr">
        <is>
          <t>Implement and maintain security protocols and compliance measures across infrastructure components to protect against vulnerabilities and ensure regulatory adherence.</t>
        </is>
      </c>
      <c r="G132" s="2" t="inlineStr">
        <is>
          <t>Supplemental</t>
        </is>
      </c>
      <c r="H132" s="4" t="n">
        <v>8</v>
      </c>
      <c r="I132" s="4" t="n">
        <v>4.7</v>
      </c>
      <c r="J132" s="2" t="inlineStr">
        <is>
          <t>weekly</t>
        </is>
      </c>
      <c r="K132" s="2" t="inlineStr">
        <is>
          <t>Evaluating Information to Determine Compliance</t>
        </is>
      </c>
      <c r="L132" s="4" t="n">
        <v>165.75</v>
      </c>
      <c r="M132" s="4" t="n">
        <v>13.26</v>
      </c>
      <c r="N132" s="2" t="n"/>
    </row>
    <row r="133" ht="128" customHeight="1" s="63">
      <c r="A133" s="2" t="inlineStr">
        <is>
          <t>15-1244</t>
        </is>
      </c>
      <c r="B133" s="2" t="inlineStr">
        <is>
          <t>DevOps Engineer</t>
        </is>
      </c>
      <c r="C133" s="2" t="inlineStr">
        <is>
          <t>7</t>
        </is>
      </c>
      <c r="D133" s="2" t="inlineStr">
        <is>
          <t>Information Technology</t>
        </is>
      </c>
      <c r="E133" s="2" t="inlineStr">
        <is>
          <t>CL-151244-007</t>
        </is>
      </c>
      <c r="F133" s="2" t="inlineStr">
        <is>
          <t>Create and update technical documentation for infrastructure configurations, deployment procedures, and operational processes to support team knowledge sharing.</t>
        </is>
      </c>
      <c r="G133" s="2" t="inlineStr">
        <is>
          <t>Supplemental</t>
        </is>
      </c>
      <c r="H133" s="4" t="n">
        <v>7</v>
      </c>
      <c r="I133" s="4" t="n">
        <v>3.8</v>
      </c>
      <c r="J133" s="2" t="inlineStr">
        <is>
          <t>weekly</t>
        </is>
      </c>
      <c r="K133" s="2" t="inlineStr">
        <is>
          <t>Documenting/Recording Information</t>
        </is>
      </c>
      <c r="L133" s="4" t="n">
        <v>165.75</v>
      </c>
      <c r="M133" s="4" t="n">
        <v>11.6</v>
      </c>
      <c r="N133" s="2" t="n"/>
    </row>
    <row r="134" ht="96" customHeight="1" s="63">
      <c r="A134" s="2" t="inlineStr">
        <is>
          <t>15-2051</t>
        </is>
      </c>
      <c r="B134" s="2" t="inlineStr">
        <is>
          <t>Data Scientist</t>
        </is>
      </c>
      <c r="C134" s="2" t="inlineStr">
        <is>
          <t>8</t>
        </is>
      </c>
      <c r="D134" s="2" t="inlineStr">
        <is>
          <t>Data Analytics &amp; Research</t>
        </is>
      </c>
      <c r="E134" s="2" t="inlineStr">
        <is>
          <t>CL-152051-001</t>
        </is>
      </c>
      <c r="F134" s="2" t="inlineStr">
        <is>
          <t>Develop machine learning models and statistical algorithms to analyze complex datasets and generate predictive insights.</t>
        </is>
      </c>
      <c r="G134" s="2" t="inlineStr">
        <is>
          <t>Core</t>
        </is>
      </c>
      <c r="H134" s="4" t="n">
        <v>25</v>
      </c>
      <c r="I134" s="4" t="n">
        <v>4.8</v>
      </c>
      <c r="J134" s="2" t="inlineStr">
        <is>
          <t>daily</t>
        </is>
      </c>
      <c r="K134" s="2" t="inlineStr">
        <is>
          <t>Analyzing Data/Information</t>
        </is>
      </c>
      <c r="L134" s="4" t="n">
        <v>40.98</v>
      </c>
      <c r="M134" s="4" t="n">
        <v>10.24</v>
      </c>
      <c r="N134" s="2" t="n"/>
    </row>
    <row r="135" ht="80" customHeight="1" s="63">
      <c r="A135" s="2" t="inlineStr">
        <is>
          <t>15-2051</t>
        </is>
      </c>
      <c r="B135" s="2" t="inlineStr">
        <is>
          <t>Data Scientist</t>
        </is>
      </c>
      <c r="C135" s="2" t="inlineStr">
        <is>
          <t>8</t>
        </is>
      </c>
      <c r="D135" s="2" t="inlineStr">
        <is>
          <t>Data Analytics &amp; Research</t>
        </is>
      </c>
      <c r="E135" s="2" t="inlineStr">
        <is>
          <t>CL-152051-002</t>
        </is>
      </c>
      <c r="F135" s="2" t="inlineStr">
        <is>
          <t>Clean, preprocess, and validate large datasets to ensure data quality and prepare for analytical modeling.</t>
        </is>
      </c>
      <c r="G135" s="2" t="inlineStr">
        <is>
          <t>Core</t>
        </is>
      </c>
      <c r="H135" s="4" t="n">
        <v>20</v>
      </c>
      <c r="I135" s="4" t="n">
        <v>4.5</v>
      </c>
      <c r="J135" s="2" t="inlineStr">
        <is>
          <t>daily</t>
        </is>
      </c>
      <c r="K135" s="2" t="inlineStr">
        <is>
          <t>Processing Information</t>
        </is>
      </c>
      <c r="L135" s="4" t="n">
        <v>40.98</v>
      </c>
      <c r="M135" s="4" t="n">
        <v>8.199999999999999</v>
      </c>
      <c r="N135" s="2" t="n"/>
    </row>
    <row r="136" ht="96" customHeight="1" s="63">
      <c r="A136" s="2" t="inlineStr">
        <is>
          <t>15-2051</t>
        </is>
      </c>
      <c r="B136" s="2" t="inlineStr">
        <is>
          <t>Data Scientist</t>
        </is>
      </c>
      <c r="C136" s="2" t="inlineStr">
        <is>
          <t>8</t>
        </is>
      </c>
      <c r="D136" s="2" t="inlineStr">
        <is>
          <t>Data Analytics &amp; Research</t>
        </is>
      </c>
      <c r="E136" s="2" t="inlineStr">
        <is>
          <t>CL-152051-003</t>
        </is>
      </c>
      <c r="F136" s="2" t="inlineStr">
        <is>
          <t>Analyze data patterns and trends using statistical methods and visualization tools to extract actionable business insights.</t>
        </is>
      </c>
      <c r="G136" s="2" t="inlineStr">
        <is>
          <t>Core</t>
        </is>
      </c>
      <c r="H136" s="4" t="n">
        <v>15</v>
      </c>
      <c r="I136" s="4" t="n">
        <v>4.6</v>
      </c>
      <c r="J136" s="2" t="inlineStr">
        <is>
          <t>daily</t>
        </is>
      </c>
      <c r="K136" s="2" t="inlineStr">
        <is>
          <t>Analyzing Data/Information</t>
        </is>
      </c>
      <c r="L136" s="4" t="n">
        <v>40.98</v>
      </c>
      <c r="M136" s="4" t="n">
        <v>6.15</v>
      </c>
      <c r="N136" s="2" t="n"/>
    </row>
    <row r="137" ht="128" customHeight="1" s="63">
      <c r="A137" s="2" t="inlineStr">
        <is>
          <t>15-2051</t>
        </is>
      </c>
      <c r="B137" s="2" t="inlineStr">
        <is>
          <t>Data Scientist</t>
        </is>
      </c>
      <c r="C137" s="2" t="inlineStr">
        <is>
          <t>8</t>
        </is>
      </c>
      <c r="D137" s="2" t="inlineStr">
        <is>
          <t>Data Analytics &amp; Research</t>
        </is>
      </c>
      <c r="E137" s="2" t="inlineStr">
        <is>
          <t>CL-152051-004</t>
        </is>
      </c>
      <c r="F137" s="2" t="inlineStr">
        <is>
          <t>Communicate findings and recommendations to stakeholders through reports, presentations, and data visualizations.</t>
        </is>
      </c>
      <c r="G137" s="2" t="inlineStr">
        <is>
          <t>Core</t>
        </is>
      </c>
      <c r="H137" s="4" t="n">
        <v>12</v>
      </c>
      <c r="I137" s="4" t="n">
        <v>4.4</v>
      </c>
      <c r="J137" s="2" t="inlineStr">
        <is>
          <t>weekly</t>
        </is>
      </c>
      <c r="K137" s="2" t="inlineStr">
        <is>
          <t>Communicating with People Outside the Organization</t>
        </is>
      </c>
      <c r="L137" s="4" t="n">
        <v>40.98</v>
      </c>
      <c r="M137" s="4" t="n">
        <v>4.92</v>
      </c>
      <c r="N137" s="2" t="n"/>
    </row>
    <row r="138" ht="128" customHeight="1" s="63">
      <c r="A138" s="2" t="inlineStr">
        <is>
          <t>15-2051</t>
        </is>
      </c>
      <c r="B138" s="2" t="inlineStr">
        <is>
          <t>Data Scientist</t>
        </is>
      </c>
      <c r="C138" s="2" t="inlineStr">
        <is>
          <t>8</t>
        </is>
      </c>
      <c r="D138" s="2" t="inlineStr">
        <is>
          <t>Data Analytics &amp; Research</t>
        </is>
      </c>
      <c r="E138" s="2" t="inlineStr">
        <is>
          <t>CL-152051-005</t>
        </is>
      </c>
      <c r="F138" s="2" t="inlineStr">
        <is>
          <t>Collaborate with cross-functional teams to define analytical requirements and translate business problems into data science solutions.</t>
        </is>
      </c>
      <c r="G138" s="2" t="inlineStr">
        <is>
          <t>Core</t>
        </is>
      </c>
      <c r="H138" s="4" t="n">
        <v>10</v>
      </c>
      <c r="I138" s="4" t="n">
        <v>4.2</v>
      </c>
      <c r="J138" s="2" t="inlineStr">
        <is>
          <t>weekly</t>
        </is>
      </c>
      <c r="K138" s="2" t="inlineStr">
        <is>
          <t>Communicating with Supervisors, Peers, or Subordinates</t>
        </is>
      </c>
      <c r="L138" s="4" t="n">
        <v>40.98</v>
      </c>
      <c r="M138" s="4" t="n">
        <v>4.1</v>
      </c>
      <c r="N138" s="2" t="n"/>
    </row>
    <row r="139" ht="128" customHeight="1" s="63">
      <c r="A139" s="2" t="inlineStr">
        <is>
          <t>15-2051</t>
        </is>
      </c>
      <c r="B139" s="2" t="inlineStr">
        <is>
          <t>Data Scientist</t>
        </is>
      </c>
      <c r="C139" s="2" t="inlineStr">
        <is>
          <t>8</t>
        </is>
      </c>
      <c r="D139" s="2" t="inlineStr">
        <is>
          <t>Data Analytics &amp; Research</t>
        </is>
      </c>
      <c r="E139" s="2" t="inlineStr">
        <is>
          <t>CL-152051-006</t>
        </is>
      </c>
      <c r="F139" s="2" t="inlineStr">
        <is>
          <t>Deploy and monitor machine learning models in production environments to ensure optimal performance and accuracy.</t>
        </is>
      </c>
      <c r="G139" s="2" t="inlineStr">
        <is>
          <t>Supplemental</t>
        </is>
      </c>
      <c r="H139" s="4" t="n">
        <v>8</v>
      </c>
      <c r="I139" s="4" t="n">
        <v>4.3</v>
      </c>
      <c r="J139" s="2" t="inlineStr">
        <is>
          <t>weekly</t>
        </is>
      </c>
      <c r="K139" s="2" t="inlineStr">
        <is>
          <t>Monitoring Processes, Materials, or Surroundings</t>
        </is>
      </c>
      <c r="L139" s="4" t="n">
        <v>40.98</v>
      </c>
      <c r="M139" s="4" t="n">
        <v>3.28</v>
      </c>
      <c r="N139" s="2" t="n"/>
    </row>
    <row r="140" ht="96" customHeight="1" s="63">
      <c r="A140" s="2" t="inlineStr">
        <is>
          <t>15-2051</t>
        </is>
      </c>
      <c r="B140" s="2" t="inlineStr">
        <is>
          <t>Data Scientist</t>
        </is>
      </c>
      <c r="C140" s="2" t="inlineStr">
        <is>
          <t>8</t>
        </is>
      </c>
      <c r="D140" s="2" t="inlineStr">
        <is>
          <t>Data Analytics &amp; Research</t>
        </is>
      </c>
      <c r="E140" s="2" t="inlineStr">
        <is>
          <t>CL-152051-007</t>
        </is>
      </c>
      <c r="F140" s="2" t="inlineStr">
        <is>
          <t>Research and evaluate new data science tools, techniques, and methodologies to improve analytical capabilities.</t>
        </is>
      </c>
      <c r="G140" s="2" t="inlineStr">
        <is>
          <t>Supplemental</t>
        </is>
      </c>
      <c r="H140" s="4" t="n">
        <v>6</v>
      </c>
      <c r="I140" s="4" t="n">
        <v>3.8</v>
      </c>
      <c r="J140" s="2" t="inlineStr">
        <is>
          <t>monthly</t>
        </is>
      </c>
      <c r="K140" s="2" t="inlineStr">
        <is>
          <t>Updating and Using Relevant Knowledge</t>
        </is>
      </c>
      <c r="L140" s="4" t="n">
        <v>40.98</v>
      </c>
      <c r="M140" s="4" t="n">
        <v>2.46</v>
      </c>
      <c r="N140" s="2" t="n"/>
    </row>
    <row r="141" ht="96" customHeight="1" s="63">
      <c r="A141" s="2" t="inlineStr">
        <is>
          <t>15-2051</t>
        </is>
      </c>
      <c r="B141" s="2" t="inlineStr">
        <is>
          <t>Data Scientist</t>
        </is>
      </c>
      <c r="C141" s="2" t="inlineStr">
        <is>
          <t>8</t>
        </is>
      </c>
      <c r="D141" s="2" t="inlineStr">
        <is>
          <t>Data Analytics &amp; Research</t>
        </is>
      </c>
      <c r="E141" s="2" t="inlineStr">
        <is>
          <t>CL-152051-008</t>
        </is>
      </c>
      <c r="F141" s="2" t="inlineStr">
        <is>
          <t>Document analytical processes, methodologies, and model specifications to ensure reproducibility and knowledge sharing.</t>
        </is>
      </c>
      <c r="G141" s="2" t="inlineStr">
        <is>
          <t>Supplemental</t>
        </is>
      </c>
      <c r="H141" s="4" t="n">
        <v>4</v>
      </c>
      <c r="I141" s="4" t="n">
        <v>3.9</v>
      </c>
      <c r="J141" s="2" t="inlineStr">
        <is>
          <t>weekly</t>
        </is>
      </c>
      <c r="K141" s="2" t="inlineStr">
        <is>
          <t>Documenting/Recording Information</t>
        </is>
      </c>
      <c r="L141" s="4" t="n">
        <v>40.98</v>
      </c>
      <c r="M141" s="4" t="n">
        <v>1.64</v>
      </c>
      <c r="N141" s="2" t="n"/>
    </row>
    <row r="142" ht="96" customHeight="1" s="63">
      <c r="A142" s="2" t="inlineStr">
        <is>
          <t>15-1252</t>
        </is>
      </c>
      <c r="B142" s="2" t="inlineStr">
        <is>
          <t>Machine Learning Engineer</t>
        </is>
      </c>
      <c r="C142" s="2" t="inlineStr">
        <is>
          <t>7</t>
        </is>
      </c>
      <c r="D142" s="2" t="inlineStr">
        <is>
          <t>Information Technology</t>
        </is>
      </c>
      <c r="E142" s="2" t="inlineStr">
        <is>
          <t>CL-151252-001</t>
        </is>
      </c>
      <c r="F142" s="2" t="inlineStr">
        <is>
          <t>Design and implement machine learning models to solve business problems using various algorithms and frameworks</t>
        </is>
      </c>
      <c r="G142" s="2" t="inlineStr">
        <is>
          <t>Core</t>
        </is>
      </c>
      <c r="H142" s="4" t="n">
        <v>30</v>
      </c>
      <c r="I142" s="4" t="n">
        <v>4.8</v>
      </c>
      <c r="J142" s="2" t="inlineStr">
        <is>
          <t>daily</t>
        </is>
      </c>
      <c r="K142" s="2" t="inlineStr">
        <is>
          <t>Making Decisions and Solving Problems</t>
        </is>
      </c>
      <c r="L142" s="4" t="n">
        <v>423.45</v>
      </c>
      <c r="M142" s="4" t="n">
        <v>127.03</v>
      </c>
      <c r="N142" s="2" t="n"/>
    </row>
    <row r="143" ht="80" customHeight="1" s="63">
      <c r="A143" s="2" t="inlineStr">
        <is>
          <t>15-1252</t>
        </is>
      </c>
      <c r="B143" s="2" t="inlineStr">
        <is>
          <t>Machine Learning Engineer</t>
        </is>
      </c>
      <c r="C143" s="2" t="inlineStr">
        <is>
          <t>7</t>
        </is>
      </c>
      <c r="D143" s="2" t="inlineStr">
        <is>
          <t>Information Technology</t>
        </is>
      </c>
      <c r="E143" s="2" t="inlineStr">
        <is>
          <t>CL-151252-002</t>
        </is>
      </c>
      <c r="F143" s="2" t="inlineStr">
        <is>
          <t>Analyze and preprocess large datasets to prepare training data for machine learning algorithms</t>
        </is>
      </c>
      <c r="G143" s="2" t="inlineStr">
        <is>
          <t>Core</t>
        </is>
      </c>
      <c r="H143" s="4" t="n">
        <v>20</v>
      </c>
      <c r="I143" s="4" t="n">
        <v>4.5</v>
      </c>
      <c r="J143" s="2" t="inlineStr">
        <is>
          <t>daily</t>
        </is>
      </c>
      <c r="K143" s="2" t="inlineStr">
        <is>
          <t>Analyzing Data/Information</t>
        </is>
      </c>
      <c r="L143" s="4" t="n">
        <v>423.45</v>
      </c>
      <c r="M143" s="4" t="n">
        <v>84.69</v>
      </c>
      <c r="N143" s="2" t="n"/>
    </row>
    <row r="144" ht="128" customHeight="1" s="63">
      <c r="A144" s="2" t="inlineStr">
        <is>
          <t>15-1252</t>
        </is>
      </c>
      <c r="B144" s="2" t="inlineStr">
        <is>
          <t>Machine Learning Engineer</t>
        </is>
      </c>
      <c r="C144" s="2" t="inlineStr">
        <is>
          <t>7</t>
        </is>
      </c>
      <c r="D144" s="2" t="inlineStr">
        <is>
          <t>Information Technology</t>
        </is>
      </c>
      <c r="E144" s="2" t="inlineStr">
        <is>
          <t>CL-151252-003</t>
        </is>
      </c>
      <c r="F144" s="2" t="inlineStr">
        <is>
          <t>Evaluate model performance using statistical metrics and validation techniques to ensure accuracy and reliability</t>
        </is>
      </c>
      <c r="G144" s="2" t="inlineStr">
        <is>
          <t>Core</t>
        </is>
      </c>
      <c r="H144" s="4" t="n">
        <v>15</v>
      </c>
      <c r="I144" s="4" t="n">
        <v>4.3</v>
      </c>
      <c r="J144" s="2" t="inlineStr">
        <is>
          <t>daily</t>
        </is>
      </c>
      <c r="K144" s="2" t="inlineStr">
        <is>
          <t>Evaluating Information to Determine Compliance</t>
        </is>
      </c>
      <c r="L144" s="4" t="n">
        <v>423.45</v>
      </c>
      <c r="M144" s="4" t="n">
        <v>63.52</v>
      </c>
      <c r="N144" s="2" t="n"/>
    </row>
    <row r="145" ht="80" customHeight="1" s="63">
      <c r="A145" s="2" t="inlineStr">
        <is>
          <t>15-1252</t>
        </is>
      </c>
      <c r="B145" s="2" t="inlineStr">
        <is>
          <t>Machine Learning Engineer</t>
        </is>
      </c>
      <c r="C145" s="2" t="inlineStr">
        <is>
          <t>7</t>
        </is>
      </c>
      <c r="D145" s="2" t="inlineStr">
        <is>
          <t>Information Technology</t>
        </is>
      </c>
      <c r="E145" s="2" t="inlineStr">
        <is>
          <t>CL-151252-004</t>
        </is>
      </c>
      <c r="F145" s="2" t="inlineStr">
        <is>
          <t>Deploy machine learning models into production environments and maintain scalable inference systems</t>
        </is>
      </c>
      <c r="G145" s="2" t="inlineStr">
        <is>
          <t>Core</t>
        </is>
      </c>
      <c r="H145" s="4" t="n">
        <v>12</v>
      </c>
      <c r="I145" s="4" t="n">
        <v>4.2</v>
      </c>
      <c r="J145" s="2" t="inlineStr">
        <is>
          <t>weekly</t>
        </is>
      </c>
      <c r="K145" s="2" t="inlineStr">
        <is>
          <t>Interacting With Computers</t>
        </is>
      </c>
      <c r="L145" s="4" t="n">
        <v>423.45</v>
      </c>
      <c r="M145" s="4" t="n">
        <v>50.81</v>
      </c>
      <c r="N145" s="2" t="n"/>
    </row>
    <row r="146" ht="128" customHeight="1" s="63">
      <c r="A146" s="2" t="inlineStr">
        <is>
          <t>15-1252</t>
        </is>
      </c>
      <c r="B146" s="2" t="inlineStr">
        <is>
          <t>Machine Learning Engineer</t>
        </is>
      </c>
      <c r="C146" s="2" t="inlineStr">
        <is>
          <t>7</t>
        </is>
      </c>
      <c r="D146" s="2" t="inlineStr">
        <is>
          <t>Information Technology</t>
        </is>
      </c>
      <c r="E146" s="2" t="inlineStr">
        <is>
          <t>CL-151252-005</t>
        </is>
      </c>
      <c r="F146" s="2" t="inlineStr">
        <is>
          <t>Collaborate with data scientists, software engineers, and product teams to define requirements and integration strategies</t>
        </is>
      </c>
      <c r="G146" s="2" t="inlineStr">
        <is>
          <t>Core</t>
        </is>
      </c>
      <c r="H146" s="4" t="n">
        <v>10</v>
      </c>
      <c r="I146" s="4" t="n">
        <v>4</v>
      </c>
      <c r="J146" s="2" t="inlineStr">
        <is>
          <t>daily</t>
        </is>
      </c>
      <c r="K146" s="2" t="inlineStr">
        <is>
          <t>Communicating with Supervisors, Peers, or Subordinates</t>
        </is>
      </c>
      <c r="L146" s="4" t="n">
        <v>423.45</v>
      </c>
      <c r="M146" s="4" t="n">
        <v>42.34</v>
      </c>
      <c r="N146" s="2" t="n"/>
    </row>
    <row r="147" ht="96" customHeight="1" s="63">
      <c r="A147" s="2" t="inlineStr">
        <is>
          <t>15-1252</t>
        </is>
      </c>
      <c r="B147" s="2" t="inlineStr">
        <is>
          <t>Machine Learning Engineer</t>
        </is>
      </c>
      <c r="C147" s="2" t="inlineStr">
        <is>
          <t>7</t>
        </is>
      </c>
      <c r="D147" s="2" t="inlineStr">
        <is>
          <t>Information Technology</t>
        </is>
      </c>
      <c r="E147" s="2" t="inlineStr">
        <is>
          <t>CL-151252-006</t>
        </is>
      </c>
      <c r="F147" s="2" t="inlineStr">
        <is>
          <t>Optimize model performance and computational efficiency through hyperparameter tuning and architecture improvements</t>
        </is>
      </c>
      <c r="G147" s="2" t="inlineStr">
        <is>
          <t>Supplemental</t>
        </is>
      </c>
      <c r="H147" s="4" t="n">
        <v>8</v>
      </c>
      <c r="I147" s="4" t="n">
        <v>3.8</v>
      </c>
      <c r="J147" s="2" t="inlineStr">
        <is>
          <t>weekly</t>
        </is>
      </c>
      <c r="K147" s="2" t="inlineStr">
        <is>
          <t>Analyzing Data/Information</t>
        </is>
      </c>
      <c r="L147" s="4" t="n">
        <v>423.45</v>
      </c>
      <c r="M147" s="4" t="n">
        <v>33.88</v>
      </c>
      <c r="N147" s="2" t="n"/>
    </row>
    <row r="148" ht="128" customHeight="1" s="63">
      <c r="A148" s="2" t="inlineStr">
        <is>
          <t>15-1252</t>
        </is>
      </c>
      <c r="B148" s="2" t="inlineStr">
        <is>
          <t>Machine Learning Engineer</t>
        </is>
      </c>
      <c r="C148" s="2" t="inlineStr">
        <is>
          <t>7</t>
        </is>
      </c>
      <c r="D148" s="2" t="inlineStr">
        <is>
          <t>Information Technology</t>
        </is>
      </c>
      <c r="E148" s="2" t="inlineStr">
        <is>
          <t>CL-151252-007</t>
        </is>
      </c>
      <c r="F148" s="2" t="inlineStr">
        <is>
          <t>Monitor deployed models for performance degradation and implement automated retraining pipelines</t>
        </is>
      </c>
      <c r="G148" s="2" t="inlineStr">
        <is>
          <t>Supplemental</t>
        </is>
      </c>
      <c r="H148" s="4" t="n">
        <v>3</v>
      </c>
      <c r="I148" s="4" t="n">
        <v>3.5</v>
      </c>
      <c r="J148" s="2" t="inlineStr">
        <is>
          <t>weekly</t>
        </is>
      </c>
      <c r="K148" s="2" t="inlineStr">
        <is>
          <t>Monitoring Processes, Materials, or Surroundings</t>
        </is>
      </c>
      <c r="L148" s="4" t="n">
        <v>423.45</v>
      </c>
      <c r="M148" s="4" t="n">
        <v>12.7</v>
      </c>
      <c r="N148" s="2" t="n"/>
    </row>
    <row r="149" ht="96" customHeight="1" s="63">
      <c r="A149" s="2" t="inlineStr">
        <is>
          <t>15-1252</t>
        </is>
      </c>
      <c r="B149" s="2" t="inlineStr">
        <is>
          <t>Machine Learning Engineer</t>
        </is>
      </c>
      <c r="C149" s="2" t="inlineStr">
        <is>
          <t>7</t>
        </is>
      </c>
      <c r="D149" s="2" t="inlineStr">
        <is>
          <t>Information Technology</t>
        </is>
      </c>
      <c r="E149" s="2" t="inlineStr">
        <is>
          <t>CL-151252-008</t>
        </is>
      </c>
      <c r="F149" s="2" t="inlineStr">
        <is>
          <t>Research and evaluate emerging machine learning technologies and methodologies to enhance current capabilities</t>
        </is>
      </c>
      <c r="G149" s="2" t="inlineStr">
        <is>
          <t>Supplemental</t>
        </is>
      </c>
      <c r="H149" s="4" t="n">
        <v>2</v>
      </c>
      <c r="I149" s="4" t="n">
        <v>3.2</v>
      </c>
      <c r="J149" s="2" t="inlineStr">
        <is>
          <t>monthly</t>
        </is>
      </c>
      <c r="K149" s="2" t="inlineStr">
        <is>
          <t>Updating and Using Relevant Knowledge</t>
        </is>
      </c>
      <c r="L149" s="4" t="n">
        <v>423.45</v>
      </c>
      <c r="M149" s="4" t="n">
        <v>8.470000000000001</v>
      </c>
      <c r="N149" s="2" t="n"/>
    </row>
    <row r="150" ht="112" customHeight="1" s="63">
      <c r="A150" s="2" t="inlineStr">
        <is>
          <t>11-2021</t>
        </is>
      </c>
      <c r="B150" s="2" t="inlineStr">
        <is>
          <t>Product Manager</t>
        </is>
      </c>
      <c r="C150" s="2" t="inlineStr">
        <is>
          <t>5</t>
        </is>
      </c>
      <c r="D150" s="2" t="inlineStr">
        <is>
          <t>Marketing &amp; Communications</t>
        </is>
      </c>
      <c r="E150" s="2" t="inlineStr">
        <is>
          <t>CL-112021-001</t>
        </is>
      </c>
      <c r="F150" s="2" t="inlineStr">
        <is>
          <t>Analyze market trends and customer feedback to identify product enhancement opportunities and inform strategic roadmap decisions.</t>
        </is>
      </c>
      <c r="G150" s="2" t="inlineStr">
        <is>
          <t>Core</t>
        </is>
      </c>
      <c r="H150" s="4" t="n">
        <v>25</v>
      </c>
      <c r="I150" s="4" t="n">
        <v>4.8</v>
      </c>
      <c r="J150" s="2" t="inlineStr">
        <is>
          <t>daily</t>
        </is>
      </c>
      <c r="K150" s="2" t="inlineStr">
        <is>
          <t>Analyzing Data/Information</t>
        </is>
      </c>
      <c r="L150" s="4" t="n">
        <v>81.40000000000001</v>
      </c>
      <c r="M150" s="4" t="n">
        <v>20.35</v>
      </c>
      <c r="N150" s="2" t="n"/>
    </row>
    <row r="151" ht="128" customHeight="1" s="63">
      <c r="A151" s="2" t="inlineStr">
        <is>
          <t>11-2021</t>
        </is>
      </c>
      <c r="B151" s="2" t="inlineStr">
        <is>
          <t>Product Manager</t>
        </is>
      </c>
      <c r="C151" s="2" t="inlineStr">
        <is>
          <t>5</t>
        </is>
      </c>
      <c r="D151" s="2" t="inlineStr">
        <is>
          <t>Marketing &amp; Communications</t>
        </is>
      </c>
      <c r="E151" s="2" t="inlineStr">
        <is>
          <t>CL-112021-002</t>
        </is>
      </c>
      <c r="F151" s="2" t="inlineStr">
        <is>
          <t>Coordinate cross-functional development activities with engineering, design, and QA teams to ensure timely product delivery and quality standards.</t>
        </is>
      </c>
      <c r="G151" s="2" t="inlineStr">
        <is>
          <t>Core</t>
        </is>
      </c>
      <c r="H151" s="4" t="n">
        <v>20</v>
      </c>
      <c r="I151" s="4" t="n">
        <v>4.7</v>
      </c>
      <c r="J151" s="2" t="inlineStr">
        <is>
          <t>daily</t>
        </is>
      </c>
      <c r="K151" s="2" t="inlineStr">
        <is>
          <t>Coordinating the Work and Activities of Others</t>
        </is>
      </c>
      <c r="L151" s="4" t="n">
        <v>81.40000000000001</v>
      </c>
      <c r="M151" s="4" t="n">
        <v>16.28</v>
      </c>
      <c r="N151" s="2" t="n"/>
    </row>
    <row r="152" ht="96" customHeight="1" s="63">
      <c r="A152" s="2" t="inlineStr">
        <is>
          <t>11-2021</t>
        </is>
      </c>
      <c r="B152" s="2" t="inlineStr">
        <is>
          <t>Product Manager</t>
        </is>
      </c>
      <c r="C152" s="2" t="inlineStr">
        <is>
          <t>5</t>
        </is>
      </c>
      <c r="D152" s="2" t="inlineStr">
        <is>
          <t>Marketing &amp; Communications</t>
        </is>
      </c>
      <c r="E152" s="2" t="inlineStr">
        <is>
          <t>CL-112021-003</t>
        </is>
      </c>
      <c r="F152" s="2" t="inlineStr">
        <is>
          <t>Develop detailed product requirements and specifications based on stakeholder input and business objectives.</t>
        </is>
      </c>
      <c r="G152" s="2" t="inlineStr">
        <is>
          <t>Core</t>
        </is>
      </c>
      <c r="H152" s="4" t="n">
        <v>15</v>
      </c>
      <c r="I152" s="4" t="n">
        <v>4.6</v>
      </c>
      <c r="J152" s="2" t="inlineStr">
        <is>
          <t>weekly</t>
        </is>
      </c>
      <c r="K152" s="2" t="inlineStr">
        <is>
          <t>Developing Objectives and Strategies</t>
        </is>
      </c>
      <c r="L152" s="4" t="n">
        <v>81.40000000000001</v>
      </c>
      <c r="M152" s="4" t="n">
        <v>12.21</v>
      </c>
      <c r="N152" s="2" t="n"/>
    </row>
    <row r="153" ht="128" customHeight="1" s="63">
      <c r="A153" s="2" t="inlineStr">
        <is>
          <t>11-2021</t>
        </is>
      </c>
      <c r="B153" s="2" t="inlineStr">
        <is>
          <t>Product Manager</t>
        </is>
      </c>
      <c r="C153" s="2" t="inlineStr">
        <is>
          <t>5</t>
        </is>
      </c>
      <c r="D153" s="2" t="inlineStr">
        <is>
          <t>Marketing &amp; Communications</t>
        </is>
      </c>
      <c r="E153" s="2" t="inlineStr">
        <is>
          <t>CL-112021-004</t>
        </is>
      </c>
      <c r="F153" s="2" t="inlineStr">
        <is>
          <t>Manage stakeholder communications through status reports, presentations, and regular meetings to align expectations and priorities.</t>
        </is>
      </c>
      <c r="G153" s="2" t="inlineStr">
        <is>
          <t>Core</t>
        </is>
      </c>
      <c r="H153" s="4" t="n">
        <v>12</v>
      </c>
      <c r="I153" s="4" t="n">
        <v>4.2</v>
      </c>
      <c r="J153" s="2" t="inlineStr">
        <is>
          <t>weekly</t>
        </is>
      </c>
      <c r="K153" s="2" t="inlineStr">
        <is>
          <t>Communicating with Supervisors, Peers, or Subordinates</t>
        </is>
      </c>
      <c r="L153" s="4" t="n">
        <v>81.40000000000001</v>
      </c>
      <c r="M153" s="4" t="n">
        <v>9.77</v>
      </c>
      <c r="N153" s="2" t="n"/>
    </row>
    <row r="154" ht="96" customHeight="1" s="63">
      <c r="A154" s="2" t="inlineStr">
        <is>
          <t>11-2021</t>
        </is>
      </c>
      <c r="B154" s="2" t="inlineStr">
        <is>
          <t>Product Manager</t>
        </is>
      </c>
      <c r="C154" s="2" t="inlineStr">
        <is>
          <t>5</t>
        </is>
      </c>
      <c r="D154" s="2" t="inlineStr">
        <is>
          <t>Marketing &amp; Communications</t>
        </is>
      </c>
      <c r="E154" s="2" t="inlineStr">
        <is>
          <t>CL-112021-005</t>
        </is>
      </c>
      <c r="F154" s="2" t="inlineStr">
        <is>
          <t>Evaluate product performance metrics and user analytics to assess feature adoption and identify optimization opportunities.</t>
        </is>
      </c>
      <c r="G154" s="2" t="inlineStr">
        <is>
          <t>Core</t>
        </is>
      </c>
      <c r="H154" s="4" t="n">
        <v>10</v>
      </c>
      <c r="I154" s="4" t="n">
        <v>4.4</v>
      </c>
      <c r="J154" s="2" t="inlineStr">
        <is>
          <t>weekly</t>
        </is>
      </c>
      <c r="K154" s="2" t="inlineStr">
        <is>
          <t>Analyzing Data/Information</t>
        </is>
      </c>
      <c r="L154" s="4" t="n">
        <v>81.40000000000001</v>
      </c>
      <c r="M154" s="4" t="n">
        <v>8.140000000000001</v>
      </c>
      <c r="N154" s="2" t="n"/>
    </row>
    <row r="155" ht="96" customHeight="1" s="63">
      <c r="A155" s="2" t="inlineStr">
        <is>
          <t>11-2021</t>
        </is>
      </c>
      <c r="B155" s="2" t="inlineStr">
        <is>
          <t>Product Manager</t>
        </is>
      </c>
      <c r="C155" s="2" t="inlineStr">
        <is>
          <t>5</t>
        </is>
      </c>
      <c r="D155" s="2" t="inlineStr">
        <is>
          <t>Marketing &amp; Communications</t>
        </is>
      </c>
      <c r="E155" s="2" t="inlineStr">
        <is>
          <t>CL-112021-006</t>
        </is>
      </c>
      <c r="F155" s="2" t="inlineStr">
        <is>
          <t>Prepare go-to-market strategies and launch plans in collaboration with marketing and sales teams.</t>
        </is>
      </c>
      <c r="G155" s="2" t="inlineStr">
        <is>
          <t>Supplemental</t>
        </is>
      </c>
      <c r="H155" s="4" t="n">
        <v>8</v>
      </c>
      <c r="I155" s="4" t="n">
        <v>4.3</v>
      </c>
      <c r="J155" s="2" t="inlineStr">
        <is>
          <t>monthly</t>
        </is>
      </c>
      <c r="K155" s="2" t="inlineStr">
        <is>
          <t>Developing Objectives and Strategies</t>
        </is>
      </c>
      <c r="L155" s="4" t="n">
        <v>81.40000000000001</v>
      </c>
      <c r="M155" s="4" t="n">
        <v>6.51</v>
      </c>
      <c r="N155" s="2" t="n"/>
    </row>
    <row r="156" ht="96" customHeight="1" s="63">
      <c r="A156" s="2" t="inlineStr">
        <is>
          <t>11-2021</t>
        </is>
      </c>
      <c r="B156" s="2" t="inlineStr">
        <is>
          <t>Product Manager</t>
        </is>
      </c>
      <c r="C156" s="2" t="inlineStr">
        <is>
          <t>5</t>
        </is>
      </c>
      <c r="D156" s="2" t="inlineStr">
        <is>
          <t>Marketing &amp; Communications</t>
        </is>
      </c>
      <c r="E156" s="2" t="inlineStr">
        <is>
          <t>CL-112021-007</t>
        </is>
      </c>
      <c r="F156" s="2" t="inlineStr">
        <is>
          <t>Conduct competitive analysis and pricing research to maintain market positioning and inform strategic decisions.</t>
        </is>
      </c>
      <c r="G156" s="2" t="inlineStr">
        <is>
          <t>Supplemental</t>
        </is>
      </c>
      <c r="H156" s="4" t="n">
        <v>6</v>
      </c>
      <c r="I156" s="4" t="n">
        <v>3.9</v>
      </c>
      <c r="J156" s="2" t="inlineStr">
        <is>
          <t>monthly</t>
        </is>
      </c>
      <c r="K156" s="2" t="inlineStr">
        <is>
          <t>Getting Information</t>
        </is>
      </c>
      <c r="L156" s="4" t="n">
        <v>81.40000000000001</v>
      </c>
      <c r="M156" s="4" t="n">
        <v>4.88</v>
      </c>
      <c r="N156" s="2" t="n"/>
    </row>
    <row r="157" ht="80" customHeight="1" s="63">
      <c r="A157" s="2" t="inlineStr">
        <is>
          <t>11-2021</t>
        </is>
      </c>
      <c r="B157" s="2" t="inlineStr">
        <is>
          <t>Product Manager</t>
        </is>
      </c>
      <c r="C157" s="2" t="inlineStr">
        <is>
          <t>5</t>
        </is>
      </c>
      <c r="D157" s="2" t="inlineStr">
        <is>
          <t>Marketing &amp; Communications</t>
        </is>
      </c>
      <c r="E157" s="2" t="inlineStr">
        <is>
          <t>CL-112021-008</t>
        </is>
      </c>
      <c r="F157" s="2" t="inlineStr">
        <is>
          <t>Implement user testing sessions and feedback collection processes to validate product concepts and features.</t>
        </is>
      </c>
      <c r="G157" s="2" t="inlineStr">
        <is>
          <t>Supplemental</t>
        </is>
      </c>
      <c r="H157" s="4" t="n">
        <v>4</v>
      </c>
      <c r="I157" s="4" t="n">
        <v>4.1</v>
      </c>
      <c r="J157" s="2" t="inlineStr">
        <is>
          <t>monthly</t>
        </is>
      </c>
      <c r="K157" s="2" t="inlineStr">
        <is>
          <t>Getting Information</t>
        </is>
      </c>
      <c r="L157" s="4" t="n">
        <v>81.40000000000001</v>
      </c>
      <c r="M157" s="4" t="n">
        <v>3.26</v>
      </c>
      <c r="N157" s="2" t="n"/>
    </row>
    <row r="158" ht="96" customHeight="1" s="63">
      <c r="A158" s="2" t="inlineStr">
        <is>
          <t>15-1255</t>
        </is>
      </c>
      <c r="B158" s="2" t="inlineStr">
        <is>
          <t>UX/UI Designer</t>
        </is>
      </c>
      <c r="C158" s="2" t="inlineStr">
        <is>
          <t>7</t>
        </is>
      </c>
      <c r="D158" s="2" t="inlineStr">
        <is>
          <t>Information Technology</t>
        </is>
      </c>
      <c r="E158" s="2" t="inlineStr">
        <is>
          <t>CL-151255-001</t>
        </is>
      </c>
      <c r="F158" s="2" t="inlineStr">
        <is>
          <t>Design user interface layouts and interactive elements using design software and prototyping tools to create intuitive digital experiences.</t>
        </is>
      </c>
      <c r="G158" s="2" t="inlineStr">
        <is>
          <t>Core</t>
        </is>
      </c>
      <c r="H158" s="4" t="n">
        <v>30</v>
      </c>
      <c r="I158" s="4" t="n">
        <v>4.8</v>
      </c>
      <c r="J158" s="2" t="inlineStr">
        <is>
          <t>daily</t>
        </is>
      </c>
      <c r="K158" s="2" t="inlineStr">
        <is>
          <t>Thinking Creatively</t>
        </is>
      </c>
      <c r="L158" s="4" t="n">
        <v>128.9</v>
      </c>
      <c r="M158" s="4" t="n">
        <v>38.67</v>
      </c>
      <c r="N158" s="2" t="n"/>
    </row>
    <row r="159" ht="112" customHeight="1" s="63">
      <c r="A159" s="2" t="inlineStr">
        <is>
          <t>15-1255</t>
        </is>
      </c>
      <c r="B159" s="2" t="inlineStr">
        <is>
          <t>UX/UI Designer</t>
        </is>
      </c>
      <c r="C159" s="2" t="inlineStr">
        <is>
          <t>7</t>
        </is>
      </c>
      <c r="D159" s="2" t="inlineStr">
        <is>
          <t>Information Technology</t>
        </is>
      </c>
      <c r="E159" s="2" t="inlineStr">
        <is>
          <t>CL-151255-002</t>
        </is>
      </c>
      <c r="F159" s="2" t="inlineStr">
        <is>
          <t>Conduct user research activities including interviews, surveys, and usability testing to understand user needs and validate design decisions.</t>
        </is>
      </c>
      <c r="G159" s="2" t="inlineStr">
        <is>
          <t>Core</t>
        </is>
      </c>
      <c r="H159" s="4" t="n">
        <v>20</v>
      </c>
      <c r="I159" s="4" t="n">
        <v>4.5</v>
      </c>
      <c r="J159" s="2" t="inlineStr">
        <is>
          <t>weekly</t>
        </is>
      </c>
      <c r="K159" s="2" t="inlineStr">
        <is>
          <t>Getting Information</t>
        </is>
      </c>
      <c r="L159" s="4" t="n">
        <v>128.9</v>
      </c>
      <c r="M159" s="4" t="n">
        <v>25.78</v>
      </c>
      <c r="N159" s="2" t="n"/>
    </row>
    <row r="160" ht="128" customHeight="1" s="63">
      <c r="A160" s="2" t="inlineStr">
        <is>
          <t>15-1255</t>
        </is>
      </c>
      <c r="B160" s="2" t="inlineStr">
        <is>
          <t>UX/UI Designer</t>
        </is>
      </c>
      <c r="C160" s="2" t="inlineStr">
        <is>
          <t>7</t>
        </is>
      </c>
      <c r="D160" s="2" t="inlineStr">
        <is>
          <t>Information Technology</t>
        </is>
      </c>
      <c r="E160" s="2" t="inlineStr">
        <is>
          <t>CL-151255-003</t>
        </is>
      </c>
      <c r="F160" s="2" t="inlineStr">
        <is>
          <t>Collaborate with product managers, developers, and stakeholders through meetings and design reviews to align on project requirements and deliverables.</t>
        </is>
      </c>
      <c r="G160" s="2" t="inlineStr">
        <is>
          <t>Core</t>
        </is>
      </c>
      <c r="H160" s="4" t="n">
        <v>15</v>
      </c>
      <c r="I160" s="4" t="n">
        <v>4.3</v>
      </c>
      <c r="J160" s="2" t="inlineStr">
        <is>
          <t>daily</t>
        </is>
      </c>
      <c r="K160" s="2" t="inlineStr">
        <is>
          <t>Communicating with Supervisors, Peers, or Subordinates</t>
        </is>
      </c>
      <c r="L160" s="4" t="n">
        <v>128.9</v>
      </c>
      <c r="M160" s="4" t="n">
        <v>19.34</v>
      </c>
      <c r="N160" s="2" t="n"/>
    </row>
    <row r="161" ht="112" customHeight="1" s="63">
      <c r="A161" s="2" t="inlineStr">
        <is>
          <t>15-1255</t>
        </is>
      </c>
      <c r="B161" s="2" t="inlineStr">
        <is>
          <t>UX/UI Designer</t>
        </is>
      </c>
      <c r="C161" s="2" t="inlineStr">
        <is>
          <t>7</t>
        </is>
      </c>
      <c r="D161" s="2" t="inlineStr">
        <is>
          <t>Information Technology</t>
        </is>
      </c>
      <c r="E161" s="2" t="inlineStr">
        <is>
          <t>CL-151255-004</t>
        </is>
      </c>
      <c r="F161" s="2" t="inlineStr">
        <is>
          <t>Create wireframes, user flows, and information architecture diagrams to map out user journeys and application structure.</t>
        </is>
      </c>
      <c r="G161" s="2" t="inlineStr">
        <is>
          <t>Core</t>
        </is>
      </c>
      <c r="H161" s="4" t="n">
        <v>12</v>
      </c>
      <c r="I161" s="4" t="n">
        <v>4.4</v>
      </c>
      <c r="J161" s="2" t="inlineStr">
        <is>
          <t>weekly</t>
        </is>
      </c>
      <c r="K161" s="2" t="inlineStr">
        <is>
          <t>Organizing, Planning, and Prioritizing Work</t>
        </is>
      </c>
      <c r="L161" s="4" t="n">
        <v>128.9</v>
      </c>
      <c r="M161" s="4" t="n">
        <v>15.47</v>
      </c>
      <c r="N161" s="2" t="n"/>
    </row>
    <row r="162" ht="80" customHeight="1" s="63">
      <c r="A162" s="2" t="inlineStr">
        <is>
          <t>15-1255</t>
        </is>
      </c>
      <c r="B162" s="2" t="inlineStr">
        <is>
          <t>UX/UI Designer</t>
        </is>
      </c>
      <c r="C162" s="2" t="inlineStr">
        <is>
          <t>7</t>
        </is>
      </c>
      <c r="D162" s="2" t="inlineStr">
        <is>
          <t>Information Technology</t>
        </is>
      </c>
      <c r="E162" s="2" t="inlineStr">
        <is>
          <t>CL-151255-005</t>
        </is>
      </c>
      <c r="F162" s="2" t="inlineStr">
        <is>
          <t>Develop and maintain design systems and style guides to ensure consistency across digital products and platforms.</t>
        </is>
      </c>
      <c r="G162" s="2" t="inlineStr">
        <is>
          <t>Core</t>
        </is>
      </c>
      <c r="H162" s="4" t="n">
        <v>10</v>
      </c>
      <c r="I162" s="4" t="n">
        <v>4.2</v>
      </c>
      <c r="J162" s="2" t="inlineStr">
        <is>
          <t>weekly</t>
        </is>
      </c>
      <c r="K162" s="2" t="inlineStr">
        <is>
          <t>Documenting/Recording Information</t>
        </is>
      </c>
      <c r="L162" s="4" t="n">
        <v>128.9</v>
      </c>
      <c r="M162" s="4" t="n">
        <v>12.89</v>
      </c>
      <c r="N162" s="2" t="n"/>
    </row>
    <row r="163" ht="96" customHeight="1" s="63">
      <c r="A163" s="2" t="inlineStr">
        <is>
          <t>15-1255</t>
        </is>
      </c>
      <c r="B163" s="2" t="inlineStr">
        <is>
          <t>UX/UI Designer</t>
        </is>
      </c>
      <c r="C163" s="2" t="inlineStr">
        <is>
          <t>7</t>
        </is>
      </c>
      <c r="D163" s="2" t="inlineStr">
        <is>
          <t>Information Technology</t>
        </is>
      </c>
      <c r="E163" s="2" t="inlineStr">
        <is>
          <t>CL-151255-006</t>
        </is>
      </c>
      <c r="F163" s="2" t="inlineStr">
        <is>
          <t>Analyze user feedback, analytics data, and performance metrics to identify areas for design improvement and optimization.</t>
        </is>
      </c>
      <c r="G163" s="2" t="inlineStr">
        <is>
          <t>Supplemental</t>
        </is>
      </c>
      <c r="H163" s="4" t="n">
        <v>8</v>
      </c>
      <c r="I163" s="4" t="n">
        <v>4</v>
      </c>
      <c r="J163" s="2" t="inlineStr">
        <is>
          <t>weekly</t>
        </is>
      </c>
      <c r="K163" s="2" t="inlineStr">
        <is>
          <t>Analyzing Data/Information</t>
        </is>
      </c>
      <c r="L163" s="4" t="n">
        <v>128.9</v>
      </c>
      <c r="M163" s="4" t="n">
        <v>10.31</v>
      </c>
      <c r="N163" s="2" t="n"/>
    </row>
    <row r="164" ht="128" customHeight="1" s="63">
      <c r="A164" s="2" t="inlineStr">
        <is>
          <t>15-1255</t>
        </is>
      </c>
      <c r="B164" s="2" t="inlineStr">
        <is>
          <t>UX/UI Designer</t>
        </is>
      </c>
      <c r="C164" s="2" t="inlineStr">
        <is>
          <t>7</t>
        </is>
      </c>
      <c r="D164" s="2" t="inlineStr">
        <is>
          <t>Information Technology</t>
        </is>
      </c>
      <c r="E164" s="2" t="inlineStr">
        <is>
          <t>CL-151255-007</t>
        </is>
      </c>
      <c r="F164" s="2" t="inlineStr">
        <is>
          <t>Present design concepts and rationale to clients or executive stakeholders to gain approval and gather feedback on proposed solutions.</t>
        </is>
      </c>
      <c r="G164" s="2" t="inlineStr">
        <is>
          <t>Supplemental</t>
        </is>
      </c>
      <c r="H164" s="4" t="n">
        <v>5</v>
      </c>
      <c r="I164" s="4" t="n">
        <v>3.8</v>
      </c>
      <c r="J164" s="2" t="inlineStr">
        <is>
          <t>monthly</t>
        </is>
      </c>
      <c r="K164" s="2" t="inlineStr">
        <is>
          <t>Communicating with People Outside the Organization</t>
        </is>
      </c>
      <c r="L164" s="4" t="n">
        <v>128.9</v>
      </c>
      <c r="M164" s="4" t="n">
        <v>6.45</v>
      </c>
      <c r="N164" s="2" t="n"/>
    </row>
    <row r="165" ht="128" customHeight="1" s="63">
      <c r="A165" s="2" t="inlineStr">
        <is>
          <t>15-1212</t>
        </is>
      </c>
      <c r="B165" s="2" t="inlineStr">
        <is>
          <t>Cybersecurity Analyst</t>
        </is>
      </c>
      <c r="C165" s="2" t="inlineStr">
        <is>
          <t>7</t>
        </is>
      </c>
      <c r="D165" s="2" t="inlineStr">
        <is>
          <t>Information Technology</t>
        </is>
      </c>
      <c r="E165" s="2" t="inlineStr">
        <is>
          <t>CL-151212-001</t>
        </is>
      </c>
      <c r="F165" s="2" t="inlineStr">
        <is>
          <t>Monitor network traffic and security systems to detect potential threats, vulnerabilities, and unauthorized access attempts across organizational infrastructure.</t>
        </is>
      </c>
      <c r="G165" s="2" t="inlineStr">
        <is>
          <t>Core</t>
        </is>
      </c>
      <c r="H165" s="4" t="n">
        <v>25</v>
      </c>
      <c r="I165" s="4" t="n">
        <v>4.8</v>
      </c>
      <c r="J165" s="2" t="inlineStr">
        <is>
          <t>daily</t>
        </is>
      </c>
      <c r="K165" s="2" t="inlineStr">
        <is>
          <t>Monitoring Processes, Materials, or Surroundings</t>
        </is>
      </c>
      <c r="L165" s="4" t="n">
        <v>91.40000000000001</v>
      </c>
      <c r="M165" s="4" t="n">
        <v>22.85</v>
      </c>
      <c r="N165" s="2" t="n"/>
    </row>
    <row r="166" ht="112" customHeight="1" s="63">
      <c r="A166" s="2" t="inlineStr">
        <is>
          <t>15-1212</t>
        </is>
      </c>
      <c r="B166" s="2" t="inlineStr">
        <is>
          <t>Cybersecurity Analyst</t>
        </is>
      </c>
      <c r="C166" s="2" t="inlineStr">
        <is>
          <t>7</t>
        </is>
      </c>
      <c r="D166" s="2" t="inlineStr">
        <is>
          <t>Information Technology</t>
        </is>
      </c>
      <c r="E166" s="2" t="inlineStr">
        <is>
          <t>CL-151212-002</t>
        </is>
      </c>
      <c r="F166" s="2" t="inlineStr">
        <is>
          <t>Investigate security incidents and breaches by analyzing logs, collecting evidence, and determining the scope and impact of cybersecurity events.</t>
        </is>
      </c>
      <c r="G166" s="2" t="inlineStr">
        <is>
          <t>Core</t>
        </is>
      </c>
      <c r="H166" s="4" t="n">
        <v>20</v>
      </c>
      <c r="I166" s="4" t="n">
        <v>4.9</v>
      </c>
      <c r="J166" s="2" t="inlineStr">
        <is>
          <t>daily</t>
        </is>
      </c>
      <c r="K166" s="2" t="inlineStr">
        <is>
          <t>Analyzing Data/Information</t>
        </is>
      </c>
      <c r="L166" s="4" t="n">
        <v>91.40000000000001</v>
      </c>
      <c r="M166" s="4" t="n">
        <v>18.28</v>
      </c>
      <c r="N166" s="2" t="n"/>
    </row>
    <row r="167" ht="112" customHeight="1" s="63">
      <c r="A167" s="2" t="inlineStr">
        <is>
          <t>15-1212</t>
        </is>
      </c>
      <c r="B167" s="2" t="inlineStr">
        <is>
          <t>Cybersecurity Analyst</t>
        </is>
      </c>
      <c r="C167" s="2" t="inlineStr">
        <is>
          <t>7</t>
        </is>
      </c>
      <c r="D167" s="2" t="inlineStr">
        <is>
          <t>Information Technology</t>
        </is>
      </c>
      <c r="E167" s="2" t="inlineStr">
        <is>
          <t>CL-151212-003</t>
        </is>
      </c>
      <c r="F167" s="2" t="inlineStr">
        <is>
          <t>Analyze threat intelligence data and vulnerability assessments to identify emerging risks and recommend appropriate security countermeasures.</t>
        </is>
      </c>
      <c r="G167" s="2" t="inlineStr">
        <is>
          <t>Core</t>
        </is>
      </c>
      <c r="H167" s="4" t="n">
        <v>15</v>
      </c>
      <c r="I167" s="4" t="n">
        <v>4.5</v>
      </c>
      <c r="J167" s="2" t="inlineStr">
        <is>
          <t>daily</t>
        </is>
      </c>
      <c r="K167" s="2" t="inlineStr">
        <is>
          <t>Analyzing Data/Information</t>
        </is>
      </c>
      <c r="L167" s="4" t="n">
        <v>91.40000000000001</v>
      </c>
      <c r="M167" s="4" t="n">
        <v>13.71</v>
      </c>
      <c r="N167" s="2" t="n"/>
    </row>
    <row r="168" ht="128" customHeight="1" s="63">
      <c r="A168" s="2" t="inlineStr">
        <is>
          <t>15-1212</t>
        </is>
      </c>
      <c r="B168" s="2" t="inlineStr">
        <is>
          <t>Cybersecurity Analyst</t>
        </is>
      </c>
      <c r="C168" s="2" t="inlineStr">
        <is>
          <t>7</t>
        </is>
      </c>
      <c r="D168" s="2" t="inlineStr">
        <is>
          <t>Information Technology</t>
        </is>
      </c>
      <c r="E168" s="2" t="inlineStr">
        <is>
          <t>CL-151212-004</t>
        </is>
      </c>
      <c r="F168" s="2" t="inlineStr">
        <is>
          <t>Prepare detailed incident reports and security assessments documenting findings, remediation steps, and recommendations for stakeholders and management.</t>
        </is>
      </c>
      <c r="G168" s="2" t="inlineStr">
        <is>
          <t>Core</t>
        </is>
      </c>
      <c r="H168" s="4" t="n">
        <v>12</v>
      </c>
      <c r="I168" s="4" t="n">
        <v>4.3</v>
      </c>
      <c r="J168" s="2" t="inlineStr">
        <is>
          <t>weekly</t>
        </is>
      </c>
      <c r="K168" s="2" t="inlineStr">
        <is>
          <t>Documenting/Recording Information</t>
        </is>
      </c>
      <c r="L168" s="4" t="n">
        <v>91.40000000000001</v>
      </c>
      <c r="M168" s="4" t="n">
        <v>10.97</v>
      </c>
      <c r="N168" s="2" t="n"/>
    </row>
    <row r="169" ht="128" customHeight="1" s="63">
      <c r="A169" s="2" t="inlineStr">
        <is>
          <t>15-1212</t>
        </is>
      </c>
      <c r="B169" s="2" t="inlineStr">
        <is>
          <t>Cybersecurity Analyst</t>
        </is>
      </c>
      <c r="C169" s="2" t="inlineStr">
        <is>
          <t>7</t>
        </is>
      </c>
      <c r="D169" s="2" t="inlineStr">
        <is>
          <t>Information Technology</t>
        </is>
      </c>
      <c r="E169" s="2" t="inlineStr">
        <is>
          <t>CL-151212-005</t>
        </is>
      </c>
      <c r="F169" s="2" t="inlineStr">
        <is>
          <t>Implement and maintain security tools, policies, and procedures to strengthen the organization's cybersecurity posture and compliance requirements.</t>
        </is>
      </c>
      <c r="G169" s="2" t="inlineStr">
        <is>
          <t>Core</t>
        </is>
      </c>
      <c r="H169" s="4" t="n">
        <v>10</v>
      </c>
      <c r="I169" s="4" t="n">
        <v>4.4</v>
      </c>
      <c r="J169" s="2" t="inlineStr">
        <is>
          <t>weekly</t>
        </is>
      </c>
      <c r="K169" s="2" t="inlineStr">
        <is>
          <t>Interacting With Computers</t>
        </is>
      </c>
      <c r="L169" s="4" t="n">
        <v>91.40000000000001</v>
      </c>
      <c r="M169" s="4" t="n">
        <v>9.140000000000001</v>
      </c>
      <c r="N169" s="2" t="n"/>
    </row>
    <row r="170" ht="128" customHeight="1" s="63">
      <c r="A170" s="2" t="inlineStr">
        <is>
          <t>15-1212</t>
        </is>
      </c>
      <c r="B170" s="2" t="inlineStr">
        <is>
          <t>Cybersecurity Analyst</t>
        </is>
      </c>
      <c r="C170" s="2" t="inlineStr">
        <is>
          <t>7</t>
        </is>
      </c>
      <c r="D170" s="2" t="inlineStr">
        <is>
          <t>Information Technology</t>
        </is>
      </c>
      <c r="E170" s="2" t="inlineStr">
        <is>
          <t>CL-151212-006</t>
        </is>
      </c>
      <c r="F170" s="2" t="inlineStr">
        <is>
          <t>Coordinate with IT teams and vendors to deploy security patches, updates, and configuration changes across systems and applications.</t>
        </is>
      </c>
      <c r="G170" s="2" t="inlineStr">
        <is>
          <t>Supplemental</t>
        </is>
      </c>
      <c r="H170" s="4" t="n">
        <v>8</v>
      </c>
      <c r="I170" s="4" t="n">
        <v>4.2</v>
      </c>
      <c r="J170" s="2" t="inlineStr">
        <is>
          <t>weekly</t>
        </is>
      </c>
      <c r="K170" s="2" t="inlineStr">
        <is>
          <t>Coordinating the Work and Activities of Others</t>
        </is>
      </c>
      <c r="L170" s="4" t="n">
        <v>91.40000000000001</v>
      </c>
      <c r="M170" s="4" t="n">
        <v>7.31</v>
      </c>
      <c r="N170" s="2" t="n"/>
    </row>
    <row r="171" ht="128" customHeight="1" s="63">
      <c r="A171" s="2" t="inlineStr">
        <is>
          <t>15-1212</t>
        </is>
      </c>
      <c r="B171" s="2" t="inlineStr">
        <is>
          <t>Cybersecurity Analyst</t>
        </is>
      </c>
      <c r="C171" s="2" t="inlineStr">
        <is>
          <t>7</t>
        </is>
      </c>
      <c r="D171" s="2" t="inlineStr">
        <is>
          <t>Information Technology</t>
        </is>
      </c>
      <c r="E171" s="2" t="inlineStr">
        <is>
          <t>CL-151212-007</t>
        </is>
      </c>
      <c r="F171" s="2" t="inlineStr">
        <is>
          <t>Conduct security awareness training sessions and communicate cybersecurity best practices to employees and organizational stakeholders.</t>
        </is>
      </c>
      <c r="G171" s="2" t="inlineStr">
        <is>
          <t>Supplemental</t>
        </is>
      </c>
      <c r="H171" s="4" t="n">
        <v>6</v>
      </c>
      <c r="I171" s="4" t="n">
        <v>3.8</v>
      </c>
      <c r="J171" s="2" t="inlineStr">
        <is>
          <t>monthly</t>
        </is>
      </c>
      <c r="K171" s="2" t="inlineStr">
        <is>
          <t>Training and Teaching Others</t>
        </is>
      </c>
      <c r="L171" s="4" t="n">
        <v>91.40000000000001</v>
      </c>
      <c r="M171" s="4" t="n">
        <v>5.48</v>
      </c>
      <c r="N171" s="2" t="n"/>
    </row>
    <row r="172" ht="128" customHeight="1" s="63">
      <c r="A172" s="2" t="inlineStr">
        <is>
          <t>15-1212</t>
        </is>
      </c>
      <c r="B172" s="2" t="inlineStr">
        <is>
          <t>Cybersecurity Analyst</t>
        </is>
      </c>
      <c r="C172" s="2" t="inlineStr">
        <is>
          <t>7</t>
        </is>
      </c>
      <c r="D172" s="2" t="inlineStr">
        <is>
          <t>Information Technology</t>
        </is>
      </c>
      <c r="E172" s="2" t="inlineStr">
        <is>
          <t>CL-151212-008</t>
        </is>
      </c>
      <c r="F172" s="2" t="inlineStr">
        <is>
          <t>Evaluate and test security controls through penetration testing, vulnerability scans, and security audits to validate defensive measures.</t>
        </is>
      </c>
      <c r="G172" s="2" t="inlineStr">
        <is>
          <t>Supplemental</t>
        </is>
      </c>
      <c r="H172" s="4" t="n">
        <v>4</v>
      </c>
      <c r="I172" s="4" t="n">
        <v>4.1</v>
      </c>
      <c r="J172" s="2" t="inlineStr">
        <is>
          <t>monthly</t>
        </is>
      </c>
      <c r="K172" s="2" t="inlineStr">
        <is>
          <t>Evaluating Information to Determine Compliance</t>
        </is>
      </c>
      <c r="L172" s="4" t="n">
        <v>91.40000000000001</v>
      </c>
      <c r="M172" s="4" t="n">
        <v>3.66</v>
      </c>
      <c r="N172" s="2" t="n"/>
    </row>
    <row r="173" ht="112" customHeight="1" s="63">
      <c r="A173" s="2" t="inlineStr">
        <is>
          <t>15-1241</t>
        </is>
      </c>
      <c r="B173" s="2" t="inlineStr">
        <is>
          <t>Solutions Architect</t>
        </is>
      </c>
      <c r="C173" s="2" t="inlineStr">
        <is>
          <t>7</t>
        </is>
      </c>
      <c r="D173" s="2" t="inlineStr">
        <is>
          <t>Information Technology</t>
        </is>
      </c>
      <c r="E173" s="2" t="inlineStr">
        <is>
          <t>CL-151241-001</t>
        </is>
      </c>
      <c r="F173" s="2" t="inlineStr">
        <is>
          <t>Design comprehensive technical solutions by analyzing business requirements and translating them into scalable system architectures.</t>
        </is>
      </c>
      <c r="G173" s="2" t="inlineStr">
        <is>
          <t>Core</t>
        </is>
      </c>
      <c r="H173" s="4" t="n">
        <v>25</v>
      </c>
      <c r="I173" s="4" t="n">
        <v>5</v>
      </c>
      <c r="J173" s="2" t="inlineStr">
        <is>
          <t>daily</t>
        </is>
      </c>
      <c r="K173" s="2" t="inlineStr">
        <is>
          <t>Analyzing Data/Information</t>
        </is>
      </c>
      <c r="L173" s="4" t="n">
        <v>59.73</v>
      </c>
      <c r="M173" s="4" t="n">
        <v>14.93</v>
      </c>
      <c r="N173" s="2" t="n"/>
    </row>
    <row r="174" ht="128" customHeight="1" s="63">
      <c r="A174" s="2" t="inlineStr">
        <is>
          <t>15-1241</t>
        </is>
      </c>
      <c r="B174" s="2" t="inlineStr">
        <is>
          <t>Solutions Architect</t>
        </is>
      </c>
      <c r="C174" s="2" t="inlineStr">
        <is>
          <t>7</t>
        </is>
      </c>
      <c r="D174" s="2" t="inlineStr">
        <is>
          <t>Information Technology</t>
        </is>
      </c>
      <c r="E174" s="2" t="inlineStr">
        <is>
          <t>CL-151241-002</t>
        </is>
      </c>
      <c r="F174" s="2" t="inlineStr">
        <is>
          <t>Collaborate with stakeholders to gather functional and non-functional requirements through meetings, workshops, and documentation review.</t>
        </is>
      </c>
      <c r="G174" s="2" t="inlineStr">
        <is>
          <t>Core</t>
        </is>
      </c>
      <c r="H174" s="4" t="n">
        <v>20</v>
      </c>
      <c r="I174" s="4" t="n">
        <v>4.8</v>
      </c>
      <c r="J174" s="2" t="inlineStr">
        <is>
          <t>daily</t>
        </is>
      </c>
      <c r="K174" s="2" t="inlineStr">
        <is>
          <t>Communicating with People Outside the Organization</t>
        </is>
      </c>
      <c r="L174" s="4" t="n">
        <v>59.73</v>
      </c>
      <c r="M174" s="4" t="n">
        <v>11.95</v>
      </c>
      <c r="N174" s="2" t="n"/>
    </row>
    <row r="175" ht="112" customHeight="1" s="63">
      <c r="A175" s="2" t="inlineStr">
        <is>
          <t>15-1241</t>
        </is>
      </c>
      <c r="B175" s="2" t="inlineStr">
        <is>
          <t>Solutions Architect</t>
        </is>
      </c>
      <c r="C175" s="2" t="inlineStr">
        <is>
          <t>7</t>
        </is>
      </c>
      <c r="D175" s="2" t="inlineStr">
        <is>
          <t>Information Technology</t>
        </is>
      </c>
      <c r="E175" s="2" t="inlineStr">
        <is>
          <t>CL-151241-003</t>
        </is>
      </c>
      <c r="F175" s="2" t="inlineStr">
        <is>
          <t>Create technical documentation including architecture diagrams, design specifications, and implementation guidelines for development teams.</t>
        </is>
      </c>
      <c r="G175" s="2" t="inlineStr">
        <is>
          <t>Core</t>
        </is>
      </c>
      <c r="H175" s="4" t="n">
        <v>15</v>
      </c>
      <c r="I175" s="4" t="n">
        <v>4.5</v>
      </c>
      <c r="J175" s="2" t="inlineStr">
        <is>
          <t>weekly</t>
        </is>
      </c>
      <c r="K175" s="2" t="inlineStr">
        <is>
          <t>Documenting/Recording Information</t>
        </is>
      </c>
      <c r="L175" s="4" t="n">
        <v>59.73</v>
      </c>
      <c r="M175" s="4" t="n">
        <v>8.960000000000001</v>
      </c>
      <c r="N175" s="2" t="n"/>
    </row>
    <row r="176" ht="96" customHeight="1" s="63">
      <c r="A176" s="2" t="inlineStr">
        <is>
          <t>15-1241</t>
        </is>
      </c>
      <c r="B176" s="2" t="inlineStr">
        <is>
          <t>Solutions Architect</t>
        </is>
      </c>
      <c r="C176" s="2" t="inlineStr">
        <is>
          <t>7</t>
        </is>
      </c>
      <c r="D176" s="2" t="inlineStr">
        <is>
          <t>Information Technology</t>
        </is>
      </c>
      <c r="E176" s="2" t="inlineStr">
        <is>
          <t>CL-151241-004</t>
        </is>
      </c>
      <c r="F176" s="2" t="inlineStr">
        <is>
          <t>Evaluate emerging technologies and vendor solutions to recommend optimal tools and platforms for project implementations.</t>
        </is>
      </c>
      <c r="G176" s="2" t="inlineStr">
        <is>
          <t>Core</t>
        </is>
      </c>
      <c r="H176" s="4" t="n">
        <v>12</v>
      </c>
      <c r="I176" s="4" t="n">
        <v>4.2</v>
      </c>
      <c r="J176" s="2" t="inlineStr">
        <is>
          <t>weekly</t>
        </is>
      </c>
      <c r="K176" s="2" t="inlineStr">
        <is>
          <t>Getting Information</t>
        </is>
      </c>
      <c r="L176" s="4" t="n">
        <v>59.73</v>
      </c>
      <c r="M176" s="4" t="n">
        <v>7.17</v>
      </c>
      <c r="N176" s="2" t="n"/>
    </row>
    <row r="177" ht="128" customHeight="1" s="63">
      <c r="A177" s="2" t="inlineStr">
        <is>
          <t>15-1241</t>
        </is>
      </c>
      <c r="B177" s="2" t="inlineStr">
        <is>
          <t>Solutions Architect</t>
        </is>
      </c>
      <c r="C177" s="2" t="inlineStr">
        <is>
          <t>7</t>
        </is>
      </c>
      <c r="D177" s="2" t="inlineStr">
        <is>
          <t>Information Technology</t>
        </is>
      </c>
      <c r="E177" s="2" t="inlineStr">
        <is>
          <t>CL-151241-005</t>
        </is>
      </c>
      <c r="F177" s="2" t="inlineStr">
        <is>
          <t>Review and validate technical implementations to ensure adherence to architectural standards and design principles.</t>
        </is>
      </c>
      <c r="G177" s="2" t="inlineStr">
        <is>
          <t>Core</t>
        </is>
      </c>
      <c r="H177" s="4" t="n">
        <v>10</v>
      </c>
      <c r="I177" s="4" t="n">
        <v>4.3</v>
      </c>
      <c r="J177" s="2" t="inlineStr">
        <is>
          <t>weekly</t>
        </is>
      </c>
      <c r="K177" s="2" t="inlineStr">
        <is>
          <t>Evaluating Information to Determine Compliance</t>
        </is>
      </c>
      <c r="L177" s="4" t="n">
        <v>59.73</v>
      </c>
      <c r="M177" s="4" t="n">
        <v>5.97</v>
      </c>
      <c r="N177" s="2" t="n"/>
    </row>
    <row r="178" ht="80" customHeight="1" s="63">
      <c r="A178" s="2" t="inlineStr">
        <is>
          <t>15-1241</t>
        </is>
      </c>
      <c r="B178" s="2" t="inlineStr">
        <is>
          <t>Solutions Architect</t>
        </is>
      </c>
      <c r="C178" s="2" t="inlineStr">
        <is>
          <t>7</t>
        </is>
      </c>
      <c r="D178" s="2" t="inlineStr">
        <is>
          <t>Information Technology</t>
        </is>
      </c>
      <c r="E178" s="2" t="inlineStr">
        <is>
          <t>CL-151241-006</t>
        </is>
      </c>
      <c r="F178" s="2" t="inlineStr">
        <is>
          <t>Provide technical guidance and mentorship to development teams during solution implementation phases.</t>
        </is>
      </c>
      <c r="G178" s="2" t="inlineStr">
        <is>
          <t>Supplemental</t>
        </is>
      </c>
      <c r="H178" s="4" t="n">
        <v>8</v>
      </c>
      <c r="I178" s="4" t="n">
        <v>4</v>
      </c>
      <c r="J178" s="2" t="inlineStr">
        <is>
          <t>daily</t>
        </is>
      </c>
      <c r="K178" s="2" t="inlineStr">
        <is>
          <t>Training and Teaching Others</t>
        </is>
      </c>
      <c r="L178" s="4" t="n">
        <v>59.73</v>
      </c>
      <c r="M178" s="4" t="n">
        <v>4.78</v>
      </c>
      <c r="N178" s="2" t="n"/>
    </row>
    <row r="179" ht="128" customHeight="1" s="63">
      <c r="A179" s="2" t="inlineStr">
        <is>
          <t>15-1241</t>
        </is>
      </c>
      <c r="B179" s="2" t="inlineStr">
        <is>
          <t>Solutions Architect</t>
        </is>
      </c>
      <c r="C179" s="2" t="inlineStr">
        <is>
          <t>7</t>
        </is>
      </c>
      <c r="D179" s="2" t="inlineStr">
        <is>
          <t>Information Technology</t>
        </is>
      </c>
      <c r="E179" s="2" t="inlineStr">
        <is>
          <t>CL-151241-007</t>
        </is>
      </c>
      <c r="F179" s="2" t="inlineStr">
        <is>
          <t>Present architectural solutions and technical recommendations to executive leadership and client stakeholders.</t>
        </is>
      </c>
      <c r="G179" s="2" t="inlineStr">
        <is>
          <t>Supplemental</t>
        </is>
      </c>
      <c r="H179" s="4" t="n">
        <v>6</v>
      </c>
      <c r="I179" s="4" t="n">
        <v>4.4</v>
      </c>
      <c r="J179" s="2" t="inlineStr">
        <is>
          <t>weekly</t>
        </is>
      </c>
      <c r="K179" s="2" t="inlineStr">
        <is>
          <t>Communicating with People Outside the Organization</t>
        </is>
      </c>
      <c r="L179" s="4" t="n">
        <v>59.73</v>
      </c>
      <c r="M179" s="4" t="n">
        <v>3.58</v>
      </c>
      <c r="N179" s="2" t="n"/>
    </row>
    <row r="180" ht="128" customHeight="1" s="63">
      <c r="A180" s="2" t="inlineStr">
        <is>
          <t>15-1241</t>
        </is>
      </c>
      <c r="B180" s="2" t="inlineStr">
        <is>
          <t>Solutions Architect</t>
        </is>
      </c>
      <c r="C180" s="2" t="inlineStr">
        <is>
          <t>7</t>
        </is>
      </c>
      <c r="D180" s="2" t="inlineStr">
        <is>
          <t>Information Technology</t>
        </is>
      </c>
      <c r="E180" s="2" t="inlineStr">
        <is>
          <t>CL-151241-008</t>
        </is>
      </c>
      <c r="F180" s="2" t="inlineStr">
        <is>
          <t>Assess system performance and identify optimization opportunities to improve scalability and efficiency.</t>
        </is>
      </c>
      <c r="G180" s="2" t="inlineStr">
        <is>
          <t>Supplemental</t>
        </is>
      </c>
      <c r="H180" s="4" t="n">
        <v>4</v>
      </c>
      <c r="I180" s="4" t="n">
        <v>3.8</v>
      </c>
      <c r="J180" s="2" t="inlineStr">
        <is>
          <t>monthly</t>
        </is>
      </c>
      <c r="K180" s="2" t="inlineStr">
        <is>
          <t>Monitoring Processes, Materials, or Surroundings</t>
        </is>
      </c>
      <c r="L180" s="4" t="n">
        <v>59.73</v>
      </c>
      <c r="M180" s="4" t="n">
        <v>2.39</v>
      </c>
      <c r="N180" s="2" t="n"/>
    </row>
    <row r="181" ht="128" customHeight="1" s="63">
      <c r="A181" s="2" t="inlineStr">
        <is>
          <t>15-1241</t>
        </is>
      </c>
      <c r="B181" s="2" t="inlineStr">
        <is>
          <t>Cloud Architect</t>
        </is>
      </c>
      <c r="C181" s="2" t="inlineStr">
        <is>
          <t>7</t>
        </is>
      </c>
      <c r="D181" s="2" t="inlineStr">
        <is>
          <t>Information Technology</t>
        </is>
      </c>
      <c r="E181" s="2" t="inlineStr">
        <is>
          <t>CL-151241-001</t>
        </is>
      </c>
      <c r="F181" s="2" t="inlineStr">
        <is>
          <t>Design comprehensive cloud architecture solutions including infrastructure, security, and integration requirements for enterprise applications and systems.</t>
        </is>
      </c>
      <c r="G181" s="2" t="inlineStr">
        <is>
          <t>Core</t>
        </is>
      </c>
      <c r="H181" s="4" t="n">
        <v>25</v>
      </c>
      <c r="I181" s="4" t="n">
        <v>4.8</v>
      </c>
      <c r="J181" s="2" t="inlineStr">
        <is>
          <t>daily</t>
        </is>
      </c>
      <c r="K181" s="2" t="inlineStr">
        <is>
          <t>Developing Objectives and Strategies</t>
        </is>
      </c>
      <c r="L181" s="4" t="n">
        <v>59.73</v>
      </c>
      <c r="M181" s="4" t="n">
        <v>14.93</v>
      </c>
      <c r="N181" s="2" t="n"/>
    </row>
    <row r="182" ht="112" customHeight="1" s="63">
      <c r="A182" s="2" t="inlineStr">
        <is>
          <t>15-1241</t>
        </is>
      </c>
      <c r="B182" s="2" t="inlineStr">
        <is>
          <t>Cloud Architect</t>
        </is>
      </c>
      <c r="C182" s="2" t="inlineStr">
        <is>
          <t>7</t>
        </is>
      </c>
      <c r="D182" s="2" t="inlineStr">
        <is>
          <t>Information Technology</t>
        </is>
      </c>
      <c r="E182" s="2" t="inlineStr">
        <is>
          <t>CL-151241-002</t>
        </is>
      </c>
      <c r="F182" s="2" t="inlineStr">
        <is>
          <t>Evaluate and select appropriate cloud services, platforms, and technologies to meet business requirements and performance objectives.</t>
        </is>
      </c>
      <c r="G182" s="2" t="inlineStr">
        <is>
          <t>Core</t>
        </is>
      </c>
      <c r="H182" s="4" t="n">
        <v>20</v>
      </c>
      <c r="I182" s="4" t="n">
        <v>4.6</v>
      </c>
      <c r="J182" s="2" t="inlineStr">
        <is>
          <t>daily</t>
        </is>
      </c>
      <c r="K182" s="2" t="inlineStr">
        <is>
          <t>Analyzing Data/Information</t>
        </is>
      </c>
      <c r="L182" s="4" t="n">
        <v>59.73</v>
      </c>
      <c r="M182" s="4" t="n">
        <v>11.95</v>
      </c>
      <c r="N182" s="2" t="n"/>
    </row>
    <row r="183" ht="144" customHeight="1" s="63">
      <c r="A183" s="2" t="inlineStr">
        <is>
          <t>15-1241</t>
        </is>
      </c>
      <c r="B183" s="2" t="inlineStr">
        <is>
          <t>Cloud Architect</t>
        </is>
      </c>
      <c r="C183" s="2" t="inlineStr">
        <is>
          <t>7</t>
        </is>
      </c>
      <c r="D183" s="2" t="inlineStr">
        <is>
          <t>Information Technology</t>
        </is>
      </c>
      <c r="E183" s="2" t="inlineStr">
        <is>
          <t>CL-151241-003</t>
        </is>
      </c>
      <c r="F183" s="2" t="inlineStr">
        <is>
          <t>Collaborate with development teams, stakeholders, and vendors to define technical specifications and implementation strategies for cloud migrations and deployments.</t>
        </is>
      </c>
      <c r="G183" s="2" t="inlineStr">
        <is>
          <t>Core</t>
        </is>
      </c>
      <c r="H183" s="4" t="n">
        <v>15</v>
      </c>
      <c r="I183" s="4" t="n">
        <v>4.3</v>
      </c>
      <c r="J183" s="2" t="inlineStr">
        <is>
          <t>daily</t>
        </is>
      </c>
      <c r="K183" s="2" t="inlineStr">
        <is>
          <t>Communicating with Supervisors, Peers, or Subordinates</t>
        </is>
      </c>
      <c r="L183" s="4" t="n">
        <v>59.73</v>
      </c>
      <c r="M183" s="4" t="n">
        <v>8.960000000000001</v>
      </c>
      <c r="N183" s="2" t="n"/>
    </row>
    <row r="184" ht="112" customHeight="1" s="63">
      <c r="A184" s="2" t="inlineStr">
        <is>
          <t>15-1241</t>
        </is>
      </c>
      <c r="B184" s="2" t="inlineStr">
        <is>
          <t>Cloud Architect</t>
        </is>
      </c>
      <c r="C184" s="2" t="inlineStr">
        <is>
          <t>7</t>
        </is>
      </c>
      <c r="D184" s="2" t="inlineStr">
        <is>
          <t>Information Technology</t>
        </is>
      </c>
      <c r="E184" s="2" t="inlineStr">
        <is>
          <t>CL-151241-004</t>
        </is>
      </c>
      <c r="F184" s="2" t="inlineStr">
        <is>
          <t>Develop detailed technical documentation including architecture diagrams, deployment guides, and best practice recommendations for cloud implementations.</t>
        </is>
      </c>
      <c r="G184" s="2" t="inlineStr">
        <is>
          <t>Core</t>
        </is>
      </c>
      <c r="H184" s="4" t="n">
        <v>12</v>
      </c>
      <c r="I184" s="4" t="n">
        <v>4</v>
      </c>
      <c r="J184" s="2" t="inlineStr">
        <is>
          <t>weekly</t>
        </is>
      </c>
      <c r="K184" s="2" t="inlineStr">
        <is>
          <t>Documenting/Recording Information</t>
        </is>
      </c>
      <c r="L184" s="4" t="n">
        <v>59.73</v>
      </c>
      <c r="M184" s="4" t="n">
        <v>7.17</v>
      </c>
      <c r="N184" s="2" t="n"/>
    </row>
    <row r="185" ht="128" customHeight="1" s="63">
      <c r="A185" s="2" t="inlineStr">
        <is>
          <t>15-1241</t>
        </is>
      </c>
      <c r="B185" s="2" t="inlineStr">
        <is>
          <t>Cloud Architect</t>
        </is>
      </c>
      <c r="C185" s="2" t="inlineStr">
        <is>
          <t>7</t>
        </is>
      </c>
      <c r="D185" s="2" t="inlineStr">
        <is>
          <t>Information Technology</t>
        </is>
      </c>
      <c r="E185" s="2" t="inlineStr">
        <is>
          <t>CL-151241-005</t>
        </is>
      </c>
      <c r="F185" s="2" t="inlineStr">
        <is>
          <t>Monitor cloud infrastructure performance, costs, and security compliance to optimize resource utilization and ensure service level agreements are met.</t>
        </is>
      </c>
      <c r="G185" s="2" t="inlineStr">
        <is>
          <t>Core</t>
        </is>
      </c>
      <c r="H185" s="4" t="n">
        <v>10</v>
      </c>
      <c r="I185" s="4" t="n">
        <v>4.4</v>
      </c>
      <c r="J185" s="2" t="inlineStr">
        <is>
          <t>daily</t>
        </is>
      </c>
      <c r="K185" s="2" t="inlineStr">
        <is>
          <t>Monitoring Processes, Materials, or Surroundings</t>
        </is>
      </c>
      <c r="L185" s="4" t="n">
        <v>59.73</v>
      </c>
      <c r="M185" s="4" t="n">
        <v>5.97</v>
      </c>
      <c r="N185" s="2" t="n"/>
    </row>
    <row r="186" ht="128" customHeight="1" s="63">
      <c r="A186" s="2" t="inlineStr">
        <is>
          <t>15-1241</t>
        </is>
      </c>
      <c r="B186" s="2" t="inlineStr">
        <is>
          <t>Cloud Architect</t>
        </is>
      </c>
      <c r="C186" s="2" t="inlineStr">
        <is>
          <t>7</t>
        </is>
      </c>
      <c r="D186" s="2" t="inlineStr">
        <is>
          <t>Information Technology</t>
        </is>
      </c>
      <c r="E186" s="2" t="inlineStr">
        <is>
          <t>CL-151241-006</t>
        </is>
      </c>
      <c r="F186" s="2" t="inlineStr">
        <is>
          <t>Conduct risk assessments and implement security controls for cloud environments to protect data and ensure regulatory compliance.</t>
        </is>
      </c>
      <c r="G186" s="2" t="inlineStr">
        <is>
          <t>Supplemental</t>
        </is>
      </c>
      <c r="H186" s="4" t="n">
        <v>8</v>
      </c>
      <c r="I186" s="4" t="n">
        <v>4.5</v>
      </c>
      <c r="J186" s="2" t="inlineStr">
        <is>
          <t>weekly</t>
        </is>
      </c>
      <c r="K186" s="2" t="inlineStr">
        <is>
          <t>Evaluating Information to Determine Compliance</t>
        </is>
      </c>
      <c r="L186" s="4" t="n">
        <v>59.73</v>
      </c>
      <c r="M186" s="4" t="n">
        <v>4.78</v>
      </c>
      <c r="N186" s="2" t="n"/>
    </row>
    <row r="187" ht="96" customHeight="1" s="63">
      <c r="A187" s="2" t="inlineStr">
        <is>
          <t>15-1241</t>
        </is>
      </c>
      <c r="B187" s="2" t="inlineStr">
        <is>
          <t>Cloud Architect</t>
        </is>
      </c>
      <c r="C187" s="2" t="inlineStr">
        <is>
          <t>7</t>
        </is>
      </c>
      <c r="D187" s="2" t="inlineStr">
        <is>
          <t>Information Technology</t>
        </is>
      </c>
      <c r="E187" s="2" t="inlineStr">
        <is>
          <t>CL-151241-007</t>
        </is>
      </c>
      <c r="F187" s="2" t="inlineStr">
        <is>
          <t>Research emerging cloud technologies and industry trends to identify opportunities for innovation and competitive advantage.</t>
        </is>
      </c>
      <c r="G187" s="2" t="inlineStr">
        <is>
          <t>Supplemental</t>
        </is>
      </c>
      <c r="H187" s="4" t="n">
        <v>6</v>
      </c>
      <c r="I187" s="4" t="n">
        <v>3.6</v>
      </c>
      <c r="J187" s="2" t="inlineStr">
        <is>
          <t>weekly</t>
        </is>
      </c>
      <c r="K187" s="2" t="inlineStr">
        <is>
          <t>Updating and Using Relevant Knowledge</t>
        </is>
      </c>
      <c r="L187" s="4" t="n">
        <v>59.73</v>
      </c>
      <c r="M187" s="4" t="n">
        <v>3.58</v>
      </c>
      <c r="N187" s="2" t="n"/>
    </row>
    <row r="188" ht="112" customHeight="1" s="63">
      <c r="A188" s="2" t="inlineStr">
        <is>
          <t>15-1241</t>
        </is>
      </c>
      <c r="B188" s="2" t="inlineStr">
        <is>
          <t>Cloud Architect</t>
        </is>
      </c>
      <c r="C188" s="2" t="inlineStr">
        <is>
          <t>7</t>
        </is>
      </c>
      <c r="D188" s="2" t="inlineStr">
        <is>
          <t>Information Technology</t>
        </is>
      </c>
      <c r="E188" s="2" t="inlineStr">
        <is>
          <t>CL-151241-008</t>
        </is>
      </c>
      <c r="F188" s="2" t="inlineStr">
        <is>
          <t>Provide technical guidance and training to development teams and IT staff on cloud architecture principles and implementation practices.</t>
        </is>
      </c>
      <c r="G188" s="2" t="inlineStr">
        <is>
          <t>Supplemental</t>
        </is>
      </c>
      <c r="H188" s="4" t="n">
        <v>4</v>
      </c>
      <c r="I188" s="4" t="n">
        <v>3.8</v>
      </c>
      <c r="J188" s="2" t="inlineStr">
        <is>
          <t>weekly</t>
        </is>
      </c>
      <c r="K188" s="2" t="inlineStr">
        <is>
          <t>Training and Teaching Others</t>
        </is>
      </c>
      <c r="L188" s="4" t="n">
        <v>59.73</v>
      </c>
      <c r="M188" s="4" t="n">
        <v>2.39</v>
      </c>
      <c r="N188" s="2" t="n"/>
    </row>
    <row r="189" ht="128" customHeight="1" s="63">
      <c r="A189" s="2" t="inlineStr">
        <is>
          <t>15-1253</t>
        </is>
      </c>
      <c r="B189" s="2" t="inlineStr">
        <is>
          <t>QA Engineer</t>
        </is>
      </c>
      <c r="C189" s="2" t="inlineStr">
        <is>
          <t>7</t>
        </is>
      </c>
      <c r="D189" s="2" t="inlineStr">
        <is>
          <t>Information Technology</t>
        </is>
      </c>
      <c r="E189" s="2" t="inlineStr">
        <is>
          <t>CL-151253-001</t>
        </is>
      </c>
      <c r="F189" s="2" t="inlineStr">
        <is>
          <t>Execute manual and automated test cases to verify software functionality meets specified requirements and quality standards.</t>
        </is>
      </c>
      <c r="G189" s="2" t="inlineStr">
        <is>
          <t>Core</t>
        </is>
      </c>
      <c r="H189" s="4" t="n">
        <v>35</v>
      </c>
      <c r="I189" s="4" t="n">
        <v>4.8</v>
      </c>
      <c r="J189" s="2" t="inlineStr">
        <is>
          <t>daily</t>
        </is>
      </c>
      <c r="K189" s="2" t="inlineStr">
        <is>
          <t>Evaluating Information to Determine Compliance</t>
        </is>
      </c>
      <c r="L189" s="4" t="n">
        <v>201.7</v>
      </c>
      <c r="M189" s="4" t="n">
        <v>70.59</v>
      </c>
      <c r="N189" s="2" t="n"/>
    </row>
    <row r="190" ht="80" customHeight="1" s="63">
      <c r="A190" s="2" t="inlineStr">
        <is>
          <t>15-1253</t>
        </is>
      </c>
      <c r="B190" s="2" t="inlineStr">
        <is>
          <t>QA Engineer</t>
        </is>
      </c>
      <c r="C190" s="2" t="inlineStr">
        <is>
          <t>7</t>
        </is>
      </c>
      <c r="D190" s="2" t="inlineStr">
        <is>
          <t>Information Technology</t>
        </is>
      </c>
      <c r="E190" s="2" t="inlineStr">
        <is>
          <t>CL-151253-002</t>
        </is>
      </c>
      <c r="F190" s="2" t="inlineStr">
        <is>
          <t>Analyze software defects and bugs to determine root causes, severity levels, and appropriate resolution strategies.</t>
        </is>
      </c>
      <c r="G190" s="2" t="inlineStr">
        <is>
          <t>Core</t>
        </is>
      </c>
      <c r="H190" s="4" t="n">
        <v>20</v>
      </c>
      <c r="I190" s="4" t="n">
        <v>4.6</v>
      </c>
      <c r="J190" s="2" t="inlineStr">
        <is>
          <t>daily</t>
        </is>
      </c>
      <c r="K190" s="2" t="inlineStr">
        <is>
          <t>Analyzing Data/Information</t>
        </is>
      </c>
      <c r="L190" s="4" t="n">
        <v>201.7</v>
      </c>
      <c r="M190" s="4" t="n">
        <v>40.34</v>
      </c>
      <c r="N190" s="2" t="n"/>
    </row>
    <row r="191" ht="112" customHeight="1" s="63">
      <c r="A191" s="2" t="inlineStr">
        <is>
          <t>15-1253</t>
        </is>
      </c>
      <c r="B191" s="2" t="inlineStr">
        <is>
          <t>QA Engineer</t>
        </is>
      </c>
      <c r="C191" s="2" t="inlineStr">
        <is>
          <t>7</t>
        </is>
      </c>
      <c r="D191" s="2" t="inlineStr">
        <is>
          <t>Information Technology</t>
        </is>
      </c>
      <c r="E191" s="2" t="inlineStr">
        <is>
          <t>CL-151253-003</t>
        </is>
      </c>
      <c r="F191" s="2" t="inlineStr">
        <is>
          <t>Document test results, defect reports, and quality metrics to maintain comprehensive testing records and facilitate team communication.</t>
        </is>
      </c>
      <c r="G191" s="2" t="inlineStr">
        <is>
          <t>Core</t>
        </is>
      </c>
      <c r="H191" s="4" t="n">
        <v>15</v>
      </c>
      <c r="I191" s="4" t="n">
        <v>4.2</v>
      </c>
      <c r="J191" s="2" t="inlineStr">
        <is>
          <t>daily</t>
        </is>
      </c>
      <c r="K191" s="2" t="inlineStr">
        <is>
          <t>Documenting/Recording Information</t>
        </is>
      </c>
      <c r="L191" s="4" t="n">
        <v>201.7</v>
      </c>
      <c r="M191" s="4" t="n">
        <v>30.25</v>
      </c>
      <c r="N191" s="2" t="n"/>
    </row>
    <row r="192" ht="80" customHeight="1" s="63">
      <c r="A192" s="2" t="inlineStr">
        <is>
          <t>15-1253</t>
        </is>
      </c>
      <c r="B192" s="2" t="inlineStr">
        <is>
          <t>QA Engineer</t>
        </is>
      </c>
      <c r="C192" s="2" t="inlineStr">
        <is>
          <t>7</t>
        </is>
      </c>
      <c r="D192" s="2" t="inlineStr">
        <is>
          <t>Information Technology</t>
        </is>
      </c>
      <c r="E192" s="2" t="inlineStr">
        <is>
          <t>CL-151253-004</t>
        </is>
      </c>
      <c r="F192" s="2" t="inlineStr">
        <is>
          <t>Develop and maintain automated test scripts using testing frameworks to improve testing efficiency and coverage.</t>
        </is>
      </c>
      <c r="G192" s="2" t="inlineStr">
        <is>
          <t>Core</t>
        </is>
      </c>
      <c r="H192" s="4" t="n">
        <v>12</v>
      </c>
      <c r="I192" s="4" t="n">
        <v>4.4</v>
      </c>
      <c r="J192" s="2" t="inlineStr">
        <is>
          <t>weekly</t>
        </is>
      </c>
      <c r="K192" s="2" t="inlineStr">
        <is>
          <t>Interacting With Computers</t>
        </is>
      </c>
      <c r="L192" s="4" t="n">
        <v>201.7</v>
      </c>
      <c r="M192" s="4" t="n">
        <v>24.2</v>
      </c>
      <c r="N192" s="2" t="n"/>
    </row>
    <row r="193" ht="128" customHeight="1" s="63">
      <c r="A193" s="2" t="inlineStr">
        <is>
          <t>15-1253</t>
        </is>
      </c>
      <c r="B193" s="2" t="inlineStr">
        <is>
          <t>QA Engineer</t>
        </is>
      </c>
      <c r="C193" s="2" t="inlineStr">
        <is>
          <t>7</t>
        </is>
      </c>
      <c r="D193" s="2" t="inlineStr">
        <is>
          <t>Information Technology</t>
        </is>
      </c>
      <c r="E193" s="2" t="inlineStr">
        <is>
          <t>CL-151253-005</t>
        </is>
      </c>
      <c r="F193" s="2" t="inlineStr">
        <is>
          <t>Collaborate with development teams and stakeholders to review requirements, clarify specifications, and ensure testability of features.</t>
        </is>
      </c>
      <c r="G193" s="2" t="inlineStr">
        <is>
          <t>Core</t>
        </is>
      </c>
      <c r="H193" s="4" t="n">
        <v>10</v>
      </c>
      <c r="I193" s="4" t="n">
        <v>4.3</v>
      </c>
      <c r="J193" s="2" t="inlineStr">
        <is>
          <t>daily</t>
        </is>
      </c>
      <c r="K193" s="2" t="inlineStr">
        <is>
          <t>Communicating with Supervisors, Peers, or Subordinates</t>
        </is>
      </c>
      <c r="L193" s="4" t="n">
        <v>201.7</v>
      </c>
      <c r="M193" s="4" t="n">
        <v>20.17</v>
      </c>
      <c r="N193" s="2" t="n"/>
    </row>
    <row r="194" ht="112" customHeight="1" s="63">
      <c r="A194" s="2" t="inlineStr">
        <is>
          <t>15-1253</t>
        </is>
      </c>
      <c r="B194" s="2" t="inlineStr">
        <is>
          <t>QA Engineer</t>
        </is>
      </c>
      <c r="C194" s="2" t="inlineStr">
        <is>
          <t>7</t>
        </is>
      </c>
      <c r="D194" s="2" t="inlineStr">
        <is>
          <t>Information Technology</t>
        </is>
      </c>
      <c r="E194" s="2" t="inlineStr">
        <is>
          <t>CL-151253-006</t>
        </is>
      </c>
      <c r="F194" s="2" t="inlineStr">
        <is>
          <t>Design comprehensive test plans and test cases based on functional specifications, user stories, and acceptance criteria.</t>
        </is>
      </c>
      <c r="G194" s="2" t="inlineStr">
        <is>
          <t>Supplemental</t>
        </is>
      </c>
      <c r="H194" s="4" t="n">
        <v>6</v>
      </c>
      <c r="I194" s="4" t="n">
        <v>4.5</v>
      </c>
      <c r="J194" s="2" t="inlineStr">
        <is>
          <t>weekly</t>
        </is>
      </c>
      <c r="K194" s="2" t="inlineStr">
        <is>
          <t>Organizing, Planning, and Prioritizing Work</t>
        </is>
      </c>
      <c r="L194" s="4" t="n">
        <v>201.7</v>
      </c>
      <c r="M194" s="4" t="n">
        <v>12.1</v>
      </c>
      <c r="N194" s="2" t="n"/>
    </row>
    <row r="195" ht="96" customHeight="1" s="63">
      <c r="A195" s="2" t="inlineStr">
        <is>
          <t>15-1253</t>
        </is>
      </c>
      <c r="B195" s="2" t="inlineStr">
        <is>
          <t>QA Engineer</t>
        </is>
      </c>
      <c r="C195" s="2" t="inlineStr">
        <is>
          <t>7</t>
        </is>
      </c>
      <c r="D195" s="2" t="inlineStr">
        <is>
          <t>Information Technology</t>
        </is>
      </c>
      <c r="E195" s="2" t="inlineStr">
        <is>
          <t>CL-151253-007</t>
        </is>
      </c>
      <c r="F195" s="2" t="inlineStr">
        <is>
          <t>Evaluate testing tools and methodologies to recommend improvements to quality assurance processes and testing infrastructure.</t>
        </is>
      </c>
      <c r="G195" s="2" t="inlineStr">
        <is>
          <t>Supplemental</t>
        </is>
      </c>
      <c r="H195" s="4" t="n">
        <v>2</v>
      </c>
      <c r="I195" s="4" t="n">
        <v>3.8</v>
      </c>
      <c r="J195" s="2" t="inlineStr">
        <is>
          <t>monthly</t>
        </is>
      </c>
      <c r="K195" s="2" t="inlineStr">
        <is>
          <t>Updating and Using Relevant Knowledge</t>
        </is>
      </c>
      <c r="L195" s="4" t="n">
        <v>201.7</v>
      </c>
      <c r="M195" s="4" t="n">
        <v>4.03</v>
      </c>
      <c r="N195" s="2" t="n"/>
    </row>
    <row r="196" ht="128" customHeight="1" s="63">
      <c r="A196" s="2" t="inlineStr">
        <is>
          <t>15-1244</t>
        </is>
      </c>
      <c r="B196" s="2" t="inlineStr">
        <is>
          <t>Site Reliability Engineer</t>
        </is>
      </c>
      <c r="C196" s="2" t="inlineStr">
        <is>
          <t>7</t>
        </is>
      </c>
      <c r="D196" s="2" t="inlineStr">
        <is>
          <t>Information Technology</t>
        </is>
      </c>
      <c r="E196" s="2" t="inlineStr">
        <is>
          <t>CL-151244-001</t>
        </is>
      </c>
      <c r="F196" s="2" t="inlineStr">
        <is>
          <t>Monitor system performance and availability metrics using observability tools to identify potential issues before they impact users.</t>
        </is>
      </c>
      <c r="G196" s="2" t="inlineStr">
        <is>
          <t>Core</t>
        </is>
      </c>
      <c r="H196" s="4" t="n">
        <v>25</v>
      </c>
      <c r="I196" s="4" t="n">
        <v>4.8</v>
      </c>
      <c r="J196" s="2" t="inlineStr">
        <is>
          <t>daily</t>
        </is>
      </c>
      <c r="K196" s="2" t="inlineStr">
        <is>
          <t>Monitoring Processes, Materials, or Surroundings</t>
        </is>
      </c>
      <c r="L196" s="4" t="n">
        <v>165.75</v>
      </c>
      <c r="M196" s="4" t="n">
        <v>41.44</v>
      </c>
      <c r="N196" s="2" t="n"/>
    </row>
    <row r="197" ht="96" customHeight="1" s="63">
      <c r="A197" s="2" t="inlineStr">
        <is>
          <t>15-1244</t>
        </is>
      </c>
      <c r="B197" s="2" t="inlineStr">
        <is>
          <t>Site Reliability Engineer</t>
        </is>
      </c>
      <c r="C197" s="2" t="inlineStr">
        <is>
          <t>7</t>
        </is>
      </c>
      <c r="D197" s="2" t="inlineStr">
        <is>
          <t>Information Technology</t>
        </is>
      </c>
      <c r="E197" s="2" t="inlineStr">
        <is>
          <t>CL-151244-002</t>
        </is>
      </c>
      <c r="F197" s="2" t="inlineStr">
        <is>
          <t>Troubleshoot and resolve production incidents by analyzing logs, metrics, and system behavior to restore service functionality.</t>
        </is>
      </c>
      <c r="G197" s="2" t="inlineStr">
        <is>
          <t>Core</t>
        </is>
      </c>
      <c r="H197" s="4" t="n">
        <v>20</v>
      </c>
      <c r="I197" s="4" t="n">
        <v>4.9</v>
      </c>
      <c r="J197" s="2" t="inlineStr">
        <is>
          <t>daily</t>
        </is>
      </c>
      <c r="K197" s="2" t="inlineStr">
        <is>
          <t>Making Decisions and Solving Problems</t>
        </is>
      </c>
      <c r="L197" s="4" t="n">
        <v>165.75</v>
      </c>
      <c r="M197" s="4" t="n">
        <v>33.15</v>
      </c>
      <c r="N197" s="2" t="n"/>
    </row>
    <row r="198" ht="96" customHeight="1" s="63">
      <c r="A198" s="2" t="inlineStr">
        <is>
          <t>15-1244</t>
        </is>
      </c>
      <c r="B198" s="2" t="inlineStr">
        <is>
          <t>Site Reliability Engineer</t>
        </is>
      </c>
      <c r="C198" s="2" t="inlineStr">
        <is>
          <t>7</t>
        </is>
      </c>
      <c r="D198" s="2" t="inlineStr">
        <is>
          <t>Information Technology</t>
        </is>
      </c>
      <c r="E198" s="2" t="inlineStr">
        <is>
          <t>CL-151244-003</t>
        </is>
      </c>
      <c r="F198" s="2" t="inlineStr">
        <is>
          <t>Develop and maintain automation scripts and infrastructure-as-code to reduce manual operations and improve system reliability.</t>
        </is>
      </c>
      <c r="G198" s="2" t="inlineStr">
        <is>
          <t>Core</t>
        </is>
      </c>
      <c r="H198" s="4" t="n">
        <v>18</v>
      </c>
      <c r="I198" s="4" t="n">
        <v>4.5</v>
      </c>
      <c r="J198" s="2" t="inlineStr">
        <is>
          <t>weekly</t>
        </is>
      </c>
      <c r="K198" s="2" t="inlineStr">
        <is>
          <t>Interacting With Computers</t>
        </is>
      </c>
      <c r="L198" s="4" t="n">
        <v>165.75</v>
      </c>
      <c r="M198" s="4" t="n">
        <v>29.83</v>
      </c>
      <c r="N198" s="2" t="n"/>
    </row>
    <row r="199" ht="112" customHeight="1" s="63">
      <c r="A199" s="2" t="inlineStr">
        <is>
          <t>15-1244</t>
        </is>
      </c>
      <c r="B199" s="2" t="inlineStr">
        <is>
          <t>Site Reliability Engineer</t>
        </is>
      </c>
      <c r="C199" s="2" t="inlineStr">
        <is>
          <t>7</t>
        </is>
      </c>
      <c r="D199" s="2" t="inlineStr">
        <is>
          <t>Information Technology</t>
        </is>
      </c>
      <c r="E199" s="2" t="inlineStr">
        <is>
          <t>CL-151244-004</t>
        </is>
      </c>
      <c r="F199" s="2" t="inlineStr">
        <is>
          <t>Design and implement monitoring solutions and alerting systems to provide comprehensive visibility into application and infrastructure health.</t>
        </is>
      </c>
      <c r="G199" s="2" t="inlineStr">
        <is>
          <t>Core</t>
        </is>
      </c>
      <c r="H199" s="4" t="n">
        <v>12</v>
      </c>
      <c r="I199" s="4" t="n">
        <v>4.4</v>
      </c>
      <c r="J199" s="2" t="inlineStr">
        <is>
          <t>weekly</t>
        </is>
      </c>
      <c r="K199" s="2" t="inlineStr">
        <is>
          <t>Organizing, Planning, and Prioritizing Work</t>
        </is>
      </c>
      <c r="L199" s="4" t="n">
        <v>165.75</v>
      </c>
      <c r="M199" s="4" t="n">
        <v>19.89</v>
      </c>
      <c r="N199" s="2" t="n"/>
    </row>
    <row r="200" ht="128" customHeight="1" s="63">
      <c r="A200" s="2" t="inlineStr">
        <is>
          <t>15-1244</t>
        </is>
      </c>
      <c r="B200" s="2" t="inlineStr">
        <is>
          <t>Site Reliability Engineer</t>
        </is>
      </c>
      <c r="C200" s="2" t="inlineStr">
        <is>
          <t>7</t>
        </is>
      </c>
      <c r="D200" s="2" t="inlineStr">
        <is>
          <t>Information Technology</t>
        </is>
      </c>
      <c r="E200" s="2" t="inlineStr">
        <is>
          <t>CL-151244-005</t>
        </is>
      </c>
      <c r="F200" s="2" t="inlineStr">
        <is>
          <t>Collaborate with development teams to improve application architecture and deployment practices for enhanced reliability and scalability.</t>
        </is>
      </c>
      <c r="G200" s="2" t="inlineStr">
        <is>
          <t>Core</t>
        </is>
      </c>
      <c r="H200" s="4" t="n">
        <v>10</v>
      </c>
      <c r="I200" s="4" t="n">
        <v>4.3</v>
      </c>
      <c r="J200" s="2" t="inlineStr">
        <is>
          <t>weekly</t>
        </is>
      </c>
      <c r="K200" s="2" t="inlineStr">
        <is>
          <t>Communicating with Supervisors, Peers, or Subordinates</t>
        </is>
      </c>
      <c r="L200" s="4" t="n">
        <v>165.75</v>
      </c>
      <c r="M200" s="4" t="n">
        <v>16.57</v>
      </c>
      <c r="N200" s="2" t="n"/>
    </row>
    <row r="201" ht="96" customHeight="1" s="63">
      <c r="A201" s="2" t="inlineStr">
        <is>
          <t>15-1244</t>
        </is>
      </c>
      <c r="B201" s="2" t="inlineStr">
        <is>
          <t>Site Reliability Engineer</t>
        </is>
      </c>
      <c r="C201" s="2" t="inlineStr">
        <is>
          <t>7</t>
        </is>
      </c>
      <c r="D201" s="2" t="inlineStr">
        <is>
          <t>Information Technology</t>
        </is>
      </c>
      <c r="E201" s="2" t="inlineStr">
        <is>
          <t>CL-151244-006</t>
        </is>
      </c>
      <c r="F201" s="2" t="inlineStr">
        <is>
          <t>Conduct post-incident reviews and root cause analyses to identify systemic improvements and prevent recurring failures.</t>
        </is>
      </c>
      <c r="G201" s="2" t="inlineStr">
        <is>
          <t>Supplemental</t>
        </is>
      </c>
      <c r="H201" s="4" t="n">
        <v>8</v>
      </c>
      <c r="I201" s="4" t="n">
        <v>4.6</v>
      </c>
      <c r="J201" s="2" t="inlineStr">
        <is>
          <t>weekly</t>
        </is>
      </c>
      <c r="K201" s="2" t="inlineStr">
        <is>
          <t>Analyzing Data/Information</t>
        </is>
      </c>
      <c r="L201" s="4" t="n">
        <v>165.75</v>
      </c>
      <c r="M201" s="4" t="n">
        <v>13.26</v>
      </c>
      <c r="N201" s="2" t="n"/>
    </row>
    <row r="202" ht="96" customHeight="1" s="63">
      <c r="A202" s="2" t="inlineStr">
        <is>
          <t>15-1244</t>
        </is>
      </c>
      <c r="B202" s="2" t="inlineStr">
        <is>
          <t>Site Reliability Engineer</t>
        </is>
      </c>
      <c r="C202" s="2" t="inlineStr">
        <is>
          <t>7</t>
        </is>
      </c>
      <c r="D202" s="2" t="inlineStr">
        <is>
          <t>Information Technology</t>
        </is>
      </c>
      <c r="E202" s="2" t="inlineStr">
        <is>
          <t>CL-151244-007</t>
        </is>
      </c>
      <c r="F202" s="2" t="inlineStr">
        <is>
          <t>Plan and execute capacity management activities by analyzing usage trends and scaling infrastructure to meet performance requirements.</t>
        </is>
      </c>
      <c r="G202" s="2" t="inlineStr">
        <is>
          <t>Supplemental</t>
        </is>
      </c>
      <c r="H202" s="4" t="n">
        <v>7</v>
      </c>
      <c r="I202" s="4" t="n">
        <v>4.2</v>
      </c>
      <c r="J202" s="2" t="inlineStr">
        <is>
          <t>monthly</t>
        </is>
      </c>
      <c r="K202" s="2" t="inlineStr">
        <is>
          <t>Developing Objectives and Strategies</t>
        </is>
      </c>
      <c r="L202" s="4" t="n">
        <v>165.75</v>
      </c>
      <c r="M202" s="4" t="n">
        <v>11.6</v>
      </c>
      <c r="N202" s="2" t="n"/>
    </row>
    <row r="203" ht="112" customHeight="1" s="63">
      <c r="A203" s="2" t="inlineStr">
        <is>
          <t>15-1254</t>
        </is>
      </c>
      <c r="B203" s="2" t="inlineStr">
        <is>
          <t>Frontend Developer</t>
        </is>
      </c>
      <c r="C203" s="2" t="inlineStr">
        <is>
          <t>7</t>
        </is>
      </c>
      <c r="D203" s="2" t="inlineStr">
        <is>
          <t>Information Technology</t>
        </is>
      </c>
      <c r="E203" s="2" t="inlineStr">
        <is>
          <t>CL-151254-001</t>
        </is>
      </c>
      <c r="F203" s="2" t="inlineStr">
        <is>
          <t>Develop user interface components and interactive features using HTML, CSS, JavaScript, and modern frameworks to create responsive web applications.</t>
        </is>
      </c>
      <c r="G203" s="2" t="inlineStr">
        <is>
          <t>Core</t>
        </is>
      </c>
      <c r="H203" s="4" t="n">
        <v>35</v>
      </c>
      <c r="I203" s="4" t="n">
        <v>5</v>
      </c>
      <c r="J203" s="2" t="inlineStr">
        <is>
          <t>daily</t>
        </is>
      </c>
      <c r="K203" s="2" t="inlineStr">
        <is>
          <t>Interacting With Computers</t>
        </is>
      </c>
      <c r="L203" s="4" t="n">
        <v>86</v>
      </c>
      <c r="M203" s="4" t="n">
        <v>30.1</v>
      </c>
      <c r="N203" s="2" t="n"/>
    </row>
    <row r="204" ht="112" customHeight="1" s="63">
      <c r="A204" s="2" t="inlineStr">
        <is>
          <t>15-1254</t>
        </is>
      </c>
      <c r="B204" s="2" t="inlineStr">
        <is>
          <t>Frontend Developer</t>
        </is>
      </c>
      <c r="C204" s="2" t="inlineStr">
        <is>
          <t>7</t>
        </is>
      </c>
      <c r="D204" s="2" t="inlineStr">
        <is>
          <t>Information Technology</t>
        </is>
      </c>
      <c r="E204" s="2" t="inlineStr">
        <is>
          <t>CL-151254-002</t>
        </is>
      </c>
      <c r="F204" s="2" t="inlineStr">
        <is>
          <t>Debug and troubleshoot frontend code issues across different browsers and devices to ensure optimal user experience and application functionality.</t>
        </is>
      </c>
      <c r="G204" s="2" t="inlineStr">
        <is>
          <t>Core</t>
        </is>
      </c>
      <c r="H204" s="4" t="n">
        <v>20</v>
      </c>
      <c r="I204" s="4" t="n">
        <v>4.5</v>
      </c>
      <c r="J204" s="2" t="inlineStr">
        <is>
          <t>daily</t>
        </is>
      </c>
      <c r="K204" s="2" t="inlineStr">
        <is>
          <t>Making Decisions and Solving Problems</t>
        </is>
      </c>
      <c r="L204" s="4" t="n">
        <v>86</v>
      </c>
      <c r="M204" s="4" t="n">
        <v>17.2</v>
      </c>
      <c r="N204" s="2" t="n"/>
    </row>
    <row r="205" ht="128" customHeight="1" s="63">
      <c r="A205" s="2" t="inlineStr">
        <is>
          <t>15-1254</t>
        </is>
      </c>
      <c r="B205" s="2" t="inlineStr">
        <is>
          <t>Frontend Developer</t>
        </is>
      </c>
      <c r="C205" s="2" t="inlineStr">
        <is>
          <t>7</t>
        </is>
      </c>
      <c r="D205" s="2" t="inlineStr">
        <is>
          <t>Information Technology</t>
        </is>
      </c>
      <c r="E205" s="2" t="inlineStr">
        <is>
          <t>CL-151254-003</t>
        </is>
      </c>
      <c r="F205" s="2" t="inlineStr">
        <is>
          <t>Collaborate with designers and backend developers to translate wireframes and design specifications into functional user interfaces.</t>
        </is>
      </c>
      <c r="G205" s="2" t="inlineStr">
        <is>
          <t>Core</t>
        </is>
      </c>
      <c r="H205" s="4" t="n">
        <v>15</v>
      </c>
      <c r="I205" s="4" t="n">
        <v>4.2</v>
      </c>
      <c r="J205" s="2" t="inlineStr">
        <is>
          <t>daily</t>
        </is>
      </c>
      <c r="K205" s="2" t="inlineStr">
        <is>
          <t>Communicating with Supervisors, Peers, or Subordinates</t>
        </is>
      </c>
      <c r="L205" s="4" t="n">
        <v>86</v>
      </c>
      <c r="M205" s="4" t="n">
        <v>12.9</v>
      </c>
      <c r="N205" s="2" t="n"/>
    </row>
    <row r="206" ht="128" customHeight="1" s="63">
      <c r="A206" s="2" t="inlineStr">
        <is>
          <t>15-1254</t>
        </is>
      </c>
      <c r="B206" s="2" t="inlineStr">
        <is>
          <t>Frontend Developer</t>
        </is>
      </c>
      <c r="C206" s="2" t="inlineStr">
        <is>
          <t>7</t>
        </is>
      </c>
      <c r="D206" s="2" t="inlineStr">
        <is>
          <t>Information Technology</t>
        </is>
      </c>
      <c r="E206" s="2" t="inlineStr">
        <is>
          <t>CL-151254-004</t>
        </is>
      </c>
      <c r="F206" s="2" t="inlineStr">
        <is>
          <t>Optimize web application performance through code refactoring, asset optimization, and implementation of best practices for loading speed and responsiveness.</t>
        </is>
      </c>
      <c r="G206" s="2" t="inlineStr">
        <is>
          <t>Core</t>
        </is>
      </c>
      <c r="H206" s="4" t="n">
        <v>10</v>
      </c>
      <c r="I206" s="4" t="n">
        <v>4</v>
      </c>
      <c r="J206" s="2" t="inlineStr">
        <is>
          <t>weekly</t>
        </is>
      </c>
      <c r="K206" s="2" t="inlineStr">
        <is>
          <t>Analyzing Data/Information</t>
        </is>
      </c>
      <c r="L206" s="4" t="n">
        <v>86</v>
      </c>
      <c r="M206" s="4" t="n">
        <v>8.6</v>
      </c>
      <c r="N206" s="2" t="n"/>
    </row>
    <row r="207" ht="96" customHeight="1" s="63">
      <c r="A207" s="2" t="inlineStr">
        <is>
          <t>15-1254</t>
        </is>
      </c>
      <c r="B207" s="2" t="inlineStr">
        <is>
          <t>Frontend Developer</t>
        </is>
      </c>
      <c r="C207" s="2" t="inlineStr">
        <is>
          <t>7</t>
        </is>
      </c>
      <c r="D207" s="2" t="inlineStr">
        <is>
          <t>Information Technology</t>
        </is>
      </c>
      <c r="E207" s="2" t="inlineStr">
        <is>
          <t>CL-151254-005</t>
        </is>
      </c>
      <c r="F207" s="2" t="inlineStr">
        <is>
          <t>Integrate frontend applications with APIs and backend services to enable data exchange and dynamic content rendering.</t>
        </is>
      </c>
      <c r="G207" s="2" t="inlineStr">
        <is>
          <t>Supplemental</t>
        </is>
      </c>
      <c r="H207" s="4" t="n">
        <v>8</v>
      </c>
      <c r="I207" s="4" t="n">
        <v>4.3</v>
      </c>
      <c r="J207" s="2" t="inlineStr">
        <is>
          <t>weekly</t>
        </is>
      </c>
      <c r="K207" s="2" t="inlineStr">
        <is>
          <t>Interacting With Computers</t>
        </is>
      </c>
      <c r="L207" s="4" t="n">
        <v>86</v>
      </c>
      <c r="M207" s="4" t="n">
        <v>6.88</v>
      </c>
      <c r="N207" s="2" t="n"/>
    </row>
    <row r="208" ht="128" customHeight="1" s="63">
      <c r="A208" s="2" t="inlineStr">
        <is>
          <t>15-1254</t>
        </is>
      </c>
      <c r="B208" s="2" t="inlineStr">
        <is>
          <t>Frontend Developer</t>
        </is>
      </c>
      <c r="C208" s="2" t="inlineStr">
        <is>
          <t>7</t>
        </is>
      </c>
      <c r="D208" s="2" t="inlineStr">
        <is>
          <t>Information Technology</t>
        </is>
      </c>
      <c r="E208" s="2" t="inlineStr">
        <is>
          <t>CL-151254-006</t>
        </is>
      </c>
      <c r="F208" s="2" t="inlineStr">
        <is>
          <t>Conduct code reviews and participate in version control processes using Git to maintain code quality and facilitate team collaboration.</t>
        </is>
      </c>
      <c r="G208" s="2" t="inlineStr">
        <is>
          <t>Supplemental</t>
        </is>
      </c>
      <c r="H208" s="4" t="n">
        <v>7</v>
      </c>
      <c r="I208" s="4" t="n">
        <v>3.8</v>
      </c>
      <c r="J208" s="2" t="inlineStr">
        <is>
          <t>daily</t>
        </is>
      </c>
      <c r="K208" s="2" t="inlineStr">
        <is>
          <t>Evaluating Information to Determine Compliance</t>
        </is>
      </c>
      <c r="L208" s="4" t="n">
        <v>86</v>
      </c>
      <c r="M208" s="4" t="n">
        <v>6.02</v>
      </c>
      <c r="N208" s="2" t="n"/>
    </row>
    <row r="209" ht="128" customHeight="1" s="63">
      <c r="A209" s="2" t="inlineStr">
        <is>
          <t>15-1254</t>
        </is>
      </c>
      <c r="B209" s="2" t="inlineStr">
        <is>
          <t>Frontend Developer</t>
        </is>
      </c>
      <c r="C209" s="2" t="inlineStr">
        <is>
          <t>7</t>
        </is>
      </c>
      <c r="D209" s="2" t="inlineStr">
        <is>
          <t>Information Technology</t>
        </is>
      </c>
      <c r="E209" s="2" t="inlineStr">
        <is>
          <t>CL-151254-007</t>
        </is>
      </c>
      <c r="F209" s="2" t="inlineStr">
        <is>
          <t>Test user interfaces across multiple browsers, devices, and screen sizes to ensure cross-platform compatibility and accessibility compliance.</t>
        </is>
      </c>
      <c r="G209" s="2" t="inlineStr">
        <is>
          <t>Supplemental</t>
        </is>
      </c>
      <c r="H209" s="4" t="n">
        <v>5</v>
      </c>
      <c r="I209" s="4" t="n">
        <v>3.9</v>
      </c>
      <c r="J209" s="2" t="inlineStr">
        <is>
          <t>weekly</t>
        </is>
      </c>
      <c r="K209" s="2" t="inlineStr">
        <is>
          <t>Monitoring Processes, Materials, or Surroundings</t>
        </is>
      </c>
      <c r="L209" s="4" t="n">
        <v>86</v>
      </c>
      <c r="M209" s="4" t="n">
        <v>4.3</v>
      </c>
      <c r="N209" s="2" t="n"/>
    </row>
    <row r="210" ht="128" customHeight="1" s="63">
      <c r="A210" s="2" t="inlineStr">
        <is>
          <t>15-1252</t>
        </is>
      </c>
      <c r="B210" s="2" t="inlineStr">
        <is>
          <t>Backend Developer</t>
        </is>
      </c>
      <c r="C210" s="2" t="inlineStr">
        <is>
          <t>7</t>
        </is>
      </c>
      <c r="D210" s="2" t="inlineStr">
        <is>
          <t>Information Technology</t>
        </is>
      </c>
      <c r="E210" s="2" t="inlineStr">
        <is>
          <t>CL-151252-001</t>
        </is>
      </c>
      <c r="F210" s="2" t="inlineStr">
        <is>
          <t>Develop server-side applications and services using programming languages and frameworks to implement business logic and data processing functionality.</t>
        </is>
      </c>
      <c r="G210" s="2" t="inlineStr">
        <is>
          <t>Core</t>
        </is>
      </c>
      <c r="H210" s="4" t="n">
        <v>35</v>
      </c>
      <c r="I210" s="4" t="n">
        <v>4.8</v>
      </c>
      <c r="J210" s="2" t="inlineStr">
        <is>
          <t>daily</t>
        </is>
      </c>
      <c r="K210" s="2" t="inlineStr">
        <is>
          <t>Interacting With Computers</t>
        </is>
      </c>
      <c r="L210" s="4" t="n">
        <v>423.45</v>
      </c>
      <c r="M210" s="4" t="n">
        <v>148.21</v>
      </c>
      <c r="N210" s="2" t="n"/>
    </row>
    <row r="211" ht="96" customHeight="1" s="63">
      <c r="A211" s="2" t="inlineStr">
        <is>
          <t>15-1252</t>
        </is>
      </c>
      <c r="B211" s="2" t="inlineStr">
        <is>
          <t>Backend Developer</t>
        </is>
      </c>
      <c r="C211" s="2" t="inlineStr">
        <is>
          <t>7</t>
        </is>
      </c>
      <c r="D211" s="2" t="inlineStr">
        <is>
          <t>Information Technology</t>
        </is>
      </c>
      <c r="E211" s="2" t="inlineStr">
        <is>
          <t>CL-151252-002</t>
        </is>
      </c>
      <c r="F211" s="2" t="inlineStr">
        <is>
          <t>Design and optimize database schemas, queries, and data models to ensure efficient data storage and retrieval for applications.</t>
        </is>
      </c>
      <c r="G211" s="2" t="inlineStr">
        <is>
          <t>Core</t>
        </is>
      </c>
      <c r="H211" s="4" t="n">
        <v>15</v>
      </c>
      <c r="I211" s="4" t="n">
        <v>4.5</v>
      </c>
      <c r="J211" s="2" t="inlineStr">
        <is>
          <t>daily</t>
        </is>
      </c>
      <c r="K211" s="2" t="inlineStr">
        <is>
          <t>Analyzing Data/Information</t>
        </is>
      </c>
      <c r="L211" s="4" t="n">
        <v>423.45</v>
      </c>
      <c r="M211" s="4" t="n">
        <v>63.52</v>
      </c>
      <c r="N211" s="2" t="n"/>
    </row>
    <row r="212" ht="128" customHeight="1" s="63">
      <c r="A212" s="2" t="inlineStr">
        <is>
          <t>15-1252</t>
        </is>
      </c>
      <c r="B212" s="2" t="inlineStr">
        <is>
          <t>Backend Developer</t>
        </is>
      </c>
      <c r="C212" s="2" t="inlineStr">
        <is>
          <t>7</t>
        </is>
      </c>
      <c r="D212" s="2" t="inlineStr">
        <is>
          <t>Information Technology</t>
        </is>
      </c>
      <c r="E212" s="2" t="inlineStr">
        <is>
          <t>CL-151252-003</t>
        </is>
      </c>
      <c r="F212" s="2" t="inlineStr">
        <is>
          <t>Debug and troubleshoot application issues by analyzing logs, monitoring system performance, and implementing solutions to resolve technical problems.</t>
        </is>
      </c>
      <c r="G212" s="2" t="inlineStr">
        <is>
          <t>Core</t>
        </is>
      </c>
      <c r="H212" s="4" t="n">
        <v>12</v>
      </c>
      <c r="I212" s="4" t="n">
        <v>4.7</v>
      </c>
      <c r="J212" s="2" t="inlineStr">
        <is>
          <t>daily</t>
        </is>
      </c>
      <c r="K212" s="2" t="inlineStr">
        <is>
          <t>Making Decisions and Solving Problems</t>
        </is>
      </c>
      <c r="L212" s="4" t="n">
        <v>423.45</v>
      </c>
      <c r="M212" s="4" t="n">
        <v>50.81</v>
      </c>
      <c r="N212" s="2" t="n"/>
    </row>
    <row r="213" ht="96" customHeight="1" s="63">
      <c r="A213" s="2" t="inlineStr">
        <is>
          <t>15-1252</t>
        </is>
      </c>
      <c r="B213" s="2" t="inlineStr">
        <is>
          <t>Backend Developer</t>
        </is>
      </c>
      <c r="C213" s="2" t="inlineStr">
        <is>
          <t>7</t>
        </is>
      </c>
      <c r="D213" s="2" t="inlineStr">
        <is>
          <t>Information Technology</t>
        </is>
      </c>
      <c r="E213" s="2" t="inlineStr">
        <is>
          <t>CL-151252-004</t>
        </is>
      </c>
      <c r="F213" s="2" t="inlineStr">
        <is>
          <t>Integrate third-party APIs and external services into backend systems to extend application functionality and enable data exchange.</t>
        </is>
      </c>
      <c r="G213" s="2" t="inlineStr">
        <is>
          <t>Core</t>
        </is>
      </c>
      <c r="H213" s="4" t="n">
        <v>10</v>
      </c>
      <c r="I213" s="4" t="n">
        <v>4.2</v>
      </c>
      <c r="J213" s="2" t="inlineStr">
        <is>
          <t>weekly</t>
        </is>
      </c>
      <c r="K213" s="2" t="inlineStr">
        <is>
          <t>Interacting With Computers</t>
        </is>
      </c>
      <c r="L213" s="4" t="n">
        <v>423.45</v>
      </c>
      <c r="M213" s="4" t="n">
        <v>42.34</v>
      </c>
      <c r="N213" s="2" t="n"/>
    </row>
    <row r="214" ht="128" customHeight="1" s="63">
      <c r="A214" s="2" t="inlineStr">
        <is>
          <t>15-1252</t>
        </is>
      </c>
      <c r="B214" s="2" t="inlineStr">
        <is>
          <t>Backend Developer</t>
        </is>
      </c>
      <c r="C214" s="2" t="inlineStr">
        <is>
          <t>7</t>
        </is>
      </c>
      <c r="D214" s="2" t="inlineStr">
        <is>
          <t>Information Technology</t>
        </is>
      </c>
      <c r="E214" s="2" t="inlineStr">
        <is>
          <t>CL-151252-005</t>
        </is>
      </c>
      <c r="F214" s="2" t="inlineStr">
        <is>
          <t>Collaborate with frontend developers, product managers, and stakeholders to define technical requirements and API specifications.</t>
        </is>
      </c>
      <c r="G214" s="2" t="inlineStr">
        <is>
          <t>Supplemental</t>
        </is>
      </c>
      <c r="H214" s="4" t="n">
        <v>9</v>
      </c>
      <c r="I214" s="4" t="n">
        <v>4.3</v>
      </c>
      <c r="J214" s="2" t="inlineStr">
        <is>
          <t>daily</t>
        </is>
      </c>
      <c r="K214" s="2" t="inlineStr">
        <is>
          <t>Communicating with Supervisors, Peers, or Subordinates</t>
        </is>
      </c>
      <c r="L214" s="4" t="n">
        <v>423.45</v>
      </c>
      <c r="M214" s="4" t="n">
        <v>38.11</v>
      </c>
      <c r="N214" s="2" t="n"/>
    </row>
    <row r="215" ht="96" customHeight="1" s="63">
      <c r="A215" s="2" t="inlineStr">
        <is>
          <t>15-1252</t>
        </is>
      </c>
      <c r="B215" s="2" t="inlineStr">
        <is>
          <t>Backend Developer</t>
        </is>
      </c>
      <c r="C215" s="2" t="inlineStr">
        <is>
          <t>7</t>
        </is>
      </c>
      <c r="D215" s="2" t="inlineStr">
        <is>
          <t>Information Technology</t>
        </is>
      </c>
      <c r="E215" s="2" t="inlineStr">
        <is>
          <t>CL-151252-006</t>
        </is>
      </c>
      <c r="F215" s="2" t="inlineStr">
        <is>
          <t>Write and maintain unit tests, integration tests, and automated testing suites to ensure code quality and system reliability.</t>
        </is>
      </c>
      <c r="G215" s="2" t="inlineStr">
        <is>
          <t>Supplemental</t>
        </is>
      </c>
      <c r="H215" s="4" t="n">
        <v>8</v>
      </c>
      <c r="I215" s="4" t="n">
        <v>4.4</v>
      </c>
      <c r="J215" s="2" t="inlineStr">
        <is>
          <t>daily</t>
        </is>
      </c>
      <c r="K215" s="2" t="inlineStr">
        <is>
          <t>Interacting With Computers</t>
        </is>
      </c>
      <c r="L215" s="4" t="n">
        <v>423.45</v>
      </c>
      <c r="M215" s="4" t="n">
        <v>33.88</v>
      </c>
      <c r="N215" s="2" t="n"/>
    </row>
    <row r="216" ht="96" customHeight="1" s="63">
      <c r="A216" s="2" t="inlineStr">
        <is>
          <t>15-1252</t>
        </is>
      </c>
      <c r="B216" s="2" t="inlineStr">
        <is>
          <t>Backend Developer</t>
        </is>
      </c>
      <c r="C216" s="2" t="inlineStr">
        <is>
          <t>7</t>
        </is>
      </c>
      <c r="D216" s="2" t="inlineStr">
        <is>
          <t>Information Technology</t>
        </is>
      </c>
      <c r="E216" s="2" t="inlineStr">
        <is>
          <t>CL-151252-007</t>
        </is>
      </c>
      <c r="F216" s="2" t="inlineStr">
        <is>
          <t>Deploy applications to production environments and manage CI/CD pipelines to automate software delivery processes.</t>
        </is>
      </c>
      <c r="G216" s="2" t="inlineStr">
        <is>
          <t>Supplemental</t>
        </is>
      </c>
      <c r="H216" s="4" t="n">
        <v>6</v>
      </c>
      <c r="I216" s="4" t="n">
        <v>4.1</v>
      </c>
      <c r="J216" s="2" t="inlineStr">
        <is>
          <t>weekly</t>
        </is>
      </c>
      <c r="K216" s="2" t="inlineStr">
        <is>
          <t>Interacting With Computers</t>
        </is>
      </c>
      <c r="L216" s="4" t="n">
        <v>423.45</v>
      </c>
      <c r="M216" s="4" t="n">
        <v>25.41</v>
      </c>
      <c r="N216" s="2" t="n"/>
    </row>
    <row r="217" ht="96" customHeight="1" s="63">
      <c r="A217" s="2" t="inlineStr">
        <is>
          <t>15-1252</t>
        </is>
      </c>
      <c r="B217" s="2" t="inlineStr">
        <is>
          <t>Backend Developer</t>
        </is>
      </c>
      <c r="C217" s="2" t="inlineStr">
        <is>
          <t>7</t>
        </is>
      </c>
      <c r="D217" s="2" t="inlineStr">
        <is>
          <t>Information Technology</t>
        </is>
      </c>
      <c r="E217" s="2" t="inlineStr">
        <is>
          <t>CL-151252-008</t>
        </is>
      </c>
      <c r="F217" s="2" t="inlineStr">
        <is>
          <t>Review code submissions and participate in technical documentation activities to maintain code standards and knowledge sharing.</t>
        </is>
      </c>
      <c r="G217" s="2" t="inlineStr">
        <is>
          <t>Supplemental</t>
        </is>
      </c>
      <c r="H217" s="4" t="n">
        <v>5</v>
      </c>
      <c r="I217" s="4" t="n">
        <v>3.9</v>
      </c>
      <c r="J217" s="2" t="inlineStr">
        <is>
          <t>daily</t>
        </is>
      </c>
      <c r="K217" s="2" t="inlineStr">
        <is>
          <t>Documenting/Recording Information</t>
        </is>
      </c>
      <c r="L217" s="4" t="n">
        <v>423.45</v>
      </c>
      <c r="M217" s="4" t="n">
        <v>21.17</v>
      </c>
      <c r="N217" s="2" t="n"/>
    </row>
    <row r="218" ht="96" customHeight="1" s="63">
      <c r="A218" s="2" t="inlineStr">
        <is>
          <t>15-1252</t>
        </is>
      </c>
      <c r="B218" s="2" t="inlineStr">
        <is>
          <t>Data Engineer</t>
        </is>
      </c>
      <c r="C218" s="2" t="inlineStr">
        <is>
          <t>7</t>
        </is>
      </c>
      <c r="D218" s="2" t="inlineStr">
        <is>
          <t>Information Technology</t>
        </is>
      </c>
      <c r="E218" s="2" t="inlineStr">
        <is>
          <t>CL-151252-001</t>
        </is>
      </c>
      <c r="F218" s="2" t="inlineStr">
        <is>
          <t>Design and implement data pipelines to extract, transform, and load data from various sources into data warehouses and analytics platforms.</t>
        </is>
      </c>
      <c r="G218" s="2" t="inlineStr">
        <is>
          <t>Core</t>
        </is>
      </c>
      <c r="H218" s="4" t="n">
        <v>30</v>
      </c>
      <c r="I218" s="4" t="n">
        <v>5</v>
      </c>
      <c r="J218" s="2" t="inlineStr">
        <is>
          <t>daily</t>
        </is>
      </c>
      <c r="K218" s="2" t="inlineStr">
        <is>
          <t>Interacting With Computers</t>
        </is>
      </c>
      <c r="L218" s="4" t="n">
        <v>423.45</v>
      </c>
      <c r="M218" s="4" t="n">
        <v>127.03</v>
      </c>
      <c r="N218" s="2" t="n"/>
    </row>
    <row r="219" ht="128" customHeight="1" s="63">
      <c r="A219" s="2" t="inlineStr">
        <is>
          <t>15-1252</t>
        </is>
      </c>
      <c r="B219" s="2" t="inlineStr">
        <is>
          <t>Data Engineer</t>
        </is>
      </c>
      <c r="C219" s="2" t="inlineStr">
        <is>
          <t>7</t>
        </is>
      </c>
      <c r="D219" s="2" t="inlineStr">
        <is>
          <t>Information Technology</t>
        </is>
      </c>
      <c r="E219" s="2" t="inlineStr">
        <is>
          <t>CL-151252-002</t>
        </is>
      </c>
      <c r="F219" s="2" t="inlineStr">
        <is>
          <t>Monitor and troubleshoot data systems to ensure optimal performance, identify bottlenecks, and resolve technical issues.</t>
        </is>
      </c>
      <c r="G219" s="2" t="inlineStr">
        <is>
          <t>Core</t>
        </is>
      </c>
      <c r="H219" s="4" t="n">
        <v>20</v>
      </c>
      <c r="I219" s="4" t="n">
        <v>4.5</v>
      </c>
      <c r="J219" s="2" t="inlineStr">
        <is>
          <t>daily</t>
        </is>
      </c>
      <c r="K219" s="2" t="inlineStr">
        <is>
          <t>Monitoring Processes, Materials, or Surroundings</t>
        </is>
      </c>
      <c r="L219" s="4" t="n">
        <v>423.45</v>
      </c>
      <c r="M219" s="4" t="n">
        <v>84.69</v>
      </c>
      <c r="N219" s="2" t="n"/>
    </row>
    <row r="220" ht="80" customHeight="1" s="63">
      <c r="A220" s="2" t="inlineStr">
        <is>
          <t>15-1252</t>
        </is>
      </c>
      <c r="B220" s="2" t="inlineStr">
        <is>
          <t>Data Engineer</t>
        </is>
      </c>
      <c r="C220" s="2" t="inlineStr">
        <is>
          <t>7</t>
        </is>
      </c>
      <c r="D220" s="2" t="inlineStr">
        <is>
          <t>Information Technology</t>
        </is>
      </c>
      <c r="E220" s="2" t="inlineStr">
        <is>
          <t>CL-151252-003</t>
        </is>
      </c>
      <c r="F220" s="2" t="inlineStr">
        <is>
          <t>Develop and maintain data models and database schemas to support business intelligence and analytics requirements.</t>
        </is>
      </c>
      <c r="G220" s="2" t="inlineStr">
        <is>
          <t>Core</t>
        </is>
      </c>
      <c r="H220" s="4" t="n">
        <v>15</v>
      </c>
      <c r="I220" s="4" t="n">
        <v>4.8</v>
      </c>
      <c r="J220" s="2" t="inlineStr">
        <is>
          <t>weekly</t>
        </is>
      </c>
      <c r="K220" s="2" t="inlineStr">
        <is>
          <t>Analyzing Data/Information</t>
        </is>
      </c>
      <c r="L220" s="4" t="n">
        <v>423.45</v>
      </c>
      <c r="M220" s="4" t="n">
        <v>63.52</v>
      </c>
      <c r="N220" s="2" t="n"/>
    </row>
    <row r="221" ht="128" customHeight="1" s="63">
      <c r="A221" s="2" t="inlineStr">
        <is>
          <t>15-1252</t>
        </is>
      </c>
      <c r="B221" s="2" t="inlineStr">
        <is>
          <t>Data Engineer</t>
        </is>
      </c>
      <c r="C221" s="2" t="inlineStr">
        <is>
          <t>7</t>
        </is>
      </c>
      <c r="D221" s="2" t="inlineStr">
        <is>
          <t>Information Technology</t>
        </is>
      </c>
      <c r="E221" s="2" t="inlineStr">
        <is>
          <t>CL-151252-004</t>
        </is>
      </c>
      <c r="F221" s="2" t="inlineStr">
        <is>
          <t>Collaborate with data scientists, analysts, and business stakeholders to understand data requirements and deliver technical solutions.</t>
        </is>
      </c>
      <c r="G221" s="2" t="inlineStr">
        <is>
          <t>Core</t>
        </is>
      </c>
      <c r="H221" s="4" t="n">
        <v>12</v>
      </c>
      <c r="I221" s="4" t="n">
        <v>4.2</v>
      </c>
      <c r="J221" s="2" t="inlineStr">
        <is>
          <t>daily</t>
        </is>
      </c>
      <c r="K221" s="2" t="inlineStr">
        <is>
          <t>Communicating with Supervisors, Peers, or Subordinates</t>
        </is>
      </c>
      <c r="L221" s="4" t="n">
        <v>423.45</v>
      </c>
      <c r="M221" s="4" t="n">
        <v>50.81</v>
      </c>
      <c r="N221" s="2" t="n"/>
    </row>
    <row r="222" ht="128" customHeight="1" s="63">
      <c r="A222" s="2" t="inlineStr">
        <is>
          <t>15-1252</t>
        </is>
      </c>
      <c r="B222" s="2" t="inlineStr">
        <is>
          <t>Data Engineer</t>
        </is>
      </c>
      <c r="C222" s="2" t="inlineStr">
        <is>
          <t>7</t>
        </is>
      </c>
      <c r="D222" s="2" t="inlineStr">
        <is>
          <t>Information Technology</t>
        </is>
      </c>
      <c r="E222" s="2" t="inlineStr">
        <is>
          <t>CL-151252-005</t>
        </is>
      </c>
      <c r="F222" s="2" t="inlineStr">
        <is>
          <t>Implement data quality checks and validation processes to ensure accuracy, completeness, and consistency of data assets.</t>
        </is>
      </c>
      <c r="G222" s="2" t="inlineStr">
        <is>
          <t>Core</t>
        </is>
      </c>
      <c r="H222" s="4" t="n">
        <v>10</v>
      </c>
      <c r="I222" s="4" t="n">
        <v>4.7</v>
      </c>
      <c r="J222" s="2" t="inlineStr">
        <is>
          <t>daily</t>
        </is>
      </c>
      <c r="K222" s="2" t="inlineStr">
        <is>
          <t>Evaluating Information to Determine Compliance</t>
        </is>
      </c>
      <c r="L222" s="4" t="n">
        <v>423.45</v>
      </c>
      <c r="M222" s="4" t="n">
        <v>42.34</v>
      </c>
      <c r="N222" s="2" t="n"/>
    </row>
    <row r="223" ht="96" customHeight="1" s="63">
      <c r="A223" s="2" t="inlineStr">
        <is>
          <t>15-1252</t>
        </is>
      </c>
      <c r="B223" s="2" t="inlineStr">
        <is>
          <t>Data Engineer</t>
        </is>
      </c>
      <c r="C223" s="2" t="inlineStr">
        <is>
          <t>7</t>
        </is>
      </c>
      <c r="D223" s="2" t="inlineStr">
        <is>
          <t>Information Technology</t>
        </is>
      </c>
      <c r="E223" s="2" t="inlineStr">
        <is>
          <t>CL-151252-006</t>
        </is>
      </c>
      <c r="F223" s="2" t="inlineStr">
        <is>
          <t>Optimize database queries and system performance to improve data processing speed and resource utilization.</t>
        </is>
      </c>
      <c r="G223" s="2" t="inlineStr">
        <is>
          <t>Supplemental</t>
        </is>
      </c>
      <c r="H223" s="4" t="n">
        <v>8</v>
      </c>
      <c r="I223" s="4" t="n">
        <v>4.3</v>
      </c>
      <c r="J223" s="2" t="inlineStr">
        <is>
          <t>weekly</t>
        </is>
      </c>
      <c r="K223" s="2" t="inlineStr">
        <is>
          <t>Making Decisions and Solving Problems</t>
        </is>
      </c>
      <c r="L223" s="4" t="n">
        <v>423.45</v>
      </c>
      <c r="M223" s="4" t="n">
        <v>33.88</v>
      </c>
      <c r="N223" s="2" t="n"/>
    </row>
    <row r="224" ht="112" customHeight="1" s="63">
      <c r="A224" s="2" t="inlineStr">
        <is>
          <t>15-1252</t>
        </is>
      </c>
      <c r="B224" s="2" t="inlineStr">
        <is>
          <t>Data Engineer</t>
        </is>
      </c>
      <c r="C224" s="2" t="inlineStr">
        <is>
          <t>7</t>
        </is>
      </c>
      <c r="D224" s="2" t="inlineStr">
        <is>
          <t>Information Technology</t>
        </is>
      </c>
      <c r="E224" s="2" t="inlineStr">
        <is>
          <t>CL-151252-007</t>
        </is>
      </c>
      <c r="F224" s="2" t="inlineStr">
        <is>
          <t>Document technical specifications, data lineage, and system architecture to maintain comprehensive knowledge bases for data infrastructure.</t>
        </is>
      </c>
      <c r="G224" s="2" t="inlineStr">
        <is>
          <t>Supplemental</t>
        </is>
      </c>
      <c r="H224" s="4" t="n">
        <v>5</v>
      </c>
      <c r="I224" s="4" t="n">
        <v>3.8</v>
      </c>
      <c r="J224" s="2" t="inlineStr">
        <is>
          <t>weekly</t>
        </is>
      </c>
      <c r="K224" s="2" t="inlineStr">
        <is>
          <t>Documenting/Recording Information</t>
        </is>
      </c>
      <c r="L224" s="4" t="n">
        <v>423.45</v>
      </c>
      <c r="M224" s="4" t="n">
        <v>21.17</v>
      </c>
      <c r="N224" s="2" t="n"/>
    </row>
    <row r="225" ht="80" customHeight="1" s="63">
      <c r="A225" s="2" t="inlineStr">
        <is>
          <t>15-1211</t>
        </is>
      </c>
      <c r="B225" s="2" t="inlineStr">
        <is>
          <t>Systems Analyst</t>
        </is>
      </c>
      <c r="C225" s="2" t="inlineStr">
        <is>
          <t>7</t>
        </is>
      </c>
      <c r="D225" s="2" t="inlineStr">
        <is>
          <t>Information Technology</t>
        </is>
      </c>
      <c r="E225" s="2" t="inlineStr">
        <is>
          <t>CL-151211-001</t>
        </is>
      </c>
      <c r="F225" s="2" t="inlineStr">
        <is>
          <t>Analyze current business processes and information systems to identify inefficiencies and areas for improvement.</t>
        </is>
      </c>
      <c r="G225" s="2" t="inlineStr">
        <is>
          <t>Core</t>
        </is>
      </c>
      <c r="H225" s="4" t="n">
        <v>25</v>
      </c>
      <c r="I225" s="4" t="n">
        <v>4.5</v>
      </c>
      <c r="J225" s="2" t="inlineStr">
        <is>
          <t>daily</t>
        </is>
      </c>
      <c r="K225" s="2" t="inlineStr">
        <is>
          <t>Analyzing Data/Information</t>
        </is>
      </c>
      <c r="L225" s="4" t="n">
        <v>260.55</v>
      </c>
      <c r="M225" s="4" t="n">
        <v>65.14</v>
      </c>
      <c r="N225" s="2" t="n"/>
    </row>
    <row r="226" ht="112" customHeight="1" s="63">
      <c r="A226" s="2" t="inlineStr">
        <is>
          <t>15-1211</t>
        </is>
      </c>
      <c r="B226" s="2" t="inlineStr">
        <is>
          <t>Systems Analyst</t>
        </is>
      </c>
      <c r="C226" s="2" t="inlineStr">
        <is>
          <t>7</t>
        </is>
      </c>
      <c r="D226" s="2" t="inlineStr">
        <is>
          <t>Information Technology</t>
        </is>
      </c>
      <c r="E226" s="2" t="inlineStr">
        <is>
          <t>CL-151211-002</t>
        </is>
      </c>
      <c r="F226" s="2" t="inlineStr">
        <is>
          <t>Design and document system requirements, specifications, and technical solutions based on stakeholder needs and business objectives.</t>
        </is>
      </c>
      <c r="G226" s="2" t="inlineStr">
        <is>
          <t>Core</t>
        </is>
      </c>
      <c r="H226" s="4" t="n">
        <v>20</v>
      </c>
      <c r="I226" s="4" t="n">
        <v>4.4</v>
      </c>
      <c r="J226" s="2" t="inlineStr">
        <is>
          <t>weekly</t>
        </is>
      </c>
      <c r="K226" s="2" t="inlineStr">
        <is>
          <t>Organizing, Planning, and Prioritizing Work</t>
        </is>
      </c>
      <c r="L226" s="4" t="n">
        <v>260.55</v>
      </c>
      <c r="M226" s="4" t="n">
        <v>52.11</v>
      </c>
      <c r="N226" s="2" t="n"/>
    </row>
    <row r="227" ht="128" customHeight="1" s="63">
      <c r="A227" s="2" t="inlineStr">
        <is>
          <t>15-1211</t>
        </is>
      </c>
      <c r="B227" s="2" t="inlineStr">
        <is>
          <t>Systems Analyst</t>
        </is>
      </c>
      <c r="C227" s="2" t="inlineStr">
        <is>
          <t>7</t>
        </is>
      </c>
      <c r="D227" s="2" t="inlineStr">
        <is>
          <t>Information Technology</t>
        </is>
      </c>
      <c r="E227" s="2" t="inlineStr">
        <is>
          <t>CL-151211-003</t>
        </is>
      </c>
      <c r="F227" s="2" t="inlineStr">
        <is>
          <t>Collaborate with stakeholders, end-users, and development teams to gather requirements and validate system functionality.</t>
        </is>
      </c>
      <c r="G227" s="2" t="inlineStr">
        <is>
          <t>Core</t>
        </is>
      </c>
      <c r="H227" s="4" t="n">
        <v>15</v>
      </c>
      <c r="I227" s="4" t="n">
        <v>4.2</v>
      </c>
      <c r="J227" s="2" t="inlineStr">
        <is>
          <t>daily</t>
        </is>
      </c>
      <c r="K227" s="2" t="inlineStr">
        <is>
          <t>Communicating with Supervisors, Peers, or Subordinates</t>
        </is>
      </c>
      <c r="L227" s="4" t="n">
        <v>260.55</v>
      </c>
      <c r="M227" s="4" t="n">
        <v>39.08</v>
      </c>
      <c r="N227" s="2" t="n"/>
    </row>
    <row r="228" ht="128" customHeight="1" s="63">
      <c r="A228" s="2" t="inlineStr">
        <is>
          <t>15-1211</t>
        </is>
      </c>
      <c r="B228" s="2" t="inlineStr">
        <is>
          <t>Systems Analyst</t>
        </is>
      </c>
      <c r="C228" s="2" t="inlineStr">
        <is>
          <t>7</t>
        </is>
      </c>
      <c r="D228" s="2" t="inlineStr">
        <is>
          <t>Information Technology</t>
        </is>
      </c>
      <c r="E228" s="2" t="inlineStr">
        <is>
          <t>CL-151211-004</t>
        </is>
      </c>
      <c r="F228" s="2" t="inlineStr">
        <is>
          <t>Test system components and applications to ensure they meet specified requirements and quality standards.</t>
        </is>
      </c>
      <c r="G228" s="2" t="inlineStr">
        <is>
          <t>Core</t>
        </is>
      </c>
      <c r="H228" s="4" t="n">
        <v>12</v>
      </c>
      <c r="I228" s="4" t="n">
        <v>4</v>
      </c>
      <c r="J228" s="2" t="inlineStr">
        <is>
          <t>weekly</t>
        </is>
      </c>
      <c r="K228" s="2" t="inlineStr">
        <is>
          <t>Evaluating Information to Determine Compliance</t>
        </is>
      </c>
      <c r="L228" s="4" t="n">
        <v>260.55</v>
      </c>
      <c r="M228" s="4" t="n">
        <v>31.27</v>
      </c>
      <c r="N228" s="2" t="n"/>
    </row>
    <row r="229" ht="96" customHeight="1" s="63">
      <c r="A229" s="2" t="inlineStr">
        <is>
          <t>15-1211</t>
        </is>
      </c>
      <c r="B229" s="2" t="inlineStr">
        <is>
          <t>Systems Analyst</t>
        </is>
      </c>
      <c r="C229" s="2" t="inlineStr">
        <is>
          <t>7</t>
        </is>
      </c>
      <c r="D229" s="2" t="inlineStr">
        <is>
          <t>Information Technology</t>
        </is>
      </c>
      <c r="E229" s="2" t="inlineStr">
        <is>
          <t>CL-151211-005</t>
        </is>
      </c>
      <c r="F229" s="2" t="inlineStr">
        <is>
          <t>Prepare technical documentation, user manuals, and training materials for system implementation and maintenance.</t>
        </is>
      </c>
      <c r="G229" s="2" t="inlineStr">
        <is>
          <t>Core</t>
        </is>
      </c>
      <c r="H229" s="4" t="n">
        <v>10</v>
      </c>
      <c r="I229" s="4" t="n">
        <v>3.8</v>
      </c>
      <c r="J229" s="2" t="inlineStr">
        <is>
          <t>weekly</t>
        </is>
      </c>
      <c r="K229" s="2" t="inlineStr">
        <is>
          <t>Documenting/Recording Information</t>
        </is>
      </c>
      <c r="L229" s="4" t="n">
        <v>260.55</v>
      </c>
      <c r="M229" s="4" t="n">
        <v>26.06</v>
      </c>
      <c r="N229" s="2" t="n"/>
    </row>
    <row r="230" ht="128" customHeight="1" s="63">
      <c r="A230" s="2" t="inlineStr">
        <is>
          <t>15-1211</t>
        </is>
      </c>
      <c r="B230" s="2" t="inlineStr">
        <is>
          <t>Systems Analyst</t>
        </is>
      </c>
      <c r="C230" s="2" t="inlineStr">
        <is>
          <t>7</t>
        </is>
      </c>
      <c r="D230" s="2" t="inlineStr">
        <is>
          <t>Information Technology</t>
        </is>
      </c>
      <c r="E230" s="2" t="inlineStr">
        <is>
          <t>CL-151211-006</t>
        </is>
      </c>
      <c r="F230" s="2" t="inlineStr">
        <is>
          <t>Monitor system performance and troubleshoot technical issues to maintain optimal operational efficiency.</t>
        </is>
      </c>
      <c r="G230" s="2" t="inlineStr">
        <is>
          <t>Supplemental</t>
        </is>
      </c>
      <c r="H230" s="4" t="n">
        <v>8</v>
      </c>
      <c r="I230" s="4" t="n">
        <v>3.9</v>
      </c>
      <c r="J230" s="2" t="inlineStr">
        <is>
          <t>daily</t>
        </is>
      </c>
      <c r="K230" s="2" t="inlineStr">
        <is>
          <t>Monitoring Processes, Materials, or Surroundings</t>
        </is>
      </c>
      <c r="L230" s="4" t="n">
        <v>260.55</v>
      </c>
      <c r="M230" s="4" t="n">
        <v>20.84</v>
      </c>
      <c r="N230" s="2" t="n"/>
    </row>
    <row r="231" ht="128" customHeight="1" s="63">
      <c r="A231" s="2" t="inlineStr">
        <is>
          <t>15-1211</t>
        </is>
      </c>
      <c r="B231" s="2" t="inlineStr">
        <is>
          <t>Systems Analyst</t>
        </is>
      </c>
      <c r="C231" s="2" t="inlineStr">
        <is>
          <t>7</t>
        </is>
      </c>
      <c r="D231" s="2" t="inlineStr">
        <is>
          <t>Information Technology</t>
        </is>
      </c>
      <c r="E231" s="2" t="inlineStr">
        <is>
          <t>CL-151211-007</t>
        </is>
      </c>
      <c r="F231" s="2" t="inlineStr">
        <is>
          <t>Coordinate system implementations and upgrades with IT teams and vendors to ensure smooth deployment.</t>
        </is>
      </c>
      <c r="G231" s="2" t="inlineStr">
        <is>
          <t>Supplemental</t>
        </is>
      </c>
      <c r="H231" s="4" t="n">
        <v>6</v>
      </c>
      <c r="I231" s="4" t="n">
        <v>3.7</v>
      </c>
      <c r="J231" s="2" t="inlineStr">
        <is>
          <t>monthly</t>
        </is>
      </c>
      <c r="K231" s="2" t="inlineStr">
        <is>
          <t>Coordinating the Work and Activities of Others</t>
        </is>
      </c>
      <c r="L231" s="4" t="n">
        <v>260.55</v>
      </c>
      <c r="M231" s="4" t="n">
        <v>15.63</v>
      </c>
      <c r="N231" s="2" t="n"/>
    </row>
    <row r="232" ht="96" customHeight="1" s="63">
      <c r="A232" s="2" t="inlineStr">
        <is>
          <t>15-1211</t>
        </is>
      </c>
      <c r="B232" s="2" t="inlineStr">
        <is>
          <t>Systems Analyst</t>
        </is>
      </c>
      <c r="C232" s="2" t="inlineStr">
        <is>
          <t>7</t>
        </is>
      </c>
      <c r="D232" s="2" t="inlineStr">
        <is>
          <t>Information Technology</t>
        </is>
      </c>
      <c r="E232" s="2" t="inlineStr">
        <is>
          <t>CL-151211-008</t>
        </is>
      </c>
      <c r="F232" s="2" t="inlineStr">
        <is>
          <t>Evaluate emerging technologies and recommend strategic technology solutions to support business growth.</t>
        </is>
      </c>
      <c r="G232" s="2" t="inlineStr">
        <is>
          <t>Supplemental</t>
        </is>
      </c>
      <c r="H232" s="4" t="n">
        <v>4</v>
      </c>
      <c r="I232" s="4" t="n">
        <v>3.5</v>
      </c>
      <c r="J232" s="2" t="inlineStr">
        <is>
          <t>monthly</t>
        </is>
      </c>
      <c r="K232" s="2" t="inlineStr">
        <is>
          <t>Updating and Using Relevant Knowledge</t>
        </is>
      </c>
      <c r="L232" s="4" t="n">
        <v>260.55</v>
      </c>
      <c r="M232" s="4" t="n">
        <v>10.42</v>
      </c>
      <c r="N232" s="2" t="n"/>
    </row>
    <row r="233" ht="96" customHeight="1" s="63">
      <c r="A233" s="2" t="inlineStr">
        <is>
          <t>15-1232</t>
        </is>
      </c>
      <c r="B233" s="2" t="inlineStr">
        <is>
          <t>IT Support Specialist</t>
        </is>
      </c>
      <c r="C233" s="2" t="inlineStr">
        <is>
          <t>7</t>
        </is>
      </c>
      <c r="D233" s="2" t="inlineStr">
        <is>
          <t>Information Technology</t>
        </is>
      </c>
      <c r="E233" s="2" t="inlineStr">
        <is>
          <t>CL-151232-001</t>
        </is>
      </c>
      <c r="F233" s="2" t="inlineStr">
        <is>
          <t>Troubleshoot and resolve technical issues with computer hardware, software, and network systems to restore user productivity.</t>
        </is>
      </c>
      <c r="G233" s="2" t="inlineStr">
        <is>
          <t>Core</t>
        </is>
      </c>
      <c r="H233" s="4" t="n">
        <v>35</v>
      </c>
      <c r="I233" s="4" t="n">
        <v>4.8</v>
      </c>
      <c r="J233" s="2" t="inlineStr">
        <is>
          <t>daily</t>
        </is>
      </c>
      <c r="K233" s="2" t="inlineStr">
        <is>
          <t>Making Decisions and Solving Problems</t>
        </is>
      </c>
      <c r="L233" s="4" t="n">
        <v>729.5</v>
      </c>
      <c r="M233" s="4" t="n">
        <v>255.32</v>
      </c>
      <c r="N233" s="2" t="n"/>
    </row>
    <row r="234" ht="128" customHeight="1" s="63">
      <c r="A234" s="2" t="inlineStr">
        <is>
          <t>15-1232</t>
        </is>
      </c>
      <c r="B234" s="2" t="inlineStr">
        <is>
          <t>IT Support Specialist</t>
        </is>
      </c>
      <c r="C234" s="2" t="inlineStr">
        <is>
          <t>7</t>
        </is>
      </c>
      <c r="D234" s="2" t="inlineStr">
        <is>
          <t>Information Technology</t>
        </is>
      </c>
      <c r="E234" s="2" t="inlineStr">
        <is>
          <t>CL-151232-002</t>
        </is>
      </c>
      <c r="F234" s="2" t="inlineStr">
        <is>
          <t>Respond to user support requests via phone, email, and ticketing systems to provide technical assistance and guidance.</t>
        </is>
      </c>
      <c r="G234" s="2" t="inlineStr">
        <is>
          <t>Core</t>
        </is>
      </c>
      <c r="H234" s="4" t="n">
        <v>20</v>
      </c>
      <c r="I234" s="4" t="n">
        <v>4.5</v>
      </c>
      <c r="J234" s="2" t="inlineStr">
        <is>
          <t>daily</t>
        </is>
      </c>
      <c r="K234" s="2" t="inlineStr">
        <is>
          <t>Communicating with Supervisors, Peers, or Subordinates</t>
        </is>
      </c>
      <c r="L234" s="4" t="n">
        <v>729.5</v>
      </c>
      <c r="M234" s="4" t="n">
        <v>145.9</v>
      </c>
      <c r="N234" s="2" t="n"/>
    </row>
    <row r="235" ht="96" customHeight="1" s="63">
      <c r="A235" s="2" t="inlineStr">
        <is>
          <t>15-1232</t>
        </is>
      </c>
      <c r="B235" s="2" t="inlineStr">
        <is>
          <t>IT Support Specialist</t>
        </is>
      </c>
      <c r="C235" s="2" t="inlineStr">
        <is>
          <t>7</t>
        </is>
      </c>
      <c r="D235" s="2" t="inlineStr">
        <is>
          <t>Information Technology</t>
        </is>
      </c>
      <c r="E235" s="2" t="inlineStr">
        <is>
          <t>CL-151232-003</t>
        </is>
      </c>
      <c r="F235" s="2" t="inlineStr">
        <is>
          <t>Install, configure, and maintain computer systems, software applications, and peripheral devices for end users.</t>
        </is>
      </c>
      <c r="G235" s="2" t="inlineStr">
        <is>
          <t>Core</t>
        </is>
      </c>
      <c r="H235" s="4" t="n">
        <v>15</v>
      </c>
      <c r="I235" s="4" t="n">
        <v>4.2</v>
      </c>
      <c r="J235" s="2" t="inlineStr">
        <is>
          <t>daily</t>
        </is>
      </c>
      <c r="K235" s="2" t="inlineStr">
        <is>
          <t>Interacting With Computers</t>
        </is>
      </c>
      <c r="L235" s="4" t="n">
        <v>729.5</v>
      </c>
      <c r="M235" s="4" t="n">
        <v>109.42</v>
      </c>
      <c r="N235" s="2" t="n"/>
    </row>
    <row r="236" ht="96" customHeight="1" s="63">
      <c r="A236" s="2" t="inlineStr">
        <is>
          <t>15-1232</t>
        </is>
      </c>
      <c r="B236" s="2" t="inlineStr">
        <is>
          <t>IT Support Specialist</t>
        </is>
      </c>
      <c r="C236" s="2" t="inlineStr">
        <is>
          <t>7</t>
        </is>
      </c>
      <c r="D236" s="2" t="inlineStr">
        <is>
          <t>Information Technology</t>
        </is>
      </c>
      <c r="E236" s="2" t="inlineStr">
        <is>
          <t>CL-151232-004</t>
        </is>
      </c>
      <c r="F236" s="2" t="inlineStr">
        <is>
          <t>Document technical procedures, maintain service records, and update knowledge base articles to ensure information accuracy.</t>
        </is>
      </c>
      <c r="G236" s="2" t="inlineStr">
        <is>
          <t>Core</t>
        </is>
      </c>
      <c r="H236" s="4" t="n">
        <v>10</v>
      </c>
      <c r="I236" s="4" t="n">
        <v>3.8</v>
      </c>
      <c r="J236" s="2" t="inlineStr">
        <is>
          <t>daily</t>
        </is>
      </c>
      <c r="K236" s="2" t="inlineStr">
        <is>
          <t>Documenting/Recording Information</t>
        </is>
      </c>
      <c r="L236" s="4" t="n">
        <v>729.5</v>
      </c>
      <c r="M236" s="4" t="n">
        <v>72.95</v>
      </c>
      <c r="N236" s="2" t="n"/>
    </row>
    <row r="237" ht="128" customHeight="1" s="63">
      <c r="A237" s="2" t="inlineStr">
        <is>
          <t>15-1232</t>
        </is>
      </c>
      <c r="B237" s="2" t="inlineStr">
        <is>
          <t>IT Support Specialist</t>
        </is>
      </c>
      <c r="C237" s="2" t="inlineStr">
        <is>
          <t>7</t>
        </is>
      </c>
      <c r="D237" s="2" t="inlineStr">
        <is>
          <t>Information Technology</t>
        </is>
      </c>
      <c r="E237" s="2" t="inlineStr">
        <is>
          <t>CL-151232-005</t>
        </is>
      </c>
      <c r="F237" s="2" t="inlineStr">
        <is>
          <t>Monitor system performance and conduct routine maintenance tasks to prevent technical issues and ensure optimal operations.</t>
        </is>
      </c>
      <c r="G237" s="2" t="inlineStr">
        <is>
          <t>Supplemental</t>
        </is>
      </c>
      <c r="H237" s="4" t="n">
        <v>8</v>
      </c>
      <c r="I237" s="4" t="n">
        <v>4</v>
      </c>
      <c r="J237" s="2" t="inlineStr">
        <is>
          <t>weekly</t>
        </is>
      </c>
      <c r="K237" s="2" t="inlineStr">
        <is>
          <t>Monitoring Processes, Materials, or Surroundings</t>
        </is>
      </c>
      <c r="L237" s="4" t="n">
        <v>729.5</v>
      </c>
      <c r="M237" s="4" t="n">
        <v>58.36</v>
      </c>
      <c r="N237" s="2" t="n"/>
    </row>
    <row r="238" ht="128" customHeight="1" s="63">
      <c r="A238" s="2" t="inlineStr">
        <is>
          <t>15-1232</t>
        </is>
      </c>
      <c r="B238" s="2" t="inlineStr">
        <is>
          <t>IT Support Specialist</t>
        </is>
      </c>
      <c r="C238" s="2" t="inlineStr">
        <is>
          <t>7</t>
        </is>
      </c>
      <c r="D238" s="2" t="inlineStr">
        <is>
          <t>Information Technology</t>
        </is>
      </c>
      <c r="E238" s="2" t="inlineStr">
        <is>
          <t>CL-151232-006</t>
        </is>
      </c>
      <c r="F238" s="2" t="inlineStr">
        <is>
          <t>Coordinate with vendors and external service providers to resolve complex technical issues and procure necessary equipment.</t>
        </is>
      </c>
      <c r="G238" s="2" t="inlineStr">
        <is>
          <t>Supplemental</t>
        </is>
      </c>
      <c r="H238" s="4" t="n">
        <v>5</v>
      </c>
      <c r="I238" s="4" t="n">
        <v>3.5</v>
      </c>
      <c r="J238" s="2" t="inlineStr">
        <is>
          <t>weekly</t>
        </is>
      </c>
      <c r="K238" s="2" t="inlineStr">
        <is>
          <t>Communicating with People Outside the Organization</t>
        </is>
      </c>
      <c r="L238" s="4" t="n">
        <v>729.5</v>
      </c>
      <c r="M238" s="4" t="n">
        <v>36.48</v>
      </c>
      <c r="N238" s="2" t="n"/>
    </row>
    <row r="239" ht="80" customHeight="1" s="63">
      <c r="A239" s="2" t="inlineStr">
        <is>
          <t>15-1232</t>
        </is>
      </c>
      <c r="B239" s="2" t="inlineStr">
        <is>
          <t>IT Support Specialist</t>
        </is>
      </c>
      <c r="C239" s="2" t="inlineStr">
        <is>
          <t>7</t>
        </is>
      </c>
      <c r="D239" s="2" t="inlineStr">
        <is>
          <t>Information Technology</t>
        </is>
      </c>
      <c r="E239" s="2" t="inlineStr">
        <is>
          <t>CL-151232-007</t>
        </is>
      </c>
      <c r="F239" s="2" t="inlineStr">
        <is>
          <t>Train end users on new software applications and technology tools to enhance their technical proficiency.</t>
        </is>
      </c>
      <c r="G239" s="2" t="inlineStr">
        <is>
          <t>Supplemental</t>
        </is>
      </c>
      <c r="H239" s="4" t="n">
        <v>4</v>
      </c>
      <c r="I239" s="4" t="n">
        <v>3.6</v>
      </c>
      <c r="J239" s="2" t="inlineStr">
        <is>
          <t>weekly</t>
        </is>
      </c>
      <c r="K239" s="2" t="inlineStr">
        <is>
          <t>Training and Teaching Others</t>
        </is>
      </c>
      <c r="L239" s="4" t="n">
        <v>729.5</v>
      </c>
      <c r="M239" s="4" t="n">
        <v>29.18</v>
      </c>
      <c r="N239" s="2" t="n"/>
    </row>
    <row r="240" ht="128" customHeight="1" s="63">
      <c r="A240" s="2" t="inlineStr">
        <is>
          <t>15-1232</t>
        </is>
      </c>
      <c r="B240" s="2" t="inlineStr">
        <is>
          <t>IT Support Specialist</t>
        </is>
      </c>
      <c r="C240" s="2" t="inlineStr">
        <is>
          <t>7</t>
        </is>
      </c>
      <c r="D240" s="2" t="inlineStr">
        <is>
          <t>Information Technology</t>
        </is>
      </c>
      <c r="E240" s="2" t="inlineStr">
        <is>
          <t>CL-151232-008</t>
        </is>
      </c>
      <c r="F240" s="2" t="inlineStr">
        <is>
          <t>Evaluate and test new technology solutions to assess compatibility and effectiveness for organizational implementation.</t>
        </is>
      </c>
      <c r="G240" s="2" t="inlineStr">
        <is>
          <t>Supplemental</t>
        </is>
      </c>
      <c r="H240" s="4" t="n">
        <v>3</v>
      </c>
      <c r="I240" s="4" t="n">
        <v>3.2</v>
      </c>
      <c r="J240" s="2" t="inlineStr">
        <is>
          <t>monthly</t>
        </is>
      </c>
      <c r="K240" s="2" t="inlineStr">
        <is>
          <t>Evaluating Information to Determine Compliance</t>
        </is>
      </c>
      <c r="L240" s="4" t="n">
        <v>729.5</v>
      </c>
      <c r="M240" s="4" t="n">
        <v>21.88</v>
      </c>
      <c r="N240" s="2" t="n"/>
    </row>
    <row r="241" ht="128" customHeight="1" s="63">
      <c r="A241" s="2" t="inlineStr">
        <is>
          <t>15-1241</t>
        </is>
      </c>
      <c r="B241" s="2" t="inlineStr">
        <is>
          <t>Network Engineer</t>
        </is>
      </c>
      <c r="C241" s="2" t="inlineStr">
        <is>
          <t>7</t>
        </is>
      </c>
      <c r="D241" s="2" t="inlineStr">
        <is>
          <t>Information Technology</t>
        </is>
      </c>
      <c r="E241" s="2" t="inlineStr">
        <is>
          <t>CL-151241-001</t>
        </is>
      </c>
      <c r="F241" s="2" t="inlineStr">
        <is>
          <t>Monitor network infrastructure performance and troubleshoot connectivity issues across enterprise systems and applications.</t>
        </is>
      </c>
      <c r="G241" s="2" t="inlineStr">
        <is>
          <t>Core</t>
        </is>
      </c>
      <c r="H241" s="4" t="n">
        <v>25</v>
      </c>
      <c r="I241" s="4" t="n">
        <v>4.8</v>
      </c>
      <c r="J241" s="2" t="inlineStr">
        <is>
          <t>daily</t>
        </is>
      </c>
      <c r="K241" s="2" t="inlineStr">
        <is>
          <t>Monitoring Processes, Materials, or Surroundings</t>
        </is>
      </c>
      <c r="L241" s="4" t="n">
        <v>59.73</v>
      </c>
      <c r="M241" s="4" t="n">
        <v>14.93</v>
      </c>
      <c r="N241" s="2" t="n"/>
    </row>
    <row r="242" ht="112" customHeight="1" s="63">
      <c r="A242" s="2" t="inlineStr">
        <is>
          <t>15-1241</t>
        </is>
      </c>
      <c r="B242" s="2" t="inlineStr">
        <is>
          <t>Network Engineer</t>
        </is>
      </c>
      <c r="C242" s="2" t="inlineStr">
        <is>
          <t>7</t>
        </is>
      </c>
      <c r="D242" s="2" t="inlineStr">
        <is>
          <t>Information Technology</t>
        </is>
      </c>
      <c r="E242" s="2" t="inlineStr">
        <is>
          <t>CL-151241-002</t>
        </is>
      </c>
      <c r="F242" s="2" t="inlineStr">
        <is>
          <t>Configure and maintain network devices including routers, switches, firewalls, and wireless access points to ensure optimal performance.</t>
        </is>
      </c>
      <c r="G242" s="2" t="inlineStr">
        <is>
          <t>Core</t>
        </is>
      </c>
      <c r="H242" s="4" t="n">
        <v>20</v>
      </c>
      <c r="I242" s="4" t="n">
        <v>4.6</v>
      </c>
      <c r="J242" s="2" t="inlineStr">
        <is>
          <t>daily</t>
        </is>
      </c>
      <c r="K242" s="2" t="inlineStr">
        <is>
          <t>Interacting With Computers</t>
        </is>
      </c>
      <c r="L242" s="4" t="n">
        <v>59.73</v>
      </c>
      <c r="M242" s="4" t="n">
        <v>11.95</v>
      </c>
      <c r="N242" s="2" t="n"/>
    </row>
    <row r="243" ht="96" customHeight="1" s="63">
      <c r="A243" s="2" t="inlineStr">
        <is>
          <t>15-1241</t>
        </is>
      </c>
      <c r="B243" s="2" t="inlineStr">
        <is>
          <t>Network Engineer</t>
        </is>
      </c>
      <c r="C243" s="2" t="inlineStr">
        <is>
          <t>7</t>
        </is>
      </c>
      <c r="D243" s="2" t="inlineStr">
        <is>
          <t>Information Technology</t>
        </is>
      </c>
      <c r="E243" s="2" t="inlineStr">
        <is>
          <t>CL-151241-003</t>
        </is>
      </c>
      <c r="F243" s="2" t="inlineStr">
        <is>
          <t>Design network architecture and develop implementation plans for network upgrades, expansions, and new technology deployments.</t>
        </is>
      </c>
      <c r="G243" s="2" t="inlineStr">
        <is>
          <t>Core</t>
        </is>
      </c>
      <c r="H243" s="4" t="n">
        <v>15</v>
      </c>
      <c r="I243" s="4" t="n">
        <v>4.4</v>
      </c>
      <c r="J243" s="2" t="inlineStr">
        <is>
          <t>weekly</t>
        </is>
      </c>
      <c r="K243" s="2" t="inlineStr">
        <is>
          <t>Developing Objectives and Strategies</t>
        </is>
      </c>
      <c r="L243" s="4" t="n">
        <v>59.73</v>
      </c>
      <c r="M243" s="4" t="n">
        <v>8.960000000000001</v>
      </c>
      <c r="N243" s="2" t="n"/>
    </row>
    <row r="244" ht="128" customHeight="1" s="63">
      <c r="A244" s="2" t="inlineStr">
        <is>
          <t>15-1241</t>
        </is>
      </c>
      <c r="B244" s="2" t="inlineStr">
        <is>
          <t>Network Engineer</t>
        </is>
      </c>
      <c r="C244" s="2" t="inlineStr">
        <is>
          <t>7</t>
        </is>
      </c>
      <c r="D244" s="2" t="inlineStr">
        <is>
          <t>Information Technology</t>
        </is>
      </c>
      <c r="E244" s="2" t="inlineStr">
        <is>
          <t>CL-151241-004</t>
        </is>
      </c>
      <c r="F244" s="2" t="inlineStr">
        <is>
          <t>Implement security protocols and access controls to protect network infrastructure from cyber threats and unauthorized access.</t>
        </is>
      </c>
      <c r="G244" s="2" t="inlineStr">
        <is>
          <t>Core</t>
        </is>
      </c>
      <c r="H244" s="4" t="n">
        <v>12</v>
      </c>
      <c r="I244" s="4" t="n">
        <v>4.7</v>
      </c>
      <c r="J244" s="2" t="inlineStr">
        <is>
          <t>weekly</t>
        </is>
      </c>
      <c r="K244" s="2" t="inlineStr">
        <is>
          <t>Evaluating Information to Determine Compliance</t>
        </is>
      </c>
      <c r="L244" s="4" t="n">
        <v>59.73</v>
      </c>
      <c r="M244" s="4" t="n">
        <v>7.17</v>
      </c>
      <c r="N244" s="2" t="n"/>
    </row>
    <row r="245" ht="112" customHeight="1" s="63">
      <c r="A245" s="2" t="inlineStr">
        <is>
          <t>15-1241</t>
        </is>
      </c>
      <c r="B245" s="2" t="inlineStr">
        <is>
          <t>Network Engineer</t>
        </is>
      </c>
      <c r="C245" s="2" t="inlineStr">
        <is>
          <t>7</t>
        </is>
      </c>
      <c r="D245" s="2" t="inlineStr">
        <is>
          <t>Information Technology</t>
        </is>
      </c>
      <c r="E245" s="2" t="inlineStr">
        <is>
          <t>CL-151241-005</t>
        </is>
      </c>
      <c r="F245" s="2" t="inlineStr">
        <is>
          <t>Document network configurations, procedures, and topology diagrams to maintain accurate technical records and support troubleshooting.</t>
        </is>
      </c>
      <c r="G245" s="2" t="inlineStr">
        <is>
          <t>Core</t>
        </is>
      </c>
      <c r="H245" s="4" t="n">
        <v>10</v>
      </c>
      <c r="I245" s="4" t="n">
        <v>3.8</v>
      </c>
      <c r="J245" s="2" t="inlineStr">
        <is>
          <t>weekly</t>
        </is>
      </c>
      <c r="K245" s="2" t="inlineStr">
        <is>
          <t>Documenting/Recording Information</t>
        </is>
      </c>
      <c r="L245" s="4" t="n">
        <v>59.73</v>
      </c>
      <c r="M245" s="4" t="n">
        <v>5.97</v>
      </c>
      <c r="N245" s="2" t="n"/>
    </row>
    <row r="246" ht="128" customHeight="1" s="63">
      <c r="A246" s="2" t="inlineStr">
        <is>
          <t>15-1241</t>
        </is>
      </c>
      <c r="B246" s="2" t="inlineStr">
        <is>
          <t>Network Engineer</t>
        </is>
      </c>
      <c r="C246" s="2" t="inlineStr">
        <is>
          <t>7</t>
        </is>
      </c>
      <c r="D246" s="2" t="inlineStr">
        <is>
          <t>Information Technology</t>
        </is>
      </c>
      <c r="E246" s="2" t="inlineStr">
        <is>
          <t>CL-151241-006</t>
        </is>
      </c>
      <c r="F246" s="2" t="inlineStr">
        <is>
          <t>Collaborate with IT teams and end users to resolve network-related incidents and implement solutions for connectivity problems.</t>
        </is>
      </c>
      <c r="G246" s="2" t="inlineStr">
        <is>
          <t>Supplemental</t>
        </is>
      </c>
      <c r="H246" s="4" t="n">
        <v>8</v>
      </c>
      <c r="I246" s="4" t="n">
        <v>4.2</v>
      </c>
      <c r="J246" s="2" t="inlineStr">
        <is>
          <t>daily</t>
        </is>
      </c>
      <c r="K246" s="2" t="inlineStr">
        <is>
          <t>Communicating with Supervisors, Peers, or Subordinates</t>
        </is>
      </c>
      <c r="L246" s="4" t="n">
        <v>59.73</v>
      </c>
      <c r="M246" s="4" t="n">
        <v>4.78</v>
      </c>
      <c r="N246" s="2" t="n"/>
    </row>
    <row r="247" ht="96" customHeight="1" s="63">
      <c r="A247" s="2" t="inlineStr">
        <is>
          <t>15-1241</t>
        </is>
      </c>
      <c r="B247" s="2" t="inlineStr">
        <is>
          <t>Network Engineer</t>
        </is>
      </c>
      <c r="C247" s="2" t="inlineStr">
        <is>
          <t>7</t>
        </is>
      </c>
      <c r="D247" s="2" t="inlineStr">
        <is>
          <t>Information Technology</t>
        </is>
      </c>
      <c r="E247" s="2" t="inlineStr">
        <is>
          <t>CL-151241-007</t>
        </is>
      </c>
      <c r="F247" s="2" t="inlineStr">
        <is>
          <t>Analyze network traffic patterns and capacity utilization to optimize performance and plan for future infrastructure needs.</t>
        </is>
      </c>
      <c r="G247" s="2" t="inlineStr">
        <is>
          <t>Supplemental</t>
        </is>
      </c>
      <c r="H247" s="4" t="n">
        <v>6</v>
      </c>
      <c r="I247" s="4" t="n">
        <v>4</v>
      </c>
      <c r="J247" s="2" t="inlineStr">
        <is>
          <t>weekly</t>
        </is>
      </c>
      <c r="K247" s="2" t="inlineStr">
        <is>
          <t>Analyzing Data/Information</t>
        </is>
      </c>
      <c r="L247" s="4" t="n">
        <v>59.73</v>
      </c>
      <c r="M247" s="4" t="n">
        <v>3.58</v>
      </c>
      <c r="N247" s="2" t="n"/>
    </row>
    <row r="248" ht="128" customHeight="1" s="63">
      <c r="A248" s="2" t="inlineStr">
        <is>
          <t>15-1241</t>
        </is>
      </c>
      <c r="B248" s="2" t="inlineStr">
        <is>
          <t>Network Engineer</t>
        </is>
      </c>
      <c r="C248" s="2" t="inlineStr">
        <is>
          <t>7</t>
        </is>
      </c>
      <c r="D248" s="2" t="inlineStr">
        <is>
          <t>Information Technology</t>
        </is>
      </c>
      <c r="E248" s="2" t="inlineStr">
        <is>
          <t>CL-151241-008</t>
        </is>
      </c>
      <c r="F248" s="2" t="inlineStr">
        <is>
          <t>Coordinate with vendors and service providers to manage network services, equipment procurement, and maintenance contracts.</t>
        </is>
      </c>
      <c r="G248" s="2" t="inlineStr">
        <is>
          <t>Supplemental</t>
        </is>
      </c>
      <c r="H248" s="4" t="n">
        <v>4</v>
      </c>
      <c r="I248" s="4" t="n">
        <v>3.5</v>
      </c>
      <c r="J248" s="2" t="inlineStr">
        <is>
          <t>monthly</t>
        </is>
      </c>
      <c r="K248" s="2" t="inlineStr">
        <is>
          <t>Communicating with People Outside the Organization</t>
        </is>
      </c>
      <c r="L248" s="4" t="n">
        <v>59.73</v>
      </c>
      <c r="M248" s="4" t="n">
        <v>2.39</v>
      </c>
      <c r="N248" s="2" t="n"/>
    </row>
    <row r="249" ht="128" customHeight="1" s="63">
      <c r="A249" s="2" t="inlineStr">
        <is>
          <t>15-1242</t>
        </is>
      </c>
      <c r="B249" s="2" t="inlineStr">
        <is>
          <t>Database Administrator</t>
        </is>
      </c>
      <c r="C249" s="2" t="n"/>
      <c r="D249" s="2" t="n"/>
      <c r="E249" s="2" t="inlineStr">
        <is>
          <t>CL-151242-001</t>
        </is>
      </c>
      <c r="F249" s="2" t="inlineStr">
        <is>
          <t>Monitor database performance metrics and system health to identify bottlenecks and optimize query execution.</t>
        </is>
      </c>
      <c r="G249" s="2" t="inlineStr">
        <is>
          <t>Core</t>
        </is>
      </c>
      <c r="H249" s="4" t="n">
        <v>25</v>
      </c>
      <c r="I249" s="4" t="n">
        <v>4.8</v>
      </c>
      <c r="J249" s="2" t="inlineStr">
        <is>
          <t>daily</t>
        </is>
      </c>
      <c r="K249" s="2" t="inlineStr">
        <is>
          <t>Monitoring Processes, Materials, or Surroundings</t>
        </is>
      </c>
      <c r="L249" s="4" t="n">
        <v>78</v>
      </c>
      <c r="M249" s="4" t="n">
        <v>19.5</v>
      </c>
      <c r="N249" s="2" t="n"/>
    </row>
    <row r="250" ht="112" customHeight="1" s="63">
      <c r="A250" s="2" t="inlineStr">
        <is>
          <t>15-1242</t>
        </is>
      </c>
      <c r="B250" s="2" t="inlineStr">
        <is>
          <t>Database Administrator</t>
        </is>
      </c>
      <c r="C250" s="2" t="n"/>
      <c r="D250" s="2" t="n"/>
      <c r="E250" s="2" t="inlineStr">
        <is>
          <t>CL-151242-002</t>
        </is>
      </c>
      <c r="F250" s="2" t="inlineStr">
        <is>
          <t>Design and implement database backup and recovery procedures to ensure data integrity and business continuity.</t>
        </is>
      </c>
      <c r="G250" s="2" t="inlineStr">
        <is>
          <t>Core</t>
        </is>
      </c>
      <c r="H250" s="4" t="n">
        <v>18</v>
      </c>
      <c r="I250" s="4" t="n">
        <v>4.9</v>
      </c>
      <c r="J250" s="2" t="inlineStr">
        <is>
          <t>daily</t>
        </is>
      </c>
      <c r="K250" s="2" t="inlineStr">
        <is>
          <t>Organizing, Planning, and Prioritizing Work</t>
        </is>
      </c>
      <c r="L250" s="4" t="n">
        <v>78</v>
      </c>
      <c r="M250" s="4" t="n">
        <v>14.04</v>
      </c>
      <c r="N250" s="2" t="n"/>
    </row>
    <row r="251" ht="128" customHeight="1" s="63">
      <c r="A251" s="2" t="inlineStr">
        <is>
          <t>15-1242</t>
        </is>
      </c>
      <c r="B251" s="2" t="inlineStr">
        <is>
          <t>Database Administrator</t>
        </is>
      </c>
      <c r="C251" s="2" t="n"/>
      <c r="D251" s="2" t="n"/>
      <c r="E251" s="2" t="inlineStr">
        <is>
          <t>CL-151242-003</t>
        </is>
      </c>
      <c r="F251" s="2" t="inlineStr">
        <is>
          <t>Configure and maintain database security settings including user access controls and encryption protocols.</t>
        </is>
      </c>
      <c r="G251" s="2" t="inlineStr">
        <is>
          <t>Core</t>
        </is>
      </c>
      <c r="H251" s="4" t="n">
        <v>15</v>
      </c>
      <c r="I251" s="4" t="n">
        <v>4.7</v>
      </c>
      <c r="J251" s="2" t="inlineStr">
        <is>
          <t>weekly</t>
        </is>
      </c>
      <c r="K251" s="2" t="inlineStr">
        <is>
          <t>Evaluating Information to Determine Compliance</t>
        </is>
      </c>
      <c r="L251" s="4" t="n">
        <v>78</v>
      </c>
      <c r="M251" s="4" t="n">
        <v>11.7</v>
      </c>
      <c r="N251" s="2" t="n"/>
    </row>
    <row r="252" ht="80" customHeight="1" s="63">
      <c r="A252" s="2" t="inlineStr">
        <is>
          <t>15-1242</t>
        </is>
      </c>
      <c r="B252" s="2" t="inlineStr">
        <is>
          <t>Database Administrator</t>
        </is>
      </c>
      <c r="C252" s="2" t="n"/>
      <c r="D252" s="2" t="n"/>
      <c r="E252" s="2" t="inlineStr">
        <is>
          <t>CL-151242-004</t>
        </is>
      </c>
      <c r="F252" s="2" t="inlineStr">
        <is>
          <t>Install and upgrade database software systems while testing compatibility with existing applications.</t>
        </is>
      </c>
      <c r="G252" s="2" t="inlineStr">
        <is>
          <t>Core</t>
        </is>
      </c>
      <c r="H252" s="4" t="n">
        <v>12</v>
      </c>
      <c r="I252" s="4" t="n">
        <v>4.5</v>
      </c>
      <c r="J252" s="2" t="inlineStr">
        <is>
          <t>monthly</t>
        </is>
      </c>
      <c r="K252" s="2" t="inlineStr">
        <is>
          <t>Interacting With Computers</t>
        </is>
      </c>
      <c r="L252" s="4" t="n">
        <v>78</v>
      </c>
      <c r="M252" s="4" t="n">
        <v>9.359999999999999</v>
      </c>
      <c r="N252" s="2" t="n"/>
    </row>
    <row r="253" ht="96" customHeight="1" s="63">
      <c r="A253" s="2" t="inlineStr">
        <is>
          <t>15-1242</t>
        </is>
      </c>
      <c r="B253" s="2" t="inlineStr">
        <is>
          <t>Database Administrator</t>
        </is>
      </c>
      <c r="C253" s="2" t="n"/>
      <c r="D253" s="2" t="n"/>
      <c r="E253" s="2" t="inlineStr">
        <is>
          <t>CL-151242-005</t>
        </is>
      </c>
      <c r="F253" s="2" t="inlineStr">
        <is>
          <t>Troubleshoot database connectivity issues and resolve system errors to minimize downtime.</t>
        </is>
      </c>
      <c r="G253" s="2" t="inlineStr">
        <is>
          <t>Core</t>
        </is>
      </c>
      <c r="H253" s="4" t="n">
        <v>10</v>
      </c>
      <c r="I253" s="4" t="n">
        <v>4.6</v>
      </c>
      <c r="J253" s="2" t="inlineStr">
        <is>
          <t>daily</t>
        </is>
      </c>
      <c r="K253" s="2" t="inlineStr">
        <is>
          <t>Making Decisions and Solving Problems</t>
        </is>
      </c>
      <c r="L253" s="4" t="n">
        <v>78</v>
      </c>
      <c r="M253" s="4" t="n">
        <v>7.8</v>
      </c>
      <c r="N253" s="2" t="n"/>
    </row>
    <row r="254" ht="80" customHeight="1" s="63">
      <c r="A254" s="2" t="inlineStr">
        <is>
          <t>15-1242</t>
        </is>
      </c>
      <c r="B254" s="2" t="inlineStr">
        <is>
          <t>Database Administrator</t>
        </is>
      </c>
      <c r="C254" s="2" t="n"/>
      <c r="D254" s="2" t="n"/>
      <c r="E254" s="2" t="inlineStr">
        <is>
          <t>CL-151242-006</t>
        </is>
      </c>
      <c r="F254" s="2" t="inlineStr">
        <is>
          <t>Develop and maintain database documentation including schema designs and operational procedures.</t>
        </is>
      </c>
      <c r="G254" s="2" t="inlineStr">
        <is>
          <t>Supplemental</t>
        </is>
      </c>
      <c r="H254" s="4" t="n">
        <v>8</v>
      </c>
      <c r="I254" s="4" t="n">
        <v>4</v>
      </c>
      <c r="J254" s="2" t="inlineStr">
        <is>
          <t>weekly</t>
        </is>
      </c>
      <c r="K254" s="2" t="inlineStr">
        <is>
          <t>Documenting/Recording Information</t>
        </is>
      </c>
      <c r="L254" s="4" t="n">
        <v>78</v>
      </c>
      <c r="M254" s="4" t="n">
        <v>6.24</v>
      </c>
      <c r="N254" s="2" t="n"/>
    </row>
    <row r="255" ht="128" customHeight="1" s="63">
      <c r="A255" s="2" t="inlineStr">
        <is>
          <t>15-1242</t>
        </is>
      </c>
      <c r="B255" s="2" t="inlineStr">
        <is>
          <t>Database Administrator</t>
        </is>
      </c>
      <c r="C255" s="2" t="n"/>
      <c r="D255" s="2" t="n"/>
      <c r="E255" s="2" t="inlineStr">
        <is>
          <t>CL-151242-007</t>
        </is>
      </c>
      <c r="F255" s="2" t="inlineStr">
        <is>
          <t>Collaborate with software developers to optimize database queries and improve application performance.</t>
        </is>
      </c>
      <c r="G255" s="2" t="inlineStr">
        <is>
          <t>Supplemental</t>
        </is>
      </c>
      <c r="H255" s="4" t="n">
        <v>7</v>
      </c>
      <c r="I255" s="4" t="n">
        <v>3.8</v>
      </c>
      <c r="J255" s="2" t="inlineStr">
        <is>
          <t>weekly</t>
        </is>
      </c>
      <c r="K255" s="2" t="inlineStr">
        <is>
          <t>Communicating with Supervisors, Peers, or Subordinates</t>
        </is>
      </c>
      <c r="L255" s="4" t="n">
        <v>78</v>
      </c>
      <c r="M255" s="4" t="n">
        <v>5.46</v>
      </c>
      <c r="N255" s="2" t="n"/>
    </row>
    <row r="256" ht="96" customHeight="1" s="63">
      <c r="A256" s="2" t="inlineStr">
        <is>
          <t>15-1242</t>
        </is>
      </c>
      <c r="B256" s="2" t="inlineStr">
        <is>
          <t>Database Administrator</t>
        </is>
      </c>
      <c r="C256" s="2" t="n"/>
      <c r="D256" s="2" t="n"/>
      <c r="E256" s="2" t="inlineStr">
        <is>
          <t>CL-151242-008</t>
        </is>
      </c>
      <c r="F256" s="2" t="inlineStr">
        <is>
          <t>Plan and execute database capacity management strategies to accommodate future growth requirements.</t>
        </is>
      </c>
      <c r="G256" s="2" t="inlineStr">
        <is>
          <t>Supplemental</t>
        </is>
      </c>
      <c r="H256" s="4" t="n">
        <v>5</v>
      </c>
      <c r="I256" s="4" t="n">
        <v>4</v>
      </c>
      <c r="J256" s="2" t="inlineStr">
        <is>
          <t>monthly</t>
        </is>
      </c>
      <c r="K256" s="2" t="inlineStr">
        <is>
          <t>Developing Objectives and Strategies</t>
        </is>
      </c>
      <c r="L256" s="4" t="n">
        <v>78</v>
      </c>
      <c r="M256" s="4" t="n">
        <v>3.9</v>
      </c>
      <c r="N256" s="2" t="n"/>
    </row>
    <row r="257" ht="144" customHeight="1" s="63">
      <c r="A257" s="2" t="inlineStr">
        <is>
          <t>17-2072</t>
        </is>
      </c>
      <c r="B257" s="2" t="inlineStr">
        <is>
          <t>Telecom Engineer</t>
        </is>
      </c>
      <c r="C257" s="2" t="n"/>
      <c r="D257" s="2" t="n"/>
      <c r="E257" s="2" t="inlineStr">
        <is>
          <t>CL-172072-001</t>
        </is>
      </c>
      <c r="F257" s="2" t="inlineStr">
        <is>
          <t>Design and develop telecommunications systems and network infrastructure to meet capacity, performance, and reliability requirements for voice, data, and video communications.</t>
        </is>
      </c>
      <c r="G257" s="2" t="inlineStr">
        <is>
          <t>Core</t>
        </is>
      </c>
      <c r="H257" s="4" t="n">
        <v>25</v>
      </c>
      <c r="I257" s="4" t="n">
        <v>4.8</v>
      </c>
      <c r="J257" s="2" t="inlineStr">
        <is>
          <t>daily</t>
        </is>
      </c>
      <c r="K257" s="2" t="inlineStr">
        <is>
          <t>Thinking Creatively</t>
        </is>
      </c>
      <c r="L257" s="4" t="n">
        <v>95.90000000000001</v>
      </c>
      <c r="M257" s="4" t="n">
        <v>23.98</v>
      </c>
      <c r="N257" s="2" t="n"/>
    </row>
    <row r="258" ht="96" customHeight="1" s="63">
      <c r="A258" s="2" t="inlineStr">
        <is>
          <t>17-2072</t>
        </is>
      </c>
      <c r="B258" s="2" t="inlineStr">
        <is>
          <t>Telecom Engineer</t>
        </is>
      </c>
      <c r="C258" s="2" t="n"/>
      <c r="D258" s="2" t="n"/>
      <c r="E258" s="2" t="inlineStr">
        <is>
          <t>CL-172072-002</t>
        </is>
      </c>
      <c r="F258" s="2" t="inlineStr">
        <is>
          <t>Analyze network performance data and traffic patterns to identify bottlenecks, optimize system efficiency, and plan capacity upgrades.</t>
        </is>
      </c>
      <c r="G258" s="2" t="inlineStr">
        <is>
          <t>Core</t>
        </is>
      </c>
      <c r="H258" s="4" t="n">
        <v>18</v>
      </c>
      <c r="I258" s="4" t="n">
        <v>4.6</v>
      </c>
      <c r="J258" s="2" t="inlineStr">
        <is>
          <t>daily</t>
        </is>
      </c>
      <c r="K258" s="2" t="inlineStr">
        <is>
          <t>Analyzing Data/Information</t>
        </is>
      </c>
      <c r="L258" s="4" t="n">
        <v>95.90000000000001</v>
      </c>
      <c r="M258" s="4" t="n">
        <v>17.26</v>
      </c>
      <c r="N258" s="2" t="n"/>
    </row>
    <row r="259" ht="128" customHeight="1" s="63">
      <c r="A259" s="2" t="inlineStr">
        <is>
          <t>17-2072</t>
        </is>
      </c>
      <c r="B259" s="2" t="inlineStr">
        <is>
          <t>Telecom Engineer</t>
        </is>
      </c>
      <c r="C259" s="2" t="n"/>
      <c r="D259" s="2" t="n"/>
      <c r="E259" s="2" t="inlineStr">
        <is>
          <t>CL-172072-003</t>
        </is>
      </c>
      <c r="F259" s="2" t="inlineStr">
        <is>
          <t>Troubleshoot and resolve technical issues in telecommunications equipment, networks, and systems to minimize service disruptions and maintain operational continuity.</t>
        </is>
      </c>
      <c r="G259" s="2" t="inlineStr">
        <is>
          <t>Core</t>
        </is>
      </c>
      <c r="H259" s="4" t="n">
        <v>15</v>
      </c>
      <c r="I259" s="4" t="n">
        <v>4.7</v>
      </c>
      <c r="J259" s="2" t="inlineStr">
        <is>
          <t>daily</t>
        </is>
      </c>
      <c r="K259" s="2" t="inlineStr">
        <is>
          <t>Making Decisions and Solving Problems</t>
        </is>
      </c>
      <c r="L259" s="4" t="n">
        <v>95.90000000000001</v>
      </c>
      <c r="M259" s="4" t="n">
        <v>14.38</v>
      </c>
      <c r="N259" s="2" t="n"/>
    </row>
    <row r="260" ht="128" customHeight="1" s="63">
      <c r="A260" s="2" t="inlineStr">
        <is>
          <t>17-2072</t>
        </is>
      </c>
      <c r="B260" s="2" t="inlineStr">
        <is>
          <t>Telecom Engineer</t>
        </is>
      </c>
      <c r="C260" s="2" t="n"/>
      <c r="D260" s="2" t="n"/>
      <c r="E260" s="2" t="inlineStr">
        <is>
          <t>CL-172072-004</t>
        </is>
      </c>
      <c r="F260" s="2" t="inlineStr">
        <is>
          <t>Evaluate and test new telecommunications technologies, equipment, and software solutions to determine compatibility and integration requirements with existing infrastructure.</t>
        </is>
      </c>
      <c r="G260" s="2" t="inlineStr">
        <is>
          <t>Core</t>
        </is>
      </c>
      <c r="H260" s="4" t="n">
        <v>12</v>
      </c>
      <c r="I260" s="4" t="n">
        <v>4.2</v>
      </c>
      <c r="J260" s="2" t="inlineStr">
        <is>
          <t>weekly</t>
        </is>
      </c>
      <c r="K260" s="2" t="inlineStr">
        <is>
          <t>Evaluating Information to Determine Compliance</t>
        </is>
      </c>
      <c r="L260" s="4" t="n">
        <v>95.90000000000001</v>
      </c>
      <c r="M260" s="4" t="n">
        <v>11.51</v>
      </c>
      <c r="N260" s="2" t="n"/>
    </row>
    <row r="261" ht="128" customHeight="1" s="63">
      <c r="A261" s="2" t="inlineStr">
        <is>
          <t>17-2072</t>
        </is>
      </c>
      <c r="B261" s="2" t="inlineStr">
        <is>
          <t>Telecom Engineer</t>
        </is>
      </c>
      <c r="C261" s="2" t="n"/>
      <c r="D261" s="2" t="n"/>
      <c r="E261" s="2" t="inlineStr">
        <is>
          <t>CL-172072-005</t>
        </is>
      </c>
      <c r="F261" s="2" t="inlineStr">
        <is>
          <t>Prepare technical documentation, engineering specifications, and project reports for telecommunications system implementations and modifications.</t>
        </is>
      </c>
      <c r="G261" s="2" t="inlineStr">
        <is>
          <t>Core</t>
        </is>
      </c>
      <c r="H261" s="4" t="n">
        <v>10</v>
      </c>
      <c r="I261" s="4" t="n">
        <v>4</v>
      </c>
      <c r="J261" s="2" t="inlineStr">
        <is>
          <t>weekly</t>
        </is>
      </c>
      <c r="K261" s="2" t="inlineStr">
        <is>
          <t>Documenting/Recording Information</t>
        </is>
      </c>
      <c r="L261" s="4" t="n">
        <v>95.90000000000001</v>
      </c>
      <c r="M261" s="4" t="n">
        <v>9.59</v>
      </c>
      <c r="N261" s="2" t="n"/>
    </row>
    <row r="262" ht="144" customHeight="1" s="63">
      <c r="A262" s="2" t="inlineStr">
        <is>
          <t>17-2072</t>
        </is>
      </c>
      <c r="B262" s="2" t="inlineStr">
        <is>
          <t>Telecom Engineer</t>
        </is>
      </c>
      <c r="C262" s="2" t="n"/>
      <c r="D262" s="2" t="n"/>
      <c r="E262" s="2" t="inlineStr">
        <is>
          <t>CL-172072-006</t>
        </is>
      </c>
      <c r="F262" s="2" t="inlineStr">
        <is>
          <t>Coordinate with cross-functional teams, vendors, and service providers to implement telecommunications projects and ensure compliance with technical standards and regulations.</t>
        </is>
      </c>
      <c r="G262" s="2" t="inlineStr">
        <is>
          <t>Supplemental</t>
        </is>
      </c>
      <c r="H262" s="4" t="n">
        <v>8</v>
      </c>
      <c r="I262" s="4" t="n">
        <v>4.1</v>
      </c>
      <c r="J262" s="2" t="inlineStr">
        <is>
          <t>weekly</t>
        </is>
      </c>
      <c r="K262" s="2" t="inlineStr">
        <is>
          <t>Coordinating the Work and Activities of Others</t>
        </is>
      </c>
      <c r="L262" s="4" t="n">
        <v>95.90000000000001</v>
      </c>
      <c r="M262" s="4" t="n">
        <v>7.67</v>
      </c>
      <c r="N262" s="2" t="n"/>
    </row>
    <row r="263" ht="112" customHeight="1" s="63">
      <c r="A263" s="2" t="inlineStr">
        <is>
          <t>17-2072</t>
        </is>
      </c>
      <c r="B263" s="2" t="inlineStr">
        <is>
          <t>Telecom Engineer</t>
        </is>
      </c>
      <c r="C263" s="2" t="n"/>
      <c r="D263" s="2" t="n"/>
      <c r="E263" s="2" t="inlineStr">
        <is>
          <t>CL-172072-007</t>
        </is>
      </c>
      <c r="F263" s="2" t="inlineStr">
        <is>
          <t>Conduct site surveys and field assessments to evaluate locations for telecommunications equipment installation and network expansion projects.</t>
        </is>
      </c>
      <c r="G263" s="2" t="inlineStr">
        <is>
          <t>Supplemental</t>
        </is>
      </c>
      <c r="H263" s="4" t="n">
        <v>7</v>
      </c>
      <c r="I263" s="4" t="n">
        <v>3.8</v>
      </c>
      <c r="J263" s="2" t="inlineStr">
        <is>
          <t>monthly</t>
        </is>
      </c>
      <c r="K263" s="2" t="inlineStr">
        <is>
          <t>Getting Information</t>
        </is>
      </c>
      <c r="L263" s="4" t="n">
        <v>95.90000000000001</v>
      </c>
      <c r="M263" s="4" t="n">
        <v>6.71</v>
      </c>
      <c r="N263" s="2" t="n"/>
    </row>
    <row r="264" ht="128" customHeight="1" s="63">
      <c r="A264" s="2" t="inlineStr">
        <is>
          <t>17-2072</t>
        </is>
      </c>
      <c r="B264" s="2" t="inlineStr">
        <is>
          <t>Telecom Engineer</t>
        </is>
      </c>
      <c r="C264" s="2" t="n"/>
      <c r="D264" s="2" t="n"/>
      <c r="E264" s="2" t="inlineStr">
        <is>
          <t>CL-172072-008</t>
        </is>
      </c>
      <c r="F264" s="2" t="inlineStr">
        <is>
          <t>Monitor telecommunications systems and networks using specialized tools and software to ensure optimal performance and identify potential security vulnerabilities.</t>
        </is>
      </c>
      <c r="G264" s="2" t="inlineStr">
        <is>
          <t>Supplemental</t>
        </is>
      </c>
      <c r="H264" s="4" t="n">
        <v>5</v>
      </c>
      <c r="I264" s="4" t="n">
        <v>4.4</v>
      </c>
      <c r="J264" s="2" t="inlineStr">
        <is>
          <t>daily</t>
        </is>
      </c>
      <c r="K264" s="2" t="inlineStr">
        <is>
          <t>Monitoring Processes, Materials, or Surroundings</t>
        </is>
      </c>
      <c r="L264" s="4" t="n">
        <v>95.90000000000001</v>
      </c>
      <c r="M264" s="4" t="n">
        <v>4.8</v>
      </c>
      <c r="N264" s="2" t="n"/>
    </row>
    <row r="265" ht="112" customHeight="1" s="63">
      <c r="A265" s="2" t="inlineStr">
        <is>
          <t>11-9111</t>
        </is>
      </c>
      <c r="B265" s="2" t="inlineStr">
        <is>
          <t>Healthcare Administrator</t>
        </is>
      </c>
      <c r="C265" s="2" t="n"/>
      <c r="D265" s="2" t="n"/>
      <c r="E265" s="2" t="inlineStr">
        <is>
          <t>CL-119111-001</t>
        </is>
      </c>
      <c r="F265" s="2" t="inlineStr">
        <is>
          <t>Manage daily operations and workflow processes to ensure efficient delivery of healthcare services and patient care coordination.</t>
        </is>
      </c>
      <c r="G265" s="2" t="inlineStr">
        <is>
          <t>Core</t>
        </is>
      </c>
      <c r="H265" s="4" t="n">
        <v>25</v>
      </c>
      <c r="I265" s="4" t="n">
        <v>4.5</v>
      </c>
      <c r="J265" s="2" t="inlineStr">
        <is>
          <t>daily</t>
        </is>
      </c>
      <c r="K265" s="2" t="inlineStr">
        <is>
          <t>Organizing, Planning, and Prioritizing Work</t>
        </is>
      </c>
      <c r="L265" s="4" t="n">
        <v>616.2</v>
      </c>
      <c r="M265" s="4" t="n">
        <v>154.05</v>
      </c>
      <c r="N265" s="2" t="n"/>
    </row>
    <row r="266" ht="112" customHeight="1" s="63">
      <c r="A266" s="2" t="inlineStr">
        <is>
          <t>11-9111</t>
        </is>
      </c>
      <c r="B266" s="2" t="inlineStr">
        <is>
          <t>Healthcare Administrator</t>
        </is>
      </c>
      <c r="C266" s="2" t="n"/>
      <c r="D266" s="2" t="n"/>
      <c r="E266" s="2" t="inlineStr">
        <is>
          <t>CL-119111-002</t>
        </is>
      </c>
      <c r="F266" s="2" t="inlineStr">
        <is>
          <t>Analyze financial performance data and develop budget plans to maintain fiscal responsibility and optimize resource allocation.</t>
        </is>
      </c>
      <c r="G266" s="2" t="inlineStr">
        <is>
          <t>Core</t>
        </is>
      </c>
      <c r="H266" s="4" t="n">
        <v>20</v>
      </c>
      <c r="I266" s="4" t="n">
        <v>4.5</v>
      </c>
      <c r="J266" s="2" t="inlineStr">
        <is>
          <t>weekly</t>
        </is>
      </c>
      <c r="K266" s="2" t="inlineStr">
        <is>
          <t>Analyzing Data/Information</t>
        </is>
      </c>
      <c r="L266" s="4" t="n">
        <v>616.2</v>
      </c>
      <c r="M266" s="4" t="n">
        <v>123.24</v>
      </c>
      <c r="N266" s="2" t="n"/>
    </row>
    <row r="267" ht="128" customHeight="1" s="63">
      <c r="A267" s="2" t="inlineStr">
        <is>
          <t>11-9111</t>
        </is>
      </c>
      <c r="B267" s="2" t="inlineStr">
        <is>
          <t>Healthcare Administrator</t>
        </is>
      </c>
      <c r="C267" s="2" t="n"/>
      <c r="D267" s="2" t="n"/>
      <c r="E267" s="2" t="inlineStr">
        <is>
          <t>CL-119111-003</t>
        </is>
      </c>
      <c r="F267" s="2" t="inlineStr">
        <is>
          <t>Coordinate with medical staff, department heads, and support personnel to align clinical operations with organizational objectives.</t>
        </is>
      </c>
      <c r="G267" s="2" t="inlineStr">
        <is>
          <t>Core</t>
        </is>
      </c>
      <c r="H267" s="4" t="n">
        <v>18</v>
      </c>
      <c r="I267" s="4" t="n">
        <v>4.4</v>
      </c>
      <c r="J267" s="2" t="inlineStr">
        <is>
          <t>daily</t>
        </is>
      </c>
      <c r="K267" s="2" t="inlineStr">
        <is>
          <t>Coordinating the Work and Activities of Others</t>
        </is>
      </c>
      <c r="L267" s="4" t="n">
        <v>616.2</v>
      </c>
      <c r="M267" s="4" t="n">
        <v>110.92</v>
      </c>
      <c r="N267" s="2" t="n"/>
    </row>
    <row r="268" ht="128" customHeight="1" s="63">
      <c r="A268" s="2" t="inlineStr">
        <is>
          <t>11-9111</t>
        </is>
      </c>
      <c r="B268" s="2" t="inlineStr">
        <is>
          <t>Healthcare Administrator</t>
        </is>
      </c>
      <c r="C268" s="2" t="n"/>
      <c r="D268" s="2" t="n"/>
      <c r="E268" s="2" t="inlineStr">
        <is>
          <t>CL-119111-004</t>
        </is>
      </c>
      <c r="F268" s="2" t="inlineStr">
        <is>
          <t>Evaluate regulatory compliance requirements and implement policies to ensure adherence to healthcare standards and accreditation guidelines.</t>
        </is>
      </c>
      <c r="G268" s="2" t="inlineStr">
        <is>
          <t>Core</t>
        </is>
      </c>
      <c r="H268" s="4" t="n">
        <v>12</v>
      </c>
      <c r="I268" s="4" t="n">
        <v>4.6</v>
      </c>
      <c r="J268" s="2" t="inlineStr">
        <is>
          <t>weekly</t>
        </is>
      </c>
      <c r="K268" s="2" t="inlineStr">
        <is>
          <t>Evaluating Information to Determine Compliance</t>
        </is>
      </c>
      <c r="L268" s="4" t="n">
        <v>616.2</v>
      </c>
      <c r="M268" s="4" t="n">
        <v>73.94</v>
      </c>
      <c r="N268" s="2" t="n"/>
    </row>
    <row r="269" ht="96" customHeight="1" s="63">
      <c r="A269" s="2" t="inlineStr">
        <is>
          <t>11-9111</t>
        </is>
      </c>
      <c r="B269" s="2" t="inlineStr">
        <is>
          <t>Healthcare Administrator</t>
        </is>
      </c>
      <c r="C269" s="2" t="n"/>
      <c r="D269" s="2" t="n"/>
      <c r="E269" s="2" t="inlineStr">
        <is>
          <t>CL-119111-005</t>
        </is>
      </c>
      <c r="F269" s="2" t="inlineStr">
        <is>
          <t>Develop strategic plans and quality improvement initiatives to enhance patient outcomes and organizational performance.</t>
        </is>
      </c>
      <c r="G269" s="2" t="inlineStr">
        <is>
          <t>Core</t>
        </is>
      </c>
      <c r="H269" s="4" t="n">
        <v>10</v>
      </c>
      <c r="I269" s="4" t="n">
        <v>4.3</v>
      </c>
      <c r="J269" s="2" t="inlineStr">
        <is>
          <t>monthly</t>
        </is>
      </c>
      <c r="K269" s="2" t="inlineStr">
        <is>
          <t>Developing Objectives and Strategies</t>
        </is>
      </c>
      <c r="L269" s="4" t="n">
        <v>616.2</v>
      </c>
      <c r="M269" s="4" t="n">
        <v>61.62</v>
      </c>
      <c r="N269" s="2" t="n"/>
    </row>
    <row r="270" ht="128" customHeight="1" s="63">
      <c r="A270" s="2" t="inlineStr">
        <is>
          <t>11-9111</t>
        </is>
      </c>
      <c r="B270" s="2" t="inlineStr">
        <is>
          <t>Healthcare Administrator</t>
        </is>
      </c>
      <c r="C270" s="2" t="n"/>
      <c r="D270" s="2" t="n"/>
      <c r="E270" s="2" t="inlineStr">
        <is>
          <t>CL-119111-006</t>
        </is>
      </c>
      <c r="F270" s="2" t="inlineStr">
        <is>
          <t>Prepare reports and presentations for executive leadership and board members regarding operational metrics and strategic objectives.</t>
        </is>
      </c>
      <c r="G270" s="2" t="inlineStr">
        <is>
          <t>Supplemental</t>
        </is>
      </c>
      <c r="H270" s="4" t="n">
        <v>8</v>
      </c>
      <c r="I270" s="4" t="n">
        <v>4</v>
      </c>
      <c r="J270" s="2" t="inlineStr">
        <is>
          <t>weekly</t>
        </is>
      </c>
      <c r="K270" s="2" t="inlineStr">
        <is>
          <t>Communicating with Supervisors, Peers, or Subordinates</t>
        </is>
      </c>
      <c r="L270" s="4" t="n">
        <v>616.2</v>
      </c>
      <c r="M270" s="4" t="n">
        <v>49.3</v>
      </c>
      <c r="N270" s="2" t="n"/>
    </row>
    <row r="271" ht="96" customHeight="1" s="63">
      <c r="A271" s="2" t="inlineStr">
        <is>
          <t>11-9111</t>
        </is>
      </c>
      <c r="B271" s="2" t="inlineStr">
        <is>
          <t>Healthcare Administrator</t>
        </is>
      </c>
      <c r="C271" s="2" t="n"/>
      <c r="D271" s="2" t="n"/>
      <c r="E271" s="2" t="inlineStr">
        <is>
          <t>CL-119111-007</t>
        </is>
      </c>
      <c r="F271" s="2" t="inlineStr">
        <is>
          <t>Manage human resources functions including staff scheduling, performance evaluations, and recruitment activities for healthcare personnel.</t>
        </is>
      </c>
      <c r="G271" s="2" t="inlineStr">
        <is>
          <t>Supplemental</t>
        </is>
      </c>
      <c r="H271" s="4" t="n">
        <v>7</v>
      </c>
      <c r="I271" s="4" t="n">
        <v>4.2</v>
      </c>
      <c r="J271" s="2" t="inlineStr">
        <is>
          <t>weekly</t>
        </is>
      </c>
      <c r="K271" s="2" t="inlineStr">
        <is>
          <t>Performing Administrative Activities</t>
        </is>
      </c>
      <c r="L271" s="4" t="n">
        <v>616.2</v>
      </c>
      <c r="M271" s="4" t="n">
        <v>43.13</v>
      </c>
      <c r="N271" s="2" t="n"/>
    </row>
    <row r="272" ht="128" customHeight="1" s="63">
      <c r="A272" s="2" t="inlineStr">
        <is>
          <t>11-9199</t>
        </is>
      </c>
      <c r="B272" s="2" t="inlineStr">
        <is>
          <t>Regulatory Affairs Manager</t>
        </is>
      </c>
      <c r="C272" s="2" t="n"/>
      <c r="D272" s="2" t="n"/>
      <c r="E272" s="2" t="inlineStr">
        <is>
          <t>CL-119199-001</t>
        </is>
      </c>
      <c r="F272" s="2" t="inlineStr">
        <is>
          <t>Prepare and submit regulatory filings and applications to government agencies to ensure product compliance with applicable laws and regulations.</t>
        </is>
      </c>
      <c r="G272" s="2" t="inlineStr">
        <is>
          <t>Core</t>
        </is>
      </c>
      <c r="H272" s="4" t="n">
        <v>25</v>
      </c>
      <c r="I272" s="4" t="n">
        <v>4.8</v>
      </c>
      <c r="J272" s="2" t="inlineStr">
        <is>
          <t>weekly</t>
        </is>
      </c>
      <c r="K272" s="2" t="inlineStr">
        <is>
          <t>Evaluating Information to Determine Compliance</t>
        </is>
      </c>
      <c r="L272" s="4" t="n">
        <v>1333.7</v>
      </c>
      <c r="M272" s="4" t="n">
        <v>333.43</v>
      </c>
      <c r="N272" s="2" t="n"/>
    </row>
    <row r="273" ht="96" customHeight="1" s="63">
      <c r="A273" s="2" t="inlineStr">
        <is>
          <t>11-9199</t>
        </is>
      </c>
      <c r="B273" s="2" t="inlineStr">
        <is>
          <t>Regulatory Affairs Manager</t>
        </is>
      </c>
      <c r="C273" s="2" t="n"/>
      <c r="D273" s="2" t="n"/>
      <c r="E273" s="2" t="inlineStr">
        <is>
          <t>CL-119199-002</t>
        </is>
      </c>
      <c r="F273" s="2" t="inlineStr">
        <is>
          <t>Monitor and analyze changes in regulatory requirements and guidelines to maintain current knowledge of compliance obligations.</t>
        </is>
      </c>
      <c r="G273" s="2" t="inlineStr">
        <is>
          <t>Core</t>
        </is>
      </c>
      <c r="H273" s="4" t="n">
        <v>18</v>
      </c>
      <c r="I273" s="4" t="n">
        <v>4.5</v>
      </c>
      <c r="J273" s="2" t="inlineStr">
        <is>
          <t>daily</t>
        </is>
      </c>
      <c r="K273" s="2" t="inlineStr">
        <is>
          <t>Updating and Using Relevant Knowledge</t>
        </is>
      </c>
      <c r="L273" s="4" t="n">
        <v>1333.7</v>
      </c>
      <c r="M273" s="4" t="n">
        <v>240.07</v>
      </c>
      <c r="N273" s="2" t="n"/>
    </row>
    <row r="274" ht="128" customHeight="1" s="63">
      <c r="A274" s="2" t="inlineStr">
        <is>
          <t>11-9199</t>
        </is>
      </c>
      <c r="B274" s="2" t="inlineStr">
        <is>
          <t>Regulatory Affairs Manager</t>
        </is>
      </c>
      <c r="C274" s="2" t="n"/>
      <c r="D274" s="2" t="n"/>
      <c r="E274" s="2" t="inlineStr">
        <is>
          <t>CL-119199-003</t>
        </is>
      </c>
      <c r="F274" s="2" t="inlineStr">
        <is>
          <t>Coordinate with cross-functional teams including R&amp;D, quality assurance, and legal departments to develop regulatory strategies for new products.</t>
        </is>
      </c>
      <c r="G274" s="2" t="inlineStr">
        <is>
          <t>Core</t>
        </is>
      </c>
      <c r="H274" s="4" t="n">
        <v>15</v>
      </c>
      <c r="I274" s="4" t="n">
        <v>4.6</v>
      </c>
      <c r="J274" s="2" t="inlineStr">
        <is>
          <t>weekly</t>
        </is>
      </c>
      <c r="K274" s="2" t="inlineStr">
        <is>
          <t>Coordinating the Work and Activities of Others</t>
        </is>
      </c>
      <c r="L274" s="4" t="n">
        <v>1333.7</v>
      </c>
      <c r="M274" s="4" t="n">
        <v>200.06</v>
      </c>
      <c r="N274" s="2" t="n"/>
    </row>
    <row r="275" ht="128" customHeight="1" s="63">
      <c r="A275" s="2" t="inlineStr">
        <is>
          <t>11-9199</t>
        </is>
      </c>
      <c r="B275" s="2" t="inlineStr">
        <is>
          <t>Regulatory Affairs Manager</t>
        </is>
      </c>
      <c r="C275" s="2" t="n"/>
      <c r="D275" s="2" t="n"/>
      <c r="E275" s="2" t="inlineStr">
        <is>
          <t>CL-119199-004</t>
        </is>
      </c>
      <c r="F275" s="2" t="inlineStr">
        <is>
          <t>Review and evaluate product labeling, marketing materials, and clinical data to ensure regulatory compliance before market release.</t>
        </is>
      </c>
      <c r="G275" s="2" t="inlineStr">
        <is>
          <t>Core</t>
        </is>
      </c>
      <c r="H275" s="4" t="n">
        <v>12</v>
      </c>
      <c r="I275" s="4" t="n">
        <v>4.4</v>
      </c>
      <c r="J275" s="2" t="inlineStr">
        <is>
          <t>weekly</t>
        </is>
      </c>
      <c r="K275" s="2" t="inlineStr">
        <is>
          <t>Evaluating Information to Determine Compliance</t>
        </is>
      </c>
      <c r="L275" s="4" t="n">
        <v>1333.7</v>
      </c>
      <c r="M275" s="4" t="n">
        <v>160.04</v>
      </c>
      <c r="N275" s="2" t="n"/>
    </row>
    <row r="276" ht="128" customHeight="1" s="63">
      <c r="A276" s="2" t="inlineStr">
        <is>
          <t>11-9199</t>
        </is>
      </c>
      <c r="B276" s="2" t="inlineStr">
        <is>
          <t>Regulatory Affairs Manager</t>
        </is>
      </c>
      <c r="C276" s="2" t="n"/>
      <c r="D276" s="2" t="n"/>
      <c r="E276" s="2" t="inlineStr">
        <is>
          <t>CL-119199-005</t>
        </is>
      </c>
      <c r="F276" s="2" t="inlineStr">
        <is>
          <t>Communicate with regulatory agencies and respond to inquiries, requests for information, and inspection findings.</t>
        </is>
      </c>
      <c r="G276" s="2" t="inlineStr">
        <is>
          <t>Core</t>
        </is>
      </c>
      <c r="H276" s="4" t="n">
        <v>10</v>
      </c>
      <c r="I276" s="4" t="n">
        <v>4.7</v>
      </c>
      <c r="J276" s="2" t="inlineStr">
        <is>
          <t>weekly</t>
        </is>
      </c>
      <c r="K276" s="2" t="inlineStr">
        <is>
          <t>Communicating with People Outside the Organization</t>
        </is>
      </c>
      <c r="L276" s="4" t="n">
        <v>1333.7</v>
      </c>
      <c r="M276" s="4" t="n">
        <v>133.37</v>
      </c>
      <c r="N276" s="2" t="n"/>
    </row>
    <row r="277" ht="96" customHeight="1" s="63">
      <c r="A277" s="2" t="inlineStr">
        <is>
          <t>11-9199</t>
        </is>
      </c>
      <c r="B277" s="2" t="inlineStr">
        <is>
          <t>Regulatory Affairs Manager</t>
        </is>
      </c>
      <c r="C277" s="2" t="n"/>
      <c r="D277" s="2" t="n"/>
      <c r="E277" s="2" t="inlineStr">
        <is>
          <t>CL-119199-006</t>
        </is>
      </c>
      <c r="F277" s="2" t="inlineStr">
        <is>
          <t>Develop and maintain regulatory documentation systems and databases to track submission status and compliance deadlines.</t>
        </is>
      </c>
      <c r="G277" s="2" t="inlineStr">
        <is>
          <t>Supplemental</t>
        </is>
      </c>
      <c r="H277" s="4" t="n">
        <v>8</v>
      </c>
      <c r="I277" s="4" t="n">
        <v>4.2</v>
      </c>
      <c r="J277" s="2" t="inlineStr">
        <is>
          <t>daily</t>
        </is>
      </c>
      <c r="K277" s="2" t="inlineStr">
        <is>
          <t>Documenting/Recording Information</t>
        </is>
      </c>
      <c r="L277" s="4" t="n">
        <v>1333.7</v>
      </c>
      <c r="M277" s="4" t="n">
        <v>106.7</v>
      </c>
      <c r="N277" s="2" t="n"/>
    </row>
    <row r="278" ht="80" customHeight="1" s="63">
      <c r="A278" s="2" t="inlineStr">
        <is>
          <t>11-9199</t>
        </is>
      </c>
      <c r="B278" s="2" t="inlineStr">
        <is>
          <t>Regulatory Affairs Manager</t>
        </is>
      </c>
      <c r="C278" s="2" t="n"/>
      <c r="D278" s="2" t="n"/>
      <c r="E278" s="2" t="inlineStr">
        <is>
          <t>CL-119199-007</t>
        </is>
      </c>
      <c r="F278" s="2" t="inlineStr">
        <is>
          <t>Conduct risk assessments and develop mitigation strategies for potential regulatory compliance issues.</t>
        </is>
      </c>
      <c r="G278" s="2" t="inlineStr">
        <is>
          <t>Supplemental</t>
        </is>
      </c>
      <c r="H278" s="4" t="n">
        <v>7</v>
      </c>
      <c r="I278" s="4" t="n">
        <v>4.3</v>
      </c>
      <c r="J278" s="2" t="inlineStr">
        <is>
          <t>monthly</t>
        </is>
      </c>
      <c r="K278" s="2" t="inlineStr">
        <is>
          <t>Analyzing Data/Information</t>
        </is>
      </c>
      <c r="L278" s="4" t="n">
        <v>1333.7</v>
      </c>
      <c r="M278" s="4" t="n">
        <v>93.36</v>
      </c>
      <c r="N278" s="2" t="n"/>
    </row>
    <row r="279" ht="80" customHeight="1" s="63">
      <c r="A279" s="2" t="inlineStr">
        <is>
          <t>11-9199</t>
        </is>
      </c>
      <c r="B279" s="2" t="inlineStr">
        <is>
          <t>Regulatory Affairs Manager</t>
        </is>
      </c>
      <c r="C279" s="2" t="n"/>
      <c r="D279" s="2" t="n"/>
      <c r="E279" s="2" t="inlineStr">
        <is>
          <t>CL-119199-008</t>
        </is>
      </c>
      <c r="F279" s="2" t="inlineStr">
        <is>
          <t>Train internal staff and provide guidance on regulatory requirements and best practices for compliance.</t>
        </is>
      </c>
      <c r="G279" s="2" t="inlineStr">
        <is>
          <t>Supplemental</t>
        </is>
      </c>
      <c r="H279" s="4" t="n">
        <v>5</v>
      </c>
      <c r="I279" s="4" t="n">
        <v>3.8</v>
      </c>
      <c r="J279" s="2" t="inlineStr">
        <is>
          <t>monthly</t>
        </is>
      </c>
      <c r="K279" s="2" t="inlineStr">
        <is>
          <t>Training and Teaching Others</t>
        </is>
      </c>
      <c r="L279" s="4" t="n">
        <v>1333.7</v>
      </c>
      <c r="M279" s="4" t="n">
        <v>66.69</v>
      </c>
      <c r="N279" s="2" t="n"/>
    </row>
    <row r="280" ht="128" customHeight="1" s="63">
      <c r="A280" s="2" t="inlineStr">
        <is>
          <t>15-2041</t>
        </is>
      </c>
      <c r="B280" s="2" t="inlineStr">
        <is>
          <t>Biostatistician</t>
        </is>
      </c>
      <c r="C280" s="2" t="inlineStr">
        <is>
          <t>8</t>
        </is>
      </c>
      <c r="D280" s="2" t="inlineStr">
        <is>
          <t>Data Analytics &amp; Research</t>
        </is>
      </c>
      <c r="E280" s="2" t="inlineStr">
        <is>
          <t>CL-152041-001</t>
        </is>
      </c>
      <c r="F280" s="2" t="inlineStr">
        <is>
          <t>Analyze biological and health data using statistical software and methodologies to identify patterns, relationships, and trends in clinical research studies.</t>
        </is>
      </c>
      <c r="G280" s="2" t="inlineStr">
        <is>
          <t>Core</t>
        </is>
      </c>
      <c r="H280" s="4" t="n">
        <v>35</v>
      </c>
      <c r="I280" s="4" t="n">
        <v>5</v>
      </c>
      <c r="J280" s="2" t="inlineStr">
        <is>
          <t>daily</t>
        </is>
      </c>
      <c r="K280" s="2" t="inlineStr">
        <is>
          <t>Analyzing Data/Information</t>
        </is>
      </c>
      <c r="L280" s="4" t="n">
        <v>32.2</v>
      </c>
      <c r="M280" s="4" t="n">
        <v>11.27</v>
      </c>
      <c r="N280" s="2" t="n"/>
    </row>
    <row r="281" ht="96" customHeight="1" s="63">
      <c r="A281" s="2" t="inlineStr">
        <is>
          <t>15-2041</t>
        </is>
      </c>
      <c r="B281" s="2" t="inlineStr">
        <is>
          <t>Biostatistician</t>
        </is>
      </c>
      <c r="C281" s="2" t="inlineStr">
        <is>
          <t>8</t>
        </is>
      </c>
      <c r="D281" s="2" t="inlineStr">
        <is>
          <t>Data Analytics &amp; Research</t>
        </is>
      </c>
      <c r="E281" s="2" t="inlineStr">
        <is>
          <t>CL-152041-002</t>
        </is>
      </c>
      <c r="F281" s="2" t="inlineStr">
        <is>
          <t>Design statistical models and experimental protocols for clinical trials, epidemiological studies, and biomedical research projects.</t>
        </is>
      </c>
      <c r="G281" s="2" t="inlineStr">
        <is>
          <t>Core</t>
        </is>
      </c>
      <c r="H281" s="4" t="n">
        <v>20</v>
      </c>
      <c r="I281" s="4" t="n">
        <v>4.8</v>
      </c>
      <c r="J281" s="2" t="inlineStr">
        <is>
          <t>weekly</t>
        </is>
      </c>
      <c r="K281" s="2" t="inlineStr">
        <is>
          <t>Making Decisions and Solving Problems</t>
        </is>
      </c>
      <c r="L281" s="4" t="n">
        <v>32.2</v>
      </c>
      <c r="M281" s="4" t="n">
        <v>6.44</v>
      </c>
      <c r="N281" s="2" t="n"/>
    </row>
    <row r="282" ht="128" customHeight="1" s="63">
      <c r="A282" s="2" t="inlineStr">
        <is>
          <t>15-2041</t>
        </is>
      </c>
      <c r="B282" s="2" t="inlineStr">
        <is>
          <t>Biostatistician</t>
        </is>
      </c>
      <c r="C282" s="2" t="inlineStr">
        <is>
          <t>8</t>
        </is>
      </c>
      <c r="D282" s="2" t="inlineStr">
        <is>
          <t>Data Analytics &amp; Research</t>
        </is>
      </c>
      <c r="E282" s="2" t="inlineStr">
        <is>
          <t>CL-152041-003</t>
        </is>
      </c>
      <c r="F282" s="2" t="inlineStr">
        <is>
          <t>Prepare comprehensive statistical reports, manuscripts, and presentations summarizing research findings for scientific publications and regulatory submissions.</t>
        </is>
      </c>
      <c r="G282" s="2" t="inlineStr">
        <is>
          <t>Core</t>
        </is>
      </c>
      <c r="H282" s="4" t="n">
        <v>15</v>
      </c>
      <c r="I282" s="4" t="n">
        <v>4.5</v>
      </c>
      <c r="J282" s="2" t="inlineStr">
        <is>
          <t>weekly</t>
        </is>
      </c>
      <c r="K282" s="2" t="inlineStr">
        <is>
          <t>Documenting/Recording Information</t>
        </is>
      </c>
      <c r="L282" s="4" t="n">
        <v>32.2</v>
      </c>
      <c r="M282" s="4" t="n">
        <v>4.83</v>
      </c>
      <c r="N282" s="2" t="n"/>
    </row>
    <row r="283" ht="128" customHeight="1" s="63">
      <c r="A283" s="2" t="inlineStr">
        <is>
          <t>15-2041</t>
        </is>
      </c>
      <c r="B283" s="2" t="inlineStr">
        <is>
          <t>Biostatistician</t>
        </is>
      </c>
      <c r="C283" s="2" t="inlineStr">
        <is>
          <t>8</t>
        </is>
      </c>
      <c r="D283" s="2" t="inlineStr">
        <is>
          <t>Data Analytics &amp; Research</t>
        </is>
      </c>
      <c r="E283" s="2" t="inlineStr">
        <is>
          <t>CL-152041-004</t>
        </is>
      </c>
      <c r="F283" s="2" t="inlineStr">
        <is>
          <t>Collaborate with medical researchers, clinicians, and pharmaceutical scientists to determine appropriate statistical approaches for research objectives.</t>
        </is>
      </c>
      <c r="G283" s="2" t="inlineStr">
        <is>
          <t>Core</t>
        </is>
      </c>
      <c r="H283" s="4" t="n">
        <v>10</v>
      </c>
      <c r="I283" s="4" t="n">
        <v>4.3</v>
      </c>
      <c r="J283" s="2" t="inlineStr">
        <is>
          <t>daily</t>
        </is>
      </c>
      <c r="K283" s="2" t="inlineStr">
        <is>
          <t>Communicating with Supervisors, Peers, or Subordinates</t>
        </is>
      </c>
      <c r="L283" s="4" t="n">
        <v>32.2</v>
      </c>
      <c r="M283" s="4" t="n">
        <v>3.22</v>
      </c>
      <c r="N283" s="2" t="n"/>
    </row>
    <row r="284" ht="128" customHeight="1" s="63">
      <c r="A284" s="2" t="inlineStr">
        <is>
          <t>15-2041</t>
        </is>
      </c>
      <c r="B284" s="2" t="inlineStr">
        <is>
          <t>Biostatistician</t>
        </is>
      </c>
      <c r="C284" s="2" t="inlineStr">
        <is>
          <t>8</t>
        </is>
      </c>
      <c r="D284" s="2" t="inlineStr">
        <is>
          <t>Data Analytics &amp; Research</t>
        </is>
      </c>
      <c r="E284" s="2" t="inlineStr">
        <is>
          <t>CL-152041-005</t>
        </is>
      </c>
      <c r="F284" s="2" t="inlineStr">
        <is>
          <t>Validate data quality and integrity by conducting statistical tests, identifying outliers, and ensuring compliance with regulatory standards.</t>
        </is>
      </c>
      <c r="G284" s="2" t="inlineStr">
        <is>
          <t>Supplemental</t>
        </is>
      </c>
      <c r="H284" s="4" t="n">
        <v>8</v>
      </c>
      <c r="I284" s="4" t="n">
        <v>4.2</v>
      </c>
      <c r="J284" s="2" t="inlineStr">
        <is>
          <t>daily</t>
        </is>
      </c>
      <c r="K284" s="2" t="inlineStr">
        <is>
          <t>Evaluating Information to Determine Compliance</t>
        </is>
      </c>
      <c r="L284" s="4" t="n">
        <v>32.2</v>
      </c>
      <c r="M284" s="4" t="n">
        <v>2.58</v>
      </c>
      <c r="N284" s="2" t="n"/>
    </row>
    <row r="285" ht="112" customHeight="1" s="63">
      <c r="A285" s="2" t="inlineStr">
        <is>
          <t>15-2041</t>
        </is>
      </c>
      <c r="B285" s="2" t="inlineStr">
        <is>
          <t>Biostatistician</t>
        </is>
      </c>
      <c r="C285" s="2" t="inlineStr">
        <is>
          <t>8</t>
        </is>
      </c>
      <c r="D285" s="2" t="inlineStr">
        <is>
          <t>Data Analytics &amp; Research</t>
        </is>
      </c>
      <c r="E285" s="2" t="inlineStr">
        <is>
          <t>CL-152041-006</t>
        </is>
      </c>
      <c r="F285" s="2" t="inlineStr">
        <is>
          <t>Develop and maintain statistical analysis plans and standard operating procedures for ongoing research programs.</t>
        </is>
      </c>
      <c r="G285" s="2" t="inlineStr">
        <is>
          <t>Supplemental</t>
        </is>
      </c>
      <c r="H285" s="4" t="n">
        <v>7</v>
      </c>
      <c r="I285" s="4" t="n">
        <v>3.8</v>
      </c>
      <c r="J285" s="2" t="inlineStr">
        <is>
          <t>monthly</t>
        </is>
      </c>
      <c r="K285" s="2" t="inlineStr">
        <is>
          <t>Organizing, Planning, and Prioritizing Work</t>
        </is>
      </c>
      <c r="L285" s="4" t="n">
        <v>32.2</v>
      </c>
      <c r="M285" s="4" t="n">
        <v>2.25</v>
      </c>
      <c r="N285" s="2" t="n"/>
    </row>
    <row r="286" ht="112" customHeight="1" s="63">
      <c r="A286" s="2" t="inlineStr">
        <is>
          <t>15-2041</t>
        </is>
      </c>
      <c r="B286" s="2" t="inlineStr">
        <is>
          <t>Biostatistician</t>
        </is>
      </c>
      <c r="C286" s="2" t="inlineStr">
        <is>
          <t>8</t>
        </is>
      </c>
      <c r="D286" s="2" t="inlineStr">
        <is>
          <t>Data Analytics &amp; Research</t>
        </is>
      </c>
      <c r="E286" s="2" t="inlineStr">
        <is>
          <t>CL-152041-007</t>
        </is>
      </c>
      <c r="F286" s="2" t="inlineStr">
        <is>
          <t>Review and interpret statistical analyses conducted by junior staff members and provide technical guidance on complex methodological issues.</t>
        </is>
      </c>
      <c r="G286" s="2" t="inlineStr">
        <is>
          <t>Supplemental</t>
        </is>
      </c>
      <c r="H286" s="4" t="n">
        <v>5</v>
      </c>
      <c r="I286" s="4" t="n">
        <v>3.5</v>
      </c>
      <c r="J286" s="2" t="inlineStr">
        <is>
          <t>weekly</t>
        </is>
      </c>
      <c r="K286" s="2" t="inlineStr">
        <is>
          <t>Training and Teaching Others</t>
        </is>
      </c>
      <c r="L286" s="4" t="n">
        <v>32.2</v>
      </c>
      <c r="M286" s="4" t="n">
        <v>1.61</v>
      </c>
      <c r="N286" s="2" t="n"/>
    </row>
    <row r="287" ht="128" customHeight="1" s="63">
      <c r="A287" s="2" t="inlineStr">
        <is>
          <t>19-1042</t>
        </is>
      </c>
      <c r="B287" s="2" t="inlineStr">
        <is>
          <t>Clinical Research Associate</t>
        </is>
      </c>
      <c r="C287" s="2" t="n"/>
      <c r="D287" s="2" t="n"/>
      <c r="E287" s="2" t="inlineStr">
        <is>
          <t>CL-191042-001</t>
        </is>
      </c>
      <c r="F287" s="2" t="inlineStr">
        <is>
          <t>Monitor clinical trial sites to ensure compliance with study protocols, regulatory requirements, and Good Clinical Practice guidelines through regular on-site and remote visits.</t>
        </is>
      </c>
      <c r="G287" s="2" t="inlineStr">
        <is>
          <t>Core</t>
        </is>
      </c>
      <c r="H287" s="4" t="n">
        <v>25</v>
      </c>
      <c r="I287" s="4" t="n">
        <v>4.8</v>
      </c>
      <c r="J287" s="2" t="inlineStr">
        <is>
          <t>weekly</t>
        </is>
      </c>
      <c r="K287" s="2" t="inlineStr">
        <is>
          <t>Evaluating Information to Determine Compliance</t>
        </is>
      </c>
      <c r="L287" s="4" t="n">
        <v>55.1</v>
      </c>
      <c r="M287" s="4" t="n">
        <v>13.78</v>
      </c>
      <c r="N287" s="2" t="n"/>
    </row>
    <row r="288" ht="128" customHeight="1" s="63">
      <c r="A288" s="2" t="inlineStr">
        <is>
          <t>19-1042</t>
        </is>
      </c>
      <c r="B288" s="2" t="inlineStr">
        <is>
          <t>Clinical Research Associate</t>
        </is>
      </c>
      <c r="C288" s="2" t="n"/>
      <c r="D288" s="2" t="n"/>
      <c r="E288" s="2" t="inlineStr">
        <is>
          <t>CL-191042-002</t>
        </is>
      </c>
      <c r="F288" s="2" t="inlineStr">
        <is>
          <t>Review and verify clinical trial data for accuracy, completeness, and consistency by examining case report forms, source documents, and electronic data capture systems.</t>
        </is>
      </c>
      <c r="G288" s="2" t="inlineStr">
        <is>
          <t>Core</t>
        </is>
      </c>
      <c r="H288" s="4" t="n">
        <v>20</v>
      </c>
      <c r="I288" s="4" t="n">
        <v>4.7</v>
      </c>
      <c r="J288" s="2" t="inlineStr">
        <is>
          <t>daily</t>
        </is>
      </c>
      <c r="K288" s="2" t="inlineStr">
        <is>
          <t>Analyzing Data/Information</t>
        </is>
      </c>
      <c r="L288" s="4" t="n">
        <v>55.1</v>
      </c>
      <c r="M288" s="4" t="n">
        <v>11.02</v>
      </c>
      <c r="N288" s="2" t="n"/>
    </row>
    <row r="289" ht="144" customHeight="1" s="63">
      <c r="A289" s="2" t="inlineStr">
        <is>
          <t>19-1042</t>
        </is>
      </c>
      <c r="B289" s="2" t="inlineStr">
        <is>
          <t>Clinical Research Associate</t>
        </is>
      </c>
      <c r="C289" s="2" t="n"/>
      <c r="D289" s="2" t="n"/>
      <c r="E289" s="2" t="inlineStr">
        <is>
          <t>CL-191042-003</t>
        </is>
      </c>
      <c r="F289" s="2" t="inlineStr">
        <is>
          <t>Communicate with principal investigators, study coordinators, and site staff to resolve data discrepancies, protocol deviations, and study-related issues through meetings, calls, and written correspondence.</t>
        </is>
      </c>
      <c r="G289" s="2" t="inlineStr">
        <is>
          <t>Core</t>
        </is>
      </c>
      <c r="H289" s="4" t="n">
        <v>18</v>
      </c>
      <c r="I289" s="4" t="n">
        <v>4.5</v>
      </c>
      <c r="J289" s="2" t="inlineStr">
        <is>
          <t>daily</t>
        </is>
      </c>
      <c r="K289" s="2" t="inlineStr">
        <is>
          <t>Communicating with People Outside the Organization</t>
        </is>
      </c>
      <c r="L289" s="4" t="n">
        <v>55.1</v>
      </c>
      <c r="M289" s="4" t="n">
        <v>9.92</v>
      </c>
      <c r="N289" s="2" t="n"/>
    </row>
    <row r="290" ht="144" customHeight="1" s="63">
      <c r="A290" s="2" t="inlineStr">
        <is>
          <t>19-1042</t>
        </is>
      </c>
      <c r="B290" s="2" t="inlineStr">
        <is>
          <t>Clinical Research Associate</t>
        </is>
      </c>
      <c r="C290" s="2" t="n"/>
      <c r="D290" s="2" t="n"/>
      <c r="E290" s="2" t="inlineStr">
        <is>
          <t>CL-191042-004</t>
        </is>
      </c>
      <c r="F290" s="2" t="inlineStr">
        <is>
          <t>Prepare detailed monitoring reports documenting site visit findings, compliance status, and corrective action plans for submission to study sponsors and regulatory agencies.</t>
        </is>
      </c>
      <c r="G290" s="2" t="inlineStr">
        <is>
          <t>Core</t>
        </is>
      </c>
      <c r="H290" s="4" t="n">
        <v>12</v>
      </c>
      <c r="I290" s="4" t="n">
        <v>4.4</v>
      </c>
      <c r="J290" s="2" t="inlineStr">
        <is>
          <t>weekly</t>
        </is>
      </c>
      <c r="K290" s="2" t="inlineStr">
        <is>
          <t>Documenting/Recording Information</t>
        </is>
      </c>
      <c r="L290" s="4" t="n">
        <v>55.1</v>
      </c>
      <c r="M290" s="4" t="n">
        <v>6.61</v>
      </c>
      <c r="N290" s="2" t="n"/>
    </row>
    <row r="291" ht="144" customHeight="1" s="63">
      <c r="A291" s="2" t="inlineStr">
        <is>
          <t>19-1042</t>
        </is>
      </c>
      <c r="B291" s="2" t="inlineStr">
        <is>
          <t>Clinical Research Associate</t>
        </is>
      </c>
      <c r="C291" s="2" t="n"/>
      <c r="D291" s="2" t="n"/>
      <c r="E291" s="2" t="inlineStr">
        <is>
          <t>CL-191042-005</t>
        </is>
      </c>
      <c r="F291" s="2" t="inlineStr">
        <is>
          <t>Conduct site initiation visits to train study staff on protocol requirements, data collection procedures, and regulatory compliance standards before patient enrollment begins.</t>
        </is>
      </c>
      <c r="G291" s="2" t="inlineStr">
        <is>
          <t>Core</t>
        </is>
      </c>
      <c r="H291" s="4" t="n">
        <v>10</v>
      </c>
      <c r="I291" s="4" t="n">
        <v>4.6</v>
      </c>
      <c r="J291" s="2" t="inlineStr">
        <is>
          <t>monthly</t>
        </is>
      </c>
      <c r="K291" s="2" t="inlineStr">
        <is>
          <t>Training and Teaching Others</t>
        </is>
      </c>
      <c r="L291" s="4" t="n">
        <v>55.1</v>
      </c>
      <c r="M291" s="4" t="n">
        <v>5.51</v>
      </c>
      <c r="N291" s="2" t="n"/>
    </row>
    <row r="292" ht="128" customHeight="1" s="63">
      <c r="A292" s="2" t="inlineStr">
        <is>
          <t>19-1042</t>
        </is>
      </c>
      <c r="B292" s="2" t="inlineStr">
        <is>
          <t>Clinical Research Associate</t>
        </is>
      </c>
      <c r="C292" s="2" t="n"/>
      <c r="D292" s="2" t="n"/>
      <c r="E292" s="2" t="inlineStr">
        <is>
          <t>CL-191042-006</t>
        </is>
      </c>
      <c r="F292" s="2" t="inlineStr">
        <is>
          <t>Track study enrollment progress, milestone achievements, and timeline adherence by analyzing recruitment data and coordinating with sites to meet study objectives.</t>
        </is>
      </c>
      <c r="G292" s="2" t="inlineStr">
        <is>
          <t>Supplemental</t>
        </is>
      </c>
      <c r="H292" s="4" t="n">
        <v>8</v>
      </c>
      <c r="I292" s="4" t="n">
        <v>4.2</v>
      </c>
      <c r="J292" s="2" t="inlineStr">
        <is>
          <t>weekly</t>
        </is>
      </c>
      <c r="K292" s="2" t="inlineStr">
        <is>
          <t>Monitoring Processes, Materials, or Surroundings</t>
        </is>
      </c>
      <c r="L292" s="4" t="n">
        <v>55.1</v>
      </c>
      <c r="M292" s="4" t="n">
        <v>4.41</v>
      </c>
      <c r="N292" s="2" t="n"/>
    </row>
    <row r="293" ht="128" customHeight="1" s="63">
      <c r="A293" s="2" t="inlineStr">
        <is>
          <t>19-1042</t>
        </is>
      </c>
      <c r="B293" s="2" t="inlineStr">
        <is>
          <t>Clinical Research Associate</t>
        </is>
      </c>
      <c r="C293" s="2" t="n"/>
      <c r="D293" s="2" t="n"/>
      <c r="E293" s="2" t="inlineStr">
        <is>
          <t>CL-191042-007</t>
        </is>
      </c>
      <c r="F293" s="2" t="inlineStr">
        <is>
          <t>Evaluate adverse event reports and safety data to assess patient welfare and ensure appropriate reporting to regulatory authorities and ethics committees.</t>
        </is>
      </c>
      <c r="G293" s="2" t="inlineStr">
        <is>
          <t>Supplemental</t>
        </is>
      </c>
      <c r="H293" s="4" t="n">
        <v>7</v>
      </c>
      <c r="I293" s="4" t="n">
        <v>4.9</v>
      </c>
      <c r="J293" s="2" t="inlineStr">
        <is>
          <t>daily</t>
        </is>
      </c>
      <c r="K293" s="2" t="inlineStr">
        <is>
          <t>Evaluating Information to Determine Compliance</t>
        </is>
      </c>
      <c r="L293" s="4" t="n">
        <v>55.1</v>
      </c>
      <c r="M293" s="4" t="n">
        <v>3.86</v>
      </c>
      <c r="N293" s="2" t="n"/>
    </row>
    <row r="294" ht="160" customHeight="1" s="63">
      <c r="A294" s="2" t="inlineStr">
        <is>
          <t>19-1042</t>
        </is>
      </c>
      <c r="B294" s="2" t="inlineStr">
        <is>
          <t>Medical Science Liaison</t>
        </is>
      </c>
      <c r="C294" s="2" t="n"/>
      <c r="D294" s="2" t="n"/>
      <c r="E294" s="2" t="inlineStr">
        <is>
          <t>CL-191042-001</t>
        </is>
      </c>
      <c r="F294" s="2" t="inlineStr">
        <is>
          <t>Build and maintain relationships with key opinion leaders, physicians, and researchers through regular meetings, conferences, and clinical discussions to establish scientific credibility and gather insights.</t>
        </is>
      </c>
      <c r="G294" s="2" t="inlineStr">
        <is>
          <t>Core</t>
        </is>
      </c>
      <c r="H294" s="4" t="n">
        <v>25</v>
      </c>
      <c r="I294" s="4" t="n">
        <v>4.8</v>
      </c>
      <c r="J294" s="2" t="inlineStr">
        <is>
          <t>weekly</t>
        </is>
      </c>
      <c r="K294" s="2" t="inlineStr">
        <is>
          <t>Establishing and Maintaining Interpersonal Relationships</t>
        </is>
      </c>
      <c r="L294" s="4" t="n">
        <v>55.1</v>
      </c>
      <c r="M294" s="4" t="n">
        <v>13.78</v>
      </c>
      <c r="N294" s="2" t="n"/>
    </row>
    <row r="295" ht="144" customHeight="1" s="63">
      <c r="A295" s="2" t="inlineStr">
        <is>
          <t>19-1042</t>
        </is>
      </c>
      <c r="B295" s="2" t="inlineStr">
        <is>
          <t>Medical Science Liaison</t>
        </is>
      </c>
      <c r="C295" s="2" t="n"/>
      <c r="D295" s="2" t="n"/>
      <c r="E295" s="2" t="inlineStr">
        <is>
          <t>CL-191042-002</t>
        </is>
      </c>
      <c r="F295" s="2" t="inlineStr">
        <is>
          <t>Communicate complex scientific and clinical data about pharmaceutical products to healthcare professionals through presentations, medical conferences, and one-on-one consultations.</t>
        </is>
      </c>
      <c r="G295" s="2" t="inlineStr">
        <is>
          <t>Core</t>
        </is>
      </c>
      <c r="H295" s="4" t="n">
        <v>20</v>
      </c>
      <c r="I295" s="4" t="n">
        <v>4.7</v>
      </c>
      <c r="J295" s="2" t="inlineStr">
        <is>
          <t>weekly</t>
        </is>
      </c>
      <c r="K295" s="2" t="inlineStr">
        <is>
          <t>Communicating with People Outside the Organization</t>
        </is>
      </c>
      <c r="L295" s="4" t="n">
        <v>55.1</v>
      </c>
      <c r="M295" s="4" t="n">
        <v>11.02</v>
      </c>
      <c r="N295" s="2" t="n"/>
    </row>
    <row r="296" ht="112" customHeight="1" s="63">
      <c r="A296" s="2" t="inlineStr">
        <is>
          <t>19-1042</t>
        </is>
      </c>
      <c r="B296" s="2" t="inlineStr">
        <is>
          <t>Medical Science Liaison</t>
        </is>
      </c>
      <c r="C296" s="2" t="n"/>
      <c r="D296" s="2" t="n"/>
      <c r="E296" s="2" t="inlineStr">
        <is>
          <t>CL-191042-003</t>
        </is>
      </c>
      <c r="F296" s="2" t="inlineStr">
        <is>
          <t>Review and analyze clinical trial data, medical literature, and competitive intelligence to stay current on therapeutic areas and treatment protocols.</t>
        </is>
      </c>
      <c r="G296" s="2" t="inlineStr">
        <is>
          <t>Core</t>
        </is>
      </c>
      <c r="H296" s="4" t="n">
        <v>15</v>
      </c>
      <c r="I296" s="4" t="n">
        <v>4.5</v>
      </c>
      <c r="J296" s="2" t="inlineStr">
        <is>
          <t>daily</t>
        </is>
      </c>
      <c r="K296" s="2" t="inlineStr">
        <is>
          <t>Analyzing Data/Information</t>
        </is>
      </c>
      <c r="L296" s="4" t="n">
        <v>55.1</v>
      </c>
      <c r="M296" s="4" t="n">
        <v>8.27</v>
      </c>
      <c r="N296" s="2" t="n"/>
    </row>
    <row r="297" ht="128" customHeight="1" s="63">
      <c r="A297" s="2" t="inlineStr">
        <is>
          <t>19-1042</t>
        </is>
      </c>
      <c r="B297" s="2" t="inlineStr">
        <is>
          <t>Medical Science Liaison</t>
        </is>
      </c>
      <c r="C297" s="2" t="n"/>
      <c r="D297" s="2" t="n"/>
      <c r="E297" s="2" t="inlineStr">
        <is>
          <t>CL-191042-004</t>
        </is>
      </c>
      <c r="F297" s="2" t="inlineStr">
        <is>
          <t>Collaborate with internal cross-functional teams including medical affairs, clinical development, and marketing to align field insights with strategic objectives.</t>
        </is>
      </c>
      <c r="G297" s="2" t="inlineStr">
        <is>
          <t>Core</t>
        </is>
      </c>
      <c r="H297" s="4" t="n">
        <v>12</v>
      </c>
      <c r="I297" s="4" t="n">
        <v>4.3</v>
      </c>
      <c r="J297" s="2" t="inlineStr">
        <is>
          <t>weekly</t>
        </is>
      </c>
      <c r="K297" s="2" t="inlineStr">
        <is>
          <t>Communicating with Supervisors, Peers, or Subordinates</t>
        </is>
      </c>
      <c r="L297" s="4" t="n">
        <v>55.1</v>
      </c>
      <c r="M297" s="4" t="n">
        <v>6.61</v>
      </c>
      <c r="N297" s="2" t="n"/>
    </row>
    <row r="298" ht="128" customHeight="1" s="63">
      <c r="A298" s="2" t="inlineStr">
        <is>
          <t>19-1042</t>
        </is>
      </c>
      <c r="B298" s="2" t="inlineStr">
        <is>
          <t>Medical Science Liaison</t>
        </is>
      </c>
      <c r="C298" s="2" t="n"/>
      <c r="D298" s="2" t="n"/>
      <c r="E298" s="2" t="inlineStr">
        <is>
          <t>CL-191042-005</t>
        </is>
      </c>
      <c r="F298" s="2" t="inlineStr">
        <is>
          <t>Provide scientific support for investigator-sponsored trials and clinical research activities by facilitating protocol development and regulatory compliance.</t>
        </is>
      </c>
      <c r="G298" s="2" t="inlineStr">
        <is>
          <t>Core</t>
        </is>
      </c>
      <c r="H298" s="4" t="n">
        <v>10</v>
      </c>
      <c r="I298" s="4" t="n">
        <v>4.2</v>
      </c>
      <c r="J298" s="2" t="inlineStr">
        <is>
          <t>monthly</t>
        </is>
      </c>
      <c r="K298" s="2" t="inlineStr">
        <is>
          <t>Coordinating the Work and Activities of Others</t>
        </is>
      </c>
      <c r="L298" s="4" t="n">
        <v>55.1</v>
      </c>
      <c r="M298" s="4" t="n">
        <v>5.51</v>
      </c>
      <c r="N298" s="2" t="n"/>
    </row>
    <row r="299" ht="112" customHeight="1" s="63">
      <c r="A299" s="2" t="inlineStr">
        <is>
          <t>19-1042</t>
        </is>
      </c>
      <c r="B299" s="2" t="inlineStr">
        <is>
          <t>Medical Science Liaison</t>
        </is>
      </c>
      <c r="C299" s="2" t="n"/>
      <c r="D299" s="2" t="n"/>
      <c r="E299" s="2" t="inlineStr">
        <is>
          <t>CL-191042-006</t>
        </is>
      </c>
      <c r="F299" s="2" t="inlineStr">
        <is>
          <t>Develop and deliver educational programs and training materials for healthcare professionals on disease states, treatment guidelines, and therapeutic innovations.</t>
        </is>
      </c>
      <c r="G299" s="2" t="inlineStr">
        <is>
          <t>Supplemental</t>
        </is>
      </c>
      <c r="H299" s="4" t="n">
        <v>8</v>
      </c>
      <c r="I299" s="4" t="n">
        <v>4</v>
      </c>
      <c r="J299" s="2" t="inlineStr">
        <is>
          <t>monthly</t>
        </is>
      </c>
      <c r="K299" s="2" t="inlineStr">
        <is>
          <t>Training and Teaching Others</t>
        </is>
      </c>
      <c r="L299" s="4" t="n">
        <v>55.1</v>
      </c>
      <c r="M299" s="4" t="n">
        <v>4.41</v>
      </c>
      <c r="N299" s="2" t="n"/>
    </row>
    <row r="300" ht="128" customHeight="1" s="63">
      <c r="A300" s="2" t="inlineStr">
        <is>
          <t>19-1042</t>
        </is>
      </c>
      <c r="B300" s="2" t="inlineStr">
        <is>
          <t>Medical Science Liaison</t>
        </is>
      </c>
      <c r="C300" s="2" t="n"/>
      <c r="D300" s="2" t="n"/>
      <c r="E300" s="2" t="inlineStr">
        <is>
          <t>CL-191042-007</t>
        </is>
      </c>
      <c r="F300" s="2" t="inlineStr">
        <is>
          <t>Document field interactions, competitive activities, and market intelligence in CRM systems to support strategic decision-making and regulatory compliance.</t>
        </is>
      </c>
      <c r="G300" s="2" t="inlineStr">
        <is>
          <t>Supplemental</t>
        </is>
      </c>
      <c r="H300" s="4" t="n">
        <v>6</v>
      </c>
      <c r="I300" s="4" t="n">
        <v>3.8</v>
      </c>
      <c r="J300" s="2" t="inlineStr">
        <is>
          <t>daily</t>
        </is>
      </c>
      <c r="K300" s="2" t="inlineStr">
        <is>
          <t>Documenting/Recording Information</t>
        </is>
      </c>
      <c r="L300" s="4" t="n">
        <v>55.1</v>
      </c>
      <c r="M300" s="4" t="n">
        <v>3.31</v>
      </c>
      <c r="N300" s="2" t="n"/>
    </row>
    <row r="301" ht="128" customHeight="1" s="63">
      <c r="A301" s="2" t="inlineStr">
        <is>
          <t>19-1042</t>
        </is>
      </c>
      <c r="B301" s="2" t="inlineStr">
        <is>
          <t>Medical Science Liaison</t>
        </is>
      </c>
      <c r="C301" s="2" t="n"/>
      <c r="D301" s="2" t="n"/>
      <c r="E301" s="2" t="inlineStr">
        <is>
          <t>CL-191042-008</t>
        </is>
      </c>
      <c r="F301" s="2" t="inlineStr">
        <is>
          <t>Respond to unsolicited medical information requests from healthcare providers by researching scientific literature and coordinating with medical information teams.</t>
        </is>
      </c>
      <c r="G301" s="2" t="inlineStr">
        <is>
          <t>Supplemental</t>
        </is>
      </c>
      <c r="H301" s="4" t="n">
        <v>4</v>
      </c>
      <c r="I301" s="4" t="n">
        <v>3.5</v>
      </c>
      <c r="J301" s="2" t="inlineStr">
        <is>
          <t>weekly</t>
        </is>
      </c>
      <c r="K301" s="2" t="inlineStr">
        <is>
          <t>Getting Information</t>
        </is>
      </c>
      <c r="L301" s="4" t="n">
        <v>55.1</v>
      </c>
      <c r="M301" s="4" t="n">
        <v>2.2</v>
      </c>
      <c r="N301" s="2" t="n"/>
    </row>
    <row r="302" ht="112" customHeight="1" s="63">
      <c r="A302" s="2" t="inlineStr">
        <is>
          <t>19-1042</t>
        </is>
      </c>
      <c r="B302" s="2" t="inlineStr">
        <is>
          <t>Pharmacovigilance Specialist</t>
        </is>
      </c>
      <c r="C302" s="2" t="n"/>
      <c r="D302" s="2" t="n"/>
      <c r="E302" s="2" t="inlineStr">
        <is>
          <t>CL-191042-001</t>
        </is>
      </c>
      <c r="F302" s="2" t="inlineStr">
        <is>
          <t>Review and analyze adverse event reports from various sources to assess safety signals and determine causality relationships with pharmaceutical products</t>
        </is>
      </c>
      <c r="G302" s="2" t="inlineStr">
        <is>
          <t>Core</t>
        </is>
      </c>
      <c r="H302" s="4" t="n">
        <v>25</v>
      </c>
      <c r="I302" s="4" t="n">
        <v>4.8</v>
      </c>
      <c r="J302" s="2" t="inlineStr">
        <is>
          <t>daily</t>
        </is>
      </c>
      <c r="K302" s="2" t="inlineStr">
        <is>
          <t>Analyzing Data/Information</t>
        </is>
      </c>
      <c r="L302" s="4" t="n">
        <v>55.1</v>
      </c>
      <c r="M302" s="4" t="n">
        <v>13.78</v>
      </c>
      <c r="N302" s="2" t="n"/>
    </row>
    <row r="303" ht="112" customHeight="1" s="63">
      <c r="A303" s="2" t="inlineStr">
        <is>
          <t>19-1042</t>
        </is>
      </c>
      <c r="B303" s="2" t="inlineStr">
        <is>
          <t>Pharmacovigilance Specialist</t>
        </is>
      </c>
      <c r="C303" s="2" t="n"/>
      <c r="D303" s="2" t="n"/>
      <c r="E303" s="2" t="inlineStr">
        <is>
          <t>CL-191042-002</t>
        </is>
      </c>
      <c r="F303" s="2" t="inlineStr">
        <is>
          <t>Prepare periodic safety update reports and regulatory submissions to comply with global pharmacovigilance requirements and timelines</t>
        </is>
      </c>
      <c r="G303" s="2" t="inlineStr">
        <is>
          <t>Core</t>
        </is>
      </c>
      <c r="H303" s="4" t="n">
        <v>20</v>
      </c>
      <c r="I303" s="4" t="n">
        <v>4.5</v>
      </c>
      <c r="J303" s="2" t="inlineStr">
        <is>
          <t>weekly</t>
        </is>
      </c>
      <c r="K303" s="2" t="inlineStr">
        <is>
          <t>Documenting/Recording Information</t>
        </is>
      </c>
      <c r="L303" s="4" t="n">
        <v>55.1</v>
      </c>
      <c r="M303" s="4" t="n">
        <v>11.02</v>
      </c>
      <c r="N303" s="2" t="n"/>
    </row>
    <row r="304" ht="112" customHeight="1" s="63">
      <c r="A304" s="2" t="inlineStr">
        <is>
          <t>19-1042</t>
        </is>
      </c>
      <c r="B304" s="2" t="inlineStr">
        <is>
          <t>Pharmacovigilance Specialist</t>
        </is>
      </c>
      <c r="C304" s="2" t="n"/>
      <c r="D304" s="2" t="n"/>
      <c r="E304" s="2" t="inlineStr">
        <is>
          <t>CL-191042-003</t>
        </is>
      </c>
      <c r="F304" s="2" t="inlineStr">
        <is>
          <t>Conduct literature searches and review medical literature to identify potential safety concerns and emerging risks for monitored products</t>
        </is>
      </c>
      <c r="G304" s="2" t="inlineStr">
        <is>
          <t>Core</t>
        </is>
      </c>
      <c r="H304" s="4" t="n">
        <v>15</v>
      </c>
      <c r="I304" s="4" t="n">
        <v>4.2</v>
      </c>
      <c r="J304" s="2" t="inlineStr">
        <is>
          <t>weekly</t>
        </is>
      </c>
      <c r="K304" s="2" t="inlineStr">
        <is>
          <t>Getting Information</t>
        </is>
      </c>
      <c r="L304" s="4" t="n">
        <v>55.1</v>
      </c>
      <c r="M304" s="4" t="n">
        <v>8.27</v>
      </c>
      <c r="N304" s="2" t="n"/>
    </row>
    <row r="305" ht="128" customHeight="1" s="63">
      <c r="A305" s="2" t="inlineStr">
        <is>
          <t>19-1042</t>
        </is>
      </c>
      <c r="B305" s="2" t="inlineStr">
        <is>
          <t>Pharmacovigilance Specialist</t>
        </is>
      </c>
      <c r="C305" s="2" t="n"/>
      <c r="D305" s="2" t="n"/>
      <c r="E305" s="2" t="inlineStr">
        <is>
          <t>CL-191042-004</t>
        </is>
      </c>
      <c r="F305" s="2" t="inlineStr">
        <is>
          <t>Collaborate with cross-functional teams including clinical research, regulatory affairs, and medical affairs to investigate safety issues and develop risk mitigation strategies</t>
        </is>
      </c>
      <c r="G305" s="2" t="inlineStr">
        <is>
          <t>Core</t>
        </is>
      </c>
      <c r="H305" s="4" t="n">
        <v>12</v>
      </c>
      <c r="I305" s="4" t="n">
        <v>4.3</v>
      </c>
      <c r="J305" s="2" t="inlineStr">
        <is>
          <t>daily</t>
        </is>
      </c>
      <c r="K305" s="2" t="inlineStr">
        <is>
          <t>Communicating with Supervisors, Peers, or Subordinates</t>
        </is>
      </c>
      <c r="L305" s="4" t="n">
        <v>55.1</v>
      </c>
      <c r="M305" s="4" t="n">
        <v>6.61</v>
      </c>
      <c r="N305" s="2" t="n"/>
    </row>
    <row r="306" ht="112" customHeight="1" s="63">
      <c r="A306" s="2" t="inlineStr">
        <is>
          <t>19-1042</t>
        </is>
      </c>
      <c r="B306" s="2" t="inlineStr">
        <is>
          <t>Pharmacovigilance Specialist</t>
        </is>
      </c>
      <c r="C306" s="2" t="n"/>
      <c r="D306" s="2" t="n"/>
      <c r="E306" s="2" t="inlineStr">
        <is>
          <t>CL-191042-005</t>
        </is>
      </c>
      <c r="F306" s="2" t="inlineStr">
        <is>
          <t>Maintain and update safety databases by entering case information, coding adverse events, and ensuring data quality and completeness</t>
        </is>
      </c>
      <c r="G306" s="2" t="inlineStr">
        <is>
          <t>Core</t>
        </is>
      </c>
      <c r="H306" s="4" t="n">
        <v>10</v>
      </c>
      <c r="I306" s="4" t="n">
        <v>4</v>
      </c>
      <c r="J306" s="2" t="inlineStr">
        <is>
          <t>daily</t>
        </is>
      </c>
      <c r="K306" s="2" t="inlineStr">
        <is>
          <t>Interacting With Computers</t>
        </is>
      </c>
      <c r="L306" s="4" t="n">
        <v>55.1</v>
      </c>
      <c r="M306" s="4" t="n">
        <v>5.51</v>
      </c>
      <c r="N306" s="2" t="n"/>
    </row>
    <row r="307" ht="96" customHeight="1" s="63">
      <c r="A307" s="2" t="inlineStr">
        <is>
          <t>19-1042</t>
        </is>
      </c>
      <c r="B307" s="2" t="inlineStr">
        <is>
          <t>Pharmacovigilance Specialist</t>
        </is>
      </c>
      <c r="C307" s="2" t="n"/>
      <c r="D307" s="2" t="n"/>
      <c r="E307" s="2" t="inlineStr">
        <is>
          <t>CL-191042-006</t>
        </is>
      </c>
      <c r="F307" s="2" t="inlineStr">
        <is>
          <t>Evaluate benefit-risk profiles of pharmaceutical products by analyzing aggregate safety data and clinical trial outcomes</t>
        </is>
      </c>
      <c r="G307" s="2" t="inlineStr">
        <is>
          <t>Supplemental</t>
        </is>
      </c>
      <c r="H307" s="4" t="n">
        <v>8</v>
      </c>
      <c r="I307" s="4" t="n">
        <v>4.6</v>
      </c>
      <c r="J307" s="2" t="inlineStr">
        <is>
          <t>monthly</t>
        </is>
      </c>
      <c r="K307" s="2" t="inlineStr">
        <is>
          <t>Making Decisions and Solving Problems</t>
        </is>
      </c>
      <c r="L307" s="4" t="n">
        <v>55.1</v>
      </c>
      <c r="M307" s="4" t="n">
        <v>4.41</v>
      </c>
      <c r="N307" s="2" t="n"/>
    </row>
    <row r="308" ht="112" customHeight="1" s="63">
      <c r="A308" s="2" t="inlineStr">
        <is>
          <t>19-1042</t>
        </is>
      </c>
      <c r="B308" s="2" t="inlineStr">
        <is>
          <t>Pharmacovigilance Specialist</t>
        </is>
      </c>
      <c r="C308" s="2" t="n"/>
      <c r="D308" s="2" t="n"/>
      <c r="E308" s="2" t="inlineStr">
        <is>
          <t>CL-191042-007</t>
        </is>
      </c>
      <c r="F308" s="2" t="inlineStr">
        <is>
          <t>Develop and implement pharmacovigilance procedures and standard operating procedures to ensure compliance with regulatory guidelines</t>
        </is>
      </c>
      <c r="G308" s="2" t="inlineStr">
        <is>
          <t>Supplemental</t>
        </is>
      </c>
      <c r="H308" s="4" t="n">
        <v>6</v>
      </c>
      <c r="I308" s="4" t="n">
        <v>4.1</v>
      </c>
      <c r="J308" s="2" t="inlineStr">
        <is>
          <t>monthly</t>
        </is>
      </c>
      <c r="K308" s="2" t="inlineStr">
        <is>
          <t>Organizing, Planning, and Prioritizing Work</t>
        </is>
      </c>
      <c r="L308" s="4" t="n">
        <v>55.1</v>
      </c>
      <c r="M308" s="4" t="n">
        <v>3.31</v>
      </c>
      <c r="N308" s="2" t="n"/>
    </row>
    <row r="309" ht="128" customHeight="1" s="63">
      <c r="A309" s="2" t="inlineStr">
        <is>
          <t>19-1042</t>
        </is>
      </c>
      <c r="B309" s="2" t="inlineStr">
        <is>
          <t>Pharmacovigilance Specialist</t>
        </is>
      </c>
      <c r="C309" s="2" t="n"/>
      <c r="D309" s="2" t="n"/>
      <c r="E309" s="2" t="inlineStr">
        <is>
          <t>CL-191042-008</t>
        </is>
      </c>
      <c r="F309" s="2" t="inlineStr">
        <is>
          <t>Communicate safety findings and recommendations to healthcare professionals, regulatory authorities, and internal stakeholders through written reports and presentations</t>
        </is>
      </c>
      <c r="G309" s="2" t="inlineStr">
        <is>
          <t>Supplemental</t>
        </is>
      </c>
      <c r="H309" s="4" t="n">
        <v>4</v>
      </c>
      <c r="I309" s="4" t="n">
        <v>4.4</v>
      </c>
      <c r="J309" s="2" t="inlineStr">
        <is>
          <t>weekly</t>
        </is>
      </c>
      <c r="K309" s="2" t="inlineStr">
        <is>
          <t>Communicating with People Outside the Organization</t>
        </is>
      </c>
      <c r="L309" s="4" t="n">
        <v>55.1</v>
      </c>
      <c r="M309" s="4" t="n">
        <v>2.2</v>
      </c>
      <c r="N309" s="2" t="n"/>
    </row>
    <row r="310" ht="112" customHeight="1" s="63">
      <c r="A310" s="2" t="inlineStr">
        <is>
          <t>15-2051</t>
        </is>
      </c>
      <c r="B310" s="2" t="inlineStr">
        <is>
          <t>Health Informatics Analyst</t>
        </is>
      </c>
      <c r="C310" s="2" t="inlineStr">
        <is>
          <t>8</t>
        </is>
      </c>
      <c r="D310" s="2" t="inlineStr">
        <is>
          <t>Data Analytics &amp; Research</t>
        </is>
      </c>
      <c r="E310" s="2" t="inlineStr">
        <is>
          <t>CL-152051-001</t>
        </is>
      </c>
      <c r="F310" s="2" t="inlineStr">
        <is>
          <t>Analyze healthcare data sets to identify trends, patterns, and insights that support clinical decision-making and operational improvements.</t>
        </is>
      </c>
      <c r="G310" s="2" t="inlineStr">
        <is>
          <t>Core</t>
        </is>
      </c>
      <c r="H310" s="4" t="n">
        <v>25</v>
      </c>
      <c r="I310" s="4" t="n">
        <v>4.5</v>
      </c>
      <c r="J310" s="2" t="inlineStr">
        <is>
          <t>daily</t>
        </is>
      </c>
      <c r="K310" s="2" t="inlineStr">
        <is>
          <t>Analyzing Data/Information</t>
        </is>
      </c>
      <c r="L310" s="4" t="n">
        <v>40.98</v>
      </c>
      <c r="M310" s="4" t="n">
        <v>10.24</v>
      </c>
      <c r="N310" s="2" t="n"/>
    </row>
    <row r="311" ht="96" customHeight="1" s="63">
      <c r="A311" s="2" t="inlineStr">
        <is>
          <t>15-2051</t>
        </is>
      </c>
      <c r="B311" s="2" t="inlineStr">
        <is>
          <t>Health Informatics Analyst</t>
        </is>
      </c>
      <c r="C311" s="2" t="inlineStr">
        <is>
          <t>8</t>
        </is>
      </c>
      <c r="D311" s="2" t="inlineStr">
        <is>
          <t>Data Analytics &amp; Research</t>
        </is>
      </c>
      <c r="E311" s="2" t="inlineStr">
        <is>
          <t>CL-152051-002</t>
        </is>
      </c>
      <c r="F311" s="2" t="inlineStr">
        <is>
          <t>Develop and maintain data models, databases, and reporting systems to support healthcare information management and analytics initiatives.</t>
        </is>
      </c>
      <c r="G311" s="2" t="inlineStr">
        <is>
          <t>Core</t>
        </is>
      </c>
      <c r="H311" s="4" t="n">
        <v>20</v>
      </c>
      <c r="I311" s="4" t="n">
        <v>4.5</v>
      </c>
      <c r="J311" s="2" t="inlineStr">
        <is>
          <t>weekly</t>
        </is>
      </c>
      <c r="K311" s="2" t="inlineStr">
        <is>
          <t>Interacting With Computers</t>
        </is>
      </c>
      <c r="L311" s="4" t="n">
        <v>40.98</v>
      </c>
      <c r="M311" s="4" t="n">
        <v>8.199999999999999</v>
      </c>
      <c r="N311" s="2" t="n"/>
    </row>
    <row r="312" ht="112" customHeight="1" s="63">
      <c r="A312" s="2" t="inlineStr">
        <is>
          <t>15-2051</t>
        </is>
      </c>
      <c r="B312" s="2" t="inlineStr">
        <is>
          <t>Health Informatics Analyst</t>
        </is>
      </c>
      <c r="C312" s="2" t="inlineStr">
        <is>
          <t>8</t>
        </is>
      </c>
      <c r="D312" s="2" t="inlineStr">
        <is>
          <t>Data Analytics &amp; Research</t>
        </is>
      </c>
      <c r="E312" s="2" t="inlineStr">
        <is>
          <t>CL-152051-003</t>
        </is>
      </c>
      <c r="F312" s="2" t="inlineStr">
        <is>
          <t>Prepare comprehensive reports and dashboards that present healthcare metrics, quality indicators, and performance measures to stakeholders.</t>
        </is>
      </c>
      <c r="G312" s="2" t="inlineStr">
        <is>
          <t>Core</t>
        </is>
      </c>
      <c r="H312" s="4" t="n">
        <v>15</v>
      </c>
      <c r="I312" s="4" t="n">
        <v>4.2</v>
      </c>
      <c r="J312" s="2" t="inlineStr">
        <is>
          <t>weekly</t>
        </is>
      </c>
      <c r="K312" s="2" t="inlineStr">
        <is>
          <t>Documenting/Recording Information</t>
        </is>
      </c>
      <c r="L312" s="4" t="n">
        <v>40.98</v>
      </c>
      <c r="M312" s="4" t="n">
        <v>6.15</v>
      </c>
      <c r="N312" s="2" t="n"/>
    </row>
    <row r="313" ht="128" customHeight="1" s="63">
      <c r="A313" s="2" t="inlineStr">
        <is>
          <t>15-2051</t>
        </is>
      </c>
      <c r="B313" s="2" t="inlineStr">
        <is>
          <t>Health Informatics Analyst</t>
        </is>
      </c>
      <c r="C313" s="2" t="inlineStr">
        <is>
          <t>8</t>
        </is>
      </c>
      <c r="D313" s="2" t="inlineStr">
        <is>
          <t>Data Analytics &amp; Research</t>
        </is>
      </c>
      <c r="E313" s="2" t="inlineStr">
        <is>
          <t>CL-152051-004</t>
        </is>
      </c>
      <c r="F313" s="2" t="inlineStr">
        <is>
          <t>Collaborate with clinical staff, IT teams, and healthcare administrators to define data requirements and implement informatics solutions.</t>
        </is>
      </c>
      <c r="G313" s="2" t="inlineStr">
        <is>
          <t>Core</t>
        </is>
      </c>
      <c r="H313" s="4" t="n">
        <v>12</v>
      </c>
      <c r="I313" s="4" t="n">
        <v>4</v>
      </c>
      <c r="J313" s="2" t="inlineStr">
        <is>
          <t>daily</t>
        </is>
      </c>
      <c r="K313" s="2" t="inlineStr">
        <is>
          <t>Communicating with Supervisors, Peers, or Subordinates</t>
        </is>
      </c>
      <c r="L313" s="4" t="n">
        <v>40.98</v>
      </c>
      <c r="M313" s="4" t="n">
        <v>4.92</v>
      </c>
      <c r="N313" s="2" t="n"/>
    </row>
    <row r="314" ht="128" customHeight="1" s="63">
      <c r="A314" s="2" t="inlineStr">
        <is>
          <t>15-2051</t>
        </is>
      </c>
      <c r="B314" s="2" t="inlineStr">
        <is>
          <t>Health Informatics Analyst</t>
        </is>
      </c>
      <c r="C314" s="2" t="inlineStr">
        <is>
          <t>8</t>
        </is>
      </c>
      <c r="D314" s="2" t="inlineStr">
        <is>
          <t>Data Analytics &amp; Research</t>
        </is>
      </c>
      <c r="E314" s="2" t="inlineStr">
        <is>
          <t>CL-152051-005</t>
        </is>
      </c>
      <c r="F314" s="2" t="inlineStr">
        <is>
          <t>Evaluate electronic health record systems and healthcare information technologies for data quality, usability, and compliance with regulatory standards.</t>
        </is>
      </c>
      <c r="G314" s="2" t="inlineStr">
        <is>
          <t>Core</t>
        </is>
      </c>
      <c r="H314" s="4" t="n">
        <v>10</v>
      </c>
      <c r="I314" s="4" t="n">
        <v>3.8</v>
      </c>
      <c r="J314" s="2" t="inlineStr">
        <is>
          <t>weekly</t>
        </is>
      </c>
      <c r="K314" s="2" t="inlineStr">
        <is>
          <t>Evaluating Information to Determine Compliance</t>
        </is>
      </c>
      <c r="L314" s="4" t="n">
        <v>40.98</v>
      </c>
      <c r="M314" s="4" t="n">
        <v>4.1</v>
      </c>
      <c r="N314" s="2" t="n"/>
    </row>
    <row r="315" ht="96" customHeight="1" s="63">
      <c r="A315" s="2" t="inlineStr">
        <is>
          <t>15-2051</t>
        </is>
      </c>
      <c r="B315" s="2" t="inlineStr">
        <is>
          <t>Health Informatics Analyst</t>
        </is>
      </c>
      <c r="C315" s="2" t="inlineStr">
        <is>
          <t>8</t>
        </is>
      </c>
      <c r="D315" s="2" t="inlineStr">
        <is>
          <t>Data Analytics &amp; Research</t>
        </is>
      </c>
      <c r="E315" s="2" t="inlineStr">
        <is>
          <t>CL-152051-006</t>
        </is>
      </c>
      <c r="F315" s="2" t="inlineStr">
        <is>
          <t>Extract and validate data from multiple healthcare information systems to ensure accuracy and completeness for analysis purposes.</t>
        </is>
      </c>
      <c r="G315" s="2" t="inlineStr">
        <is>
          <t>Supplemental</t>
        </is>
      </c>
      <c r="H315" s="4" t="n">
        <v>8</v>
      </c>
      <c r="I315" s="4" t="n">
        <v>3.5</v>
      </c>
      <c r="J315" s="2" t="inlineStr">
        <is>
          <t>daily</t>
        </is>
      </c>
      <c r="K315" s="2" t="inlineStr">
        <is>
          <t>Processing Information</t>
        </is>
      </c>
      <c r="L315" s="4" t="n">
        <v>40.98</v>
      </c>
      <c r="M315" s="4" t="n">
        <v>3.28</v>
      </c>
      <c r="N315" s="2" t="n"/>
    </row>
    <row r="316" ht="128" customHeight="1" s="63">
      <c r="A316" s="2" t="inlineStr">
        <is>
          <t>15-2051</t>
        </is>
      </c>
      <c r="B316" s="2" t="inlineStr">
        <is>
          <t>Health Informatics Analyst</t>
        </is>
      </c>
      <c r="C316" s="2" t="inlineStr">
        <is>
          <t>8</t>
        </is>
      </c>
      <c r="D316" s="2" t="inlineStr">
        <is>
          <t>Data Analytics &amp; Research</t>
        </is>
      </c>
      <c r="E316" s="2" t="inlineStr">
        <is>
          <t>CL-152051-007</t>
        </is>
      </c>
      <c r="F316" s="2" t="inlineStr">
        <is>
          <t>Implement data governance policies and procedures to ensure patient privacy, data security, and compliance with HIPAA regulations.</t>
        </is>
      </c>
      <c r="G316" s="2" t="inlineStr">
        <is>
          <t>Supplemental</t>
        </is>
      </c>
      <c r="H316" s="4" t="n">
        <v>6</v>
      </c>
      <c r="I316" s="4" t="n">
        <v>4.3</v>
      </c>
      <c r="J316" s="2" t="inlineStr">
        <is>
          <t>weekly</t>
        </is>
      </c>
      <c r="K316" s="2" t="inlineStr">
        <is>
          <t>Evaluating Information to Determine Compliance</t>
        </is>
      </c>
      <c r="L316" s="4" t="n">
        <v>40.98</v>
      </c>
      <c r="M316" s="4" t="n">
        <v>2.46</v>
      </c>
      <c r="N316" s="2" t="n"/>
    </row>
    <row r="317" ht="112" customHeight="1" s="63">
      <c r="A317" s="2" t="inlineStr">
        <is>
          <t>15-2051</t>
        </is>
      </c>
      <c r="B317" s="2" t="inlineStr">
        <is>
          <t>Health Informatics Analyst</t>
        </is>
      </c>
      <c r="C317" s="2" t="inlineStr">
        <is>
          <t>8</t>
        </is>
      </c>
      <c r="D317" s="2" t="inlineStr">
        <is>
          <t>Data Analytics &amp; Research</t>
        </is>
      </c>
      <c r="E317" s="2" t="inlineStr">
        <is>
          <t>CL-152051-008</t>
        </is>
      </c>
      <c r="F317" s="2" t="inlineStr">
        <is>
          <t>Conduct statistical analysis and predictive modeling to support population health management and evidence-based healthcare initiatives.</t>
        </is>
      </c>
      <c r="G317" s="2" t="inlineStr">
        <is>
          <t>Supplemental</t>
        </is>
      </c>
      <c r="H317" s="4" t="n">
        <v>4</v>
      </c>
      <c r="I317" s="4" t="n">
        <v>3.2</v>
      </c>
      <c r="J317" s="2" t="inlineStr">
        <is>
          <t>monthly</t>
        </is>
      </c>
      <c r="K317" s="2" t="inlineStr">
        <is>
          <t>Analyzing Data/Information</t>
        </is>
      </c>
      <c r="L317" s="4" t="n">
        <v>40.98</v>
      </c>
      <c r="M317" s="4" t="n">
        <v>1.64</v>
      </c>
      <c r="N317" s="2" t="n"/>
    </row>
    <row r="318" ht="96" customHeight="1" s="63">
      <c r="A318" s="2" t="inlineStr">
        <is>
          <t>15-2051</t>
        </is>
      </c>
      <c r="B318" s="2" t="inlineStr">
        <is>
          <t>Clinical Data Manager</t>
        </is>
      </c>
      <c r="C318" s="2" t="inlineStr">
        <is>
          <t>8</t>
        </is>
      </c>
      <c r="D318" s="2" t="inlineStr">
        <is>
          <t>Data Analytics &amp; Research</t>
        </is>
      </c>
      <c r="E318" s="2" t="inlineStr">
        <is>
          <t>CL-152051-001</t>
        </is>
      </c>
      <c r="F318" s="2" t="inlineStr">
        <is>
          <t>Design and maintain clinical database structures to ensure accurate data collection and storage throughout clinical trials.</t>
        </is>
      </c>
      <c r="G318" s="2" t="inlineStr">
        <is>
          <t>Core</t>
        </is>
      </c>
      <c r="H318" s="4" t="n">
        <v>25</v>
      </c>
      <c r="I318" s="4" t="n">
        <v>4.8</v>
      </c>
      <c r="J318" s="2" t="inlineStr">
        <is>
          <t>daily</t>
        </is>
      </c>
      <c r="K318" s="2" t="inlineStr">
        <is>
          <t>Interacting With Computers</t>
        </is>
      </c>
      <c r="L318" s="4" t="n">
        <v>40.98</v>
      </c>
      <c r="M318" s="4" t="n">
        <v>10.24</v>
      </c>
      <c r="N318" s="2" t="n"/>
    </row>
    <row r="319" ht="128" customHeight="1" s="63">
      <c r="A319" s="2" t="inlineStr">
        <is>
          <t>15-2051</t>
        </is>
      </c>
      <c r="B319" s="2" t="inlineStr">
        <is>
          <t>Clinical Data Manager</t>
        </is>
      </c>
      <c r="C319" s="2" t="inlineStr">
        <is>
          <t>8</t>
        </is>
      </c>
      <c r="D319" s="2" t="inlineStr">
        <is>
          <t>Data Analytics &amp; Research</t>
        </is>
      </c>
      <c r="E319" s="2" t="inlineStr">
        <is>
          <t>CL-152051-002</t>
        </is>
      </c>
      <c r="F319" s="2" t="inlineStr">
        <is>
          <t>Review and validate clinical trial data for completeness, accuracy, and compliance with regulatory standards and study protocols.</t>
        </is>
      </c>
      <c r="G319" s="2" t="inlineStr">
        <is>
          <t>Core</t>
        </is>
      </c>
      <c r="H319" s="4" t="n">
        <v>20</v>
      </c>
      <c r="I319" s="4" t="n">
        <v>4.9</v>
      </c>
      <c r="J319" s="2" t="inlineStr">
        <is>
          <t>daily</t>
        </is>
      </c>
      <c r="K319" s="2" t="inlineStr">
        <is>
          <t>Evaluating Information to Determine Compliance</t>
        </is>
      </c>
      <c r="L319" s="4" t="n">
        <v>40.98</v>
      </c>
      <c r="M319" s="4" t="n">
        <v>8.199999999999999</v>
      </c>
      <c r="N319" s="2" t="n"/>
    </row>
    <row r="320" ht="96" customHeight="1" s="63">
      <c r="A320" s="2" t="inlineStr">
        <is>
          <t>15-2051</t>
        </is>
      </c>
      <c r="B320" s="2" t="inlineStr">
        <is>
          <t>Clinical Data Manager</t>
        </is>
      </c>
      <c r="C320" s="2" t="inlineStr">
        <is>
          <t>8</t>
        </is>
      </c>
      <c r="D320" s="2" t="inlineStr">
        <is>
          <t>Data Analytics &amp; Research</t>
        </is>
      </c>
      <c r="E320" s="2" t="inlineStr">
        <is>
          <t>CL-152051-003</t>
        </is>
      </c>
      <c r="F320" s="2" t="inlineStr">
        <is>
          <t>Generate data queries and discrepancy reports to identify and resolve data quality issues with clinical sites and research teams.</t>
        </is>
      </c>
      <c r="G320" s="2" t="inlineStr">
        <is>
          <t>Core</t>
        </is>
      </c>
      <c r="H320" s="4" t="n">
        <v>15</v>
      </c>
      <c r="I320" s="4" t="n">
        <v>4.6</v>
      </c>
      <c r="J320" s="2" t="inlineStr">
        <is>
          <t>daily</t>
        </is>
      </c>
      <c r="K320" s="2" t="inlineStr">
        <is>
          <t>Analyzing Data/Information</t>
        </is>
      </c>
      <c r="L320" s="4" t="n">
        <v>40.98</v>
      </c>
      <c r="M320" s="4" t="n">
        <v>6.15</v>
      </c>
      <c r="N320" s="2" t="n"/>
    </row>
    <row r="321" ht="96" customHeight="1" s="63">
      <c r="A321" s="2" t="inlineStr">
        <is>
          <t>15-2051</t>
        </is>
      </c>
      <c r="B321" s="2" t="inlineStr">
        <is>
          <t>Clinical Data Manager</t>
        </is>
      </c>
      <c r="C321" s="2" t="inlineStr">
        <is>
          <t>8</t>
        </is>
      </c>
      <c r="D321" s="2" t="inlineStr">
        <is>
          <t>Data Analytics &amp; Research</t>
        </is>
      </c>
      <c r="E321" s="2" t="inlineStr">
        <is>
          <t>CL-152051-004</t>
        </is>
      </c>
      <c r="F321" s="2" t="inlineStr">
        <is>
          <t>Prepare clinical study databases for statistical analysis and regulatory submissions by performing data locks and final quality checks.</t>
        </is>
      </c>
      <c r="G321" s="2" t="inlineStr">
        <is>
          <t>Core</t>
        </is>
      </c>
      <c r="H321" s="4" t="n">
        <v>12</v>
      </c>
      <c r="I321" s="4" t="n">
        <v>4.7</v>
      </c>
      <c r="J321" s="2" t="inlineStr">
        <is>
          <t>weekly</t>
        </is>
      </c>
      <c r="K321" s="2" t="inlineStr">
        <is>
          <t>Processing Information</t>
        </is>
      </c>
      <c r="L321" s="4" t="n">
        <v>40.98</v>
      </c>
      <c r="M321" s="4" t="n">
        <v>4.92</v>
      </c>
      <c r="N321" s="2" t="n"/>
    </row>
    <row r="322" ht="128" customHeight="1" s="63">
      <c r="A322" s="2" t="inlineStr">
        <is>
          <t>15-2051</t>
        </is>
      </c>
      <c r="B322" s="2" t="inlineStr">
        <is>
          <t>Clinical Data Manager</t>
        </is>
      </c>
      <c r="C322" s="2" t="inlineStr">
        <is>
          <t>8</t>
        </is>
      </c>
      <c r="D322" s="2" t="inlineStr">
        <is>
          <t>Data Analytics &amp; Research</t>
        </is>
      </c>
      <c r="E322" s="2" t="inlineStr">
        <is>
          <t>CL-152051-005</t>
        </is>
      </c>
      <c r="F322" s="2" t="inlineStr">
        <is>
          <t>Coordinate with clinical research associates, biostatisticians, and medical writers to support data requirements and timelines.</t>
        </is>
      </c>
      <c r="G322" s="2" t="inlineStr">
        <is>
          <t>Core</t>
        </is>
      </c>
      <c r="H322" s="4" t="n">
        <v>10</v>
      </c>
      <c r="I322" s="4" t="n">
        <v>4.3</v>
      </c>
      <c r="J322" s="2" t="inlineStr">
        <is>
          <t>weekly</t>
        </is>
      </c>
      <c r="K322" s="2" t="inlineStr">
        <is>
          <t>Coordinating the Work and Activities of Others</t>
        </is>
      </c>
      <c r="L322" s="4" t="n">
        <v>40.98</v>
      </c>
      <c r="M322" s="4" t="n">
        <v>4.1</v>
      </c>
      <c r="N322" s="2" t="n"/>
    </row>
    <row r="323" ht="96" customHeight="1" s="63">
      <c r="A323" s="2" t="inlineStr">
        <is>
          <t>15-2051</t>
        </is>
      </c>
      <c r="B323" s="2" t="inlineStr">
        <is>
          <t>Clinical Data Manager</t>
        </is>
      </c>
      <c r="C323" s="2" t="inlineStr">
        <is>
          <t>8</t>
        </is>
      </c>
      <c r="D323" s="2" t="inlineStr">
        <is>
          <t>Data Analytics &amp; Research</t>
        </is>
      </c>
      <c r="E323" s="2" t="inlineStr">
        <is>
          <t>CL-152051-006</t>
        </is>
      </c>
      <c r="F323" s="2" t="inlineStr">
        <is>
          <t>Develop and maintain data management plans, specifications, and standard operating procedures for clinical studies.</t>
        </is>
      </c>
      <c r="G323" s="2" t="inlineStr">
        <is>
          <t>Supplemental</t>
        </is>
      </c>
      <c r="H323" s="4" t="n">
        <v>8</v>
      </c>
      <c r="I323" s="4" t="n">
        <v>4.4</v>
      </c>
      <c r="J323" s="2" t="inlineStr">
        <is>
          <t>monthly</t>
        </is>
      </c>
      <c r="K323" s="2" t="inlineStr">
        <is>
          <t>Documenting/Recording Information</t>
        </is>
      </c>
      <c r="L323" s="4" t="n">
        <v>40.98</v>
      </c>
      <c r="M323" s="4" t="n">
        <v>3.28</v>
      </c>
      <c r="N323" s="2" t="n"/>
    </row>
    <row r="324" ht="96" customHeight="1" s="63">
      <c r="A324" s="2" t="inlineStr">
        <is>
          <t>15-2051</t>
        </is>
      </c>
      <c r="B324" s="2" t="inlineStr">
        <is>
          <t>Clinical Data Manager</t>
        </is>
      </c>
      <c r="C324" s="2" t="inlineStr">
        <is>
          <t>8</t>
        </is>
      </c>
      <c r="D324" s="2" t="inlineStr">
        <is>
          <t>Data Analytics &amp; Research</t>
        </is>
      </c>
      <c r="E324" s="2" t="inlineStr">
        <is>
          <t>CL-152051-007</t>
        </is>
      </c>
      <c r="F324" s="2" t="inlineStr">
        <is>
          <t>Train clinical site personnel on electronic data capture systems and data entry procedures to ensure protocol compliance.</t>
        </is>
      </c>
      <c r="G324" s="2" t="inlineStr">
        <is>
          <t>Supplemental</t>
        </is>
      </c>
      <c r="H324" s="4" t="n">
        <v>6</v>
      </c>
      <c r="I324" s="4" t="n">
        <v>4.2</v>
      </c>
      <c r="J324" s="2" t="inlineStr">
        <is>
          <t>monthly</t>
        </is>
      </c>
      <c r="K324" s="2" t="inlineStr">
        <is>
          <t>Training and Teaching Others</t>
        </is>
      </c>
      <c r="L324" s="4" t="n">
        <v>40.98</v>
      </c>
      <c r="M324" s="4" t="n">
        <v>2.46</v>
      </c>
      <c r="N324" s="2" t="n"/>
    </row>
    <row r="325" ht="128" customHeight="1" s="63">
      <c r="A325" s="2" t="inlineStr">
        <is>
          <t>15-2051</t>
        </is>
      </c>
      <c r="B325" s="2" t="inlineStr">
        <is>
          <t>Clinical Data Manager</t>
        </is>
      </c>
      <c r="C325" s="2" t="inlineStr">
        <is>
          <t>8</t>
        </is>
      </c>
      <c r="D325" s="2" t="inlineStr">
        <is>
          <t>Data Analytics &amp; Research</t>
        </is>
      </c>
      <c r="E325" s="2" t="inlineStr">
        <is>
          <t>CL-152051-008</t>
        </is>
      </c>
      <c r="F325" s="2" t="inlineStr">
        <is>
          <t>Conduct database testing and user acceptance testing for clinical data management systems and electronic case report forms.</t>
        </is>
      </c>
      <c r="G325" s="2" t="inlineStr">
        <is>
          <t>Supplemental</t>
        </is>
      </c>
      <c r="H325" s="4" t="n">
        <v>4</v>
      </c>
      <c r="I325" s="4" t="n">
        <v>4.1</v>
      </c>
      <c r="J325" s="2" t="inlineStr">
        <is>
          <t>weekly</t>
        </is>
      </c>
      <c r="K325" s="2" t="inlineStr">
        <is>
          <t>Monitoring Processes, Materials, or Surroundings</t>
        </is>
      </c>
      <c r="L325" s="4" t="n">
        <v>40.98</v>
      </c>
      <c r="M325" s="4" t="n">
        <v>1.64</v>
      </c>
      <c r="N325" s="2" t="n"/>
    </row>
    <row r="326" ht="80" customHeight="1" s="63">
      <c r="A326" s="2" t="inlineStr">
        <is>
          <t>23-1011</t>
        </is>
      </c>
      <c r="B326" s="2" t="inlineStr">
        <is>
          <t>Attorney</t>
        </is>
      </c>
      <c r="C326" s="2" t="inlineStr">
        <is>
          <t>3</t>
        </is>
      </c>
      <c r="D326" s="2" t="inlineStr">
        <is>
          <t>Legal &amp; Compliance</t>
        </is>
      </c>
      <c r="E326" s="2" t="inlineStr">
        <is>
          <t>CL-231011-001</t>
        </is>
      </c>
      <c r="F326" s="2" t="inlineStr">
        <is>
          <t>Research legal issues and analyze case law to support client matters and develop litigation strategies.</t>
        </is>
      </c>
      <c r="G326" s="2" t="inlineStr">
        <is>
          <t>Core</t>
        </is>
      </c>
      <c r="H326" s="4" t="n">
        <v>25</v>
      </c>
      <c r="I326" s="4" t="n">
        <v>4.8</v>
      </c>
      <c r="J326" s="2" t="inlineStr">
        <is>
          <t>daily</t>
        </is>
      </c>
      <c r="K326" s="2" t="inlineStr">
        <is>
          <t>Analyzing Data/Information</t>
        </is>
      </c>
      <c r="L326" s="4" t="n">
        <v>864.8</v>
      </c>
      <c r="M326" s="4" t="n">
        <v>216.2</v>
      </c>
      <c r="N326" s="2" t="n"/>
    </row>
    <row r="327" ht="96" customHeight="1" s="63">
      <c r="A327" s="2" t="inlineStr">
        <is>
          <t>23-1011</t>
        </is>
      </c>
      <c r="B327" s="2" t="inlineStr">
        <is>
          <t>Attorney</t>
        </is>
      </c>
      <c r="C327" s="2" t="inlineStr">
        <is>
          <t>3</t>
        </is>
      </c>
      <c r="D327" s="2" t="inlineStr">
        <is>
          <t>Legal &amp; Compliance</t>
        </is>
      </c>
      <c r="E327" s="2" t="inlineStr">
        <is>
          <t>CL-231011-002</t>
        </is>
      </c>
      <c r="F327" s="2" t="inlineStr">
        <is>
          <t>Draft legal documents including contracts, pleadings, motions, and briefs for court proceedings and client transactions.</t>
        </is>
      </c>
      <c r="G327" s="2" t="inlineStr">
        <is>
          <t>Core</t>
        </is>
      </c>
      <c r="H327" s="4" t="n">
        <v>20</v>
      </c>
      <c r="I327" s="4" t="n">
        <v>4.7</v>
      </c>
      <c r="J327" s="2" t="inlineStr">
        <is>
          <t>daily</t>
        </is>
      </c>
      <c r="K327" s="2" t="inlineStr">
        <is>
          <t>Documenting/Recording Information</t>
        </is>
      </c>
      <c r="L327" s="4" t="n">
        <v>864.8</v>
      </c>
      <c r="M327" s="4" t="n">
        <v>172.96</v>
      </c>
      <c r="N327" s="2" t="n"/>
    </row>
    <row r="328" ht="128" customHeight="1" s="63">
      <c r="A328" s="2" t="inlineStr">
        <is>
          <t>23-1011</t>
        </is>
      </c>
      <c r="B328" s="2" t="inlineStr">
        <is>
          <t>Attorney</t>
        </is>
      </c>
      <c r="C328" s="2" t="inlineStr">
        <is>
          <t>3</t>
        </is>
      </c>
      <c r="D328" s="2" t="inlineStr">
        <is>
          <t>Legal &amp; Compliance</t>
        </is>
      </c>
      <c r="E328" s="2" t="inlineStr">
        <is>
          <t>CL-231011-003</t>
        </is>
      </c>
      <c r="F328" s="2" t="inlineStr">
        <is>
          <t>Communicate with clients to provide legal advice, discuss case developments, and obtain necessary information for representation.</t>
        </is>
      </c>
      <c r="G328" s="2" t="inlineStr">
        <is>
          <t>Core</t>
        </is>
      </c>
      <c r="H328" s="4" t="n">
        <v>15</v>
      </c>
      <c r="I328" s="4" t="n">
        <v>4.6</v>
      </c>
      <c r="J328" s="2" t="inlineStr">
        <is>
          <t>daily</t>
        </is>
      </c>
      <c r="K328" s="2" t="inlineStr">
        <is>
          <t>Communicating with People Outside the Organization</t>
        </is>
      </c>
      <c r="L328" s="4" t="n">
        <v>864.8</v>
      </c>
      <c r="M328" s="4" t="n">
        <v>129.72</v>
      </c>
      <c r="N328" s="2" t="n"/>
    </row>
    <row r="329" ht="128" customHeight="1" s="63">
      <c r="A329" s="2" t="inlineStr">
        <is>
          <t>23-1011</t>
        </is>
      </c>
      <c r="B329" s="2" t="inlineStr">
        <is>
          <t>Attorney</t>
        </is>
      </c>
      <c r="C329" s="2" t="inlineStr">
        <is>
          <t>3</t>
        </is>
      </c>
      <c r="D329" s="2" t="inlineStr">
        <is>
          <t>Legal &amp; Compliance</t>
        </is>
      </c>
      <c r="E329" s="2" t="inlineStr">
        <is>
          <t>CL-231011-004</t>
        </is>
      </c>
      <c r="F329" s="2" t="inlineStr">
        <is>
          <t>Represent clients in court proceedings, depositions, and negotiations to advocate for their legal interests.</t>
        </is>
      </c>
      <c r="G329" s="2" t="inlineStr">
        <is>
          <t>Core</t>
        </is>
      </c>
      <c r="H329" s="4" t="n">
        <v>12</v>
      </c>
      <c r="I329" s="4" t="n">
        <v>4.9</v>
      </c>
      <c r="J329" s="2" t="inlineStr">
        <is>
          <t>weekly</t>
        </is>
      </c>
      <c r="K329" s="2" t="inlineStr">
        <is>
          <t>Communicating with People Outside the Organization</t>
        </is>
      </c>
      <c r="L329" s="4" t="n">
        <v>864.8</v>
      </c>
      <c r="M329" s="4" t="n">
        <v>103.78</v>
      </c>
      <c r="N329" s="2" t="n"/>
    </row>
    <row r="330" ht="128" customHeight="1" s="63">
      <c r="A330" s="2" t="inlineStr">
        <is>
          <t>23-1011</t>
        </is>
      </c>
      <c r="B330" s="2" t="inlineStr">
        <is>
          <t>Attorney</t>
        </is>
      </c>
      <c r="C330" s="2" t="inlineStr">
        <is>
          <t>3</t>
        </is>
      </c>
      <c r="D330" s="2" t="inlineStr">
        <is>
          <t>Legal &amp; Compliance</t>
        </is>
      </c>
      <c r="E330" s="2" t="inlineStr">
        <is>
          <t>CL-231011-005</t>
        </is>
      </c>
      <c r="F330" s="2" t="inlineStr">
        <is>
          <t>Review and negotiate contracts, agreements, and other legal documents to protect client interests and ensure compliance.</t>
        </is>
      </c>
      <c r="G330" s="2" t="inlineStr">
        <is>
          <t>Core</t>
        </is>
      </c>
      <c r="H330" s="4" t="n">
        <v>10</v>
      </c>
      <c r="I330" s="4" t="n">
        <v>4.4</v>
      </c>
      <c r="J330" s="2" t="inlineStr">
        <is>
          <t>weekly</t>
        </is>
      </c>
      <c r="K330" s="2" t="inlineStr">
        <is>
          <t>Evaluating Information to Determine Compliance</t>
        </is>
      </c>
      <c r="L330" s="4" t="n">
        <v>864.8</v>
      </c>
      <c r="M330" s="4" t="n">
        <v>86.48</v>
      </c>
      <c r="N330" s="2" t="n"/>
    </row>
    <row r="331" ht="112" customHeight="1" s="63">
      <c r="A331" s="2" t="inlineStr">
        <is>
          <t>23-1011</t>
        </is>
      </c>
      <c r="B331" s="2" t="inlineStr">
        <is>
          <t>Attorney</t>
        </is>
      </c>
      <c r="C331" s="2" t="inlineStr">
        <is>
          <t>3</t>
        </is>
      </c>
      <c r="D331" s="2" t="inlineStr">
        <is>
          <t>Legal &amp; Compliance</t>
        </is>
      </c>
      <c r="E331" s="2" t="inlineStr">
        <is>
          <t>CL-231011-006</t>
        </is>
      </c>
      <c r="F331" s="2" t="inlineStr">
        <is>
          <t>Prepare for trials and hearings by organizing evidence, interviewing witnesses, and developing case presentation strategies.</t>
        </is>
      </c>
      <c r="G331" s="2" t="inlineStr">
        <is>
          <t>Supplemental</t>
        </is>
      </c>
      <c r="H331" s="4" t="n">
        <v>8</v>
      </c>
      <c r="I331" s="4" t="n">
        <v>4.5</v>
      </c>
      <c r="J331" s="2" t="inlineStr">
        <is>
          <t>weekly</t>
        </is>
      </c>
      <c r="K331" s="2" t="inlineStr">
        <is>
          <t>Organizing, Planning, and Prioritizing Work</t>
        </is>
      </c>
      <c r="L331" s="4" t="n">
        <v>864.8</v>
      </c>
      <c r="M331" s="4" t="n">
        <v>69.18000000000001</v>
      </c>
      <c r="N331" s="2" t="n"/>
    </row>
    <row r="332" ht="128" customHeight="1" s="63">
      <c r="A332" s="2" t="inlineStr">
        <is>
          <t>23-1011</t>
        </is>
      </c>
      <c r="B332" s="2" t="inlineStr">
        <is>
          <t>Attorney</t>
        </is>
      </c>
      <c r="C332" s="2" t="inlineStr">
        <is>
          <t>3</t>
        </is>
      </c>
      <c r="D332" s="2" t="inlineStr">
        <is>
          <t>Legal &amp; Compliance</t>
        </is>
      </c>
      <c r="E332" s="2" t="inlineStr">
        <is>
          <t>CL-231011-007</t>
        </is>
      </c>
      <c r="F332" s="2" t="inlineStr">
        <is>
          <t>Coordinate with opposing counsel, court personnel, and other legal professionals to manage case timelines and procedural requirements.</t>
        </is>
      </c>
      <c r="G332" s="2" t="inlineStr">
        <is>
          <t>Supplemental</t>
        </is>
      </c>
      <c r="H332" s="4" t="n">
        <v>6</v>
      </c>
      <c r="I332" s="4" t="n">
        <v>4.2</v>
      </c>
      <c r="J332" s="2" t="inlineStr">
        <is>
          <t>weekly</t>
        </is>
      </c>
      <c r="K332" s="2" t="inlineStr">
        <is>
          <t>Coordinating the Work and Activities of Others</t>
        </is>
      </c>
      <c r="L332" s="4" t="n">
        <v>864.8</v>
      </c>
      <c r="M332" s="4" t="n">
        <v>51.89</v>
      </c>
      <c r="N332" s="2" t="n"/>
    </row>
    <row r="333" ht="96" customHeight="1" s="63">
      <c r="A333" s="2" t="inlineStr">
        <is>
          <t>23-1011</t>
        </is>
      </c>
      <c r="B333" s="2" t="inlineStr">
        <is>
          <t>Attorney</t>
        </is>
      </c>
      <c r="C333" s="2" t="inlineStr">
        <is>
          <t>3</t>
        </is>
      </c>
      <c r="D333" s="2" t="inlineStr">
        <is>
          <t>Legal &amp; Compliance</t>
        </is>
      </c>
      <c r="E333" s="2" t="inlineStr">
        <is>
          <t>CL-231011-008</t>
        </is>
      </c>
      <c r="F333" s="2" t="inlineStr">
        <is>
          <t>Maintain accurate case files and billing records while ensuring compliance with legal ethics and professional standards.</t>
        </is>
      </c>
      <c r="G333" s="2" t="inlineStr">
        <is>
          <t>Supplemental</t>
        </is>
      </c>
      <c r="H333" s="4" t="n">
        <v>4</v>
      </c>
      <c r="I333" s="4" t="n">
        <v>4</v>
      </c>
      <c r="J333" s="2" t="inlineStr">
        <is>
          <t>daily</t>
        </is>
      </c>
      <c r="K333" s="2" t="inlineStr">
        <is>
          <t>Performing Administrative Activities</t>
        </is>
      </c>
      <c r="L333" s="4" t="n">
        <v>864.8</v>
      </c>
      <c r="M333" s="4" t="n">
        <v>34.59</v>
      </c>
      <c r="N333" s="2" t="n"/>
    </row>
    <row r="334" ht="96" customHeight="1" s="63">
      <c r="A334" s="2" t="inlineStr">
        <is>
          <t>23-2011</t>
        </is>
      </c>
      <c r="B334" s="2" t="inlineStr">
        <is>
          <t>Paralegal</t>
        </is>
      </c>
      <c r="C334" s="2" t="inlineStr">
        <is>
          <t>3</t>
        </is>
      </c>
      <c r="D334" s="2" t="inlineStr">
        <is>
          <t>Legal &amp; Compliance</t>
        </is>
      </c>
      <c r="E334" s="2" t="inlineStr">
        <is>
          <t>CL-232011-001</t>
        </is>
      </c>
      <c r="F334" s="2" t="inlineStr">
        <is>
          <t>Research legal precedents and statutes using online databases and law libraries to support case preparation and legal arguments.</t>
        </is>
      </c>
      <c r="G334" s="2" t="inlineStr">
        <is>
          <t>Core</t>
        </is>
      </c>
      <c r="H334" s="4" t="n">
        <v>25</v>
      </c>
      <c r="I334" s="4" t="n">
        <v>4.8</v>
      </c>
      <c r="J334" s="2" t="inlineStr">
        <is>
          <t>daily</t>
        </is>
      </c>
      <c r="K334" s="2" t="inlineStr">
        <is>
          <t>Getting Information</t>
        </is>
      </c>
      <c r="L334" s="4" t="n">
        <v>188.1</v>
      </c>
      <c r="M334" s="4" t="n">
        <v>47.02</v>
      </c>
      <c r="N334" s="2" t="n"/>
    </row>
    <row r="335" ht="112" customHeight="1" s="63">
      <c r="A335" s="2" t="inlineStr">
        <is>
          <t>23-2011</t>
        </is>
      </c>
      <c r="B335" s="2" t="inlineStr">
        <is>
          <t>Paralegal</t>
        </is>
      </c>
      <c r="C335" s="2" t="inlineStr">
        <is>
          <t>3</t>
        </is>
      </c>
      <c r="D335" s="2" t="inlineStr">
        <is>
          <t>Legal &amp; Compliance</t>
        </is>
      </c>
      <c r="E335" s="2" t="inlineStr">
        <is>
          <t>CL-232011-002</t>
        </is>
      </c>
      <c r="F335" s="2" t="inlineStr">
        <is>
          <t>Draft legal documents including pleadings, motions, briefs, and correspondence under attorney supervision for court filings and client communications.</t>
        </is>
      </c>
      <c r="G335" s="2" t="inlineStr">
        <is>
          <t>Core</t>
        </is>
      </c>
      <c r="H335" s="4" t="n">
        <v>20</v>
      </c>
      <c r="I335" s="4" t="n">
        <v>4.7</v>
      </c>
      <c r="J335" s="2" t="inlineStr">
        <is>
          <t>daily</t>
        </is>
      </c>
      <c r="K335" s="2" t="inlineStr">
        <is>
          <t>Documenting/Recording Information</t>
        </is>
      </c>
      <c r="L335" s="4" t="n">
        <v>188.1</v>
      </c>
      <c r="M335" s="4" t="n">
        <v>37.62</v>
      </c>
      <c r="N335" s="2" t="n"/>
    </row>
    <row r="336" ht="112" customHeight="1" s="63">
      <c r="A336" s="2" t="inlineStr">
        <is>
          <t>23-2011</t>
        </is>
      </c>
      <c r="B336" s="2" t="inlineStr">
        <is>
          <t>Paralegal</t>
        </is>
      </c>
      <c r="C336" s="2" t="inlineStr">
        <is>
          <t>3</t>
        </is>
      </c>
      <c r="D336" s="2" t="inlineStr">
        <is>
          <t>Legal &amp; Compliance</t>
        </is>
      </c>
      <c r="E336" s="2" t="inlineStr">
        <is>
          <t>CL-232011-003</t>
        </is>
      </c>
      <c r="F336" s="2" t="inlineStr">
        <is>
          <t>Organize and maintain case files by cataloging evidence, documents, and correspondence to ensure easy retrieval and compliance with legal requirements.</t>
        </is>
      </c>
      <c r="G336" s="2" t="inlineStr">
        <is>
          <t>Core</t>
        </is>
      </c>
      <c r="H336" s="4" t="n">
        <v>15</v>
      </c>
      <c r="I336" s="4" t="n">
        <v>4.5</v>
      </c>
      <c r="J336" s="2" t="inlineStr">
        <is>
          <t>daily</t>
        </is>
      </c>
      <c r="K336" s="2" t="inlineStr">
        <is>
          <t>Organizing, Planning, and Prioritizing Work</t>
        </is>
      </c>
      <c r="L336" s="4" t="n">
        <v>188.1</v>
      </c>
      <c r="M336" s="4" t="n">
        <v>28.21</v>
      </c>
      <c r="N336" s="2" t="n"/>
    </row>
    <row r="337" ht="96" customHeight="1" s="63">
      <c r="A337" s="2" t="inlineStr">
        <is>
          <t>23-2011</t>
        </is>
      </c>
      <c r="B337" s="2" t="inlineStr">
        <is>
          <t>Paralegal</t>
        </is>
      </c>
      <c r="C337" s="2" t="inlineStr">
        <is>
          <t>3</t>
        </is>
      </c>
      <c r="D337" s="2" t="inlineStr">
        <is>
          <t>Legal &amp; Compliance</t>
        </is>
      </c>
      <c r="E337" s="2" t="inlineStr">
        <is>
          <t>CL-232011-004</t>
        </is>
      </c>
      <c r="F337" s="2" t="inlineStr">
        <is>
          <t>Interview clients and witnesses to gather factual information and document testimony for case development and trial preparation.</t>
        </is>
      </c>
      <c r="G337" s="2" t="inlineStr">
        <is>
          <t>Core</t>
        </is>
      </c>
      <c r="H337" s="4" t="n">
        <v>12</v>
      </c>
      <c r="I337" s="4" t="n">
        <v>4.3</v>
      </c>
      <c r="J337" s="2" t="inlineStr">
        <is>
          <t>weekly</t>
        </is>
      </c>
      <c r="K337" s="2" t="inlineStr">
        <is>
          <t>Getting Information</t>
        </is>
      </c>
      <c r="L337" s="4" t="n">
        <v>188.1</v>
      </c>
      <c r="M337" s="4" t="n">
        <v>22.57</v>
      </c>
      <c r="N337" s="2" t="n"/>
    </row>
    <row r="338" ht="128" customHeight="1" s="63">
      <c r="A338" s="2" t="inlineStr">
        <is>
          <t>23-2011</t>
        </is>
      </c>
      <c r="B338" s="2" t="inlineStr">
        <is>
          <t>Paralegal</t>
        </is>
      </c>
      <c r="C338" s="2" t="inlineStr">
        <is>
          <t>3</t>
        </is>
      </c>
      <c r="D338" s="2" t="inlineStr">
        <is>
          <t>Legal &amp; Compliance</t>
        </is>
      </c>
      <c r="E338" s="2" t="inlineStr">
        <is>
          <t>CL-232011-005</t>
        </is>
      </c>
      <c r="F338" s="2" t="inlineStr">
        <is>
          <t>Coordinate with courts, opposing counsel, and external parties to schedule depositions, hearings, and meetings while managing case deadlines.</t>
        </is>
      </c>
      <c r="G338" s="2" t="inlineStr">
        <is>
          <t>Core</t>
        </is>
      </c>
      <c r="H338" s="4" t="n">
        <v>10</v>
      </c>
      <c r="I338" s="4" t="n">
        <v>4.2</v>
      </c>
      <c r="J338" s="2" t="inlineStr">
        <is>
          <t>daily</t>
        </is>
      </c>
      <c r="K338" s="2" t="inlineStr">
        <is>
          <t>Communicating with People Outside the Organization</t>
        </is>
      </c>
      <c r="L338" s="4" t="n">
        <v>188.1</v>
      </c>
      <c r="M338" s="4" t="n">
        <v>18.81</v>
      </c>
      <c r="N338" s="2" t="n"/>
    </row>
    <row r="339" ht="112" customHeight="1" s="63">
      <c r="A339" s="2" t="inlineStr">
        <is>
          <t>23-2011</t>
        </is>
      </c>
      <c r="B339" s="2" t="inlineStr">
        <is>
          <t>Paralegal</t>
        </is>
      </c>
      <c r="C339" s="2" t="inlineStr">
        <is>
          <t>3</t>
        </is>
      </c>
      <c r="D339" s="2" t="inlineStr">
        <is>
          <t>Legal &amp; Compliance</t>
        </is>
      </c>
      <c r="E339" s="2" t="inlineStr">
        <is>
          <t>CL-232011-006</t>
        </is>
      </c>
      <c r="F339" s="2" t="inlineStr">
        <is>
          <t>Review and summarize documents including contracts, medical records, and discovery materials to identify relevant information for legal proceedings.</t>
        </is>
      </c>
      <c r="G339" s="2" t="inlineStr">
        <is>
          <t>Supplemental</t>
        </is>
      </c>
      <c r="H339" s="4" t="n">
        <v>8</v>
      </c>
      <c r="I339" s="4" t="n">
        <v>4</v>
      </c>
      <c r="J339" s="2" t="inlineStr">
        <is>
          <t>weekly</t>
        </is>
      </c>
      <c r="K339" s="2" t="inlineStr">
        <is>
          <t>Processing Information</t>
        </is>
      </c>
      <c r="L339" s="4" t="n">
        <v>188.1</v>
      </c>
      <c r="M339" s="4" t="n">
        <v>15.05</v>
      </c>
      <c r="N339" s="2" t="n"/>
    </row>
    <row r="340" ht="112" customHeight="1" s="63">
      <c r="A340" s="2" t="inlineStr">
        <is>
          <t>23-2011</t>
        </is>
      </c>
      <c r="B340" s="2" t="inlineStr">
        <is>
          <t>Paralegal</t>
        </is>
      </c>
      <c r="C340" s="2" t="inlineStr">
        <is>
          <t>3</t>
        </is>
      </c>
      <c r="D340" s="2" t="inlineStr">
        <is>
          <t>Legal &amp; Compliance</t>
        </is>
      </c>
      <c r="E340" s="2" t="inlineStr">
        <is>
          <t>CL-232011-007</t>
        </is>
      </c>
      <c r="F340" s="2" t="inlineStr">
        <is>
          <t>Prepare exhibits and trial notebooks by organizing evidence and creating visual aids to support attorney presentation in court proceedings.</t>
        </is>
      </c>
      <c r="G340" s="2" t="inlineStr">
        <is>
          <t>Supplemental</t>
        </is>
      </c>
      <c r="H340" s="4" t="n">
        <v>6</v>
      </c>
      <c r="I340" s="4" t="n">
        <v>3.8</v>
      </c>
      <c r="J340" s="2" t="inlineStr">
        <is>
          <t>monthly</t>
        </is>
      </c>
      <c r="K340" s="2" t="inlineStr">
        <is>
          <t>Organizing, Planning, and Prioritizing Work</t>
        </is>
      </c>
      <c r="L340" s="4" t="n">
        <v>188.1</v>
      </c>
      <c r="M340" s="4" t="n">
        <v>11.29</v>
      </c>
      <c r="N340" s="2" t="n"/>
    </row>
    <row r="341" ht="128" customHeight="1" s="63">
      <c r="A341" s="2" t="inlineStr">
        <is>
          <t>23-2011</t>
        </is>
      </c>
      <c r="B341" s="2" t="inlineStr">
        <is>
          <t>Paralegal</t>
        </is>
      </c>
      <c r="C341" s="2" t="inlineStr">
        <is>
          <t>3</t>
        </is>
      </c>
      <c r="D341" s="2" t="inlineStr">
        <is>
          <t>Legal &amp; Compliance</t>
        </is>
      </c>
      <c r="E341" s="2" t="inlineStr">
        <is>
          <t>CL-232011-008</t>
        </is>
      </c>
      <c r="F341" s="2" t="inlineStr">
        <is>
          <t>Assist attorneys during trials and depositions by managing documents, taking notes, and coordinating with court personnel and witnesses.</t>
        </is>
      </c>
      <c r="G341" s="2" t="inlineStr">
        <is>
          <t>Supplemental</t>
        </is>
      </c>
      <c r="H341" s="4" t="n">
        <v>4</v>
      </c>
      <c r="I341" s="4" t="n">
        <v>4.1</v>
      </c>
      <c r="J341" s="2" t="inlineStr">
        <is>
          <t>monthly</t>
        </is>
      </c>
      <c r="K341" s="2" t="inlineStr">
        <is>
          <t>Communicating with Supervisors, Peers, or Subordinates</t>
        </is>
      </c>
      <c r="L341" s="4" t="n">
        <v>188.1</v>
      </c>
      <c r="M341" s="4" t="n">
        <v>7.52</v>
      </c>
      <c r="N341" s="2" t="n"/>
    </row>
    <row r="342" ht="112" customHeight="1" s="63">
      <c r="A342" s="2" t="inlineStr">
        <is>
          <t>43-6012</t>
        </is>
      </c>
      <c r="B342" s="2" t="inlineStr">
        <is>
          <t>Legal Secretary</t>
        </is>
      </c>
      <c r="C342" s="2" t="n"/>
      <c r="D342" s="2" t="n"/>
      <c r="E342" s="2" t="inlineStr">
        <is>
          <t>CL-436012-001</t>
        </is>
      </c>
      <c r="F342" s="2" t="inlineStr">
        <is>
          <t>Prepare legal documents including correspondence, pleadings, briefs, and contracts using word processing software and legal templates.</t>
        </is>
      </c>
      <c r="G342" s="2" t="inlineStr">
        <is>
          <t>Core</t>
        </is>
      </c>
      <c r="H342" s="4" t="n">
        <v>25</v>
      </c>
      <c r="I342" s="4" t="n">
        <v>4.5</v>
      </c>
      <c r="J342" s="2" t="inlineStr">
        <is>
          <t>daily</t>
        </is>
      </c>
      <c r="K342" s="2" t="inlineStr">
        <is>
          <t>Interacting With Computers</t>
        </is>
      </c>
      <c r="L342" s="4" t="n">
        <v>156.3</v>
      </c>
      <c r="M342" s="4" t="n">
        <v>39.08</v>
      </c>
      <c r="N342" s="2" t="n"/>
    </row>
    <row r="343" ht="112" customHeight="1" s="63">
      <c r="A343" s="2" t="inlineStr">
        <is>
          <t>43-6012</t>
        </is>
      </c>
      <c r="B343" s="2" t="inlineStr">
        <is>
          <t>Legal Secretary</t>
        </is>
      </c>
      <c r="C343" s="2" t="n"/>
      <c r="D343" s="2" t="n"/>
      <c r="E343" s="2" t="inlineStr">
        <is>
          <t>CL-436012-002</t>
        </is>
      </c>
      <c r="F343" s="2" t="inlineStr">
        <is>
          <t>Schedule appointments, hearings, depositions, and court dates while coordinating calendars for multiple attorneys and clients.</t>
        </is>
      </c>
      <c r="G343" s="2" t="inlineStr">
        <is>
          <t>Core</t>
        </is>
      </c>
      <c r="H343" s="4" t="n">
        <v>20</v>
      </c>
      <c r="I343" s="4" t="n">
        <v>4.2</v>
      </c>
      <c r="J343" s="2" t="inlineStr">
        <is>
          <t>daily</t>
        </is>
      </c>
      <c r="K343" s="2" t="inlineStr">
        <is>
          <t>Organizing, Planning, and Prioritizing Work</t>
        </is>
      </c>
      <c r="L343" s="4" t="n">
        <v>156.3</v>
      </c>
      <c r="M343" s="4" t="n">
        <v>31.26</v>
      </c>
      <c r="N343" s="2" t="n"/>
    </row>
    <row r="344" ht="96" customHeight="1" s="63">
      <c r="A344" s="2" t="inlineStr">
        <is>
          <t>43-6012</t>
        </is>
      </c>
      <c r="B344" s="2" t="inlineStr">
        <is>
          <t>Legal Secretary</t>
        </is>
      </c>
      <c r="C344" s="2" t="n"/>
      <c r="D344" s="2" t="n"/>
      <c r="E344" s="2" t="inlineStr">
        <is>
          <t>CL-436012-003</t>
        </is>
      </c>
      <c r="F344" s="2" t="inlineStr">
        <is>
          <t>Maintain client files and legal records by organizing, filing, and updating case documents in both physical and electronic filing systems.</t>
        </is>
      </c>
      <c r="G344" s="2" t="inlineStr">
        <is>
          <t>Core</t>
        </is>
      </c>
      <c r="H344" s="4" t="n">
        <v>15</v>
      </c>
      <c r="I344" s="4" t="n">
        <v>4</v>
      </c>
      <c r="J344" s="2" t="inlineStr">
        <is>
          <t>daily</t>
        </is>
      </c>
      <c r="K344" s="2" t="inlineStr">
        <is>
          <t>Documenting/Recording Information</t>
        </is>
      </c>
      <c r="L344" s="4" t="n">
        <v>156.3</v>
      </c>
      <c r="M344" s="4" t="n">
        <v>23.45</v>
      </c>
      <c r="N344" s="2" t="n"/>
    </row>
    <row r="345" ht="144" customHeight="1" s="63">
      <c r="A345" s="2" t="inlineStr">
        <is>
          <t>43-6012</t>
        </is>
      </c>
      <c r="B345" s="2" t="inlineStr">
        <is>
          <t>Legal Secretary</t>
        </is>
      </c>
      <c r="C345" s="2" t="n"/>
      <c r="D345" s="2" t="n"/>
      <c r="E345" s="2" t="inlineStr">
        <is>
          <t>CL-436012-004</t>
        </is>
      </c>
      <c r="F345" s="2" t="inlineStr">
        <is>
          <t>Communicate with clients, opposing counsel, court personnel, and other parties via telephone, email, and written correspondence to relay information and coordinate case activities.</t>
        </is>
      </c>
      <c r="G345" s="2" t="inlineStr">
        <is>
          <t>Core</t>
        </is>
      </c>
      <c r="H345" s="4" t="n">
        <v>12</v>
      </c>
      <c r="I345" s="4" t="n">
        <v>3.8</v>
      </c>
      <c r="J345" s="2" t="inlineStr">
        <is>
          <t>daily</t>
        </is>
      </c>
      <c r="K345" s="2" t="inlineStr">
        <is>
          <t>Communicating with People Outside the Organization</t>
        </is>
      </c>
      <c r="L345" s="4" t="n">
        <v>156.3</v>
      </c>
      <c r="M345" s="4" t="n">
        <v>18.76</v>
      </c>
      <c r="N345" s="2" t="n"/>
    </row>
    <row r="346" ht="112" customHeight="1" s="63">
      <c r="A346" s="2" t="inlineStr">
        <is>
          <t>43-6012</t>
        </is>
      </c>
      <c r="B346" s="2" t="inlineStr">
        <is>
          <t>Legal Secretary</t>
        </is>
      </c>
      <c r="C346" s="2" t="n"/>
      <c r="D346" s="2" t="n"/>
      <c r="E346" s="2" t="inlineStr">
        <is>
          <t>CL-436012-005</t>
        </is>
      </c>
      <c r="F346" s="2" t="inlineStr">
        <is>
          <t>Conduct legal research using online databases and law libraries to gather case law, statutes, and regulatory information for attorney review.</t>
        </is>
      </c>
      <c r="G346" s="2" t="inlineStr">
        <is>
          <t>Core</t>
        </is>
      </c>
      <c r="H346" s="4" t="n">
        <v>10</v>
      </c>
      <c r="I346" s="4" t="n">
        <v>3.5</v>
      </c>
      <c r="J346" s="2" t="inlineStr">
        <is>
          <t>weekly</t>
        </is>
      </c>
      <c r="K346" s="2" t="inlineStr">
        <is>
          <t>Getting Information</t>
        </is>
      </c>
      <c r="L346" s="4" t="n">
        <v>156.3</v>
      </c>
      <c r="M346" s="4" t="n">
        <v>15.63</v>
      </c>
      <c r="N346" s="2" t="n"/>
    </row>
    <row r="347" ht="128" customHeight="1" s="63">
      <c r="A347" s="2" t="inlineStr">
        <is>
          <t>43-6012</t>
        </is>
      </c>
      <c r="B347" s="2" t="inlineStr">
        <is>
          <t>Legal Secretary</t>
        </is>
      </c>
      <c r="C347" s="2" t="n"/>
      <c r="D347" s="2" t="n"/>
      <c r="E347" s="2" t="inlineStr">
        <is>
          <t>CL-436012-006</t>
        </is>
      </c>
      <c r="F347" s="2" t="inlineStr">
        <is>
          <t>Process and track court filings by preparing documents for submission, ensuring compliance with court rules and deadlines, and maintaining filing receipts.</t>
        </is>
      </c>
      <c r="G347" s="2" t="inlineStr">
        <is>
          <t>Supplemental</t>
        </is>
      </c>
      <c r="H347" s="4" t="n">
        <v>8</v>
      </c>
      <c r="I347" s="4" t="n">
        <v>4.3</v>
      </c>
      <c r="J347" s="2" t="inlineStr">
        <is>
          <t>weekly</t>
        </is>
      </c>
      <c r="K347" s="2" t="inlineStr">
        <is>
          <t>Evaluating Information to Determine Compliance</t>
        </is>
      </c>
      <c r="L347" s="4" t="n">
        <v>156.3</v>
      </c>
      <c r="M347" s="4" t="n">
        <v>12.5</v>
      </c>
      <c r="N347" s="2" t="n"/>
    </row>
    <row r="348" ht="112" customHeight="1" s="63">
      <c r="A348" s="2" t="inlineStr">
        <is>
          <t>43-6012</t>
        </is>
      </c>
      <c r="B348" s="2" t="inlineStr">
        <is>
          <t>Legal Secretary</t>
        </is>
      </c>
      <c r="C348" s="2" t="n"/>
      <c r="D348" s="2" t="n"/>
      <c r="E348" s="2" t="inlineStr">
        <is>
          <t>CL-436012-007</t>
        </is>
      </c>
      <c r="F348" s="2" t="inlineStr">
        <is>
          <t>Manage billing and accounting activities by tracking billable hours, preparing invoices, and processing client payments and expense reports.</t>
        </is>
      </c>
      <c r="G348" s="2" t="inlineStr">
        <is>
          <t>Supplemental</t>
        </is>
      </c>
      <c r="H348" s="4" t="n">
        <v>6</v>
      </c>
      <c r="I348" s="4" t="n">
        <v>3.2</v>
      </c>
      <c r="J348" s="2" t="inlineStr">
        <is>
          <t>weekly</t>
        </is>
      </c>
      <c r="K348" s="2" t="inlineStr">
        <is>
          <t>Performing Administrative Activities</t>
        </is>
      </c>
      <c r="L348" s="4" t="n">
        <v>156.3</v>
      </c>
      <c r="M348" s="4" t="n">
        <v>9.380000000000001</v>
      </c>
      <c r="N348" s="2" t="n"/>
    </row>
    <row r="349" ht="112" customHeight="1" s="63">
      <c r="A349" s="2" t="inlineStr">
        <is>
          <t>43-6012</t>
        </is>
      </c>
      <c r="B349" s="2" t="inlineStr">
        <is>
          <t>Legal Secretary</t>
        </is>
      </c>
      <c r="C349" s="2" t="n"/>
      <c r="D349" s="2" t="n"/>
      <c r="E349" s="2" t="inlineStr">
        <is>
          <t>CL-436012-008</t>
        </is>
      </c>
      <c r="F349" s="2" t="inlineStr">
        <is>
          <t>Coordinate trial preparation activities by organizing exhibits, preparing witness lists, and assembling trial notebooks and documentation.</t>
        </is>
      </c>
      <c r="G349" s="2" t="inlineStr">
        <is>
          <t>Supplemental</t>
        </is>
      </c>
      <c r="H349" s="4" t="n">
        <v>4</v>
      </c>
      <c r="I349" s="4" t="n">
        <v>4</v>
      </c>
      <c r="J349" s="2" t="inlineStr">
        <is>
          <t>monthly</t>
        </is>
      </c>
      <c r="K349" s="2" t="inlineStr">
        <is>
          <t>Organizing, Planning, and Prioritizing Work</t>
        </is>
      </c>
      <c r="L349" s="4" t="n">
        <v>156.3</v>
      </c>
      <c r="M349" s="4" t="n">
        <v>6.25</v>
      </c>
      <c r="N349" s="2" t="n"/>
    </row>
    <row r="350" ht="112" customHeight="1" s="63">
      <c r="A350" s="2" t="inlineStr">
        <is>
          <t>13-1111</t>
        </is>
      </c>
      <c r="B350" s="2" t="inlineStr">
        <is>
          <t>Management Consultant</t>
        </is>
      </c>
      <c r="C350" s="2" t="inlineStr">
        <is>
          <t>10</t>
        </is>
      </c>
      <c r="D350" s="2" t="inlineStr">
        <is>
          <t>Strategy &amp; Corporate Development</t>
        </is>
      </c>
      <c r="E350" s="2" t="inlineStr">
        <is>
          <t>CL-131111-001</t>
        </is>
      </c>
      <c r="F350" s="2" t="inlineStr">
        <is>
          <t>Analyze client business operations and performance data to identify strategic opportunities and operational inefficiencies.</t>
        </is>
      </c>
      <c r="G350" s="2" t="inlineStr">
        <is>
          <t>Core</t>
        </is>
      </c>
      <c r="H350" s="4" t="n">
        <v>25</v>
      </c>
      <c r="I350" s="4" t="n">
        <v>4.8</v>
      </c>
      <c r="J350" s="2" t="inlineStr">
        <is>
          <t>daily</t>
        </is>
      </c>
      <c r="K350" s="2" t="inlineStr">
        <is>
          <t>Analyzing Data/Information</t>
        </is>
      </c>
      <c r="L350" s="4" t="n">
        <v>179.18</v>
      </c>
      <c r="M350" s="4" t="n">
        <v>44.8</v>
      </c>
      <c r="N350" s="2" t="n"/>
    </row>
    <row r="351" ht="112" customHeight="1" s="63">
      <c r="A351" s="2" t="inlineStr">
        <is>
          <t>13-1111</t>
        </is>
      </c>
      <c r="B351" s="2" t="inlineStr">
        <is>
          <t>Management Consultant</t>
        </is>
      </c>
      <c r="C351" s="2" t="inlineStr">
        <is>
          <t>10</t>
        </is>
      </c>
      <c r="D351" s="2" t="inlineStr">
        <is>
          <t>Strategy &amp; Corporate Development</t>
        </is>
      </c>
      <c r="E351" s="2" t="inlineStr">
        <is>
          <t>CL-131111-002</t>
        </is>
      </c>
      <c r="F351" s="2" t="inlineStr">
        <is>
          <t>Develop comprehensive strategic recommendations and implementation roadmaps based on research findings and best practices.</t>
        </is>
      </c>
      <c r="G351" s="2" t="inlineStr">
        <is>
          <t>Core</t>
        </is>
      </c>
      <c r="H351" s="4" t="n">
        <v>20</v>
      </c>
      <c r="I351" s="4" t="n">
        <v>4.9</v>
      </c>
      <c r="J351" s="2" t="inlineStr">
        <is>
          <t>weekly</t>
        </is>
      </c>
      <c r="K351" s="2" t="inlineStr">
        <is>
          <t>Developing Objectives and Strategies</t>
        </is>
      </c>
      <c r="L351" s="4" t="n">
        <v>179.18</v>
      </c>
      <c r="M351" s="4" t="n">
        <v>35.84</v>
      </c>
      <c r="N351" s="2" t="n"/>
    </row>
    <row r="352" ht="96" customHeight="1" s="63">
      <c r="A352" s="2" t="inlineStr">
        <is>
          <t>13-1111</t>
        </is>
      </c>
      <c r="B352" s="2" t="inlineStr">
        <is>
          <t>Management Consultant</t>
        </is>
      </c>
      <c r="C352" s="2" t="inlineStr">
        <is>
          <t>10</t>
        </is>
      </c>
      <c r="D352" s="2" t="inlineStr">
        <is>
          <t>Strategy &amp; Corporate Development</t>
        </is>
      </c>
      <c r="E352" s="2" t="inlineStr">
        <is>
          <t>CL-131111-003</t>
        </is>
      </c>
      <c r="F352" s="2" t="inlineStr">
        <is>
          <t>Prepare detailed presentations and written reports to communicate findings and recommendations to client executives.</t>
        </is>
      </c>
      <c r="G352" s="2" t="inlineStr">
        <is>
          <t>Core</t>
        </is>
      </c>
      <c r="H352" s="4" t="n">
        <v>18</v>
      </c>
      <c r="I352" s="4" t="n">
        <v>4.7</v>
      </c>
      <c r="J352" s="2" t="inlineStr">
        <is>
          <t>weekly</t>
        </is>
      </c>
      <c r="K352" s="2" t="inlineStr">
        <is>
          <t>Documenting/Recording Information</t>
        </is>
      </c>
      <c r="L352" s="4" t="n">
        <v>179.18</v>
      </c>
      <c r="M352" s="4" t="n">
        <v>32.25</v>
      </c>
      <c r="N352" s="2" t="n"/>
    </row>
    <row r="353" ht="96" customHeight="1" s="63">
      <c r="A353" s="2" t="inlineStr">
        <is>
          <t>13-1111</t>
        </is>
      </c>
      <c r="B353" s="2" t="inlineStr">
        <is>
          <t>Management Consultant</t>
        </is>
      </c>
      <c r="C353" s="2" t="inlineStr">
        <is>
          <t>10</t>
        </is>
      </c>
      <c r="D353" s="2" t="inlineStr">
        <is>
          <t>Strategy &amp; Corporate Development</t>
        </is>
      </c>
      <c r="E353" s="2" t="inlineStr">
        <is>
          <t>CL-131111-004</t>
        </is>
      </c>
      <c r="F353" s="2" t="inlineStr">
        <is>
          <t>Conduct interviews and workshops with client stakeholders to gather requirements and validate proposed solutions.</t>
        </is>
      </c>
      <c r="G353" s="2" t="inlineStr">
        <is>
          <t>Core</t>
        </is>
      </c>
      <c r="H353" s="4" t="n">
        <v>15</v>
      </c>
      <c r="I353" s="4" t="n">
        <v>4.5</v>
      </c>
      <c r="J353" s="2" t="inlineStr">
        <is>
          <t>weekly</t>
        </is>
      </c>
      <c r="K353" s="2" t="inlineStr">
        <is>
          <t>Getting Information</t>
        </is>
      </c>
      <c r="L353" s="4" t="n">
        <v>179.18</v>
      </c>
      <c r="M353" s="4" t="n">
        <v>26.88</v>
      </c>
      <c r="N353" s="2" t="n"/>
    </row>
    <row r="354" ht="128" customHeight="1" s="63">
      <c r="A354" s="2" t="inlineStr">
        <is>
          <t>13-1111</t>
        </is>
      </c>
      <c r="B354" s="2" t="inlineStr">
        <is>
          <t>Management Consultant</t>
        </is>
      </c>
      <c r="C354" s="2" t="inlineStr">
        <is>
          <t>10</t>
        </is>
      </c>
      <c r="D354" s="2" t="inlineStr">
        <is>
          <t>Strategy &amp; Corporate Development</t>
        </is>
      </c>
      <c r="E354" s="2" t="inlineStr">
        <is>
          <t>CL-131111-005</t>
        </is>
      </c>
      <c r="F354" s="2" t="inlineStr">
        <is>
          <t>Coordinate project activities and manage client relationships to ensure deliverable quality and timeline adherence.</t>
        </is>
      </c>
      <c r="G354" s="2" t="inlineStr">
        <is>
          <t>Core</t>
        </is>
      </c>
      <c r="H354" s="4" t="n">
        <v>10</v>
      </c>
      <c r="I354" s="4" t="n">
        <v>4.4</v>
      </c>
      <c r="J354" s="2" t="inlineStr">
        <is>
          <t>daily</t>
        </is>
      </c>
      <c r="K354" s="2" t="inlineStr">
        <is>
          <t>Coordinating the Work and Activities of Others</t>
        </is>
      </c>
      <c r="L354" s="4" t="n">
        <v>179.18</v>
      </c>
      <c r="M354" s="4" t="n">
        <v>17.92</v>
      </c>
      <c r="N354" s="2" t="n"/>
    </row>
    <row r="355" ht="96" customHeight="1" s="63">
      <c r="A355" s="2" t="inlineStr">
        <is>
          <t>13-1111</t>
        </is>
      </c>
      <c r="B355" s="2" t="inlineStr">
        <is>
          <t>Management Consultant</t>
        </is>
      </c>
      <c r="C355" s="2" t="inlineStr">
        <is>
          <t>10</t>
        </is>
      </c>
      <c r="D355" s="2" t="inlineStr">
        <is>
          <t>Strategy &amp; Corporate Development</t>
        </is>
      </c>
      <c r="E355" s="2" t="inlineStr">
        <is>
          <t>CL-131111-006</t>
        </is>
      </c>
      <c r="F355" s="2" t="inlineStr">
        <is>
          <t>Research industry trends and competitive landscapes to inform strategic analysis and benchmark client performance.</t>
        </is>
      </c>
      <c r="G355" s="2" t="inlineStr">
        <is>
          <t>Supplemental</t>
        </is>
      </c>
      <c r="H355" s="4" t="n">
        <v>7</v>
      </c>
      <c r="I355" s="4" t="n">
        <v>4.2</v>
      </c>
      <c r="J355" s="2" t="inlineStr">
        <is>
          <t>weekly</t>
        </is>
      </c>
      <c r="K355" s="2" t="inlineStr">
        <is>
          <t>Getting Information</t>
        </is>
      </c>
      <c r="L355" s="4" t="n">
        <v>179.18</v>
      </c>
      <c r="M355" s="4" t="n">
        <v>12.54</v>
      </c>
      <c r="N355" s="2" t="n"/>
    </row>
    <row r="356" ht="128" customHeight="1" s="63">
      <c r="A356" s="2" t="inlineStr">
        <is>
          <t>13-1111</t>
        </is>
      </c>
      <c r="B356" s="2" t="inlineStr">
        <is>
          <t>Management Consultant</t>
        </is>
      </c>
      <c r="C356" s="2" t="inlineStr">
        <is>
          <t>10</t>
        </is>
      </c>
      <c r="D356" s="2" t="inlineStr">
        <is>
          <t>Strategy &amp; Corporate Development</t>
        </is>
      </c>
      <c r="E356" s="2" t="inlineStr">
        <is>
          <t>CL-131111-007</t>
        </is>
      </c>
      <c r="F356" s="2" t="inlineStr">
        <is>
          <t>Support implementation of recommended solutions by working with client teams to execute change management initiatives.</t>
        </is>
      </c>
      <c r="G356" s="2" t="inlineStr">
        <is>
          <t>Supplemental</t>
        </is>
      </c>
      <c r="H356" s="4" t="n">
        <v>5</v>
      </c>
      <c r="I356" s="4" t="n">
        <v>4</v>
      </c>
      <c r="J356" s="2" t="inlineStr">
        <is>
          <t>monthly</t>
        </is>
      </c>
      <c r="K356" s="2" t="inlineStr">
        <is>
          <t>Coordinating the Work and Activities of Others</t>
        </is>
      </c>
      <c r="L356" s="4" t="n">
        <v>179.18</v>
      </c>
      <c r="M356" s="4" t="n">
        <v>8.960000000000001</v>
      </c>
      <c r="N356" s="2" t="n"/>
    </row>
    <row r="357" ht="80" customHeight="1" s="63">
      <c r="A357" s="2" t="inlineStr">
        <is>
          <t>13-1111</t>
        </is>
      </c>
      <c r="B357" s="2" t="inlineStr">
        <is>
          <t>Strategy Consultant</t>
        </is>
      </c>
      <c r="C357" s="2" t="inlineStr">
        <is>
          <t>10</t>
        </is>
      </c>
      <c r="D357" s="2" t="inlineStr">
        <is>
          <t>Strategy &amp; Corporate Development</t>
        </is>
      </c>
      <c r="E357" s="2" t="inlineStr">
        <is>
          <t>CL-131111-001</t>
        </is>
      </c>
      <c r="F357" s="2" t="inlineStr">
        <is>
          <t>Analyze client business problems and market conditions to identify strategic opportunities and challenges.</t>
        </is>
      </c>
      <c r="G357" s="2" t="inlineStr">
        <is>
          <t>Core</t>
        </is>
      </c>
      <c r="H357" s="4" t="n">
        <v>25</v>
      </c>
      <c r="I357" s="4" t="n">
        <v>4.8</v>
      </c>
      <c r="J357" s="2" t="inlineStr">
        <is>
          <t>daily</t>
        </is>
      </c>
      <c r="K357" s="2" t="inlineStr">
        <is>
          <t>Analyzing Data/Information</t>
        </is>
      </c>
      <c r="L357" s="4" t="n">
        <v>179.18</v>
      </c>
      <c r="M357" s="4" t="n">
        <v>44.8</v>
      </c>
      <c r="N357" s="2" t="n"/>
    </row>
    <row r="358" ht="112" customHeight="1" s="63">
      <c r="A358" s="2" t="inlineStr">
        <is>
          <t>13-1111</t>
        </is>
      </c>
      <c r="B358" s="2" t="inlineStr">
        <is>
          <t>Strategy Consultant</t>
        </is>
      </c>
      <c r="C358" s="2" t="inlineStr">
        <is>
          <t>10</t>
        </is>
      </c>
      <c r="D358" s="2" t="inlineStr">
        <is>
          <t>Strategy &amp; Corporate Development</t>
        </is>
      </c>
      <c r="E358" s="2" t="inlineStr">
        <is>
          <t>CL-131111-002</t>
        </is>
      </c>
      <c r="F358" s="2" t="inlineStr">
        <is>
          <t>Develop strategic recommendations and implementation roadmaps based on comprehensive data analysis and industry research.</t>
        </is>
      </c>
      <c r="G358" s="2" t="inlineStr">
        <is>
          <t>Core</t>
        </is>
      </c>
      <c r="H358" s="4" t="n">
        <v>20</v>
      </c>
      <c r="I358" s="4" t="n">
        <v>4.9</v>
      </c>
      <c r="J358" s="2" t="inlineStr">
        <is>
          <t>daily</t>
        </is>
      </c>
      <c r="K358" s="2" t="inlineStr">
        <is>
          <t>Making Decisions and Solving Problems</t>
        </is>
      </c>
      <c r="L358" s="4" t="n">
        <v>179.18</v>
      </c>
      <c r="M358" s="4" t="n">
        <v>35.84</v>
      </c>
      <c r="N358" s="2" t="n"/>
    </row>
    <row r="359" ht="96" customHeight="1" s="63">
      <c r="A359" s="2" t="inlineStr">
        <is>
          <t>13-1111</t>
        </is>
      </c>
      <c r="B359" s="2" t="inlineStr">
        <is>
          <t>Strategy Consultant</t>
        </is>
      </c>
      <c r="C359" s="2" t="inlineStr">
        <is>
          <t>10</t>
        </is>
      </c>
      <c r="D359" s="2" t="inlineStr">
        <is>
          <t>Strategy &amp; Corporate Development</t>
        </is>
      </c>
      <c r="E359" s="2" t="inlineStr">
        <is>
          <t>CL-131111-003</t>
        </is>
      </c>
      <c r="F359" s="2" t="inlineStr">
        <is>
          <t>Prepare client presentations and reports that communicate findings, recommendations, and strategic insights clearly.</t>
        </is>
      </c>
      <c r="G359" s="2" t="inlineStr">
        <is>
          <t>Core</t>
        </is>
      </c>
      <c r="H359" s="4" t="n">
        <v>18</v>
      </c>
      <c r="I359" s="4" t="n">
        <v>4.7</v>
      </c>
      <c r="J359" s="2" t="inlineStr">
        <is>
          <t>daily</t>
        </is>
      </c>
      <c r="K359" s="2" t="inlineStr">
        <is>
          <t>Documenting/Recording Information</t>
        </is>
      </c>
      <c r="L359" s="4" t="n">
        <v>179.18</v>
      </c>
      <c r="M359" s="4" t="n">
        <v>32.25</v>
      </c>
      <c r="N359" s="2" t="n"/>
    </row>
    <row r="360" ht="96" customHeight="1" s="63">
      <c r="A360" s="2" t="inlineStr">
        <is>
          <t>13-1111</t>
        </is>
      </c>
      <c r="B360" s="2" t="inlineStr">
        <is>
          <t>Strategy Consultant</t>
        </is>
      </c>
      <c r="C360" s="2" t="inlineStr">
        <is>
          <t>10</t>
        </is>
      </c>
      <c r="D360" s="2" t="inlineStr">
        <is>
          <t>Strategy &amp; Corporate Development</t>
        </is>
      </c>
      <c r="E360" s="2" t="inlineStr">
        <is>
          <t>CL-131111-004</t>
        </is>
      </c>
      <c r="F360" s="2" t="inlineStr">
        <is>
          <t>Conduct stakeholder interviews and workshops to gather requirements and validate strategic assumptions.</t>
        </is>
      </c>
      <c r="G360" s="2" t="inlineStr">
        <is>
          <t>Core</t>
        </is>
      </c>
      <c r="H360" s="4" t="n">
        <v>15</v>
      </c>
      <c r="I360" s="4" t="n">
        <v>4.5</v>
      </c>
      <c r="J360" s="2" t="inlineStr">
        <is>
          <t>weekly</t>
        </is>
      </c>
      <c r="K360" s="2" t="inlineStr">
        <is>
          <t>Getting Information</t>
        </is>
      </c>
      <c r="L360" s="4" t="n">
        <v>179.18</v>
      </c>
      <c r="M360" s="4" t="n">
        <v>26.88</v>
      </c>
      <c r="N360" s="2" t="n"/>
    </row>
    <row r="361" ht="128" customHeight="1" s="63">
      <c r="A361" s="2" t="inlineStr">
        <is>
          <t>13-1111</t>
        </is>
      </c>
      <c r="B361" s="2" t="inlineStr">
        <is>
          <t>Strategy Consultant</t>
        </is>
      </c>
      <c r="C361" s="2" t="inlineStr">
        <is>
          <t>10</t>
        </is>
      </c>
      <c r="D361" s="2" t="inlineStr">
        <is>
          <t>Strategy &amp; Corporate Development</t>
        </is>
      </c>
      <c r="E361" s="2" t="inlineStr">
        <is>
          <t>CL-131111-005</t>
        </is>
      </c>
      <c r="F361" s="2" t="inlineStr">
        <is>
          <t>Coordinate project activities and manage team deliverables to ensure timely completion of client engagements.</t>
        </is>
      </c>
      <c r="G361" s="2" t="inlineStr">
        <is>
          <t>Core</t>
        </is>
      </c>
      <c r="H361" s="4" t="n">
        <v>10</v>
      </c>
      <c r="I361" s="4" t="n">
        <v>4.3</v>
      </c>
      <c r="J361" s="2" t="inlineStr">
        <is>
          <t>daily</t>
        </is>
      </c>
      <c r="K361" s="2" t="inlineStr">
        <is>
          <t>Coordinating the Work and Activities of Others</t>
        </is>
      </c>
      <c r="L361" s="4" t="n">
        <v>179.18</v>
      </c>
      <c r="M361" s="4" t="n">
        <v>17.92</v>
      </c>
      <c r="N361" s="2" t="n"/>
    </row>
    <row r="362" ht="80" customHeight="1" s="63">
      <c r="A362" s="2" t="inlineStr">
        <is>
          <t>13-1111</t>
        </is>
      </c>
      <c r="B362" s="2" t="inlineStr">
        <is>
          <t>Strategy Consultant</t>
        </is>
      </c>
      <c r="C362" s="2" t="inlineStr">
        <is>
          <t>10</t>
        </is>
      </c>
      <c r="D362" s="2" t="inlineStr">
        <is>
          <t>Strategy &amp; Corporate Development</t>
        </is>
      </c>
      <c r="E362" s="2" t="inlineStr">
        <is>
          <t>CL-131111-006</t>
        </is>
      </c>
      <c r="F362" s="2" t="inlineStr">
        <is>
          <t>Research industry trends and competitive landscapes to support strategic analysis and recommendations.</t>
        </is>
      </c>
      <c r="G362" s="2" t="inlineStr">
        <is>
          <t>Supplemental</t>
        </is>
      </c>
      <c r="H362" s="4" t="n">
        <v>7</v>
      </c>
      <c r="I362" s="4" t="n">
        <v>4.2</v>
      </c>
      <c r="J362" s="2" t="inlineStr">
        <is>
          <t>weekly</t>
        </is>
      </c>
      <c r="K362" s="2" t="inlineStr">
        <is>
          <t>Getting Information</t>
        </is>
      </c>
      <c r="L362" s="4" t="n">
        <v>179.18</v>
      </c>
      <c r="M362" s="4" t="n">
        <v>12.54</v>
      </c>
      <c r="N362" s="2" t="n"/>
    </row>
    <row r="363" ht="128" customHeight="1" s="63">
      <c r="A363" s="2" t="inlineStr">
        <is>
          <t>13-1111</t>
        </is>
      </c>
      <c r="B363" s="2" t="inlineStr">
        <is>
          <t>Strategy Consultant</t>
        </is>
      </c>
      <c r="C363" s="2" t="inlineStr">
        <is>
          <t>10</t>
        </is>
      </c>
      <c r="D363" s="2" t="inlineStr">
        <is>
          <t>Strategy &amp; Corporate Development</t>
        </is>
      </c>
      <c r="E363" s="2" t="inlineStr">
        <is>
          <t>CL-131111-007</t>
        </is>
      </c>
      <c r="F363" s="2" t="inlineStr">
        <is>
          <t>Facilitate client meetings and strategy sessions to present findings and guide decision-making processes.</t>
        </is>
      </c>
      <c r="G363" s="2" t="inlineStr">
        <is>
          <t>Supplemental</t>
        </is>
      </c>
      <c r="H363" s="4" t="n">
        <v>5</v>
      </c>
      <c r="I363" s="4" t="n">
        <v>4.6</v>
      </c>
      <c r="J363" s="2" t="inlineStr">
        <is>
          <t>weekly</t>
        </is>
      </c>
      <c r="K363" s="2" t="inlineStr">
        <is>
          <t>Communicating with People Outside the Organization</t>
        </is>
      </c>
      <c r="L363" s="4" t="n">
        <v>179.18</v>
      </c>
      <c r="M363" s="4" t="n">
        <v>8.960000000000001</v>
      </c>
      <c r="N363" s="2" t="n"/>
    </row>
    <row r="364" ht="112" customHeight="1" s="63">
      <c r="A364" s="2" t="inlineStr">
        <is>
          <t>23-2011</t>
        </is>
      </c>
      <c r="B364" s="2" t="inlineStr">
        <is>
          <t>Contract Manager</t>
        </is>
      </c>
      <c r="C364" s="2" t="inlineStr">
        <is>
          <t>3</t>
        </is>
      </c>
      <c r="D364" s="2" t="inlineStr">
        <is>
          <t>Legal &amp; Compliance</t>
        </is>
      </c>
      <c r="E364" s="2" t="inlineStr">
        <is>
          <t>CL-232011-001</t>
        </is>
      </c>
      <c r="F364" s="2" t="inlineStr">
        <is>
          <t>Review and negotiate contract terms and conditions with clients, vendors, and business partners to ensure legal compliance and favorable business outcomes.</t>
        </is>
      </c>
      <c r="G364" s="2" t="inlineStr">
        <is>
          <t>Core</t>
        </is>
      </c>
      <c r="H364" s="4" t="n">
        <v>25</v>
      </c>
      <c r="I364" s="4" t="n">
        <v>4.8</v>
      </c>
      <c r="J364" s="2" t="inlineStr">
        <is>
          <t>daily</t>
        </is>
      </c>
      <c r="K364" s="2" t="inlineStr">
        <is>
          <t>Making Decisions and Solving Problems</t>
        </is>
      </c>
      <c r="L364" s="4" t="n">
        <v>188.1</v>
      </c>
      <c r="M364" s="4" t="n">
        <v>47.02</v>
      </c>
      <c r="N364" s="2" t="n"/>
    </row>
    <row r="365" ht="144" customHeight="1" s="63">
      <c r="A365" s="2" t="inlineStr">
        <is>
          <t>23-2011</t>
        </is>
      </c>
      <c r="B365" s="2" t="inlineStr">
        <is>
          <t>Contract Manager</t>
        </is>
      </c>
      <c r="C365" s="2" t="inlineStr">
        <is>
          <t>3</t>
        </is>
      </c>
      <c r="D365" s="2" t="inlineStr">
        <is>
          <t>Legal &amp; Compliance</t>
        </is>
      </c>
      <c r="E365" s="2" t="inlineStr">
        <is>
          <t>CL-232011-002</t>
        </is>
      </c>
      <c r="F365" s="2" t="inlineStr">
        <is>
          <t>Draft, revise, and finalize various types of contracts including service agreements, procurement contracts, and partnership agreements using standard templates and legal requirements.</t>
        </is>
      </c>
      <c r="G365" s="2" t="inlineStr">
        <is>
          <t>Core</t>
        </is>
      </c>
      <c r="H365" s="4" t="n">
        <v>20</v>
      </c>
      <c r="I365" s="4" t="n">
        <v>4.7</v>
      </c>
      <c r="J365" s="2" t="inlineStr">
        <is>
          <t>daily</t>
        </is>
      </c>
      <c r="K365" s="2" t="inlineStr">
        <is>
          <t>Documenting/Recording Information</t>
        </is>
      </c>
      <c r="L365" s="4" t="n">
        <v>188.1</v>
      </c>
      <c r="M365" s="4" t="n">
        <v>37.62</v>
      </c>
      <c r="N365" s="2" t="n"/>
    </row>
    <row r="366" ht="128" customHeight="1" s="63">
      <c r="A366" s="2" t="inlineStr">
        <is>
          <t>23-2011</t>
        </is>
      </c>
      <c r="B366" s="2" t="inlineStr">
        <is>
          <t>Contract Manager</t>
        </is>
      </c>
      <c r="C366" s="2" t="inlineStr">
        <is>
          <t>3</t>
        </is>
      </c>
      <c r="D366" s="2" t="inlineStr">
        <is>
          <t>Legal &amp; Compliance</t>
        </is>
      </c>
      <c r="E366" s="2" t="inlineStr">
        <is>
          <t>CL-232011-003</t>
        </is>
      </c>
      <c r="F366" s="2" t="inlineStr">
        <is>
          <t>Analyze contract performance and compliance by monitoring deliverables, timelines, and payment terms to identify potential risks or breach issues.</t>
        </is>
      </c>
      <c r="G366" s="2" t="inlineStr">
        <is>
          <t>Core</t>
        </is>
      </c>
      <c r="H366" s="4" t="n">
        <v>15</v>
      </c>
      <c r="I366" s="4" t="n">
        <v>4.5</v>
      </c>
      <c r="J366" s="2" t="inlineStr">
        <is>
          <t>weekly</t>
        </is>
      </c>
      <c r="K366" s="2" t="inlineStr">
        <is>
          <t>Monitoring Processes, Materials, or Surroundings</t>
        </is>
      </c>
      <c r="L366" s="4" t="n">
        <v>188.1</v>
      </c>
      <c r="M366" s="4" t="n">
        <v>28.21</v>
      </c>
      <c r="N366" s="2" t="n"/>
    </row>
    <row r="367" ht="128" customHeight="1" s="63">
      <c r="A367" s="2" t="inlineStr">
        <is>
          <t>23-2011</t>
        </is>
      </c>
      <c r="B367" s="2" t="inlineStr">
        <is>
          <t>Contract Manager</t>
        </is>
      </c>
      <c r="C367" s="2" t="inlineStr">
        <is>
          <t>3</t>
        </is>
      </c>
      <c r="D367" s="2" t="inlineStr">
        <is>
          <t>Legal &amp; Compliance</t>
        </is>
      </c>
      <c r="E367" s="2" t="inlineStr">
        <is>
          <t>CL-232011-004</t>
        </is>
      </c>
      <c r="F367" s="2" t="inlineStr">
        <is>
          <t>Coordinate with internal stakeholders including legal counsel, procurement teams, and business units to gather requirements and ensure contract alignment with organizational objectives.</t>
        </is>
      </c>
      <c r="G367" s="2" t="inlineStr">
        <is>
          <t>Core</t>
        </is>
      </c>
      <c r="H367" s="4" t="n">
        <v>12</v>
      </c>
      <c r="I367" s="4" t="n">
        <v>4.2</v>
      </c>
      <c r="J367" s="2" t="inlineStr">
        <is>
          <t>daily</t>
        </is>
      </c>
      <c r="K367" s="2" t="inlineStr">
        <is>
          <t>Communicating with Supervisors, Peers, or Subordinates</t>
        </is>
      </c>
      <c r="L367" s="4" t="n">
        <v>188.1</v>
      </c>
      <c r="M367" s="4" t="n">
        <v>22.57</v>
      </c>
      <c r="N367" s="2" t="n"/>
    </row>
    <row r="368" ht="112" customHeight="1" s="63">
      <c r="A368" s="2" t="inlineStr">
        <is>
          <t>23-2011</t>
        </is>
      </c>
      <c r="B368" s="2" t="inlineStr">
        <is>
          <t>Contract Manager</t>
        </is>
      </c>
      <c r="C368" s="2" t="inlineStr">
        <is>
          <t>3</t>
        </is>
      </c>
      <c r="D368" s="2" t="inlineStr">
        <is>
          <t>Legal &amp; Compliance</t>
        </is>
      </c>
      <c r="E368" s="2" t="inlineStr">
        <is>
          <t>CL-232011-005</t>
        </is>
      </c>
      <c r="F368" s="2" t="inlineStr">
        <is>
          <t>Maintain comprehensive contract databases and filing systems to ensure proper documentation, version control, and easy retrieval of executed agreements.</t>
        </is>
      </c>
      <c r="G368" s="2" t="inlineStr">
        <is>
          <t>Core</t>
        </is>
      </c>
      <c r="H368" s="4" t="n">
        <v>10</v>
      </c>
      <c r="I368" s="4" t="n">
        <v>4</v>
      </c>
      <c r="J368" s="2" t="inlineStr">
        <is>
          <t>daily</t>
        </is>
      </c>
      <c r="K368" s="2" t="inlineStr">
        <is>
          <t>Performing Administrative Activities</t>
        </is>
      </c>
      <c r="L368" s="4" t="n">
        <v>188.1</v>
      </c>
      <c r="M368" s="4" t="n">
        <v>18.81</v>
      </c>
      <c r="N368" s="2" t="n"/>
    </row>
    <row r="369" ht="112" customHeight="1" s="63">
      <c r="A369" s="2" t="inlineStr">
        <is>
          <t>23-2011</t>
        </is>
      </c>
      <c r="B369" s="2" t="inlineStr">
        <is>
          <t>Contract Manager</t>
        </is>
      </c>
      <c r="C369" s="2" t="inlineStr">
        <is>
          <t>3</t>
        </is>
      </c>
      <c r="D369" s="2" t="inlineStr">
        <is>
          <t>Legal &amp; Compliance</t>
        </is>
      </c>
      <c r="E369" s="2" t="inlineStr">
        <is>
          <t>CL-232011-006</t>
        </is>
      </c>
      <c r="F369" s="2" t="inlineStr">
        <is>
          <t>Conduct contract risk assessments by evaluating financial exposure, legal implications, and operational impacts of proposed agreement terms.</t>
        </is>
      </c>
      <c r="G369" s="2" t="inlineStr">
        <is>
          <t>Supplemental</t>
        </is>
      </c>
      <c r="H369" s="4" t="n">
        <v>8</v>
      </c>
      <c r="I369" s="4" t="n">
        <v>4.6</v>
      </c>
      <c r="J369" s="2" t="inlineStr">
        <is>
          <t>weekly</t>
        </is>
      </c>
      <c r="K369" s="2" t="inlineStr">
        <is>
          <t>Analyzing Data/Information</t>
        </is>
      </c>
      <c r="L369" s="4" t="n">
        <v>188.1</v>
      </c>
      <c r="M369" s="4" t="n">
        <v>15.05</v>
      </c>
      <c r="N369" s="2" t="n"/>
    </row>
    <row r="370" ht="112" customHeight="1" s="63">
      <c r="A370" s="2" t="inlineStr">
        <is>
          <t>23-2011</t>
        </is>
      </c>
      <c r="B370" s="2" t="inlineStr">
        <is>
          <t>Contract Manager</t>
        </is>
      </c>
      <c r="C370" s="2" t="inlineStr">
        <is>
          <t>3</t>
        </is>
      </c>
      <c r="D370" s="2" t="inlineStr">
        <is>
          <t>Legal &amp; Compliance</t>
        </is>
      </c>
      <c r="E370" s="2" t="inlineStr">
        <is>
          <t>CL-232011-007</t>
        </is>
      </c>
      <c r="F370" s="2" t="inlineStr">
        <is>
          <t>Prepare contract reports and summaries for senior management detailing key terms, financial commitments, and renewal schedules across the contract portfolio.</t>
        </is>
      </c>
      <c r="G370" s="2" t="inlineStr">
        <is>
          <t>Supplemental</t>
        </is>
      </c>
      <c r="H370" s="4" t="n">
        <v>6</v>
      </c>
      <c r="I370" s="4" t="n">
        <v>3.8</v>
      </c>
      <c r="J370" s="2" t="inlineStr">
        <is>
          <t>monthly</t>
        </is>
      </c>
      <c r="K370" s="2" t="inlineStr">
        <is>
          <t>Processing Information</t>
        </is>
      </c>
      <c r="L370" s="4" t="n">
        <v>188.1</v>
      </c>
      <c r="M370" s="4" t="n">
        <v>11.29</v>
      </c>
      <c r="N370" s="2" t="n"/>
    </row>
    <row r="371" ht="112" customHeight="1" s="63">
      <c r="A371" s="2" t="inlineStr">
        <is>
          <t>23-2011</t>
        </is>
      </c>
      <c r="B371" s="2" t="inlineStr">
        <is>
          <t>Contract Manager</t>
        </is>
      </c>
      <c r="C371" s="2" t="inlineStr">
        <is>
          <t>3</t>
        </is>
      </c>
      <c r="D371" s="2" t="inlineStr">
        <is>
          <t>Legal &amp; Compliance</t>
        </is>
      </c>
      <c r="E371" s="2" t="inlineStr">
        <is>
          <t>CL-232011-008</t>
        </is>
      </c>
      <c r="F371" s="2" t="inlineStr">
        <is>
          <t>Resolve contract disputes and claims by investigating issues, facilitating discussions between parties, and implementing corrective actions or amendments.</t>
        </is>
      </c>
      <c r="G371" s="2" t="inlineStr">
        <is>
          <t>Supplemental</t>
        </is>
      </c>
      <c r="H371" s="4" t="n">
        <v>4</v>
      </c>
      <c r="I371" s="4" t="n">
        <v>4.4</v>
      </c>
      <c r="J371" s="2" t="inlineStr">
        <is>
          <t>monthly</t>
        </is>
      </c>
      <c r="K371" s="2" t="inlineStr">
        <is>
          <t>Making Decisions and Solving Problems</t>
        </is>
      </c>
      <c r="L371" s="4" t="n">
        <v>188.1</v>
      </c>
      <c r="M371" s="4" t="n">
        <v>7.52</v>
      </c>
      <c r="N371" s="2" t="n"/>
    </row>
    <row r="372" ht="112" customHeight="1" s="63">
      <c r="A372" s="2" t="inlineStr">
        <is>
          <t>15-1211</t>
        </is>
      </c>
      <c r="B372" s="2" t="inlineStr">
        <is>
          <t>IT Consultant</t>
        </is>
      </c>
      <c r="C372" s="2" t="inlineStr">
        <is>
          <t>7</t>
        </is>
      </c>
      <c r="D372" s="2" t="inlineStr">
        <is>
          <t>Information Technology</t>
        </is>
      </c>
      <c r="E372" s="2" t="inlineStr">
        <is>
          <t>CL-151211-001</t>
        </is>
      </c>
      <c r="F372" s="2" t="inlineStr">
        <is>
          <t>Analyze client business processes and technology infrastructure to identify improvement opportunities and develop strategic IT solutions.</t>
        </is>
      </c>
      <c r="G372" s="2" t="inlineStr">
        <is>
          <t>Core</t>
        </is>
      </c>
      <c r="H372" s="4" t="n">
        <v>25</v>
      </c>
      <c r="I372" s="4" t="n">
        <v>4.8</v>
      </c>
      <c r="J372" s="2" t="inlineStr">
        <is>
          <t>daily</t>
        </is>
      </c>
      <c r="K372" s="2" t="inlineStr">
        <is>
          <t>Analyzing Data/Information</t>
        </is>
      </c>
      <c r="L372" s="4" t="n">
        <v>260.55</v>
      </c>
      <c r="M372" s="4" t="n">
        <v>65.14</v>
      </c>
      <c r="N372" s="2" t="n"/>
    </row>
    <row r="373" ht="128" customHeight="1" s="63">
      <c r="A373" s="2" t="inlineStr">
        <is>
          <t>15-1211</t>
        </is>
      </c>
      <c r="B373" s="2" t="inlineStr">
        <is>
          <t>IT Consultant</t>
        </is>
      </c>
      <c r="C373" s="2" t="inlineStr">
        <is>
          <t>7</t>
        </is>
      </c>
      <c r="D373" s="2" t="inlineStr">
        <is>
          <t>Information Technology</t>
        </is>
      </c>
      <c r="E373" s="2" t="inlineStr">
        <is>
          <t>CL-151211-002</t>
        </is>
      </c>
      <c r="F373" s="2" t="inlineStr">
        <is>
          <t>Design and architect technology solutions including system integrations, software implementations, and infrastructure upgrades to meet client requirements.</t>
        </is>
      </c>
      <c r="G373" s="2" t="inlineStr">
        <is>
          <t>Core</t>
        </is>
      </c>
      <c r="H373" s="4" t="n">
        <v>20</v>
      </c>
      <c r="I373" s="4" t="n">
        <v>4.7</v>
      </c>
      <c r="J373" s="2" t="inlineStr">
        <is>
          <t>daily</t>
        </is>
      </c>
      <c r="K373" s="2" t="inlineStr">
        <is>
          <t>Making Decisions and Solving Problems</t>
        </is>
      </c>
      <c r="L373" s="4" t="n">
        <v>260.55</v>
      </c>
      <c r="M373" s="4" t="n">
        <v>52.11</v>
      </c>
      <c r="N373" s="2" t="n"/>
    </row>
    <row r="374" ht="112" customHeight="1" s="63">
      <c r="A374" s="2" t="inlineStr">
        <is>
          <t>15-1211</t>
        </is>
      </c>
      <c r="B374" s="2" t="inlineStr">
        <is>
          <t>IT Consultant</t>
        </is>
      </c>
      <c r="C374" s="2" t="inlineStr">
        <is>
          <t>7</t>
        </is>
      </c>
      <c r="D374" s="2" t="inlineStr">
        <is>
          <t>Information Technology</t>
        </is>
      </c>
      <c r="E374" s="2" t="inlineStr">
        <is>
          <t>CL-151211-003</t>
        </is>
      </c>
      <c r="F374" s="2" t="inlineStr">
        <is>
          <t>Prepare detailed project proposals, technical documentation, and implementation roadmaps for client presentations and project execution.</t>
        </is>
      </c>
      <c r="G374" s="2" t="inlineStr">
        <is>
          <t>Core</t>
        </is>
      </c>
      <c r="H374" s="4" t="n">
        <v>15</v>
      </c>
      <c r="I374" s="4" t="n">
        <v>4.5</v>
      </c>
      <c r="J374" s="2" t="inlineStr">
        <is>
          <t>weekly</t>
        </is>
      </c>
      <c r="K374" s="2" t="inlineStr">
        <is>
          <t>Documenting/Recording Information</t>
        </is>
      </c>
      <c r="L374" s="4" t="n">
        <v>260.55</v>
      </c>
      <c r="M374" s="4" t="n">
        <v>39.08</v>
      </c>
      <c r="N374" s="2" t="n"/>
    </row>
    <row r="375" ht="128" customHeight="1" s="63">
      <c r="A375" s="2" t="inlineStr">
        <is>
          <t>15-1211</t>
        </is>
      </c>
      <c r="B375" s="2" t="inlineStr">
        <is>
          <t>IT Consultant</t>
        </is>
      </c>
      <c r="C375" s="2" t="inlineStr">
        <is>
          <t>7</t>
        </is>
      </c>
      <c r="D375" s="2" t="inlineStr">
        <is>
          <t>Information Technology</t>
        </is>
      </c>
      <c r="E375" s="2" t="inlineStr">
        <is>
          <t>CL-151211-004</t>
        </is>
      </c>
      <c r="F375" s="2" t="inlineStr">
        <is>
          <t>Coordinate with client stakeholders and internal project teams to manage implementation timelines, resource allocation, and project deliverables.</t>
        </is>
      </c>
      <c r="G375" s="2" t="inlineStr">
        <is>
          <t>Core</t>
        </is>
      </c>
      <c r="H375" s="4" t="n">
        <v>12</v>
      </c>
      <c r="I375" s="4" t="n">
        <v>4.3</v>
      </c>
      <c r="J375" s="2" t="inlineStr">
        <is>
          <t>daily</t>
        </is>
      </c>
      <c r="K375" s="2" t="inlineStr">
        <is>
          <t>Coordinating the Work and Activities of Others</t>
        </is>
      </c>
      <c r="L375" s="4" t="n">
        <v>260.55</v>
      </c>
      <c r="M375" s="4" t="n">
        <v>31.27</v>
      </c>
      <c r="N375" s="2" t="n"/>
    </row>
    <row r="376" ht="128" customHeight="1" s="63">
      <c r="A376" s="2" t="inlineStr">
        <is>
          <t>15-1211</t>
        </is>
      </c>
      <c r="B376" s="2" t="inlineStr">
        <is>
          <t>IT Consultant</t>
        </is>
      </c>
      <c r="C376" s="2" t="inlineStr">
        <is>
          <t>7</t>
        </is>
      </c>
      <c r="D376" s="2" t="inlineStr">
        <is>
          <t>Information Technology</t>
        </is>
      </c>
      <c r="E376" s="2" t="inlineStr">
        <is>
          <t>CL-151211-005</t>
        </is>
      </c>
      <c r="F376" s="2" t="inlineStr">
        <is>
          <t>Conduct technology assessments and performance evaluations to measure system effectiveness and recommend optimization strategies.</t>
        </is>
      </c>
      <c r="G376" s="2" t="inlineStr">
        <is>
          <t>Core</t>
        </is>
      </c>
      <c r="H376" s="4" t="n">
        <v>10</v>
      </c>
      <c r="I376" s="4" t="n">
        <v>4.2</v>
      </c>
      <c r="J376" s="2" t="inlineStr">
        <is>
          <t>weekly</t>
        </is>
      </c>
      <c r="K376" s="2" t="inlineStr">
        <is>
          <t>Evaluating Information to Determine Compliance</t>
        </is>
      </c>
      <c r="L376" s="4" t="n">
        <v>260.55</v>
      </c>
      <c r="M376" s="4" t="n">
        <v>26.06</v>
      </c>
      <c r="N376" s="2" t="n"/>
    </row>
    <row r="377" ht="128" customHeight="1" s="63">
      <c r="A377" s="2" t="inlineStr">
        <is>
          <t>15-1211</t>
        </is>
      </c>
      <c r="B377" s="2" t="inlineStr">
        <is>
          <t>IT Consultant</t>
        </is>
      </c>
      <c r="C377" s="2" t="inlineStr">
        <is>
          <t>7</t>
        </is>
      </c>
      <c r="D377" s="2" t="inlineStr">
        <is>
          <t>Information Technology</t>
        </is>
      </c>
      <c r="E377" s="2" t="inlineStr">
        <is>
          <t>CL-151211-006</t>
        </is>
      </c>
      <c r="F377" s="2" t="inlineStr">
        <is>
          <t>Facilitate client meetings and workshops to gather requirements, present findings, and train users on new technology implementations.</t>
        </is>
      </c>
      <c r="G377" s="2" t="inlineStr">
        <is>
          <t>Supplemental</t>
        </is>
      </c>
      <c r="H377" s="4" t="n">
        <v>8</v>
      </c>
      <c r="I377" s="4" t="n">
        <v>4</v>
      </c>
      <c r="J377" s="2" t="inlineStr">
        <is>
          <t>weekly</t>
        </is>
      </c>
      <c r="K377" s="2" t="inlineStr">
        <is>
          <t>Communicating with People Outside the Organization</t>
        </is>
      </c>
      <c r="L377" s="4" t="n">
        <v>260.55</v>
      </c>
      <c r="M377" s="4" t="n">
        <v>20.84</v>
      </c>
      <c r="N377" s="2" t="n"/>
    </row>
    <row r="378" ht="112" customHeight="1" s="63">
      <c r="A378" s="2" t="inlineStr">
        <is>
          <t>15-1211</t>
        </is>
      </c>
      <c r="B378" s="2" t="inlineStr">
        <is>
          <t>IT Consultant</t>
        </is>
      </c>
      <c r="C378" s="2" t="inlineStr">
        <is>
          <t>7</t>
        </is>
      </c>
      <c r="D378" s="2" t="inlineStr">
        <is>
          <t>Information Technology</t>
        </is>
      </c>
      <c r="E378" s="2" t="inlineStr">
        <is>
          <t>CL-151211-007</t>
        </is>
      </c>
      <c r="F378" s="2" t="inlineStr">
        <is>
          <t>Research emerging technologies and industry best practices to maintain expertise and identify innovative solutions for client challenges.</t>
        </is>
      </c>
      <c r="G378" s="2" t="inlineStr">
        <is>
          <t>Supplemental</t>
        </is>
      </c>
      <c r="H378" s="4" t="n">
        <v>6</v>
      </c>
      <c r="I378" s="4" t="n">
        <v>3.8</v>
      </c>
      <c r="J378" s="2" t="inlineStr">
        <is>
          <t>weekly</t>
        </is>
      </c>
      <c r="K378" s="2" t="inlineStr">
        <is>
          <t>Updating and Using Relevant Knowledge</t>
        </is>
      </c>
      <c r="L378" s="4" t="n">
        <v>260.55</v>
      </c>
      <c r="M378" s="4" t="n">
        <v>15.63</v>
      </c>
      <c r="N378" s="2" t="n"/>
    </row>
    <row r="379" ht="128" customHeight="1" s="63">
      <c r="A379" s="2" t="inlineStr">
        <is>
          <t>15-1211</t>
        </is>
      </c>
      <c r="B379" s="2" t="inlineStr">
        <is>
          <t>IT Consultant</t>
        </is>
      </c>
      <c r="C379" s="2" t="inlineStr">
        <is>
          <t>7</t>
        </is>
      </c>
      <c r="D379" s="2" t="inlineStr">
        <is>
          <t>Information Technology</t>
        </is>
      </c>
      <c r="E379" s="2" t="inlineStr">
        <is>
          <t>CL-151211-008</t>
        </is>
      </c>
      <c r="F379" s="2" t="inlineStr">
        <is>
          <t>Manage vendor relationships and evaluate technology products to support procurement decisions and contract negotiations for client projects.</t>
        </is>
      </c>
      <c r="G379" s="2" t="inlineStr">
        <is>
          <t>Supplemental</t>
        </is>
      </c>
      <c r="H379" s="4" t="n">
        <v>4</v>
      </c>
      <c r="I379" s="4" t="n">
        <v>3.5</v>
      </c>
      <c r="J379" s="2" t="inlineStr">
        <is>
          <t>monthly</t>
        </is>
      </c>
      <c r="K379" s="2" t="inlineStr">
        <is>
          <t>Establishing and Maintaining Interpersonal Relationships</t>
        </is>
      </c>
      <c r="L379" s="4" t="n">
        <v>260.55</v>
      </c>
      <c r="M379" s="4" t="n">
        <v>10.42</v>
      </c>
      <c r="N379" s="2" t="n"/>
    </row>
    <row r="380" ht="112" customHeight="1" s="63">
      <c r="A380" s="2" t="inlineStr">
        <is>
          <t>13-1111</t>
        </is>
      </c>
      <c r="B380" s="2" t="inlineStr">
        <is>
          <t>Business Analyst</t>
        </is>
      </c>
      <c r="C380" s="2" t="inlineStr">
        <is>
          <t>10</t>
        </is>
      </c>
      <c r="D380" s="2" t="inlineStr">
        <is>
          <t>Strategy &amp; Corporate Development</t>
        </is>
      </c>
      <c r="E380" s="2" t="inlineStr">
        <is>
          <t>CL-131111-001</t>
        </is>
      </c>
      <c r="F380" s="2" t="inlineStr">
        <is>
          <t>Analyze business processes and systems to identify inefficiencies, bottlenecks, and opportunities for improvement within client organizations.</t>
        </is>
      </c>
      <c r="G380" s="2" t="inlineStr">
        <is>
          <t>Core</t>
        </is>
      </c>
      <c r="H380" s="4" t="n">
        <v>25</v>
      </c>
      <c r="I380" s="4" t="n">
        <v>4.8</v>
      </c>
      <c r="J380" s="2" t="inlineStr">
        <is>
          <t>daily</t>
        </is>
      </c>
      <c r="K380" s="2" t="inlineStr">
        <is>
          <t>Analyzing Data/Information</t>
        </is>
      </c>
      <c r="L380" s="4" t="n">
        <v>179.18</v>
      </c>
      <c r="M380" s="4" t="n">
        <v>44.8</v>
      </c>
      <c r="N380" s="2" t="n"/>
    </row>
    <row r="381" ht="128" customHeight="1" s="63">
      <c r="A381" s="2" t="inlineStr">
        <is>
          <t>13-1111</t>
        </is>
      </c>
      <c r="B381" s="2" t="inlineStr">
        <is>
          <t>Business Analyst</t>
        </is>
      </c>
      <c r="C381" s="2" t="inlineStr">
        <is>
          <t>10</t>
        </is>
      </c>
      <c r="D381" s="2" t="inlineStr">
        <is>
          <t>Strategy &amp; Corporate Development</t>
        </is>
      </c>
      <c r="E381" s="2" t="inlineStr">
        <is>
          <t>CL-131111-002</t>
        </is>
      </c>
      <c r="F381" s="2" t="inlineStr">
        <is>
          <t>Develop comprehensive reports and presentations that communicate findings, recommendations, and strategic solutions to client stakeholders and senior management.</t>
        </is>
      </c>
      <c r="G381" s="2" t="inlineStr">
        <is>
          <t>Core</t>
        </is>
      </c>
      <c r="H381" s="4" t="n">
        <v>20</v>
      </c>
      <c r="I381" s="4" t="n">
        <v>4.7</v>
      </c>
      <c r="J381" s="2" t="inlineStr">
        <is>
          <t>weekly</t>
        </is>
      </c>
      <c r="K381" s="2" t="inlineStr">
        <is>
          <t>Communicating with People Outside the Organization</t>
        </is>
      </c>
      <c r="L381" s="4" t="n">
        <v>179.18</v>
      </c>
      <c r="M381" s="4" t="n">
        <v>35.84</v>
      </c>
      <c r="N381" s="2" t="n"/>
    </row>
    <row r="382" ht="112" customHeight="1" s="63">
      <c r="A382" s="2" t="inlineStr">
        <is>
          <t>13-1111</t>
        </is>
      </c>
      <c r="B382" s="2" t="inlineStr">
        <is>
          <t>Business Analyst</t>
        </is>
      </c>
      <c r="C382" s="2" t="inlineStr">
        <is>
          <t>10</t>
        </is>
      </c>
      <c r="D382" s="2" t="inlineStr">
        <is>
          <t>Strategy &amp; Corporate Development</t>
        </is>
      </c>
      <c r="E382" s="2" t="inlineStr">
        <is>
          <t>CL-131111-003</t>
        </is>
      </c>
      <c r="F382" s="2" t="inlineStr">
        <is>
          <t>Conduct stakeholder interviews and workshops to gather requirements, understand business needs, and validate proposed solutions.</t>
        </is>
      </c>
      <c r="G382" s="2" t="inlineStr">
        <is>
          <t>Core</t>
        </is>
      </c>
      <c r="H382" s="4" t="n">
        <v>15</v>
      </c>
      <c r="I382" s="4" t="n">
        <v>4.5</v>
      </c>
      <c r="J382" s="2" t="inlineStr">
        <is>
          <t>weekly</t>
        </is>
      </c>
      <c r="K382" s="2" t="inlineStr">
        <is>
          <t>Getting Information</t>
        </is>
      </c>
      <c r="L382" s="4" t="n">
        <v>179.18</v>
      </c>
      <c r="M382" s="4" t="n">
        <v>26.88</v>
      </c>
      <c r="N382" s="2" t="n"/>
    </row>
    <row r="383" ht="112" customHeight="1" s="63">
      <c r="A383" s="2" t="inlineStr">
        <is>
          <t>13-1111</t>
        </is>
      </c>
      <c r="B383" s="2" t="inlineStr">
        <is>
          <t>Business Analyst</t>
        </is>
      </c>
      <c r="C383" s="2" t="inlineStr">
        <is>
          <t>10</t>
        </is>
      </c>
      <c r="D383" s="2" t="inlineStr">
        <is>
          <t>Strategy &amp; Corporate Development</t>
        </is>
      </c>
      <c r="E383" s="2" t="inlineStr">
        <is>
          <t>CL-131111-004</t>
        </is>
      </c>
      <c r="F383" s="2" t="inlineStr">
        <is>
          <t>Create detailed financial models and cost-benefit analyses to evaluate the potential impact and feasibility of recommended business strategies.</t>
        </is>
      </c>
      <c r="G383" s="2" t="inlineStr">
        <is>
          <t>Core</t>
        </is>
      </c>
      <c r="H383" s="4" t="n">
        <v>12</v>
      </c>
      <c r="I383" s="4" t="n">
        <v>4.6</v>
      </c>
      <c r="J383" s="2" t="inlineStr">
        <is>
          <t>weekly</t>
        </is>
      </c>
      <c r="K383" s="2" t="inlineStr">
        <is>
          <t>Analyzing Data/Information</t>
        </is>
      </c>
      <c r="L383" s="4" t="n">
        <v>179.18</v>
      </c>
      <c r="M383" s="4" t="n">
        <v>21.5</v>
      </c>
      <c r="N383" s="2" t="n"/>
    </row>
    <row r="384" ht="112" customHeight="1" s="63">
      <c r="A384" s="2" t="inlineStr">
        <is>
          <t>13-1111</t>
        </is>
      </c>
      <c r="B384" s="2" t="inlineStr">
        <is>
          <t>Business Analyst</t>
        </is>
      </c>
      <c r="C384" s="2" t="inlineStr">
        <is>
          <t>10</t>
        </is>
      </c>
      <c r="D384" s="2" t="inlineStr">
        <is>
          <t>Strategy &amp; Corporate Development</t>
        </is>
      </c>
      <c r="E384" s="2" t="inlineStr">
        <is>
          <t>CL-131111-005</t>
        </is>
      </c>
      <c r="F384" s="2" t="inlineStr">
        <is>
          <t>Research industry trends, competitive landscapes, and best practices to inform strategic recommendations and benchmark client performance.</t>
        </is>
      </c>
      <c r="G384" s="2" t="inlineStr">
        <is>
          <t>Core</t>
        </is>
      </c>
      <c r="H384" s="4" t="n">
        <v>10</v>
      </c>
      <c r="I384" s="4" t="n">
        <v>4.2</v>
      </c>
      <c r="J384" s="2" t="inlineStr">
        <is>
          <t>weekly</t>
        </is>
      </c>
      <c r="K384" s="2" t="inlineStr">
        <is>
          <t>Getting Information</t>
        </is>
      </c>
      <c r="L384" s="4" t="n">
        <v>179.18</v>
      </c>
      <c r="M384" s="4" t="n">
        <v>17.92</v>
      </c>
      <c r="N384" s="2" t="n"/>
    </row>
    <row r="385" ht="128" customHeight="1" s="63">
      <c r="A385" s="2" t="inlineStr">
        <is>
          <t>13-1111</t>
        </is>
      </c>
      <c r="B385" s="2" t="inlineStr">
        <is>
          <t>Business Analyst</t>
        </is>
      </c>
      <c r="C385" s="2" t="inlineStr">
        <is>
          <t>10</t>
        </is>
      </c>
      <c r="D385" s="2" t="inlineStr">
        <is>
          <t>Strategy &amp; Corporate Development</t>
        </is>
      </c>
      <c r="E385" s="2" t="inlineStr">
        <is>
          <t>CL-131111-006</t>
        </is>
      </c>
      <c r="F385" s="2" t="inlineStr">
        <is>
          <t>Coordinate project activities and collaborate with cross-functional teams to ensure timely delivery of consulting engagements and client deliverables.</t>
        </is>
      </c>
      <c r="G385" s="2" t="inlineStr">
        <is>
          <t>Supplemental</t>
        </is>
      </c>
      <c r="H385" s="4" t="n">
        <v>8</v>
      </c>
      <c r="I385" s="4" t="n">
        <v>4</v>
      </c>
      <c r="J385" s="2" t="inlineStr">
        <is>
          <t>daily</t>
        </is>
      </c>
      <c r="K385" s="2" t="inlineStr">
        <is>
          <t>Coordinating the Work and Activities of Others</t>
        </is>
      </c>
      <c r="L385" s="4" t="n">
        <v>179.18</v>
      </c>
      <c r="M385" s="4" t="n">
        <v>14.33</v>
      </c>
      <c r="N385" s="2" t="n"/>
    </row>
    <row r="386" ht="128" customHeight="1" s="63">
      <c r="A386" s="2" t="inlineStr">
        <is>
          <t>13-1111</t>
        </is>
      </c>
      <c r="B386" s="2" t="inlineStr">
        <is>
          <t>Business Analyst</t>
        </is>
      </c>
      <c r="C386" s="2" t="inlineStr">
        <is>
          <t>10</t>
        </is>
      </c>
      <c r="D386" s="2" t="inlineStr">
        <is>
          <t>Strategy &amp; Corporate Development</t>
        </is>
      </c>
      <c r="E386" s="2" t="inlineStr">
        <is>
          <t>CL-131111-007</t>
        </is>
      </c>
      <c r="F386" s="2" t="inlineStr">
        <is>
          <t>Facilitate client meetings and status updates to review progress, address concerns, and align on project objectives and timelines.</t>
        </is>
      </c>
      <c r="G386" s="2" t="inlineStr">
        <is>
          <t>Supplemental</t>
        </is>
      </c>
      <c r="H386" s="4" t="n">
        <v>6</v>
      </c>
      <c r="I386" s="4" t="n">
        <v>3.8</v>
      </c>
      <c r="J386" s="2" t="inlineStr">
        <is>
          <t>weekly</t>
        </is>
      </c>
      <c r="K386" s="2" t="inlineStr">
        <is>
          <t>Communicating with People Outside the Organization</t>
        </is>
      </c>
      <c r="L386" s="4" t="n">
        <v>179.18</v>
      </c>
      <c r="M386" s="4" t="n">
        <v>10.75</v>
      </c>
      <c r="N386" s="2" t="n"/>
    </row>
    <row r="387" ht="128" customHeight="1" s="63">
      <c r="A387" s="2" t="inlineStr">
        <is>
          <t>13-1111</t>
        </is>
      </c>
      <c r="B387" s="2" t="inlineStr">
        <is>
          <t>Business Analyst</t>
        </is>
      </c>
      <c r="C387" s="2" t="inlineStr">
        <is>
          <t>10</t>
        </is>
      </c>
      <c r="D387" s="2" t="inlineStr">
        <is>
          <t>Strategy &amp; Corporate Development</t>
        </is>
      </c>
      <c r="E387" s="2" t="inlineStr">
        <is>
          <t>CL-131111-008</t>
        </is>
      </c>
      <c r="F387" s="2" t="inlineStr">
        <is>
          <t>Prepare project documentation including work plans, risk assessments, and implementation roadmaps to guide client transformation initiatives.</t>
        </is>
      </c>
      <c r="G387" s="2" t="inlineStr">
        <is>
          <t>Supplemental</t>
        </is>
      </c>
      <c r="H387" s="4" t="n">
        <v>4</v>
      </c>
      <c r="I387" s="4" t="n">
        <v>3.9</v>
      </c>
      <c r="J387" s="2" t="inlineStr">
        <is>
          <t>monthly</t>
        </is>
      </c>
      <c r="K387" s="2" t="inlineStr">
        <is>
          <t>Documenting/Recording Information</t>
        </is>
      </c>
      <c r="L387" s="4" t="n">
        <v>179.18</v>
      </c>
      <c r="M387" s="4" t="n">
        <v>7.17</v>
      </c>
      <c r="N387" s="2" t="n"/>
    </row>
    <row r="388" ht="128" customHeight="1" s="63">
      <c r="A388" s="2" t="inlineStr">
        <is>
          <t>13-2011</t>
        </is>
      </c>
      <c r="B388" s="2" t="inlineStr">
        <is>
          <t>CPA</t>
        </is>
      </c>
      <c r="C388" s="2" t="inlineStr">
        <is>
          <t>2</t>
        </is>
      </c>
      <c r="D388" s="2" t="inlineStr">
        <is>
          <t>Finance Accounting &amp; FP&amp;A</t>
        </is>
      </c>
      <c r="E388" s="2" t="inlineStr">
        <is>
          <t>CL-132011-001</t>
        </is>
      </c>
      <c r="F388" s="2" t="inlineStr">
        <is>
          <t>Prepare and review financial statements, tax returns, and accounting records to ensure accuracy and compliance with applicable regulations.</t>
        </is>
      </c>
      <c r="G388" s="2" t="inlineStr">
        <is>
          <t>Core</t>
        </is>
      </c>
      <c r="H388" s="4" t="n">
        <v>30</v>
      </c>
      <c r="I388" s="4" t="n">
        <v>4.8</v>
      </c>
      <c r="J388" s="2" t="inlineStr">
        <is>
          <t>daily</t>
        </is>
      </c>
      <c r="K388" s="2" t="inlineStr">
        <is>
          <t>Evaluating Information to Determine Compliance</t>
        </is>
      </c>
      <c r="L388" s="4" t="n">
        <v>394.95</v>
      </c>
      <c r="M388" s="4" t="n">
        <v>118.48</v>
      </c>
      <c r="N388" s="2" t="n"/>
    </row>
    <row r="389" ht="96" customHeight="1" s="63">
      <c r="A389" s="2" t="inlineStr">
        <is>
          <t>13-2011</t>
        </is>
      </c>
      <c r="B389" s="2" t="inlineStr">
        <is>
          <t>CPA</t>
        </is>
      </c>
      <c r="C389" s="2" t="inlineStr">
        <is>
          <t>2</t>
        </is>
      </c>
      <c r="D389" s="2" t="inlineStr">
        <is>
          <t>Finance Accounting &amp; FP&amp;A</t>
        </is>
      </c>
      <c r="E389" s="2" t="inlineStr">
        <is>
          <t>CL-132011-002</t>
        </is>
      </c>
      <c r="F389" s="2" t="inlineStr">
        <is>
          <t>Analyze financial data and transactions to identify discrepancies, trends, and areas for improvement in client operations.</t>
        </is>
      </c>
      <c r="G389" s="2" t="inlineStr">
        <is>
          <t>Core</t>
        </is>
      </c>
      <c r="H389" s="4" t="n">
        <v>20</v>
      </c>
      <c r="I389" s="4" t="n">
        <v>4.5</v>
      </c>
      <c r="J389" s="2" t="inlineStr">
        <is>
          <t>daily</t>
        </is>
      </c>
      <c r="K389" s="2" t="inlineStr">
        <is>
          <t>Analyzing Data/Information</t>
        </is>
      </c>
      <c r="L389" s="4" t="n">
        <v>394.95</v>
      </c>
      <c r="M389" s="4" t="n">
        <v>78.98999999999999</v>
      </c>
      <c r="N389" s="2" t="n"/>
    </row>
    <row r="390" ht="128" customHeight="1" s="63">
      <c r="A390" s="2" t="inlineStr">
        <is>
          <t>13-2011</t>
        </is>
      </c>
      <c r="B390" s="2" t="inlineStr">
        <is>
          <t>CPA</t>
        </is>
      </c>
      <c r="C390" s="2" t="inlineStr">
        <is>
          <t>2</t>
        </is>
      </c>
      <c r="D390" s="2" t="inlineStr">
        <is>
          <t>Finance Accounting &amp; FP&amp;A</t>
        </is>
      </c>
      <c r="E390" s="2" t="inlineStr">
        <is>
          <t>CL-132011-003</t>
        </is>
      </c>
      <c r="F390" s="2" t="inlineStr">
        <is>
          <t>Communicate with clients to gather financial information, explain tax implications, and provide accounting guidance.</t>
        </is>
      </c>
      <c r="G390" s="2" t="inlineStr">
        <is>
          <t>Core</t>
        </is>
      </c>
      <c r="H390" s="4" t="n">
        <v>15</v>
      </c>
      <c r="I390" s="4" t="n">
        <v>4.3</v>
      </c>
      <c r="J390" s="2" t="inlineStr">
        <is>
          <t>daily</t>
        </is>
      </c>
      <c r="K390" s="2" t="inlineStr">
        <is>
          <t>Communicating with People Outside the Organization</t>
        </is>
      </c>
      <c r="L390" s="4" t="n">
        <v>394.95</v>
      </c>
      <c r="M390" s="4" t="n">
        <v>59.24</v>
      </c>
      <c r="N390" s="2" t="n"/>
    </row>
    <row r="391" ht="96" customHeight="1" s="63">
      <c r="A391" s="2" t="inlineStr">
        <is>
          <t>13-2011</t>
        </is>
      </c>
      <c r="B391" s="2" t="inlineStr">
        <is>
          <t>CPA</t>
        </is>
      </c>
      <c r="C391" s="2" t="inlineStr">
        <is>
          <t>2</t>
        </is>
      </c>
      <c r="D391" s="2" t="inlineStr">
        <is>
          <t>Finance Accounting &amp; FP&amp;A</t>
        </is>
      </c>
      <c r="E391" s="2" t="inlineStr">
        <is>
          <t>CL-132011-004</t>
        </is>
      </c>
      <c r="F391" s="2" t="inlineStr">
        <is>
          <t>Research tax laws, accounting standards, and regulatory requirements to ensure compliance and optimize client tax positions.</t>
        </is>
      </c>
      <c r="G391" s="2" t="inlineStr">
        <is>
          <t>Core</t>
        </is>
      </c>
      <c r="H391" s="4" t="n">
        <v>12</v>
      </c>
      <c r="I391" s="4" t="n">
        <v>4.6</v>
      </c>
      <c r="J391" s="2" t="inlineStr">
        <is>
          <t>weekly</t>
        </is>
      </c>
      <c r="K391" s="2" t="inlineStr">
        <is>
          <t>Getting Information</t>
        </is>
      </c>
      <c r="L391" s="4" t="n">
        <v>394.95</v>
      </c>
      <c r="M391" s="4" t="n">
        <v>47.39</v>
      </c>
      <c r="N391" s="2" t="n"/>
    </row>
    <row r="392" ht="128" customHeight="1" s="63">
      <c r="A392" s="2" t="inlineStr">
        <is>
          <t>13-2011</t>
        </is>
      </c>
      <c r="B392" s="2" t="inlineStr">
        <is>
          <t>CPA</t>
        </is>
      </c>
      <c r="C392" s="2" t="inlineStr">
        <is>
          <t>2</t>
        </is>
      </c>
      <c r="D392" s="2" t="inlineStr">
        <is>
          <t>Finance Accounting &amp; FP&amp;A</t>
        </is>
      </c>
      <c r="E392" s="2" t="inlineStr">
        <is>
          <t>CL-132011-005</t>
        </is>
      </c>
      <c r="F392" s="2" t="inlineStr">
        <is>
          <t>Manage audit procedures and coordinate with external auditors to facilitate financial statement examinations.</t>
        </is>
      </c>
      <c r="G392" s="2" t="inlineStr">
        <is>
          <t>Core</t>
        </is>
      </c>
      <c r="H392" s="4" t="n">
        <v>10</v>
      </c>
      <c r="I392" s="4" t="n">
        <v>4.2</v>
      </c>
      <c r="J392" s="2" t="inlineStr">
        <is>
          <t>monthly</t>
        </is>
      </c>
      <c r="K392" s="2" t="inlineStr">
        <is>
          <t>Coordinating the Work and Activities of Others</t>
        </is>
      </c>
      <c r="L392" s="4" t="n">
        <v>394.95</v>
      </c>
      <c r="M392" s="4" t="n">
        <v>39.5</v>
      </c>
      <c r="N392" s="2" t="n"/>
    </row>
    <row r="393" ht="96" customHeight="1" s="63">
      <c r="A393" s="2" t="inlineStr">
        <is>
          <t>13-2011</t>
        </is>
      </c>
      <c r="B393" s="2" t="inlineStr">
        <is>
          <t>CPA</t>
        </is>
      </c>
      <c r="C393" s="2" t="inlineStr">
        <is>
          <t>2</t>
        </is>
      </c>
      <c r="D393" s="2" t="inlineStr">
        <is>
          <t>Finance Accounting &amp; FP&amp;A</t>
        </is>
      </c>
      <c r="E393" s="2" t="inlineStr">
        <is>
          <t>CL-132011-006</t>
        </is>
      </c>
      <c r="F393" s="2" t="inlineStr">
        <is>
          <t>Develop budgets and financial forecasts to support client business planning and decision-making processes.</t>
        </is>
      </c>
      <c r="G393" s="2" t="inlineStr">
        <is>
          <t>Supplemental</t>
        </is>
      </c>
      <c r="H393" s="4" t="n">
        <v>8</v>
      </c>
      <c r="I393" s="4" t="n">
        <v>3.9</v>
      </c>
      <c r="J393" s="2" t="inlineStr">
        <is>
          <t>monthly</t>
        </is>
      </c>
      <c r="K393" s="2" t="inlineStr">
        <is>
          <t>Developing Objectives and Strategies</t>
        </is>
      </c>
      <c r="L393" s="4" t="n">
        <v>394.95</v>
      </c>
      <c r="M393" s="4" t="n">
        <v>31.6</v>
      </c>
      <c r="N393" s="2" t="n"/>
    </row>
    <row r="394" ht="96" customHeight="1" s="63">
      <c r="A394" s="2" t="inlineStr">
        <is>
          <t>13-2011</t>
        </is>
      </c>
      <c r="B394" s="2" t="inlineStr">
        <is>
          <t>CPA</t>
        </is>
      </c>
      <c r="C394" s="2" t="inlineStr">
        <is>
          <t>2</t>
        </is>
      </c>
      <c r="D394" s="2" t="inlineStr">
        <is>
          <t>Finance Accounting &amp; FP&amp;A</t>
        </is>
      </c>
      <c r="E394" s="2" t="inlineStr">
        <is>
          <t>CL-132011-007</t>
        </is>
      </c>
      <c r="F394" s="2" t="inlineStr">
        <is>
          <t>Supervise junior accounting staff and review their work to ensure quality standards and professional development.</t>
        </is>
      </c>
      <c r="G394" s="2" t="inlineStr">
        <is>
          <t>Supplemental</t>
        </is>
      </c>
      <c r="H394" s="4" t="n">
        <v>5</v>
      </c>
      <c r="I394" s="4" t="n">
        <v>3.7</v>
      </c>
      <c r="J394" s="2" t="inlineStr">
        <is>
          <t>weekly</t>
        </is>
      </c>
      <c r="K394" s="2" t="inlineStr">
        <is>
          <t>Training and Teaching Others</t>
        </is>
      </c>
      <c r="L394" s="4" t="n">
        <v>394.95</v>
      </c>
      <c r="M394" s="4" t="n">
        <v>19.75</v>
      </c>
      <c r="N394" s="2" t="n"/>
    </row>
    <row r="395" ht="128" customHeight="1" s="63">
      <c r="A395" s="2" t="inlineStr">
        <is>
          <t>13-2011</t>
        </is>
      </c>
      <c r="B395" s="2" t="inlineStr">
        <is>
          <t>Auditor</t>
        </is>
      </c>
      <c r="C395" s="2" t="inlineStr">
        <is>
          <t>2</t>
        </is>
      </c>
      <c r="D395" s="2" t="inlineStr">
        <is>
          <t>Finance Accounting &amp; FP&amp;A</t>
        </is>
      </c>
      <c r="E395" s="2" t="inlineStr">
        <is>
          <t>CL-132011-001</t>
        </is>
      </c>
      <c r="F395" s="2" t="inlineStr">
        <is>
          <t>Examine financial records, statements, and supporting documentation to verify accuracy and compliance with accounting principles and regulations.</t>
        </is>
      </c>
      <c r="G395" s="2" t="inlineStr">
        <is>
          <t>Core</t>
        </is>
      </c>
      <c r="H395" s="4" t="n">
        <v>30</v>
      </c>
      <c r="I395" s="4" t="n">
        <v>4.8</v>
      </c>
      <c r="J395" s="2" t="inlineStr">
        <is>
          <t>daily</t>
        </is>
      </c>
      <c r="K395" s="2" t="inlineStr">
        <is>
          <t>Evaluating Information to Determine Compliance</t>
        </is>
      </c>
      <c r="L395" s="4" t="n">
        <v>394.95</v>
      </c>
      <c r="M395" s="4" t="n">
        <v>118.48</v>
      </c>
      <c r="N395" s="2" t="n"/>
    </row>
    <row r="396" ht="96" customHeight="1" s="63">
      <c r="A396" s="2" t="inlineStr">
        <is>
          <t>13-2011</t>
        </is>
      </c>
      <c r="B396" s="2" t="inlineStr">
        <is>
          <t>Auditor</t>
        </is>
      </c>
      <c r="C396" s="2" t="inlineStr">
        <is>
          <t>2</t>
        </is>
      </c>
      <c r="D396" s="2" t="inlineStr">
        <is>
          <t>Finance Accounting &amp; FP&amp;A</t>
        </is>
      </c>
      <c r="E396" s="2" t="inlineStr">
        <is>
          <t>CL-132011-002</t>
        </is>
      </c>
      <c r="F396" s="2" t="inlineStr">
        <is>
          <t>Prepare comprehensive audit working papers documenting findings, evidence, and conclusions for each area of examination.</t>
        </is>
      </c>
      <c r="G396" s="2" t="inlineStr">
        <is>
          <t>Core</t>
        </is>
      </c>
      <c r="H396" s="4" t="n">
        <v>20</v>
      </c>
      <c r="I396" s="4" t="n">
        <v>4.6</v>
      </c>
      <c r="J396" s="2" t="inlineStr">
        <is>
          <t>daily</t>
        </is>
      </c>
      <c r="K396" s="2" t="inlineStr">
        <is>
          <t>Documenting/Recording Information</t>
        </is>
      </c>
      <c r="L396" s="4" t="n">
        <v>394.95</v>
      </c>
      <c r="M396" s="4" t="n">
        <v>78.98999999999999</v>
      </c>
      <c r="N396" s="2" t="n"/>
    </row>
    <row r="397" ht="128" customHeight="1" s="63">
      <c r="A397" s="2" t="inlineStr">
        <is>
          <t>13-2011</t>
        </is>
      </c>
      <c r="B397" s="2" t="inlineStr">
        <is>
          <t>Auditor</t>
        </is>
      </c>
      <c r="C397" s="2" t="inlineStr">
        <is>
          <t>2</t>
        </is>
      </c>
      <c r="D397" s="2" t="inlineStr">
        <is>
          <t>Finance Accounting &amp; FP&amp;A</t>
        </is>
      </c>
      <c r="E397" s="2" t="inlineStr">
        <is>
          <t>CL-132011-003</t>
        </is>
      </c>
      <c r="F397" s="2" t="inlineStr">
        <is>
          <t>Draft audit reports communicating material findings, recommendations, and management letter comments to clients and stakeholders.</t>
        </is>
      </c>
      <c r="G397" s="2" t="inlineStr">
        <is>
          <t>Core</t>
        </is>
      </c>
      <c r="H397" s="4" t="n">
        <v>15</v>
      </c>
      <c r="I397" s="4" t="n">
        <v>4.7</v>
      </c>
      <c r="J397" s="2" t="inlineStr">
        <is>
          <t>weekly</t>
        </is>
      </c>
      <c r="K397" s="2" t="inlineStr">
        <is>
          <t>Communicating with People Outside the Organization</t>
        </is>
      </c>
      <c r="L397" s="4" t="n">
        <v>394.95</v>
      </c>
      <c r="M397" s="4" t="n">
        <v>59.24</v>
      </c>
      <c r="N397" s="2" t="n"/>
    </row>
    <row r="398" ht="96" customHeight="1" s="63">
      <c r="A398" s="2" t="inlineStr">
        <is>
          <t>13-2011</t>
        </is>
      </c>
      <c r="B398" s="2" t="inlineStr">
        <is>
          <t>Auditor</t>
        </is>
      </c>
      <c r="C398" s="2" t="inlineStr">
        <is>
          <t>2</t>
        </is>
      </c>
      <c r="D398" s="2" t="inlineStr">
        <is>
          <t>Finance Accounting &amp; FP&amp;A</t>
        </is>
      </c>
      <c r="E398" s="2" t="inlineStr">
        <is>
          <t>CL-132011-004</t>
        </is>
      </c>
      <c r="F398" s="2" t="inlineStr">
        <is>
          <t>Conduct interviews with client personnel to understand business processes, internal controls, and accounting procedures.</t>
        </is>
      </c>
      <c r="G398" s="2" t="inlineStr">
        <is>
          <t>Core</t>
        </is>
      </c>
      <c r="H398" s="4" t="n">
        <v>10</v>
      </c>
      <c r="I398" s="4" t="n">
        <v>4.2</v>
      </c>
      <c r="J398" s="2" t="inlineStr">
        <is>
          <t>weekly</t>
        </is>
      </c>
      <c r="K398" s="2" t="inlineStr">
        <is>
          <t>Getting Information</t>
        </is>
      </c>
      <c r="L398" s="4" t="n">
        <v>394.95</v>
      </c>
      <c r="M398" s="4" t="n">
        <v>39.5</v>
      </c>
      <c r="N398" s="2" t="n"/>
    </row>
    <row r="399" ht="80" customHeight="1" s="63">
      <c r="A399" s="2" t="inlineStr">
        <is>
          <t>13-2011</t>
        </is>
      </c>
      <c r="B399" s="2" t="inlineStr">
        <is>
          <t>Auditor</t>
        </is>
      </c>
      <c r="C399" s="2" t="inlineStr">
        <is>
          <t>2</t>
        </is>
      </c>
      <c r="D399" s="2" t="inlineStr">
        <is>
          <t>Finance Accounting &amp; FP&amp;A</t>
        </is>
      </c>
      <c r="E399" s="2" t="inlineStr">
        <is>
          <t>CL-132011-005</t>
        </is>
      </c>
      <c r="F399" s="2" t="inlineStr">
        <is>
          <t>Evaluate internal control systems and assess risks to determine the nature, timing, and extent of audit procedures.</t>
        </is>
      </c>
      <c r="G399" s="2" t="inlineStr">
        <is>
          <t>Supplemental</t>
        </is>
      </c>
      <c r="H399" s="4" t="n">
        <v>8</v>
      </c>
      <c r="I399" s="4" t="n">
        <v>4.4</v>
      </c>
      <c r="J399" s="2" t="inlineStr">
        <is>
          <t>weekly</t>
        </is>
      </c>
      <c r="K399" s="2" t="inlineStr">
        <is>
          <t>Analyzing Data/Information</t>
        </is>
      </c>
      <c r="L399" s="4" t="n">
        <v>394.95</v>
      </c>
      <c r="M399" s="4" t="n">
        <v>31.6</v>
      </c>
      <c r="N399" s="2" t="n"/>
    </row>
    <row r="400" ht="112" customHeight="1" s="63">
      <c r="A400" s="2" t="inlineStr">
        <is>
          <t>13-2011</t>
        </is>
      </c>
      <c r="B400" s="2" t="inlineStr">
        <is>
          <t>Auditor</t>
        </is>
      </c>
      <c r="C400" s="2" t="inlineStr">
        <is>
          <t>2</t>
        </is>
      </c>
      <c r="D400" s="2" t="inlineStr">
        <is>
          <t>Finance Accounting &amp; FP&amp;A</t>
        </is>
      </c>
      <c r="E400" s="2" t="inlineStr">
        <is>
          <t>CL-132011-006</t>
        </is>
      </c>
      <c r="F400" s="2" t="inlineStr">
        <is>
          <t>Perform analytical procedures comparing current financial data to prior periods, budgets, and industry benchmarks to identify unusual variances.</t>
        </is>
      </c>
      <c r="G400" s="2" t="inlineStr">
        <is>
          <t>Supplemental</t>
        </is>
      </c>
      <c r="H400" s="4" t="n">
        <v>7</v>
      </c>
      <c r="I400" s="4" t="n">
        <v>4.1</v>
      </c>
      <c r="J400" s="2" t="inlineStr">
        <is>
          <t>weekly</t>
        </is>
      </c>
      <c r="K400" s="2" t="inlineStr">
        <is>
          <t>Analyzing Data/Information</t>
        </is>
      </c>
      <c r="L400" s="4" t="n">
        <v>394.95</v>
      </c>
      <c r="M400" s="4" t="n">
        <v>27.65</v>
      </c>
      <c r="N400" s="2" t="n"/>
    </row>
    <row r="401" ht="128" customHeight="1" s="63">
      <c r="A401" s="2" t="inlineStr">
        <is>
          <t>13-2011</t>
        </is>
      </c>
      <c r="B401" s="2" t="inlineStr">
        <is>
          <t>Auditor</t>
        </is>
      </c>
      <c r="C401" s="2" t="inlineStr">
        <is>
          <t>2</t>
        </is>
      </c>
      <c r="D401" s="2" t="inlineStr">
        <is>
          <t>Finance Accounting &amp; FP&amp;A</t>
        </is>
      </c>
      <c r="E401" s="2" t="inlineStr">
        <is>
          <t>CL-132011-007</t>
        </is>
      </c>
      <c r="F401" s="2" t="inlineStr">
        <is>
          <t>Coordinate audit fieldwork activities and supervise junior staff members to ensure timely completion of engagement objectives.</t>
        </is>
      </c>
      <c r="G401" s="2" t="inlineStr">
        <is>
          <t>Supplemental</t>
        </is>
      </c>
      <c r="H401" s="4" t="n">
        <v>6</v>
      </c>
      <c r="I401" s="4" t="n">
        <v>4</v>
      </c>
      <c r="J401" s="2" t="inlineStr">
        <is>
          <t>daily</t>
        </is>
      </c>
      <c r="K401" s="2" t="inlineStr">
        <is>
          <t>Coordinating the Work and Activities of Others</t>
        </is>
      </c>
      <c r="L401" s="4" t="n">
        <v>394.95</v>
      </c>
      <c r="M401" s="4" t="n">
        <v>23.7</v>
      </c>
      <c r="N401" s="2" t="n"/>
    </row>
    <row r="402" ht="112" customHeight="1" s="63">
      <c r="A402" s="2" t="inlineStr">
        <is>
          <t>13-2011</t>
        </is>
      </c>
      <c r="B402" s="2" t="inlineStr">
        <is>
          <t>Auditor</t>
        </is>
      </c>
      <c r="C402" s="2" t="inlineStr">
        <is>
          <t>2</t>
        </is>
      </c>
      <c r="D402" s="2" t="inlineStr">
        <is>
          <t>Finance Accounting &amp; FP&amp;A</t>
        </is>
      </c>
      <c r="E402" s="2" t="inlineStr">
        <is>
          <t>CL-132011-008</t>
        </is>
      </c>
      <c r="F402" s="2" t="inlineStr">
        <is>
          <t>Research complex accounting and auditing standards to resolve technical issues and ensure compliance with professional requirements.</t>
        </is>
      </c>
      <c r="G402" s="2" t="inlineStr">
        <is>
          <t>Supplemental</t>
        </is>
      </c>
      <c r="H402" s="4" t="n">
        <v>4</v>
      </c>
      <c r="I402" s="4" t="n">
        <v>3.9</v>
      </c>
      <c r="J402" s="2" t="inlineStr">
        <is>
          <t>weekly</t>
        </is>
      </c>
      <c r="K402" s="2" t="inlineStr">
        <is>
          <t>Updating and Using Relevant Knowledge</t>
        </is>
      </c>
      <c r="L402" s="4" t="n">
        <v>394.95</v>
      </c>
      <c r="M402" s="4" t="n">
        <v>15.8</v>
      </c>
      <c r="N402" s="2" t="n"/>
    </row>
    <row r="403" ht="112" customHeight="1" s="63">
      <c r="A403" s="2" t="inlineStr">
        <is>
          <t>13-1111</t>
        </is>
      </c>
      <c r="B403" s="2" t="inlineStr">
        <is>
          <t>Operations Consultant</t>
        </is>
      </c>
      <c r="C403" s="2" t="inlineStr">
        <is>
          <t>10</t>
        </is>
      </c>
      <c r="D403" s="2" t="inlineStr">
        <is>
          <t>Strategy &amp; Corporate Development</t>
        </is>
      </c>
      <c r="E403" s="2" t="inlineStr">
        <is>
          <t>CL-131111-001</t>
        </is>
      </c>
      <c r="F403" s="2" t="inlineStr">
        <is>
          <t>Analyze client business operations and processes to identify inefficiencies, bottlenecks, and improvement opportunities across organizational functions.</t>
        </is>
      </c>
      <c r="G403" s="2" t="inlineStr">
        <is>
          <t>Core</t>
        </is>
      </c>
      <c r="H403" s="4" t="n">
        <v>25</v>
      </c>
      <c r="I403" s="4" t="n">
        <v>4.8</v>
      </c>
      <c r="J403" s="2" t="inlineStr">
        <is>
          <t>daily</t>
        </is>
      </c>
      <c r="K403" s="2" t="inlineStr">
        <is>
          <t>Analyzing Data/Information</t>
        </is>
      </c>
      <c r="L403" s="4" t="n">
        <v>179.18</v>
      </c>
      <c r="M403" s="4" t="n">
        <v>44.8</v>
      </c>
      <c r="N403" s="2" t="n"/>
    </row>
    <row r="404" ht="112" customHeight="1" s="63">
      <c r="A404" s="2" t="inlineStr">
        <is>
          <t>13-1111</t>
        </is>
      </c>
      <c r="B404" s="2" t="inlineStr">
        <is>
          <t>Operations Consultant</t>
        </is>
      </c>
      <c r="C404" s="2" t="inlineStr">
        <is>
          <t>10</t>
        </is>
      </c>
      <c r="D404" s="2" t="inlineStr">
        <is>
          <t>Strategy &amp; Corporate Development</t>
        </is>
      </c>
      <c r="E404" s="2" t="inlineStr">
        <is>
          <t>CL-131111-002</t>
        </is>
      </c>
      <c r="F404" s="2" t="inlineStr">
        <is>
          <t>Develop comprehensive strategic recommendations and implementation roadmaps based on operational analysis and industry best practices.</t>
        </is>
      </c>
      <c r="G404" s="2" t="inlineStr">
        <is>
          <t>Core</t>
        </is>
      </c>
      <c r="H404" s="4" t="n">
        <v>20</v>
      </c>
      <c r="I404" s="4" t="n">
        <v>4.9</v>
      </c>
      <c r="J404" s="2" t="inlineStr">
        <is>
          <t>weekly</t>
        </is>
      </c>
      <c r="K404" s="2" t="inlineStr">
        <is>
          <t>Making Decisions and Solving Problems</t>
        </is>
      </c>
      <c r="L404" s="4" t="n">
        <v>179.18</v>
      </c>
      <c r="M404" s="4" t="n">
        <v>35.84</v>
      </c>
      <c r="N404" s="2" t="n"/>
    </row>
    <row r="405" ht="112" customHeight="1" s="63">
      <c r="A405" s="2" t="inlineStr">
        <is>
          <t>13-1111</t>
        </is>
      </c>
      <c r="B405" s="2" t="inlineStr">
        <is>
          <t>Operations Consultant</t>
        </is>
      </c>
      <c r="C405" s="2" t="inlineStr">
        <is>
          <t>10</t>
        </is>
      </c>
      <c r="D405" s="2" t="inlineStr">
        <is>
          <t>Strategy &amp; Corporate Development</t>
        </is>
      </c>
      <c r="E405" s="2" t="inlineStr">
        <is>
          <t>CL-131111-003</t>
        </is>
      </c>
      <c r="F405" s="2" t="inlineStr">
        <is>
          <t>Prepare detailed reports, presentations, and documentation to communicate findings and recommendations to client stakeholders and leadership teams.</t>
        </is>
      </c>
      <c r="G405" s="2" t="inlineStr">
        <is>
          <t>Core</t>
        </is>
      </c>
      <c r="H405" s="4" t="n">
        <v>15</v>
      </c>
      <c r="I405" s="4" t="n">
        <v>4.6</v>
      </c>
      <c r="J405" s="2" t="inlineStr">
        <is>
          <t>weekly</t>
        </is>
      </c>
      <c r="K405" s="2" t="inlineStr">
        <is>
          <t>Documenting/Recording Information</t>
        </is>
      </c>
      <c r="L405" s="4" t="n">
        <v>179.18</v>
      </c>
      <c r="M405" s="4" t="n">
        <v>26.88</v>
      </c>
      <c r="N405" s="2" t="n"/>
    </row>
    <row r="406" ht="128" customHeight="1" s="63">
      <c r="A406" s="2" t="inlineStr">
        <is>
          <t>13-1111</t>
        </is>
      </c>
      <c r="B406" s="2" t="inlineStr">
        <is>
          <t>Operations Consultant</t>
        </is>
      </c>
      <c r="C406" s="2" t="inlineStr">
        <is>
          <t>10</t>
        </is>
      </c>
      <c r="D406" s="2" t="inlineStr">
        <is>
          <t>Strategy &amp; Corporate Development</t>
        </is>
      </c>
      <c r="E406" s="2" t="inlineStr">
        <is>
          <t>CL-131111-004</t>
        </is>
      </c>
      <c r="F406" s="2" t="inlineStr">
        <is>
          <t>Conduct interviews and workshops with client personnel to gather operational data, understand current processes, and validate improvement hypotheses.</t>
        </is>
      </c>
      <c r="G406" s="2" t="inlineStr">
        <is>
          <t>Core</t>
        </is>
      </c>
      <c r="H406" s="4" t="n">
        <v>12</v>
      </c>
      <c r="I406" s="4" t="n">
        <v>4.4</v>
      </c>
      <c r="J406" s="2" t="inlineStr">
        <is>
          <t>weekly</t>
        </is>
      </c>
      <c r="K406" s="2" t="inlineStr">
        <is>
          <t>Getting Information</t>
        </is>
      </c>
      <c r="L406" s="4" t="n">
        <v>179.18</v>
      </c>
      <c r="M406" s="4" t="n">
        <v>21.5</v>
      </c>
      <c r="N406" s="2" t="n"/>
    </row>
    <row r="407" ht="128" customHeight="1" s="63">
      <c r="A407" s="2" t="inlineStr">
        <is>
          <t>13-1111</t>
        </is>
      </c>
      <c r="B407" s="2" t="inlineStr">
        <is>
          <t>Operations Consultant</t>
        </is>
      </c>
      <c r="C407" s="2" t="inlineStr">
        <is>
          <t>10</t>
        </is>
      </c>
      <c r="D407" s="2" t="inlineStr">
        <is>
          <t>Strategy &amp; Corporate Development</t>
        </is>
      </c>
      <c r="E407" s="2" t="inlineStr">
        <is>
          <t>CL-131111-005</t>
        </is>
      </c>
      <c r="F407" s="2" t="inlineStr">
        <is>
          <t>Coordinate project activities and timelines with client teams and internal consulting staff to ensure deliverable quality and adherence to engagement scope.</t>
        </is>
      </c>
      <c r="G407" s="2" t="inlineStr">
        <is>
          <t>Core</t>
        </is>
      </c>
      <c r="H407" s="4" t="n">
        <v>10</v>
      </c>
      <c r="I407" s="4" t="n">
        <v>4.2</v>
      </c>
      <c r="J407" s="2" t="inlineStr">
        <is>
          <t>daily</t>
        </is>
      </c>
      <c r="K407" s="2" t="inlineStr">
        <is>
          <t>Coordinating the Work and Activities of Others</t>
        </is>
      </c>
      <c r="L407" s="4" t="n">
        <v>179.18</v>
      </c>
      <c r="M407" s="4" t="n">
        <v>17.92</v>
      </c>
      <c r="N407" s="2" t="n"/>
    </row>
    <row r="408" ht="128" customHeight="1" s="63">
      <c r="A408" s="2" t="inlineStr">
        <is>
          <t>13-1111</t>
        </is>
      </c>
      <c r="B408" s="2" t="inlineStr">
        <is>
          <t>Operations Consultant</t>
        </is>
      </c>
      <c r="C408" s="2" t="inlineStr">
        <is>
          <t>10</t>
        </is>
      </c>
      <c r="D408" s="2" t="inlineStr">
        <is>
          <t>Strategy &amp; Corporate Development</t>
        </is>
      </c>
      <c r="E408" s="2" t="inlineStr">
        <is>
          <t>CL-131111-006</t>
        </is>
      </c>
      <c r="F408" s="2" t="inlineStr">
        <is>
          <t>Implement change management initiatives and monitor progress of operational improvements to ensure successful adoption of recommended solutions.</t>
        </is>
      </c>
      <c r="G408" s="2" t="inlineStr">
        <is>
          <t>Supplemental</t>
        </is>
      </c>
      <c r="H408" s="4" t="n">
        <v>8</v>
      </c>
      <c r="I408" s="4" t="n">
        <v>4.3</v>
      </c>
      <c r="J408" s="2" t="inlineStr">
        <is>
          <t>monthly</t>
        </is>
      </c>
      <c r="K408" s="2" t="inlineStr">
        <is>
          <t>Monitoring Processes, Materials, or Surroundings</t>
        </is>
      </c>
      <c r="L408" s="4" t="n">
        <v>179.18</v>
      </c>
      <c r="M408" s="4" t="n">
        <v>14.33</v>
      </c>
      <c r="N408" s="2" t="n"/>
    </row>
    <row r="409" ht="112" customHeight="1" s="63">
      <c r="A409" s="2" t="inlineStr">
        <is>
          <t>13-1111</t>
        </is>
      </c>
      <c r="B409" s="2" t="inlineStr">
        <is>
          <t>Operations Consultant</t>
        </is>
      </c>
      <c r="C409" s="2" t="inlineStr">
        <is>
          <t>10</t>
        </is>
      </c>
      <c r="D409" s="2" t="inlineStr">
        <is>
          <t>Strategy &amp; Corporate Development</t>
        </is>
      </c>
      <c r="E409" s="2" t="inlineStr">
        <is>
          <t>CL-131111-007</t>
        </is>
      </c>
      <c r="F409" s="2" t="inlineStr">
        <is>
          <t>Evaluate market trends and competitive benchmarks to contextualize client performance and identify strategic positioning opportunities.</t>
        </is>
      </c>
      <c r="G409" s="2" t="inlineStr">
        <is>
          <t>Supplemental</t>
        </is>
      </c>
      <c r="H409" s="4" t="n">
        <v>6</v>
      </c>
      <c r="I409" s="4" t="n">
        <v>4</v>
      </c>
      <c r="J409" s="2" t="inlineStr">
        <is>
          <t>monthly</t>
        </is>
      </c>
      <c r="K409" s="2" t="inlineStr">
        <is>
          <t>Processing Information</t>
        </is>
      </c>
      <c r="L409" s="4" t="n">
        <v>179.18</v>
      </c>
      <c r="M409" s="4" t="n">
        <v>10.75</v>
      </c>
      <c r="N409" s="2" t="n"/>
    </row>
    <row r="410" ht="128" customHeight="1" s="63">
      <c r="A410" s="2" t="inlineStr">
        <is>
          <t>13-1111</t>
        </is>
      </c>
      <c r="B410" s="2" t="inlineStr">
        <is>
          <t>Operations Consultant</t>
        </is>
      </c>
      <c r="C410" s="2" t="inlineStr">
        <is>
          <t>10</t>
        </is>
      </c>
      <c r="D410" s="2" t="inlineStr">
        <is>
          <t>Strategy &amp; Corporate Development</t>
        </is>
      </c>
      <c r="E410" s="2" t="inlineStr">
        <is>
          <t>CL-131111-008</t>
        </is>
      </c>
      <c r="F410" s="2" t="inlineStr">
        <is>
          <t>Manage client relationships and engagement scope by facilitating regular check-ins and adjusting project approach based on evolving business needs.</t>
        </is>
      </c>
      <c r="G410" s="2" t="inlineStr">
        <is>
          <t>Supplemental</t>
        </is>
      </c>
      <c r="H410" s="4" t="n">
        <v>4</v>
      </c>
      <c r="I410" s="4" t="n">
        <v>4.1</v>
      </c>
      <c r="J410" s="2" t="inlineStr">
        <is>
          <t>weekly</t>
        </is>
      </c>
      <c r="K410" s="2" t="inlineStr">
        <is>
          <t>Establishing and Maintaining Interpersonal Relationships</t>
        </is>
      </c>
      <c r="L410" s="4" t="n">
        <v>179.18</v>
      </c>
      <c r="M410" s="4" t="n">
        <v>7.17</v>
      </c>
      <c r="N410" s="2" t="n"/>
    </row>
    <row r="411" ht="112" customHeight="1" s="63">
      <c r="A411" s="2" t="inlineStr">
        <is>
          <t>11-3031</t>
        </is>
      </c>
      <c r="B411" s="2" t="inlineStr">
        <is>
          <t>Controller</t>
        </is>
      </c>
      <c r="C411" s="2" t="inlineStr">
        <is>
          <t>2</t>
        </is>
      </c>
      <c r="D411" s="2" t="inlineStr">
        <is>
          <t>Finance Accounting &amp; FP&amp;A</t>
        </is>
      </c>
      <c r="E411" s="2" t="inlineStr">
        <is>
          <t>CL-113031-001</t>
        </is>
      </c>
      <c r="F411" s="2" t="inlineStr">
        <is>
          <t>Prepare and review monthly, quarterly, and annual financial statements to ensure accuracy and compliance with accounting standards.</t>
        </is>
      </c>
      <c r="G411" s="2" t="inlineStr">
        <is>
          <t>Core</t>
        </is>
      </c>
      <c r="H411" s="4" t="n">
        <v>25</v>
      </c>
      <c r="I411" s="4" t="n">
        <v>4.8</v>
      </c>
      <c r="J411" s="2" t="inlineStr">
        <is>
          <t>monthly</t>
        </is>
      </c>
      <c r="K411" s="2" t="inlineStr">
        <is>
          <t>Processing Information</t>
        </is>
      </c>
      <c r="L411" s="4" t="n">
        <v>289.53</v>
      </c>
      <c r="M411" s="4" t="n">
        <v>72.38</v>
      </c>
      <c r="N411" s="2" t="n"/>
    </row>
    <row r="412" ht="96" customHeight="1" s="63">
      <c r="A412" s="2" t="inlineStr">
        <is>
          <t>11-3031</t>
        </is>
      </c>
      <c r="B412" s="2" t="inlineStr">
        <is>
          <t>Controller</t>
        </is>
      </c>
      <c r="C412" s="2" t="inlineStr">
        <is>
          <t>2</t>
        </is>
      </c>
      <c r="D412" s="2" t="inlineStr">
        <is>
          <t>Finance Accounting &amp; FP&amp;A</t>
        </is>
      </c>
      <c r="E412" s="2" t="inlineStr">
        <is>
          <t>CL-113031-002</t>
        </is>
      </c>
      <c r="F412" s="2" t="inlineStr">
        <is>
          <t>Oversee and manage the general ledger, including journal entries, account reconciliations, and month-end close processes.</t>
        </is>
      </c>
      <c r="G412" s="2" t="inlineStr">
        <is>
          <t>Core</t>
        </is>
      </c>
      <c r="H412" s="4" t="n">
        <v>20</v>
      </c>
      <c r="I412" s="4" t="n">
        <v>4.7</v>
      </c>
      <c r="J412" s="2" t="inlineStr">
        <is>
          <t>daily</t>
        </is>
      </c>
      <c r="K412" s="2" t="inlineStr">
        <is>
          <t>Interacting With Computers</t>
        </is>
      </c>
      <c r="L412" s="4" t="n">
        <v>289.53</v>
      </c>
      <c r="M412" s="4" t="n">
        <v>57.91</v>
      </c>
      <c r="N412" s="2" t="n"/>
    </row>
    <row r="413" ht="128" customHeight="1" s="63">
      <c r="A413" s="2" t="inlineStr">
        <is>
          <t>11-3031</t>
        </is>
      </c>
      <c r="B413" s="2" t="inlineStr">
        <is>
          <t>Controller</t>
        </is>
      </c>
      <c r="C413" s="2" t="inlineStr">
        <is>
          <t>2</t>
        </is>
      </c>
      <c r="D413" s="2" t="inlineStr">
        <is>
          <t>Finance Accounting &amp; FP&amp;A</t>
        </is>
      </c>
      <c r="E413" s="2" t="inlineStr">
        <is>
          <t>CL-113031-003</t>
        </is>
      </c>
      <c r="F413" s="2" t="inlineStr">
        <is>
          <t>Coordinate and supervise accounting staff activities, including task assignment, performance review, and technical guidance.</t>
        </is>
      </c>
      <c r="G413" s="2" t="inlineStr">
        <is>
          <t>Core</t>
        </is>
      </c>
      <c r="H413" s="4" t="n">
        <v>15</v>
      </c>
      <c r="I413" s="4" t="n">
        <v>4.2</v>
      </c>
      <c r="J413" s="2" t="inlineStr">
        <is>
          <t>daily</t>
        </is>
      </c>
      <c r="K413" s="2" t="inlineStr">
        <is>
          <t>Coordinating the Work and Activities of Others</t>
        </is>
      </c>
      <c r="L413" s="4" t="n">
        <v>289.53</v>
      </c>
      <c r="M413" s="4" t="n">
        <v>43.43</v>
      </c>
      <c r="N413" s="2" t="n"/>
    </row>
    <row r="414" ht="96" customHeight="1" s="63">
      <c r="A414" s="2" t="inlineStr">
        <is>
          <t>11-3031</t>
        </is>
      </c>
      <c r="B414" s="2" t="inlineStr">
        <is>
          <t>Controller</t>
        </is>
      </c>
      <c r="C414" s="2" t="inlineStr">
        <is>
          <t>2</t>
        </is>
      </c>
      <c r="D414" s="2" t="inlineStr">
        <is>
          <t>Finance Accounting &amp; FP&amp;A</t>
        </is>
      </c>
      <c r="E414" s="2" t="inlineStr">
        <is>
          <t>CL-113031-004</t>
        </is>
      </c>
      <c r="F414" s="2" t="inlineStr">
        <is>
          <t>Analyze financial data and variances to identify trends, discrepancies, and opportunities for operational improvements.</t>
        </is>
      </c>
      <c r="G414" s="2" t="inlineStr">
        <is>
          <t>Core</t>
        </is>
      </c>
      <c r="H414" s="4" t="n">
        <v>12</v>
      </c>
      <c r="I414" s="4" t="n">
        <v>4.5</v>
      </c>
      <c r="J414" s="2" t="inlineStr">
        <is>
          <t>weekly</t>
        </is>
      </c>
      <c r="K414" s="2" t="inlineStr">
        <is>
          <t>Analyzing Data/Information</t>
        </is>
      </c>
      <c r="L414" s="4" t="n">
        <v>289.53</v>
      </c>
      <c r="M414" s="4" t="n">
        <v>34.74</v>
      </c>
      <c r="N414" s="2" t="n"/>
    </row>
    <row r="415" ht="96" customHeight="1" s="63">
      <c r="A415" s="2" t="inlineStr">
        <is>
          <t>11-3031</t>
        </is>
      </c>
      <c r="B415" s="2" t="inlineStr">
        <is>
          <t>Controller</t>
        </is>
      </c>
      <c r="C415" s="2" t="inlineStr">
        <is>
          <t>2</t>
        </is>
      </c>
      <c r="D415" s="2" t="inlineStr">
        <is>
          <t>Finance Accounting &amp; FP&amp;A</t>
        </is>
      </c>
      <c r="E415" s="2" t="inlineStr">
        <is>
          <t>CL-113031-005</t>
        </is>
      </c>
      <c r="F415" s="2" t="inlineStr">
        <is>
          <t>Develop and implement internal controls and accounting procedures to maintain data integrity and regulatory compliance.</t>
        </is>
      </c>
      <c r="G415" s="2" t="inlineStr">
        <is>
          <t>Core</t>
        </is>
      </c>
      <c r="H415" s="4" t="n">
        <v>10</v>
      </c>
      <c r="I415" s="4" t="n">
        <v>4.6</v>
      </c>
      <c r="J415" s="2" t="inlineStr">
        <is>
          <t>quarterly</t>
        </is>
      </c>
      <c r="K415" s="2" t="inlineStr">
        <is>
          <t>Developing Objectives and Strategies</t>
        </is>
      </c>
      <c r="L415" s="4" t="n">
        <v>289.53</v>
      </c>
      <c r="M415" s="4" t="n">
        <v>28.95</v>
      </c>
      <c r="N415" s="2" t="n"/>
    </row>
    <row r="416" ht="128" customHeight="1" s="63">
      <c r="A416" s="2" t="inlineStr">
        <is>
          <t>11-3031</t>
        </is>
      </c>
      <c r="B416" s="2" t="inlineStr">
        <is>
          <t>Controller</t>
        </is>
      </c>
      <c r="C416" s="2" t="inlineStr">
        <is>
          <t>2</t>
        </is>
      </c>
      <c r="D416" s="2" t="inlineStr">
        <is>
          <t>Finance Accounting &amp; FP&amp;A</t>
        </is>
      </c>
      <c r="E416" s="2" t="inlineStr">
        <is>
          <t>CL-113031-006</t>
        </is>
      </c>
      <c r="F416" s="2" t="inlineStr">
        <is>
          <t>Collaborate with external auditors and tax professionals during audit processes and tax preparation activities.</t>
        </is>
      </c>
      <c r="G416" s="2" t="inlineStr">
        <is>
          <t>Supplemental</t>
        </is>
      </c>
      <c r="H416" s="4" t="n">
        <v>8</v>
      </c>
      <c r="I416" s="4" t="n">
        <v>4.3</v>
      </c>
      <c r="J416" s="2" t="inlineStr">
        <is>
          <t>quarterly</t>
        </is>
      </c>
      <c r="K416" s="2" t="inlineStr">
        <is>
          <t>Communicating with People Outside the Organization</t>
        </is>
      </c>
      <c r="L416" s="4" t="n">
        <v>289.53</v>
      </c>
      <c r="M416" s="4" t="n">
        <v>23.16</v>
      </c>
      <c r="N416" s="2" t="n"/>
    </row>
    <row r="417" ht="96" customHeight="1" s="63">
      <c r="A417" s="2" t="inlineStr">
        <is>
          <t>11-3031</t>
        </is>
      </c>
      <c r="B417" s="2" t="inlineStr">
        <is>
          <t>Controller</t>
        </is>
      </c>
      <c r="C417" s="2" t="inlineStr">
        <is>
          <t>2</t>
        </is>
      </c>
      <c r="D417" s="2" t="inlineStr">
        <is>
          <t>Finance Accounting &amp; FP&amp;A</t>
        </is>
      </c>
      <c r="E417" s="2" t="inlineStr">
        <is>
          <t>CL-113031-007</t>
        </is>
      </c>
      <c r="F417" s="2" t="inlineStr">
        <is>
          <t>Prepare management reports and financial analyses to support executive decision-making and strategic planning initiatives.</t>
        </is>
      </c>
      <c r="G417" s="2" t="inlineStr">
        <is>
          <t>Supplemental</t>
        </is>
      </c>
      <c r="H417" s="4" t="n">
        <v>6</v>
      </c>
      <c r="I417" s="4" t="n">
        <v>4.1</v>
      </c>
      <c r="J417" s="2" t="inlineStr">
        <is>
          <t>monthly</t>
        </is>
      </c>
      <c r="K417" s="2" t="inlineStr">
        <is>
          <t>Documenting/Recording Information</t>
        </is>
      </c>
      <c r="L417" s="4" t="n">
        <v>289.53</v>
      </c>
      <c r="M417" s="4" t="n">
        <v>17.37</v>
      </c>
      <c r="N417" s="2" t="n"/>
    </row>
    <row r="418" ht="128" customHeight="1" s="63">
      <c r="A418" s="2" t="inlineStr">
        <is>
          <t>11-3031</t>
        </is>
      </c>
      <c r="B418" s="2" t="inlineStr">
        <is>
          <t>Controller</t>
        </is>
      </c>
      <c r="C418" s="2" t="inlineStr">
        <is>
          <t>2</t>
        </is>
      </c>
      <c r="D418" s="2" t="inlineStr">
        <is>
          <t>Finance Accounting &amp; FP&amp;A</t>
        </is>
      </c>
      <c r="E418" s="2" t="inlineStr">
        <is>
          <t>CL-113031-008</t>
        </is>
      </c>
      <c r="F418" s="2" t="inlineStr">
        <is>
          <t>Manage accounts payable and receivable processes to ensure timely payments and collections while maintaining cash flow.</t>
        </is>
      </c>
      <c r="G418" s="2" t="inlineStr">
        <is>
          <t>Supplemental</t>
        </is>
      </c>
      <c r="H418" s="4" t="n">
        <v>4</v>
      </c>
      <c r="I418" s="4" t="n">
        <v>3.9</v>
      </c>
      <c r="J418" s="2" t="inlineStr">
        <is>
          <t>weekly</t>
        </is>
      </c>
      <c r="K418" s="2" t="inlineStr">
        <is>
          <t>Monitoring Processes, Materials, or Surroundings</t>
        </is>
      </c>
      <c r="L418" s="4" t="n">
        <v>289.53</v>
      </c>
      <c r="M418" s="4" t="n">
        <v>11.58</v>
      </c>
      <c r="N418" s="2" t="n"/>
    </row>
    <row r="419" ht="128" customHeight="1" s="63">
      <c r="A419" s="2" t="inlineStr">
        <is>
          <t>13-2082</t>
        </is>
      </c>
      <c r="B419" s="2" t="inlineStr">
        <is>
          <t>Tax Advisor</t>
        </is>
      </c>
      <c r="C419" s="2" t="inlineStr">
        <is>
          <t>2</t>
        </is>
      </c>
      <c r="D419" s="2" t="inlineStr">
        <is>
          <t>Finance Accounting &amp; FP&amp;A</t>
        </is>
      </c>
      <c r="E419" s="2" t="inlineStr">
        <is>
          <t>CL-132082-001</t>
        </is>
      </c>
      <c r="F419" s="2" t="inlineStr">
        <is>
          <t>Prepare individual and business tax returns using tax preparation software and current tax codes to ensure accurate filing and compliance with federal, state, and local regulations.</t>
        </is>
      </c>
      <c r="G419" s="2" t="inlineStr">
        <is>
          <t>Core</t>
        </is>
      </c>
      <c r="H419" s="4" t="n">
        <v>35</v>
      </c>
      <c r="I419" s="4" t="n">
        <v>4.8</v>
      </c>
      <c r="J419" s="2" t="inlineStr">
        <is>
          <t>daily</t>
        </is>
      </c>
      <c r="K419" s="2" t="inlineStr">
        <is>
          <t>Interacting With Computers</t>
        </is>
      </c>
      <c r="L419" s="4" t="n">
        <v>90.59999999999999</v>
      </c>
      <c r="M419" s="4" t="n">
        <v>31.71</v>
      </c>
      <c r="N419" s="2" t="n"/>
    </row>
    <row r="420" ht="128" customHeight="1" s="63">
      <c r="A420" s="2" t="inlineStr">
        <is>
          <t>13-2082</t>
        </is>
      </c>
      <c r="B420" s="2" t="inlineStr">
        <is>
          <t>Tax Advisor</t>
        </is>
      </c>
      <c r="C420" s="2" t="inlineStr">
        <is>
          <t>2</t>
        </is>
      </c>
      <c r="D420" s="2" t="inlineStr">
        <is>
          <t>Finance Accounting &amp; FP&amp;A</t>
        </is>
      </c>
      <c r="E420" s="2" t="inlineStr">
        <is>
          <t>CL-132082-002</t>
        </is>
      </c>
      <c r="F420" s="2" t="inlineStr">
        <is>
          <t>Analyze client financial records and documentation to identify deductions, credits, and tax-saving opportunities while ensuring proper substantiation.</t>
        </is>
      </c>
      <c r="G420" s="2" t="inlineStr">
        <is>
          <t>Core</t>
        </is>
      </c>
      <c r="H420" s="4" t="n">
        <v>20</v>
      </c>
      <c r="I420" s="4" t="n">
        <v>4.5</v>
      </c>
      <c r="J420" s="2" t="inlineStr">
        <is>
          <t>daily</t>
        </is>
      </c>
      <c r="K420" s="2" t="inlineStr">
        <is>
          <t>Analyzing Data/Information</t>
        </is>
      </c>
      <c r="L420" s="4" t="n">
        <v>90.59999999999999</v>
      </c>
      <c r="M420" s="4" t="n">
        <v>18.12</v>
      </c>
      <c r="N420" s="2" t="n"/>
    </row>
    <row r="421" ht="128" customHeight="1" s="63">
      <c r="A421" s="2" t="inlineStr">
        <is>
          <t>13-2082</t>
        </is>
      </c>
      <c r="B421" s="2" t="inlineStr">
        <is>
          <t>Tax Advisor</t>
        </is>
      </c>
      <c r="C421" s="2" t="inlineStr">
        <is>
          <t>2</t>
        </is>
      </c>
      <c r="D421" s="2" t="inlineStr">
        <is>
          <t>Finance Accounting &amp; FP&amp;A</t>
        </is>
      </c>
      <c r="E421" s="2" t="inlineStr">
        <is>
          <t>CL-132082-003</t>
        </is>
      </c>
      <c r="F421" s="2" t="inlineStr">
        <is>
          <t>Consult with clients regarding tax planning strategies and implications of financial decisions to minimize tax liabilities and optimize financial outcomes.</t>
        </is>
      </c>
      <c r="G421" s="2" t="inlineStr">
        <is>
          <t>Core</t>
        </is>
      </c>
      <c r="H421" s="4" t="n">
        <v>15</v>
      </c>
      <c r="I421" s="4" t="n">
        <v>4.3</v>
      </c>
      <c r="J421" s="2" t="inlineStr">
        <is>
          <t>weekly</t>
        </is>
      </c>
      <c r="K421" s="2" t="inlineStr">
        <is>
          <t>Communicating with People Outside the Organization</t>
        </is>
      </c>
      <c r="L421" s="4" t="n">
        <v>90.59999999999999</v>
      </c>
      <c r="M421" s="4" t="n">
        <v>13.59</v>
      </c>
      <c r="N421" s="2" t="n"/>
    </row>
    <row r="422" ht="96" customHeight="1" s="63">
      <c r="A422" s="2" t="inlineStr">
        <is>
          <t>13-2082</t>
        </is>
      </c>
      <c r="B422" s="2" t="inlineStr">
        <is>
          <t>Tax Advisor</t>
        </is>
      </c>
      <c r="C422" s="2" t="inlineStr">
        <is>
          <t>2</t>
        </is>
      </c>
      <c r="D422" s="2" t="inlineStr">
        <is>
          <t>Finance Accounting &amp; FP&amp;A</t>
        </is>
      </c>
      <c r="E422" s="2" t="inlineStr">
        <is>
          <t>CL-132082-004</t>
        </is>
      </c>
      <c r="F422" s="2" t="inlineStr">
        <is>
          <t>Research current tax laws, regulations, and IRS rulings to maintain expertise and ensure accurate application of tax code provisions.</t>
        </is>
      </c>
      <c r="G422" s="2" t="inlineStr">
        <is>
          <t>Core</t>
        </is>
      </c>
      <c r="H422" s="4" t="n">
        <v>10</v>
      </c>
      <c r="I422" s="4" t="n">
        <v>4.2</v>
      </c>
      <c r="J422" s="2" t="inlineStr">
        <is>
          <t>weekly</t>
        </is>
      </c>
      <c r="K422" s="2" t="inlineStr">
        <is>
          <t>Updating and Using Relevant Knowledge</t>
        </is>
      </c>
      <c r="L422" s="4" t="n">
        <v>90.59999999999999</v>
      </c>
      <c r="M422" s="4" t="n">
        <v>9.06</v>
      </c>
      <c r="N422" s="2" t="n"/>
    </row>
    <row r="423" ht="128" customHeight="1" s="63">
      <c r="A423" s="2" t="inlineStr">
        <is>
          <t>13-2082</t>
        </is>
      </c>
      <c r="B423" s="2" t="inlineStr">
        <is>
          <t>Tax Advisor</t>
        </is>
      </c>
      <c r="C423" s="2" t="inlineStr">
        <is>
          <t>2</t>
        </is>
      </c>
      <c r="D423" s="2" t="inlineStr">
        <is>
          <t>Finance Accounting &amp; FP&amp;A</t>
        </is>
      </c>
      <c r="E423" s="2" t="inlineStr">
        <is>
          <t>CL-132082-005</t>
        </is>
      </c>
      <c r="F423" s="2" t="inlineStr">
        <is>
          <t>Review and verify completed tax returns for accuracy, compliance, and optimization before client submission to tax authorities.</t>
        </is>
      </c>
      <c r="G423" s="2" t="inlineStr">
        <is>
          <t>Supplemental</t>
        </is>
      </c>
      <c r="H423" s="4" t="n">
        <v>8</v>
      </c>
      <c r="I423" s="4" t="n">
        <v>4.6</v>
      </c>
      <c r="J423" s="2" t="inlineStr">
        <is>
          <t>daily</t>
        </is>
      </c>
      <c r="K423" s="2" t="inlineStr">
        <is>
          <t>Evaluating Information to Determine Compliance</t>
        </is>
      </c>
      <c r="L423" s="4" t="n">
        <v>90.59999999999999</v>
      </c>
      <c r="M423" s="4" t="n">
        <v>7.25</v>
      </c>
      <c r="N423" s="2" t="n"/>
    </row>
    <row r="424" ht="128" customHeight="1" s="63">
      <c r="A424" s="2" t="inlineStr">
        <is>
          <t>13-2082</t>
        </is>
      </c>
      <c r="B424" s="2" t="inlineStr">
        <is>
          <t>Tax Advisor</t>
        </is>
      </c>
      <c r="C424" s="2" t="inlineStr">
        <is>
          <t>2</t>
        </is>
      </c>
      <c r="D424" s="2" t="inlineStr">
        <is>
          <t>Finance Accounting &amp; FP&amp;A</t>
        </is>
      </c>
      <c r="E424" s="2" t="inlineStr">
        <is>
          <t>CL-132082-006</t>
        </is>
      </c>
      <c r="F424" s="2" t="inlineStr">
        <is>
          <t>Communicate with tax authorities and represent clients during audits, examinations, and dispute resolution processes.</t>
        </is>
      </c>
      <c r="G424" s="2" t="inlineStr">
        <is>
          <t>Supplemental</t>
        </is>
      </c>
      <c r="H424" s="4" t="n">
        <v>7</v>
      </c>
      <c r="I424" s="4" t="n">
        <v>4</v>
      </c>
      <c r="J424" s="2" t="inlineStr">
        <is>
          <t>monthly</t>
        </is>
      </c>
      <c r="K424" s="2" t="inlineStr">
        <is>
          <t>Communicating with People Outside the Organization</t>
        </is>
      </c>
      <c r="L424" s="4" t="n">
        <v>90.59999999999999</v>
      </c>
      <c r="M424" s="4" t="n">
        <v>6.34</v>
      </c>
      <c r="N424" s="2" t="n"/>
    </row>
    <row r="425" ht="96" customHeight="1" s="63">
      <c r="A425" s="2" t="inlineStr">
        <is>
          <t>13-2082</t>
        </is>
      </c>
      <c r="B425" s="2" t="inlineStr">
        <is>
          <t>Tax Advisor</t>
        </is>
      </c>
      <c r="C425" s="2" t="inlineStr">
        <is>
          <t>2</t>
        </is>
      </c>
      <c r="D425" s="2" t="inlineStr">
        <is>
          <t>Finance Accounting &amp; FP&amp;A</t>
        </is>
      </c>
      <c r="E425" s="2" t="inlineStr">
        <is>
          <t>CL-132082-007</t>
        </is>
      </c>
      <c r="F425" s="2" t="inlineStr">
        <is>
          <t>Maintain organized client files and documentation systems to ensure proper record retention and efficient workflow management.</t>
        </is>
      </c>
      <c r="G425" s="2" t="inlineStr">
        <is>
          <t>Supplemental</t>
        </is>
      </c>
      <c r="H425" s="4" t="n">
        <v>5</v>
      </c>
      <c r="I425" s="4" t="n">
        <v>3.8</v>
      </c>
      <c r="J425" s="2" t="inlineStr">
        <is>
          <t>daily</t>
        </is>
      </c>
      <c r="K425" s="2" t="inlineStr">
        <is>
          <t>Documenting/Recording Information</t>
        </is>
      </c>
      <c r="L425" s="4" t="n">
        <v>90.59999999999999</v>
      </c>
      <c r="M425" s="4" t="n">
        <v>4.53</v>
      </c>
      <c r="N425" s="2" t="n"/>
    </row>
    <row r="426" ht="112" customHeight="1" s="63">
      <c r="A426" s="2" t="inlineStr">
        <is>
          <t>13-2011</t>
        </is>
      </c>
      <c r="B426" s="2" t="inlineStr">
        <is>
          <t>Forensic Accountant</t>
        </is>
      </c>
      <c r="C426" s="2" t="inlineStr">
        <is>
          <t>2</t>
        </is>
      </c>
      <c r="D426" s="2" t="inlineStr">
        <is>
          <t>Finance Accounting &amp; FP&amp;A</t>
        </is>
      </c>
      <c r="E426" s="2" t="inlineStr">
        <is>
          <t>CL-132011-001</t>
        </is>
      </c>
      <c r="F426" s="2" t="inlineStr">
        <is>
          <t>Analyze financial records and transactions to identify irregularities, fraud patterns, or discrepancies in accounting systems and documentation.</t>
        </is>
      </c>
      <c r="G426" s="2" t="inlineStr">
        <is>
          <t>Core</t>
        </is>
      </c>
      <c r="H426" s="4" t="n">
        <v>25</v>
      </c>
      <c r="I426" s="4" t="n">
        <v>4.8</v>
      </c>
      <c r="J426" s="2" t="inlineStr">
        <is>
          <t>daily</t>
        </is>
      </c>
      <c r="K426" s="2" t="inlineStr">
        <is>
          <t>Analyzing Data/Information</t>
        </is>
      </c>
      <c r="L426" s="4" t="n">
        <v>394.95</v>
      </c>
      <c r="M426" s="4" t="n">
        <v>98.73999999999999</v>
      </c>
      <c r="N426" s="2" t="n"/>
    </row>
    <row r="427" ht="112" customHeight="1" s="63">
      <c r="A427" s="2" t="inlineStr">
        <is>
          <t>13-2011</t>
        </is>
      </c>
      <c r="B427" s="2" t="inlineStr">
        <is>
          <t>Forensic Accountant</t>
        </is>
      </c>
      <c r="C427" s="2" t="inlineStr">
        <is>
          <t>2</t>
        </is>
      </c>
      <c r="D427" s="2" t="inlineStr">
        <is>
          <t>Finance Accounting &amp; FP&amp;A</t>
        </is>
      </c>
      <c r="E427" s="2" t="inlineStr">
        <is>
          <t>CL-132011-002</t>
        </is>
      </c>
      <c r="F427" s="2" t="inlineStr">
        <is>
          <t>Prepare detailed forensic accounting reports documenting findings, methodologies, and recommendations for legal proceedings or client presentations.</t>
        </is>
      </c>
      <c r="G427" s="2" t="inlineStr">
        <is>
          <t>Core</t>
        </is>
      </c>
      <c r="H427" s="4" t="n">
        <v>20</v>
      </c>
      <c r="I427" s="4" t="n">
        <v>4.7</v>
      </c>
      <c r="J427" s="2" t="inlineStr">
        <is>
          <t>weekly</t>
        </is>
      </c>
      <c r="K427" s="2" t="inlineStr">
        <is>
          <t>Documenting/Recording Information</t>
        </is>
      </c>
      <c r="L427" s="4" t="n">
        <v>394.95</v>
      </c>
      <c r="M427" s="4" t="n">
        <v>78.98999999999999</v>
      </c>
      <c r="N427" s="2" t="n"/>
    </row>
    <row r="428" ht="112" customHeight="1" s="63">
      <c r="A428" s="2" t="inlineStr">
        <is>
          <t>13-2011</t>
        </is>
      </c>
      <c r="B428" s="2" t="inlineStr">
        <is>
          <t>Forensic Accountant</t>
        </is>
      </c>
      <c r="C428" s="2" t="inlineStr">
        <is>
          <t>2</t>
        </is>
      </c>
      <c r="D428" s="2" t="inlineStr">
        <is>
          <t>Finance Accounting &amp; FP&amp;A</t>
        </is>
      </c>
      <c r="E428" s="2" t="inlineStr">
        <is>
          <t>CL-132011-003</t>
        </is>
      </c>
      <c r="F428" s="2" t="inlineStr">
        <is>
          <t>Interview witnesses, employees, and stakeholders to gather information and corroborate evidence related to financial investigations.</t>
        </is>
      </c>
      <c r="G428" s="2" t="inlineStr">
        <is>
          <t>Core</t>
        </is>
      </c>
      <c r="H428" s="4" t="n">
        <v>15</v>
      </c>
      <c r="I428" s="4" t="n">
        <v>4.5</v>
      </c>
      <c r="J428" s="2" t="inlineStr">
        <is>
          <t>weekly</t>
        </is>
      </c>
      <c r="K428" s="2" t="inlineStr">
        <is>
          <t>Getting Information</t>
        </is>
      </c>
      <c r="L428" s="4" t="n">
        <v>394.95</v>
      </c>
      <c r="M428" s="4" t="n">
        <v>59.24</v>
      </c>
      <c r="N428" s="2" t="n"/>
    </row>
    <row r="429" ht="80" customHeight="1" s="63">
      <c r="A429" s="2" t="inlineStr">
        <is>
          <t>13-2011</t>
        </is>
      </c>
      <c r="B429" s="2" t="inlineStr">
        <is>
          <t>Forensic Accountant</t>
        </is>
      </c>
      <c r="C429" s="2" t="inlineStr">
        <is>
          <t>2</t>
        </is>
      </c>
      <c r="D429" s="2" t="inlineStr">
        <is>
          <t>Finance Accounting &amp; FP&amp;A</t>
        </is>
      </c>
      <c r="E429" s="2" t="inlineStr">
        <is>
          <t>CL-132011-004</t>
        </is>
      </c>
      <c r="F429" s="2" t="inlineStr">
        <is>
          <t>Conduct asset tracing and valuation procedures to locate hidden assets or determine financial losses in litigation matters.</t>
        </is>
      </c>
      <c r="G429" s="2" t="inlineStr">
        <is>
          <t>Core</t>
        </is>
      </c>
      <c r="H429" s="4" t="n">
        <v>12</v>
      </c>
      <c r="I429" s="4" t="n">
        <v>4.4</v>
      </c>
      <c r="J429" s="2" t="inlineStr">
        <is>
          <t>weekly</t>
        </is>
      </c>
      <c r="K429" s="2" t="inlineStr">
        <is>
          <t>Analyzing Data/Information</t>
        </is>
      </c>
      <c r="L429" s="4" t="n">
        <v>394.95</v>
      </c>
      <c r="M429" s="4" t="n">
        <v>47.39</v>
      </c>
      <c r="N429" s="2" t="n"/>
    </row>
    <row r="430" ht="128" customHeight="1" s="63">
      <c r="A430" s="2" t="inlineStr">
        <is>
          <t>13-2011</t>
        </is>
      </c>
      <c r="B430" s="2" t="inlineStr">
        <is>
          <t>Forensic Accountant</t>
        </is>
      </c>
      <c r="C430" s="2" t="inlineStr">
        <is>
          <t>2</t>
        </is>
      </c>
      <c r="D430" s="2" t="inlineStr">
        <is>
          <t>Finance Accounting &amp; FP&amp;A</t>
        </is>
      </c>
      <c r="E430" s="2" t="inlineStr">
        <is>
          <t>CL-132011-005</t>
        </is>
      </c>
      <c r="F430" s="2" t="inlineStr">
        <is>
          <t>Collaborate with attorneys, law enforcement, and regulatory agencies to provide expert testimony and support legal proceedings.</t>
        </is>
      </c>
      <c r="G430" s="2" t="inlineStr">
        <is>
          <t>Core</t>
        </is>
      </c>
      <c r="H430" s="4" t="n">
        <v>10</v>
      </c>
      <c r="I430" s="4" t="n">
        <v>4.6</v>
      </c>
      <c r="J430" s="2" t="inlineStr">
        <is>
          <t>monthly</t>
        </is>
      </c>
      <c r="K430" s="2" t="inlineStr">
        <is>
          <t>Communicating with People Outside the Organization</t>
        </is>
      </c>
      <c r="L430" s="4" t="n">
        <v>394.95</v>
      </c>
      <c r="M430" s="4" t="n">
        <v>39.5</v>
      </c>
      <c r="N430" s="2" t="n"/>
    </row>
    <row r="431" ht="128" customHeight="1" s="63">
      <c r="A431" s="2" t="inlineStr">
        <is>
          <t>13-2011</t>
        </is>
      </c>
      <c r="B431" s="2" t="inlineStr">
        <is>
          <t>Forensic Accountant</t>
        </is>
      </c>
      <c r="C431" s="2" t="inlineStr">
        <is>
          <t>2</t>
        </is>
      </c>
      <c r="D431" s="2" t="inlineStr">
        <is>
          <t>Finance Accounting &amp; FP&amp;A</t>
        </is>
      </c>
      <c r="E431" s="2" t="inlineStr">
        <is>
          <t>CL-132011-006</t>
        </is>
      </c>
      <c r="F431" s="2" t="inlineStr">
        <is>
          <t>Evaluate internal controls and compliance procedures to assess fraud risk and recommend preventive measures to client organizations.</t>
        </is>
      </c>
      <c r="G431" s="2" t="inlineStr">
        <is>
          <t>Supplemental</t>
        </is>
      </c>
      <c r="H431" s="4" t="n">
        <v>8</v>
      </c>
      <c r="I431" s="4" t="n">
        <v>4.2</v>
      </c>
      <c r="J431" s="2" t="inlineStr">
        <is>
          <t>monthly</t>
        </is>
      </c>
      <c r="K431" s="2" t="inlineStr">
        <is>
          <t>Evaluating Information to Determine Compliance</t>
        </is>
      </c>
      <c r="L431" s="4" t="n">
        <v>394.95</v>
      </c>
      <c r="M431" s="4" t="n">
        <v>31.6</v>
      </c>
      <c r="N431" s="2" t="n"/>
    </row>
    <row r="432" ht="112" customHeight="1" s="63">
      <c r="A432" s="2" t="inlineStr">
        <is>
          <t>13-2011</t>
        </is>
      </c>
      <c r="B432" s="2" t="inlineStr">
        <is>
          <t>Forensic Accountant</t>
        </is>
      </c>
      <c r="C432" s="2" t="inlineStr">
        <is>
          <t>2</t>
        </is>
      </c>
      <c r="D432" s="2" t="inlineStr">
        <is>
          <t>Finance Accounting &amp; FP&amp;A</t>
        </is>
      </c>
      <c r="E432" s="2" t="inlineStr">
        <is>
          <t>CL-132011-007</t>
        </is>
      </c>
      <c r="F432" s="2" t="inlineStr">
        <is>
          <t>Research applicable laws, regulations, and accounting standards to ensure investigation procedures meet legal and professional requirements.</t>
        </is>
      </c>
      <c r="G432" s="2" t="inlineStr">
        <is>
          <t>Supplemental</t>
        </is>
      </c>
      <c r="H432" s="4" t="n">
        <v>6</v>
      </c>
      <c r="I432" s="4" t="n">
        <v>4</v>
      </c>
      <c r="J432" s="2" t="inlineStr">
        <is>
          <t>weekly</t>
        </is>
      </c>
      <c r="K432" s="2" t="inlineStr">
        <is>
          <t>Updating and Using Relevant Knowledge</t>
        </is>
      </c>
      <c r="L432" s="4" t="n">
        <v>394.95</v>
      </c>
      <c r="M432" s="4" t="n">
        <v>23.7</v>
      </c>
      <c r="N432" s="2" t="n"/>
    </row>
    <row r="433" ht="96" customHeight="1" s="63">
      <c r="A433" s="2" t="inlineStr">
        <is>
          <t>13-2011</t>
        </is>
      </c>
      <c r="B433" s="2" t="inlineStr">
        <is>
          <t>Forensic Accountant</t>
        </is>
      </c>
      <c r="C433" s="2" t="inlineStr">
        <is>
          <t>2</t>
        </is>
      </c>
      <c r="D433" s="2" t="inlineStr">
        <is>
          <t>Finance Accounting &amp; FP&amp;A</t>
        </is>
      </c>
      <c r="E433" s="2" t="inlineStr">
        <is>
          <t>CL-132011-008</t>
        </is>
      </c>
      <c r="F433" s="2" t="inlineStr">
        <is>
          <t>Maintain case documentation and evidence chain of custody to preserve integrity of forensic findings for legal proceedings.</t>
        </is>
      </c>
      <c r="G433" s="2" t="inlineStr">
        <is>
          <t>Supplemental</t>
        </is>
      </c>
      <c r="H433" s="4" t="n">
        <v>4</v>
      </c>
      <c r="I433" s="4" t="n">
        <v>4.3</v>
      </c>
      <c r="J433" s="2" t="inlineStr">
        <is>
          <t>daily</t>
        </is>
      </c>
      <c r="K433" s="2" t="inlineStr">
        <is>
          <t>Documenting/Recording Information</t>
        </is>
      </c>
      <c r="L433" s="4" t="n">
        <v>394.95</v>
      </c>
      <c r="M433" s="4" t="n">
        <v>15.8</v>
      </c>
      <c r="N433" s="2" t="n"/>
    </row>
    <row r="434" ht="96" customHeight="1" s="63">
      <c r="A434" s="2" t="inlineStr">
        <is>
          <t>11-2021</t>
        </is>
      </c>
      <c r="B434" s="2" t="inlineStr">
        <is>
          <t>Marketing Manager</t>
        </is>
      </c>
      <c r="C434" s="2" t="inlineStr">
        <is>
          <t>5</t>
        </is>
      </c>
      <c r="D434" s="2" t="inlineStr">
        <is>
          <t>Marketing &amp; Communications</t>
        </is>
      </c>
      <c r="E434" s="2" t="inlineStr">
        <is>
          <t>CL-112021-001</t>
        </is>
      </c>
      <c r="F434" s="2" t="inlineStr">
        <is>
          <t>Develop and implement comprehensive marketing campaigns across multiple channels to promote products and services</t>
        </is>
      </c>
      <c r="G434" s="2" t="inlineStr">
        <is>
          <t>Core</t>
        </is>
      </c>
      <c r="H434" s="4" t="n">
        <v>25</v>
      </c>
      <c r="I434" s="4" t="n">
        <v>4.6</v>
      </c>
      <c r="J434" s="2" t="inlineStr">
        <is>
          <t>daily</t>
        </is>
      </c>
      <c r="K434" s="2" t="inlineStr">
        <is>
          <t>Developing Objectives and Strategies</t>
        </is>
      </c>
      <c r="L434" s="4" t="n">
        <v>81.40000000000001</v>
      </c>
      <c r="M434" s="4" t="n">
        <v>20.35</v>
      </c>
      <c r="N434" s="2" t="n"/>
    </row>
    <row r="435" ht="80" customHeight="1" s="63">
      <c r="A435" s="2" t="inlineStr">
        <is>
          <t>11-2021</t>
        </is>
      </c>
      <c r="B435" s="2" t="inlineStr">
        <is>
          <t>Marketing Manager</t>
        </is>
      </c>
      <c r="C435" s="2" t="inlineStr">
        <is>
          <t>5</t>
        </is>
      </c>
      <c r="D435" s="2" t="inlineStr">
        <is>
          <t>Marketing &amp; Communications</t>
        </is>
      </c>
      <c r="E435" s="2" t="inlineStr">
        <is>
          <t>CL-112021-002</t>
        </is>
      </c>
      <c r="F435" s="2" t="inlineStr">
        <is>
          <t>Analyze market research data and consumer insights to identify target audiences and optimize marketing strategies</t>
        </is>
      </c>
      <c r="G435" s="2" t="inlineStr">
        <is>
          <t>Core</t>
        </is>
      </c>
      <c r="H435" s="4" t="n">
        <v>20</v>
      </c>
      <c r="I435" s="4" t="n">
        <v>4.3</v>
      </c>
      <c r="J435" s="2" t="inlineStr">
        <is>
          <t>daily</t>
        </is>
      </c>
      <c r="K435" s="2" t="inlineStr">
        <is>
          <t>Analyzing Data/Information</t>
        </is>
      </c>
      <c r="L435" s="4" t="n">
        <v>81.40000000000001</v>
      </c>
      <c r="M435" s="4" t="n">
        <v>16.28</v>
      </c>
      <c r="N435" s="2" t="n"/>
    </row>
    <row r="436" ht="128" customHeight="1" s="63">
      <c r="A436" s="2" t="inlineStr">
        <is>
          <t>11-2021</t>
        </is>
      </c>
      <c r="B436" s="2" t="inlineStr">
        <is>
          <t>Marketing Manager</t>
        </is>
      </c>
      <c r="C436" s="2" t="inlineStr">
        <is>
          <t>5</t>
        </is>
      </c>
      <c r="D436" s="2" t="inlineStr">
        <is>
          <t>Marketing &amp; Communications</t>
        </is>
      </c>
      <c r="E436" s="2" t="inlineStr">
        <is>
          <t>CL-112021-003</t>
        </is>
      </c>
      <c r="F436" s="2" t="inlineStr">
        <is>
          <t>Coordinate with creative teams, account managers, and external vendors to execute marketing projects within budget and timeline constraints</t>
        </is>
      </c>
      <c r="G436" s="2" t="inlineStr">
        <is>
          <t>Core</t>
        </is>
      </c>
      <c r="H436" s="4" t="n">
        <v>15</v>
      </c>
      <c r="I436" s="4" t="n">
        <v>4.1</v>
      </c>
      <c r="J436" s="2" t="inlineStr">
        <is>
          <t>daily</t>
        </is>
      </c>
      <c r="K436" s="2" t="inlineStr">
        <is>
          <t>Coordinating the Work and Activities of Others</t>
        </is>
      </c>
      <c r="L436" s="4" t="n">
        <v>81.40000000000001</v>
      </c>
      <c r="M436" s="4" t="n">
        <v>12.21</v>
      </c>
      <c r="N436" s="2" t="n"/>
    </row>
    <row r="437" ht="128" customHeight="1" s="63">
      <c r="A437" s="2" t="inlineStr">
        <is>
          <t>11-2021</t>
        </is>
      </c>
      <c r="B437" s="2" t="inlineStr">
        <is>
          <t>Marketing Manager</t>
        </is>
      </c>
      <c r="C437" s="2" t="inlineStr">
        <is>
          <t>5</t>
        </is>
      </c>
      <c r="D437" s="2" t="inlineStr">
        <is>
          <t>Marketing &amp; Communications</t>
        </is>
      </c>
      <c r="E437" s="2" t="inlineStr">
        <is>
          <t>CL-112021-004</t>
        </is>
      </c>
      <c r="F437" s="2" t="inlineStr">
        <is>
          <t>Prepare detailed campaign performance reports and present findings to clients and senior management</t>
        </is>
      </c>
      <c r="G437" s="2" t="inlineStr">
        <is>
          <t>Core</t>
        </is>
      </c>
      <c r="H437" s="4" t="n">
        <v>12</v>
      </c>
      <c r="I437" s="4" t="n">
        <v>4</v>
      </c>
      <c r="J437" s="2" t="inlineStr">
        <is>
          <t>weekly</t>
        </is>
      </c>
      <c r="K437" s="2" t="inlineStr">
        <is>
          <t>Communicating with People Outside the Organization</t>
        </is>
      </c>
      <c r="L437" s="4" t="n">
        <v>81.40000000000001</v>
      </c>
      <c r="M437" s="4" t="n">
        <v>9.77</v>
      </c>
      <c r="N437" s="2" t="n"/>
    </row>
    <row r="438" ht="112" customHeight="1" s="63">
      <c r="A438" s="2" t="inlineStr">
        <is>
          <t>11-2021</t>
        </is>
      </c>
      <c r="B438" s="2" t="inlineStr">
        <is>
          <t>Marketing Manager</t>
        </is>
      </c>
      <c r="C438" s="2" t="inlineStr">
        <is>
          <t>5</t>
        </is>
      </c>
      <c r="D438" s="2" t="inlineStr">
        <is>
          <t>Marketing &amp; Communications</t>
        </is>
      </c>
      <c r="E438" s="2" t="inlineStr">
        <is>
          <t>CL-112021-005</t>
        </is>
      </c>
      <c r="F438" s="2" t="inlineStr">
        <is>
          <t>Manage marketing budgets and allocate resources across various campaigns and initiatives to maximize return on investment</t>
        </is>
      </c>
      <c r="G438" s="2" t="inlineStr">
        <is>
          <t>Core</t>
        </is>
      </c>
      <c r="H438" s="4" t="n">
        <v>10</v>
      </c>
      <c r="I438" s="4" t="n">
        <v>3.8</v>
      </c>
      <c r="J438" s="2" t="inlineStr">
        <is>
          <t>weekly</t>
        </is>
      </c>
      <c r="K438" s="2" t="inlineStr">
        <is>
          <t>Organizing, Planning, and Prioritizing Work</t>
        </is>
      </c>
      <c r="L438" s="4" t="n">
        <v>81.40000000000001</v>
      </c>
      <c r="M438" s="4" t="n">
        <v>8.140000000000001</v>
      </c>
      <c r="N438" s="2" t="n"/>
    </row>
    <row r="439" ht="80" customHeight="1" s="63">
      <c r="A439" s="2" t="inlineStr">
        <is>
          <t>11-2021</t>
        </is>
      </c>
      <c r="B439" s="2" t="inlineStr">
        <is>
          <t>Marketing Manager</t>
        </is>
      </c>
      <c r="C439" s="2" t="inlineStr">
        <is>
          <t>5</t>
        </is>
      </c>
      <c r="D439" s="2" t="inlineStr">
        <is>
          <t>Marketing &amp; Communications</t>
        </is>
      </c>
      <c r="E439" s="2" t="inlineStr">
        <is>
          <t>CL-112021-006</t>
        </is>
      </c>
      <c r="F439" s="2" t="inlineStr">
        <is>
          <t>Conduct competitive analysis and monitor industry trends to identify new marketing opportunities and threats</t>
        </is>
      </c>
      <c r="G439" s="2" t="inlineStr">
        <is>
          <t>Supplemental</t>
        </is>
      </c>
      <c r="H439" s="4" t="n">
        <v>8</v>
      </c>
      <c r="I439" s="4" t="n">
        <v>3.6</v>
      </c>
      <c r="J439" s="2" t="inlineStr">
        <is>
          <t>weekly</t>
        </is>
      </c>
      <c r="K439" s="2" t="inlineStr">
        <is>
          <t>Getting Information</t>
        </is>
      </c>
      <c r="L439" s="4" t="n">
        <v>81.40000000000001</v>
      </c>
      <c r="M439" s="4" t="n">
        <v>6.51</v>
      </c>
      <c r="N439" s="2" t="n"/>
    </row>
    <row r="440" ht="96" customHeight="1" s="63">
      <c r="A440" s="2" t="inlineStr">
        <is>
          <t>11-2021</t>
        </is>
      </c>
      <c r="B440" s="2" t="inlineStr">
        <is>
          <t>Marketing Manager</t>
        </is>
      </c>
      <c r="C440" s="2" t="inlineStr">
        <is>
          <t>5</t>
        </is>
      </c>
      <c r="D440" s="2" t="inlineStr">
        <is>
          <t>Marketing &amp; Communications</t>
        </is>
      </c>
      <c r="E440" s="2" t="inlineStr">
        <is>
          <t>CL-112021-007</t>
        </is>
      </c>
      <c r="F440" s="2" t="inlineStr">
        <is>
          <t>Evaluate and select appropriate marketing channels and platforms based on campaign objectives and target demographics</t>
        </is>
      </c>
      <c r="G440" s="2" t="inlineStr">
        <is>
          <t>Supplemental</t>
        </is>
      </c>
      <c r="H440" s="4" t="n">
        <v>6</v>
      </c>
      <c r="I440" s="4" t="n">
        <v>3.9</v>
      </c>
      <c r="J440" s="2" t="inlineStr">
        <is>
          <t>weekly</t>
        </is>
      </c>
      <c r="K440" s="2" t="inlineStr">
        <is>
          <t>Making Decisions and Solving Problems</t>
        </is>
      </c>
      <c r="L440" s="4" t="n">
        <v>81.40000000000001</v>
      </c>
      <c r="M440" s="4" t="n">
        <v>4.88</v>
      </c>
      <c r="N440" s="2" t="n"/>
    </row>
    <row r="441" ht="128" customHeight="1" s="63">
      <c r="A441" s="2" t="inlineStr">
        <is>
          <t>11-2021</t>
        </is>
      </c>
      <c r="B441" s="2" t="inlineStr">
        <is>
          <t>Marketing Manager</t>
        </is>
      </c>
      <c r="C441" s="2" t="inlineStr">
        <is>
          <t>5</t>
        </is>
      </c>
      <c r="D441" s="2" t="inlineStr">
        <is>
          <t>Marketing &amp; Communications</t>
        </is>
      </c>
      <c r="E441" s="2" t="inlineStr">
        <is>
          <t>CL-112021-008</t>
        </is>
      </c>
      <c r="F441" s="2" t="inlineStr">
        <is>
          <t>Collaborate with sales teams to align marketing efforts with business development goals and lead generation objectives</t>
        </is>
      </c>
      <c r="G441" s="2" t="inlineStr">
        <is>
          <t>Supplemental</t>
        </is>
      </c>
      <c r="H441" s="4" t="n">
        <v>4</v>
      </c>
      <c r="I441" s="4" t="n">
        <v>3.7</v>
      </c>
      <c r="J441" s="2" t="inlineStr">
        <is>
          <t>weekly</t>
        </is>
      </c>
      <c r="K441" s="2" t="inlineStr">
        <is>
          <t>Establishing and Maintaining Interpersonal Relationships</t>
        </is>
      </c>
      <c r="L441" s="4" t="n">
        <v>81.40000000000001</v>
      </c>
      <c r="M441" s="4" t="n">
        <v>3.26</v>
      </c>
      <c r="N441" s="2" t="n"/>
    </row>
    <row r="442" ht="96" customHeight="1" s="63">
      <c r="A442" s="2" t="inlineStr">
        <is>
          <t>43-3031</t>
        </is>
      </c>
      <c r="B442" s="2" t="inlineStr">
        <is>
          <t>Bookkeeper</t>
        </is>
      </c>
      <c r="C442" s="2" t="n"/>
      <c r="D442" s="2" t="n"/>
      <c r="E442" s="2" t="inlineStr">
        <is>
          <t>CL-433031-001</t>
        </is>
      </c>
      <c r="F442" s="2" t="inlineStr">
        <is>
          <t>Record financial transactions in accounting software systems to maintain accurate general ledgers and subsidiary accounts.</t>
        </is>
      </c>
      <c r="G442" s="2" t="inlineStr">
        <is>
          <t>Core</t>
        </is>
      </c>
      <c r="H442" s="4" t="n">
        <v>25</v>
      </c>
      <c r="I442" s="4" t="n">
        <v>4.8</v>
      </c>
      <c r="J442" s="2" t="inlineStr">
        <is>
          <t>daily</t>
        </is>
      </c>
      <c r="K442" s="2" t="inlineStr">
        <is>
          <t>Interacting With Computers</t>
        </is>
      </c>
      <c r="L442" s="4" t="n">
        <v>1613.4</v>
      </c>
      <c r="M442" s="4" t="n">
        <v>403.35</v>
      </c>
      <c r="N442" s="2" t="n"/>
    </row>
    <row r="443" ht="96" customHeight="1" s="63">
      <c r="A443" s="2" t="inlineStr">
        <is>
          <t>43-3031</t>
        </is>
      </c>
      <c r="B443" s="2" t="inlineStr">
        <is>
          <t>Bookkeeper</t>
        </is>
      </c>
      <c r="C443" s="2" t="n"/>
      <c r="D443" s="2" t="n"/>
      <c r="E443" s="2" t="inlineStr">
        <is>
          <t>CL-433031-002</t>
        </is>
      </c>
      <c r="F443" s="2" t="inlineStr">
        <is>
          <t>Reconcile bank statements and credit card accounts to ensure accuracy of recorded transactions and identify discrepancies.</t>
        </is>
      </c>
      <c r="G443" s="2" t="inlineStr">
        <is>
          <t>Core</t>
        </is>
      </c>
      <c r="H443" s="4" t="n">
        <v>20</v>
      </c>
      <c r="I443" s="4" t="n">
        <v>4.6</v>
      </c>
      <c r="J443" s="2" t="inlineStr">
        <is>
          <t>monthly</t>
        </is>
      </c>
      <c r="K443" s="2" t="inlineStr">
        <is>
          <t>Analyzing Data/Information</t>
        </is>
      </c>
      <c r="L443" s="4" t="n">
        <v>1613.4</v>
      </c>
      <c r="M443" s="4" t="n">
        <v>322.68</v>
      </c>
      <c r="N443" s="2" t="n"/>
    </row>
    <row r="444" ht="80" customHeight="1" s="63">
      <c r="A444" s="2" t="inlineStr">
        <is>
          <t>43-3031</t>
        </is>
      </c>
      <c r="B444" s="2" t="inlineStr">
        <is>
          <t>Bookkeeper</t>
        </is>
      </c>
      <c r="C444" s="2" t="n"/>
      <c r="D444" s="2" t="n"/>
      <c r="E444" s="2" t="inlineStr">
        <is>
          <t>CL-433031-003</t>
        </is>
      </c>
      <c r="F444" s="2" t="inlineStr">
        <is>
          <t>Process accounts payable by reviewing invoices, verifying accuracy, and preparing payments to vendors and suppliers.</t>
        </is>
      </c>
      <c r="G444" s="2" t="inlineStr">
        <is>
          <t>Core</t>
        </is>
      </c>
      <c r="H444" s="4" t="n">
        <v>15</v>
      </c>
      <c r="I444" s="4" t="n">
        <v>4.3</v>
      </c>
      <c r="J444" s="2" t="inlineStr">
        <is>
          <t>weekly</t>
        </is>
      </c>
      <c r="K444" s="2" t="inlineStr">
        <is>
          <t>Processing Information</t>
        </is>
      </c>
      <c r="L444" s="4" t="n">
        <v>1613.4</v>
      </c>
      <c r="M444" s="4" t="n">
        <v>242.01</v>
      </c>
      <c r="N444" s="2" t="n"/>
    </row>
    <row r="445" ht="96" customHeight="1" s="63">
      <c r="A445" s="2" t="inlineStr">
        <is>
          <t>43-3031</t>
        </is>
      </c>
      <c r="B445" s="2" t="inlineStr">
        <is>
          <t>Bookkeeper</t>
        </is>
      </c>
      <c r="C445" s="2" t="n"/>
      <c r="D445" s="2" t="n"/>
      <c r="E445" s="2" t="inlineStr">
        <is>
          <t>CL-433031-004</t>
        </is>
      </c>
      <c r="F445" s="2" t="inlineStr">
        <is>
          <t>Manage accounts receivable by generating invoices, tracking customer payments, and following up on overdue accounts.</t>
        </is>
      </c>
      <c r="G445" s="2" t="inlineStr">
        <is>
          <t>Core</t>
        </is>
      </c>
      <c r="H445" s="4" t="n">
        <v>15</v>
      </c>
      <c r="I445" s="4" t="n">
        <v>4.1</v>
      </c>
      <c r="J445" s="2" t="inlineStr">
        <is>
          <t>weekly</t>
        </is>
      </c>
      <c r="K445" s="2" t="inlineStr">
        <is>
          <t>Processing Information</t>
        </is>
      </c>
      <c r="L445" s="4" t="n">
        <v>1613.4</v>
      </c>
      <c r="M445" s="4" t="n">
        <v>242.01</v>
      </c>
      <c r="N445" s="2" t="n"/>
    </row>
    <row r="446" ht="112" customHeight="1" s="63">
      <c r="A446" s="2" t="inlineStr">
        <is>
          <t>43-3031</t>
        </is>
      </c>
      <c r="B446" s="2" t="inlineStr">
        <is>
          <t>Bookkeeper</t>
        </is>
      </c>
      <c r="C446" s="2" t="n"/>
      <c r="D446" s="2" t="n"/>
      <c r="E446" s="2" t="inlineStr">
        <is>
          <t>CL-433031-005</t>
        </is>
      </c>
      <c r="F446" s="2" t="inlineStr">
        <is>
          <t>Prepare monthly financial reports including trial balances, profit and loss statements, and balance sheets for management review.</t>
        </is>
      </c>
      <c r="G446" s="2" t="inlineStr">
        <is>
          <t>Core</t>
        </is>
      </c>
      <c r="H446" s="4" t="n">
        <v>10</v>
      </c>
      <c r="I446" s="4" t="n">
        <v>4</v>
      </c>
      <c r="J446" s="2" t="inlineStr">
        <is>
          <t>monthly</t>
        </is>
      </c>
      <c r="K446" s="2" t="inlineStr">
        <is>
          <t>Analyzing Data/Information</t>
        </is>
      </c>
      <c r="L446" s="4" t="n">
        <v>1613.4</v>
      </c>
      <c r="M446" s="4" t="n">
        <v>161.34</v>
      </c>
      <c r="N446" s="2" t="n"/>
    </row>
    <row r="447" ht="80" customHeight="1" s="63">
      <c r="A447" s="2" t="inlineStr">
        <is>
          <t>43-3031</t>
        </is>
      </c>
      <c r="B447" s="2" t="inlineStr">
        <is>
          <t>Bookkeeper</t>
        </is>
      </c>
      <c r="C447" s="2" t="n"/>
      <c r="D447" s="2" t="n"/>
      <c r="E447" s="2" t="inlineStr">
        <is>
          <t>CL-433031-006</t>
        </is>
      </c>
      <c r="F447" s="2" t="inlineStr">
        <is>
          <t>Calculate and process payroll including wages, deductions, and tax withholdings using payroll software systems.</t>
        </is>
      </c>
      <c r="G447" s="2" t="inlineStr">
        <is>
          <t>Supplemental</t>
        </is>
      </c>
      <c r="H447" s="4" t="n">
        <v>8</v>
      </c>
      <c r="I447" s="4" t="n">
        <v>3.8</v>
      </c>
      <c r="J447" s="2" t="inlineStr">
        <is>
          <t>weekly</t>
        </is>
      </c>
      <c r="K447" s="2" t="inlineStr">
        <is>
          <t>Interacting With Computers</t>
        </is>
      </c>
      <c r="L447" s="4" t="n">
        <v>1613.4</v>
      </c>
      <c r="M447" s="4" t="n">
        <v>129.07</v>
      </c>
      <c r="N447" s="2" t="n"/>
    </row>
    <row r="448" ht="80" customHeight="1" s="63">
      <c r="A448" s="2" t="inlineStr">
        <is>
          <t>43-3031</t>
        </is>
      </c>
      <c r="B448" s="2" t="inlineStr">
        <is>
          <t>Bookkeeper</t>
        </is>
      </c>
      <c r="C448" s="2" t="n"/>
      <c r="D448" s="2" t="n"/>
      <c r="E448" s="2" t="inlineStr">
        <is>
          <t>CL-433031-007</t>
        </is>
      </c>
      <c r="F448" s="2" t="inlineStr">
        <is>
          <t>Maintain supporting documentation by filing receipts, invoices, and financial records in organized filing systems.</t>
        </is>
      </c>
      <c r="G448" s="2" t="inlineStr">
        <is>
          <t>Supplemental</t>
        </is>
      </c>
      <c r="H448" s="4" t="n">
        <v>4</v>
      </c>
      <c r="I448" s="4" t="n">
        <v>3.3</v>
      </c>
      <c r="J448" s="2" t="inlineStr">
        <is>
          <t>daily</t>
        </is>
      </c>
      <c r="K448" s="2" t="inlineStr">
        <is>
          <t>Documenting/Recording Information</t>
        </is>
      </c>
      <c r="L448" s="4" t="n">
        <v>1613.4</v>
      </c>
      <c r="M448" s="4" t="n">
        <v>64.54000000000001</v>
      </c>
      <c r="N448" s="2" t="n"/>
    </row>
    <row r="449" ht="128" customHeight="1" s="63">
      <c r="A449" s="2" t="inlineStr">
        <is>
          <t>43-3031</t>
        </is>
      </c>
      <c r="B449" s="2" t="inlineStr">
        <is>
          <t>Bookkeeper</t>
        </is>
      </c>
      <c r="C449" s="2" t="n"/>
      <c r="D449" s="2" t="n"/>
      <c r="E449" s="2" t="inlineStr">
        <is>
          <t>CL-433031-008</t>
        </is>
      </c>
      <c r="F449" s="2" t="inlineStr">
        <is>
          <t>Communicate with clients, vendors, and internal staff to resolve billing inquiries and provide account status information.</t>
        </is>
      </c>
      <c r="G449" s="2" t="inlineStr">
        <is>
          <t>Supplemental</t>
        </is>
      </c>
      <c r="H449" s="4" t="n">
        <v>3</v>
      </c>
      <c r="I449" s="4" t="n">
        <v>3</v>
      </c>
      <c r="J449" s="2" t="inlineStr">
        <is>
          <t>daily</t>
        </is>
      </c>
      <c r="K449" s="2" t="inlineStr">
        <is>
          <t>Communicating with People Outside the Organization</t>
        </is>
      </c>
      <c r="L449" s="4" t="n">
        <v>1613.4</v>
      </c>
      <c r="M449" s="4" t="n">
        <v>48.4</v>
      </c>
      <c r="N449" s="2" t="n"/>
    </row>
    <row r="450" ht="96" customHeight="1" s="63">
      <c r="A450" s="2" t="inlineStr">
        <is>
          <t>11-2021</t>
        </is>
      </c>
      <c r="B450" s="2" t="inlineStr">
        <is>
          <t>Brand Manager</t>
        </is>
      </c>
      <c r="C450" s="2" t="inlineStr">
        <is>
          <t>5</t>
        </is>
      </c>
      <c r="D450" s="2" t="inlineStr">
        <is>
          <t>Marketing &amp; Communications</t>
        </is>
      </c>
      <c r="E450" s="2" t="inlineStr">
        <is>
          <t>CL-112021-001</t>
        </is>
      </c>
      <c r="F450" s="2" t="inlineStr">
        <is>
          <t>Develop comprehensive brand strategies and positioning frameworks to align with business objectives and target market preferences.</t>
        </is>
      </c>
      <c r="G450" s="2" t="inlineStr">
        <is>
          <t>Core</t>
        </is>
      </c>
      <c r="H450" s="4" t="n">
        <v>25</v>
      </c>
      <c r="I450" s="4" t="n">
        <v>4.8</v>
      </c>
      <c r="J450" s="2" t="inlineStr">
        <is>
          <t>weekly</t>
        </is>
      </c>
      <c r="K450" s="2" t="inlineStr">
        <is>
          <t>Developing Objectives and Strategies</t>
        </is>
      </c>
      <c r="L450" s="4" t="n">
        <v>81.40000000000001</v>
      </c>
      <c r="M450" s="4" t="n">
        <v>20.35</v>
      </c>
      <c r="N450" s="2" t="n"/>
    </row>
    <row r="451" ht="128" customHeight="1" s="63">
      <c r="A451" s="2" t="inlineStr">
        <is>
          <t>11-2021</t>
        </is>
      </c>
      <c r="B451" s="2" t="inlineStr">
        <is>
          <t>Brand Manager</t>
        </is>
      </c>
      <c r="C451" s="2" t="inlineStr">
        <is>
          <t>5</t>
        </is>
      </c>
      <c r="D451" s="2" t="inlineStr">
        <is>
          <t>Marketing &amp; Communications</t>
        </is>
      </c>
      <c r="E451" s="2" t="inlineStr">
        <is>
          <t>CL-112021-002</t>
        </is>
      </c>
      <c r="F451" s="2" t="inlineStr">
        <is>
          <t>Coordinate integrated marketing campaigns across multiple channels including digital, traditional media, and experiential platforms.</t>
        </is>
      </c>
      <c r="G451" s="2" t="inlineStr">
        <is>
          <t>Core</t>
        </is>
      </c>
      <c r="H451" s="4" t="n">
        <v>20</v>
      </c>
      <c r="I451" s="4" t="n">
        <v>4.6</v>
      </c>
      <c r="J451" s="2" t="inlineStr">
        <is>
          <t>daily</t>
        </is>
      </c>
      <c r="K451" s="2" t="inlineStr">
        <is>
          <t>Coordinating the Work and Activities of Others</t>
        </is>
      </c>
      <c r="L451" s="4" t="n">
        <v>81.40000000000001</v>
      </c>
      <c r="M451" s="4" t="n">
        <v>16.28</v>
      </c>
      <c r="N451" s="2" t="n"/>
    </row>
    <row r="452" ht="96" customHeight="1" s="63">
      <c r="A452" s="2" t="inlineStr">
        <is>
          <t>11-2021</t>
        </is>
      </c>
      <c r="B452" s="2" t="inlineStr">
        <is>
          <t>Brand Manager</t>
        </is>
      </c>
      <c r="C452" s="2" t="inlineStr">
        <is>
          <t>5</t>
        </is>
      </c>
      <c r="D452" s="2" t="inlineStr">
        <is>
          <t>Marketing &amp; Communications</t>
        </is>
      </c>
      <c r="E452" s="2" t="inlineStr">
        <is>
          <t>CL-112021-003</t>
        </is>
      </c>
      <c r="F452" s="2" t="inlineStr">
        <is>
          <t>Analyze market research data and consumer insights to identify brand opportunities and competitive positioning strategies.</t>
        </is>
      </c>
      <c r="G452" s="2" t="inlineStr">
        <is>
          <t>Core</t>
        </is>
      </c>
      <c r="H452" s="4" t="n">
        <v>15</v>
      </c>
      <c r="I452" s="4" t="n">
        <v>4.4</v>
      </c>
      <c r="J452" s="2" t="inlineStr">
        <is>
          <t>weekly</t>
        </is>
      </c>
      <c r="K452" s="2" t="inlineStr">
        <is>
          <t>Analyzing Data/Information</t>
        </is>
      </c>
      <c r="L452" s="4" t="n">
        <v>81.40000000000001</v>
      </c>
      <c r="M452" s="4" t="n">
        <v>12.21</v>
      </c>
      <c r="N452" s="2" t="n"/>
    </row>
    <row r="453" ht="128" customHeight="1" s="63">
      <c r="A453" s="2" t="inlineStr">
        <is>
          <t>11-2021</t>
        </is>
      </c>
      <c r="B453" s="2" t="inlineStr">
        <is>
          <t>Brand Manager</t>
        </is>
      </c>
      <c r="C453" s="2" t="inlineStr">
        <is>
          <t>5</t>
        </is>
      </c>
      <c r="D453" s="2" t="inlineStr">
        <is>
          <t>Marketing &amp; Communications</t>
        </is>
      </c>
      <c r="E453" s="2" t="inlineStr">
        <is>
          <t>CL-112021-004</t>
        </is>
      </c>
      <c r="F453" s="2" t="inlineStr">
        <is>
          <t>Manage relationships with external vendors, creative agencies, and media partners to execute brand initiatives effectively.</t>
        </is>
      </c>
      <c r="G453" s="2" t="inlineStr">
        <is>
          <t>Core</t>
        </is>
      </c>
      <c r="H453" s="4" t="n">
        <v>12</v>
      </c>
      <c r="I453" s="4" t="n">
        <v>4.2</v>
      </c>
      <c r="J453" s="2" t="inlineStr">
        <is>
          <t>daily</t>
        </is>
      </c>
      <c r="K453" s="2" t="inlineStr">
        <is>
          <t>Communicating with People Outside the Organization</t>
        </is>
      </c>
      <c r="L453" s="4" t="n">
        <v>81.40000000000001</v>
      </c>
      <c r="M453" s="4" t="n">
        <v>9.77</v>
      </c>
      <c r="N453" s="2" t="n"/>
    </row>
    <row r="454" ht="128" customHeight="1" s="63">
      <c r="A454" s="2" t="inlineStr">
        <is>
          <t>11-2021</t>
        </is>
      </c>
      <c r="B454" s="2" t="inlineStr">
        <is>
          <t>Brand Manager</t>
        </is>
      </c>
      <c r="C454" s="2" t="inlineStr">
        <is>
          <t>5</t>
        </is>
      </c>
      <c r="D454" s="2" t="inlineStr">
        <is>
          <t>Marketing &amp; Communications</t>
        </is>
      </c>
      <c r="E454" s="2" t="inlineStr">
        <is>
          <t>CL-112021-005</t>
        </is>
      </c>
      <c r="F454" s="2" t="inlineStr">
        <is>
          <t>Monitor brand performance metrics and campaign effectiveness to optimize marketing investments and ROI.</t>
        </is>
      </c>
      <c r="G454" s="2" t="inlineStr">
        <is>
          <t>Core</t>
        </is>
      </c>
      <c r="H454" s="4" t="n">
        <v>10</v>
      </c>
      <c r="I454" s="4" t="n">
        <v>4.3</v>
      </c>
      <c r="J454" s="2" t="inlineStr">
        <is>
          <t>weekly</t>
        </is>
      </c>
      <c r="K454" s="2" t="inlineStr">
        <is>
          <t>Monitoring Processes, Materials, or Surroundings</t>
        </is>
      </c>
      <c r="L454" s="4" t="n">
        <v>81.40000000000001</v>
      </c>
      <c r="M454" s="4" t="n">
        <v>8.140000000000001</v>
      </c>
      <c r="N454" s="2" t="n"/>
    </row>
    <row r="455" ht="128" customHeight="1" s="63">
      <c r="A455" s="2" t="inlineStr">
        <is>
          <t>11-2021</t>
        </is>
      </c>
      <c r="B455" s="2" t="inlineStr">
        <is>
          <t>Brand Manager</t>
        </is>
      </c>
      <c r="C455" s="2" t="inlineStr">
        <is>
          <t>5</t>
        </is>
      </c>
      <c r="D455" s="2" t="inlineStr">
        <is>
          <t>Marketing &amp; Communications</t>
        </is>
      </c>
      <c r="E455" s="2" t="inlineStr">
        <is>
          <t>CL-112021-006</t>
        </is>
      </c>
      <c r="F455" s="2" t="inlineStr">
        <is>
          <t>Collaborate with cross-functional teams including sales, product development, and creative departments to ensure brand consistency.</t>
        </is>
      </c>
      <c r="G455" s="2" t="inlineStr">
        <is>
          <t>Supplemental</t>
        </is>
      </c>
      <c r="H455" s="4" t="n">
        <v>8</v>
      </c>
      <c r="I455" s="4" t="n">
        <v>4.1</v>
      </c>
      <c r="J455" s="2" t="inlineStr">
        <is>
          <t>daily</t>
        </is>
      </c>
      <c r="K455" s="2" t="inlineStr">
        <is>
          <t>Communicating with Supervisors, Peers, or Subordinates</t>
        </is>
      </c>
      <c r="L455" s="4" t="n">
        <v>81.40000000000001</v>
      </c>
      <c r="M455" s="4" t="n">
        <v>6.51</v>
      </c>
      <c r="N455" s="2" t="n"/>
    </row>
    <row r="456" ht="112" customHeight="1" s="63">
      <c r="A456" s="2" t="inlineStr">
        <is>
          <t>11-2021</t>
        </is>
      </c>
      <c r="B456" s="2" t="inlineStr">
        <is>
          <t>Brand Manager</t>
        </is>
      </c>
      <c r="C456" s="2" t="inlineStr">
        <is>
          <t>5</t>
        </is>
      </c>
      <c r="D456" s="2" t="inlineStr">
        <is>
          <t>Marketing &amp; Communications</t>
        </is>
      </c>
      <c r="E456" s="2" t="inlineStr">
        <is>
          <t>CL-112021-007</t>
        </is>
      </c>
      <c r="F456" s="2" t="inlineStr">
        <is>
          <t>Prepare budget forecasts and manage marketing spend allocation across various brand initiatives and campaigns.</t>
        </is>
      </c>
      <c r="G456" s="2" t="inlineStr">
        <is>
          <t>Supplemental</t>
        </is>
      </c>
      <c r="H456" s="4" t="n">
        <v>6</v>
      </c>
      <c r="I456" s="4" t="n">
        <v>4</v>
      </c>
      <c r="J456" s="2" t="inlineStr">
        <is>
          <t>monthly</t>
        </is>
      </c>
      <c r="K456" s="2" t="inlineStr">
        <is>
          <t>Organizing, Planning, and Prioritizing Work</t>
        </is>
      </c>
      <c r="L456" s="4" t="n">
        <v>81.40000000000001</v>
      </c>
      <c r="M456" s="4" t="n">
        <v>4.88</v>
      </c>
      <c r="N456" s="2" t="n"/>
    </row>
    <row r="457" ht="128" customHeight="1" s="63">
      <c r="A457" s="2" t="inlineStr">
        <is>
          <t>11-2021</t>
        </is>
      </c>
      <c r="B457" s="2" t="inlineStr">
        <is>
          <t>Brand Manager</t>
        </is>
      </c>
      <c r="C457" s="2" t="inlineStr">
        <is>
          <t>5</t>
        </is>
      </c>
      <c r="D457" s="2" t="inlineStr">
        <is>
          <t>Marketing &amp; Communications</t>
        </is>
      </c>
      <c r="E457" s="2" t="inlineStr">
        <is>
          <t>CL-112021-008</t>
        </is>
      </c>
      <c r="F457" s="2" t="inlineStr">
        <is>
          <t>Present brand performance reports and strategic recommendations to senior leadership and key stakeholders.</t>
        </is>
      </c>
      <c r="G457" s="2" t="inlineStr">
        <is>
          <t>Supplemental</t>
        </is>
      </c>
      <c r="H457" s="4" t="n">
        <v>4</v>
      </c>
      <c r="I457" s="4" t="n">
        <v>4.5</v>
      </c>
      <c r="J457" s="2" t="inlineStr">
        <is>
          <t>monthly</t>
        </is>
      </c>
      <c r="K457" s="2" t="inlineStr">
        <is>
          <t>Communicating with Supervisors, Peers, or Subordinates</t>
        </is>
      </c>
      <c r="L457" s="4" t="n">
        <v>81.40000000000001</v>
      </c>
      <c r="M457" s="4" t="n">
        <v>3.26</v>
      </c>
      <c r="N457" s="2" t="n"/>
    </row>
    <row r="458" ht="128" customHeight="1" s="63">
      <c r="A458" s="2" t="inlineStr">
        <is>
          <t>13-1161</t>
        </is>
      </c>
      <c r="B458" s="2" t="inlineStr">
        <is>
          <t>Growth Marketer</t>
        </is>
      </c>
      <c r="C458" s="2" t="inlineStr">
        <is>
          <t>5</t>
        </is>
      </c>
      <c r="D458" s="2" t="inlineStr">
        <is>
          <t>Marketing &amp; Communications</t>
        </is>
      </c>
      <c r="E458" s="2" t="inlineStr">
        <is>
          <t>CL-131161-001</t>
        </is>
      </c>
      <c r="F458" s="2" t="inlineStr">
        <is>
          <t>Analyze marketing performance data and customer acquisition metrics to identify optimization opportunities and growth levers across digital channels.</t>
        </is>
      </c>
      <c r="G458" s="2" t="inlineStr">
        <is>
          <t>Core</t>
        </is>
      </c>
      <c r="H458" s="4" t="n">
        <v>25</v>
      </c>
      <c r="I458" s="4" t="n">
        <v>4.5</v>
      </c>
      <c r="J458" s="2" t="inlineStr">
        <is>
          <t>daily</t>
        </is>
      </c>
      <c r="K458" s="2" t="inlineStr">
        <is>
          <t>Analyzing Data/Information</t>
        </is>
      </c>
      <c r="L458" s="4" t="n">
        <v>235.43</v>
      </c>
      <c r="M458" s="4" t="n">
        <v>58.86</v>
      </c>
      <c r="N458" s="2" t="n"/>
    </row>
    <row r="459" ht="96" customHeight="1" s="63">
      <c r="A459" s="2" t="inlineStr">
        <is>
          <t>13-1161</t>
        </is>
      </c>
      <c r="B459" s="2" t="inlineStr">
        <is>
          <t>Growth Marketer</t>
        </is>
      </c>
      <c r="C459" s="2" t="inlineStr">
        <is>
          <t>5</t>
        </is>
      </c>
      <c r="D459" s="2" t="inlineStr">
        <is>
          <t>Marketing &amp; Communications</t>
        </is>
      </c>
      <c r="E459" s="2" t="inlineStr">
        <is>
          <t>CL-131161-002</t>
        </is>
      </c>
      <c r="F459" s="2" t="inlineStr">
        <is>
          <t>Design and execute A/B tests for marketing campaigns, landing pages, and conversion funnels to improve key performance indicators.</t>
        </is>
      </c>
      <c r="G459" s="2" t="inlineStr">
        <is>
          <t>Core</t>
        </is>
      </c>
      <c r="H459" s="4" t="n">
        <v>20</v>
      </c>
      <c r="I459" s="4" t="n">
        <v>4.3</v>
      </c>
      <c r="J459" s="2" t="inlineStr">
        <is>
          <t>weekly</t>
        </is>
      </c>
      <c r="K459" s="2" t="inlineStr">
        <is>
          <t>Making Decisions and Solving Problems</t>
        </is>
      </c>
      <c r="L459" s="4" t="n">
        <v>235.43</v>
      </c>
      <c r="M459" s="4" t="n">
        <v>47.09</v>
      </c>
      <c r="N459" s="2" t="n"/>
    </row>
    <row r="460" ht="112" customHeight="1" s="63">
      <c r="A460" s="2" t="inlineStr">
        <is>
          <t>13-1161</t>
        </is>
      </c>
      <c r="B460" s="2" t="inlineStr">
        <is>
          <t>Growth Marketer</t>
        </is>
      </c>
      <c r="C460" s="2" t="inlineStr">
        <is>
          <t>5</t>
        </is>
      </c>
      <c r="D460" s="2" t="inlineStr">
        <is>
          <t>Marketing &amp; Communications</t>
        </is>
      </c>
      <c r="E460" s="2" t="inlineStr">
        <is>
          <t>CL-131161-003</t>
        </is>
      </c>
      <c r="F460" s="2" t="inlineStr">
        <is>
          <t>Develop and implement multi-channel marketing campaigns using paid advertising, content marketing, and email automation to drive user acquisition.</t>
        </is>
      </c>
      <c r="G460" s="2" t="inlineStr">
        <is>
          <t>Core</t>
        </is>
      </c>
      <c r="H460" s="4" t="n">
        <v>18</v>
      </c>
      <c r="I460" s="4" t="n">
        <v>4.4</v>
      </c>
      <c r="J460" s="2" t="inlineStr">
        <is>
          <t>weekly</t>
        </is>
      </c>
      <c r="K460" s="2" t="inlineStr">
        <is>
          <t>Developing Objectives and Strategies</t>
        </is>
      </c>
      <c r="L460" s="4" t="n">
        <v>235.43</v>
      </c>
      <c r="M460" s="4" t="n">
        <v>42.38</v>
      </c>
      <c r="N460" s="2" t="n"/>
    </row>
    <row r="461" ht="128" customHeight="1" s="63">
      <c r="A461" s="2" t="inlineStr">
        <is>
          <t>13-1161</t>
        </is>
      </c>
      <c r="B461" s="2" t="inlineStr">
        <is>
          <t>Growth Marketer</t>
        </is>
      </c>
      <c r="C461" s="2" t="inlineStr">
        <is>
          <t>5</t>
        </is>
      </c>
      <c r="D461" s="2" t="inlineStr">
        <is>
          <t>Marketing &amp; Communications</t>
        </is>
      </c>
      <c r="E461" s="2" t="inlineStr">
        <is>
          <t>CL-131161-004</t>
        </is>
      </c>
      <c r="F461" s="2" t="inlineStr">
        <is>
          <t>Coordinate with product, sales, and data teams to align growth initiatives with business objectives and ensure consistent messaging across touchpoints.</t>
        </is>
      </c>
      <c r="G461" s="2" t="inlineStr">
        <is>
          <t>Core</t>
        </is>
      </c>
      <c r="H461" s="4" t="n">
        <v>12</v>
      </c>
      <c r="I461" s="4" t="n">
        <v>4.2</v>
      </c>
      <c r="J461" s="2" t="inlineStr">
        <is>
          <t>weekly</t>
        </is>
      </c>
      <c r="K461" s="2" t="inlineStr">
        <is>
          <t>Coordinating the Work and Activities of Others</t>
        </is>
      </c>
      <c r="L461" s="4" t="n">
        <v>235.43</v>
      </c>
      <c r="M461" s="4" t="n">
        <v>28.25</v>
      </c>
      <c r="N461" s="2" t="n"/>
    </row>
    <row r="462" ht="128" customHeight="1" s="63">
      <c r="A462" s="2" t="inlineStr">
        <is>
          <t>13-1161</t>
        </is>
      </c>
      <c r="B462" s="2" t="inlineStr">
        <is>
          <t>Growth Marketer</t>
        </is>
      </c>
      <c r="C462" s="2" t="inlineStr">
        <is>
          <t>5</t>
        </is>
      </c>
      <c r="D462" s="2" t="inlineStr">
        <is>
          <t>Marketing &amp; Communications</t>
        </is>
      </c>
      <c r="E462" s="2" t="inlineStr">
        <is>
          <t>CL-131161-005</t>
        </is>
      </c>
      <c r="F462" s="2" t="inlineStr">
        <is>
          <t>Prepare growth reports and present findings to stakeholders, including recommendations for budget allocation and strategic pivots.</t>
        </is>
      </c>
      <c r="G462" s="2" t="inlineStr">
        <is>
          <t>Core</t>
        </is>
      </c>
      <c r="H462" s="4" t="n">
        <v>10</v>
      </c>
      <c r="I462" s="4" t="n">
        <v>4.1</v>
      </c>
      <c r="J462" s="2" t="inlineStr">
        <is>
          <t>weekly</t>
        </is>
      </c>
      <c r="K462" s="2" t="inlineStr">
        <is>
          <t>Communicating with Supervisors, Peers, or Subordinates</t>
        </is>
      </c>
      <c r="L462" s="4" t="n">
        <v>235.43</v>
      </c>
      <c r="M462" s="4" t="n">
        <v>23.54</v>
      </c>
      <c r="N462" s="2" t="n"/>
    </row>
    <row r="463" ht="112" customHeight="1" s="63">
      <c r="A463" s="2" t="inlineStr">
        <is>
          <t>13-1161</t>
        </is>
      </c>
      <c r="B463" s="2" t="inlineStr">
        <is>
          <t>Growth Marketer</t>
        </is>
      </c>
      <c r="C463" s="2" t="inlineStr">
        <is>
          <t>5</t>
        </is>
      </c>
      <c r="D463" s="2" t="inlineStr">
        <is>
          <t>Marketing &amp; Communications</t>
        </is>
      </c>
      <c r="E463" s="2" t="inlineStr">
        <is>
          <t>CL-131161-006</t>
        </is>
      </c>
      <c r="F463" s="2" t="inlineStr">
        <is>
          <t>Manage marketing technology stack and attribution models to ensure accurate tracking and measurement of customer journey touchpoints.</t>
        </is>
      </c>
      <c r="G463" s="2" t="inlineStr">
        <is>
          <t>Supplemental</t>
        </is>
      </c>
      <c r="H463" s="4" t="n">
        <v>8</v>
      </c>
      <c r="I463" s="4" t="n">
        <v>4</v>
      </c>
      <c r="J463" s="2" t="inlineStr">
        <is>
          <t>weekly</t>
        </is>
      </c>
      <c r="K463" s="2" t="inlineStr">
        <is>
          <t>Interacting With Computers</t>
        </is>
      </c>
      <c r="L463" s="4" t="n">
        <v>235.43</v>
      </c>
      <c r="M463" s="4" t="n">
        <v>18.83</v>
      </c>
      <c r="N463" s="2" t="n"/>
    </row>
    <row r="464" ht="112" customHeight="1" s="63">
      <c r="A464" s="2" t="inlineStr">
        <is>
          <t>13-1161</t>
        </is>
      </c>
      <c r="B464" s="2" t="inlineStr">
        <is>
          <t>Growth Marketer</t>
        </is>
      </c>
      <c r="C464" s="2" t="inlineStr">
        <is>
          <t>5</t>
        </is>
      </c>
      <c r="D464" s="2" t="inlineStr">
        <is>
          <t>Marketing &amp; Communications</t>
        </is>
      </c>
      <c r="E464" s="2" t="inlineStr">
        <is>
          <t>CL-131161-007</t>
        </is>
      </c>
      <c r="F464" s="2" t="inlineStr">
        <is>
          <t>Research market trends, competitor strategies, and emerging growth channels to identify new opportunities for customer acquisition and retention.</t>
        </is>
      </c>
      <c r="G464" s="2" t="inlineStr">
        <is>
          <t>Supplemental</t>
        </is>
      </c>
      <c r="H464" s="4" t="n">
        <v>7</v>
      </c>
      <c r="I464" s="4" t="n">
        <v>3.8</v>
      </c>
      <c r="J464" s="2" t="inlineStr">
        <is>
          <t>weekly</t>
        </is>
      </c>
      <c r="K464" s="2" t="inlineStr">
        <is>
          <t>Getting Information</t>
        </is>
      </c>
      <c r="L464" s="4" t="n">
        <v>235.43</v>
      </c>
      <c r="M464" s="4" t="n">
        <v>16.48</v>
      </c>
      <c r="N464" s="2" t="n"/>
    </row>
    <row r="465" ht="128" customHeight="1" s="63">
      <c r="A465" s="2" t="inlineStr">
        <is>
          <t>13-1161</t>
        </is>
      </c>
      <c r="B465" s="2" t="inlineStr">
        <is>
          <t>SEO Specialist</t>
        </is>
      </c>
      <c r="C465" s="2" t="inlineStr">
        <is>
          <t>5</t>
        </is>
      </c>
      <c r="D465" s="2" t="inlineStr">
        <is>
          <t>Marketing &amp; Communications</t>
        </is>
      </c>
      <c r="E465" s="2" t="inlineStr">
        <is>
          <t>CL-131161-001</t>
        </is>
      </c>
      <c r="F465" s="2" t="inlineStr">
        <is>
          <t>Conduct comprehensive keyword research and competitive analysis to identify search optimization opportunities for client websites and content strategies.</t>
        </is>
      </c>
      <c r="G465" s="2" t="inlineStr">
        <is>
          <t>Core</t>
        </is>
      </c>
      <c r="H465" s="4" t="n">
        <v>25</v>
      </c>
      <c r="I465" s="4" t="n">
        <v>4.8</v>
      </c>
      <c r="J465" s="2" t="inlineStr">
        <is>
          <t>weekly</t>
        </is>
      </c>
      <c r="K465" s="2" t="inlineStr">
        <is>
          <t>Analyzing Data/Information</t>
        </is>
      </c>
      <c r="L465" s="4" t="n">
        <v>235.43</v>
      </c>
      <c r="M465" s="4" t="n">
        <v>58.86</v>
      </c>
      <c r="N465" s="2" t="n"/>
    </row>
    <row r="466" ht="96" customHeight="1" s="63">
      <c r="A466" s="2" t="inlineStr">
        <is>
          <t>13-1161</t>
        </is>
      </c>
      <c r="B466" s="2" t="inlineStr">
        <is>
          <t>SEO Specialist</t>
        </is>
      </c>
      <c r="C466" s="2" t="inlineStr">
        <is>
          <t>5</t>
        </is>
      </c>
      <c r="D466" s="2" t="inlineStr">
        <is>
          <t>Marketing &amp; Communications</t>
        </is>
      </c>
      <c r="E466" s="2" t="inlineStr">
        <is>
          <t>CL-131161-002</t>
        </is>
      </c>
      <c r="F466" s="2" t="inlineStr">
        <is>
          <t>Optimize website content, meta tags, and technical elements to improve search engine rankings and organic traffic performance.</t>
        </is>
      </c>
      <c r="G466" s="2" t="inlineStr">
        <is>
          <t>Core</t>
        </is>
      </c>
      <c r="H466" s="4" t="n">
        <v>20</v>
      </c>
      <c r="I466" s="4" t="n">
        <v>4.9</v>
      </c>
      <c r="J466" s="2" t="inlineStr">
        <is>
          <t>daily</t>
        </is>
      </c>
      <c r="K466" s="2" t="inlineStr">
        <is>
          <t>Interacting With Computers</t>
        </is>
      </c>
      <c r="L466" s="4" t="n">
        <v>235.43</v>
      </c>
      <c r="M466" s="4" t="n">
        <v>47.09</v>
      </c>
      <c r="N466" s="2" t="n"/>
    </row>
    <row r="467" ht="112" customHeight="1" s="63">
      <c r="A467" s="2" t="inlineStr">
        <is>
          <t>13-1161</t>
        </is>
      </c>
      <c r="B467" s="2" t="inlineStr">
        <is>
          <t>SEO Specialist</t>
        </is>
      </c>
      <c r="C467" s="2" t="inlineStr">
        <is>
          <t>5</t>
        </is>
      </c>
      <c r="D467" s="2" t="inlineStr">
        <is>
          <t>Marketing &amp; Communications</t>
        </is>
      </c>
      <c r="E467" s="2" t="inlineStr">
        <is>
          <t>CL-131161-003</t>
        </is>
      </c>
      <c r="F467" s="2" t="inlineStr">
        <is>
          <t>Analyze website performance metrics and search rankings using analytics tools to measure SEO campaign effectiveness and identify improvement areas.</t>
        </is>
      </c>
      <c r="G467" s="2" t="inlineStr">
        <is>
          <t>Core</t>
        </is>
      </c>
      <c r="H467" s="4" t="n">
        <v>15</v>
      </c>
      <c r="I467" s="4" t="n">
        <v>4.7</v>
      </c>
      <c r="J467" s="2" t="inlineStr">
        <is>
          <t>daily</t>
        </is>
      </c>
      <c r="K467" s="2" t="inlineStr">
        <is>
          <t>Analyzing Data/Information</t>
        </is>
      </c>
      <c r="L467" s="4" t="n">
        <v>235.43</v>
      </c>
      <c r="M467" s="4" t="n">
        <v>35.31</v>
      </c>
      <c r="N467" s="2" t="n"/>
    </row>
    <row r="468" ht="96" customHeight="1" s="63">
      <c r="A468" s="2" t="inlineStr">
        <is>
          <t>13-1161</t>
        </is>
      </c>
      <c r="B468" s="2" t="inlineStr">
        <is>
          <t>SEO Specialist</t>
        </is>
      </c>
      <c r="C468" s="2" t="inlineStr">
        <is>
          <t>5</t>
        </is>
      </c>
      <c r="D468" s="2" t="inlineStr">
        <is>
          <t>Marketing &amp; Communications</t>
        </is>
      </c>
      <c r="E468" s="2" t="inlineStr">
        <is>
          <t>CL-131161-004</t>
        </is>
      </c>
      <c r="F468" s="2" t="inlineStr">
        <is>
          <t>Develop and implement link building strategies to increase domain authority and improve search engine visibility for client websites.</t>
        </is>
      </c>
      <c r="G468" s="2" t="inlineStr">
        <is>
          <t>Core</t>
        </is>
      </c>
      <c r="H468" s="4" t="n">
        <v>12</v>
      </c>
      <c r="I468" s="4" t="n">
        <v>4.5</v>
      </c>
      <c r="J468" s="2" t="inlineStr">
        <is>
          <t>weekly</t>
        </is>
      </c>
      <c r="K468" s="2" t="inlineStr">
        <is>
          <t>Developing Objectives and Strategies</t>
        </is>
      </c>
      <c r="L468" s="4" t="n">
        <v>235.43</v>
      </c>
      <c r="M468" s="4" t="n">
        <v>28.25</v>
      </c>
      <c r="N468" s="2" t="n"/>
    </row>
    <row r="469" ht="128" customHeight="1" s="63">
      <c r="A469" s="2" t="inlineStr">
        <is>
          <t>13-1161</t>
        </is>
      </c>
      <c r="B469" s="2" t="inlineStr">
        <is>
          <t>SEO Specialist</t>
        </is>
      </c>
      <c r="C469" s="2" t="inlineStr">
        <is>
          <t>5</t>
        </is>
      </c>
      <c r="D469" s="2" t="inlineStr">
        <is>
          <t>Marketing &amp; Communications</t>
        </is>
      </c>
      <c r="E469" s="2" t="inlineStr">
        <is>
          <t>CL-131161-005</t>
        </is>
      </c>
      <c r="F469" s="2" t="inlineStr">
        <is>
          <t>Create detailed SEO reports and presentations to communicate performance results and strategic recommendations to clients and internal teams.</t>
        </is>
      </c>
      <c r="G469" s="2" t="inlineStr">
        <is>
          <t>Core</t>
        </is>
      </c>
      <c r="H469" s="4" t="n">
        <v>10</v>
      </c>
      <c r="I469" s="4" t="n">
        <v>4.2</v>
      </c>
      <c r="J469" s="2" t="inlineStr">
        <is>
          <t>weekly</t>
        </is>
      </c>
      <c r="K469" s="2" t="inlineStr">
        <is>
          <t>Documenting/Recording Information</t>
        </is>
      </c>
      <c r="L469" s="4" t="n">
        <v>235.43</v>
      </c>
      <c r="M469" s="4" t="n">
        <v>23.54</v>
      </c>
      <c r="N469" s="2" t="n"/>
    </row>
    <row r="470" ht="128" customHeight="1" s="63">
      <c r="A470" s="2" t="inlineStr">
        <is>
          <t>13-1161</t>
        </is>
      </c>
      <c r="B470" s="2" t="inlineStr">
        <is>
          <t>SEO Specialist</t>
        </is>
      </c>
      <c r="C470" s="2" t="inlineStr">
        <is>
          <t>5</t>
        </is>
      </c>
      <c r="D470" s="2" t="inlineStr">
        <is>
          <t>Marketing &amp; Communications</t>
        </is>
      </c>
      <c r="E470" s="2" t="inlineStr">
        <is>
          <t>CL-131161-006</t>
        </is>
      </c>
      <c r="F470" s="2" t="inlineStr">
        <is>
          <t>Coordinate with content creators and web developers to ensure SEO best practices are implemented across all digital marketing initiatives.</t>
        </is>
      </c>
      <c r="G470" s="2" t="inlineStr">
        <is>
          <t>Supplemental</t>
        </is>
      </c>
      <c r="H470" s="4" t="n">
        <v>8</v>
      </c>
      <c r="I470" s="4" t="n">
        <v>4</v>
      </c>
      <c r="J470" s="2" t="inlineStr">
        <is>
          <t>daily</t>
        </is>
      </c>
      <c r="K470" s="2" t="inlineStr">
        <is>
          <t>Coordinating the Work and Activities of Others</t>
        </is>
      </c>
      <c r="L470" s="4" t="n">
        <v>235.43</v>
      </c>
      <c r="M470" s="4" t="n">
        <v>18.83</v>
      </c>
      <c r="N470" s="2" t="n"/>
    </row>
    <row r="471" ht="128" customHeight="1" s="63">
      <c r="A471" s="2" t="inlineStr">
        <is>
          <t>13-1161</t>
        </is>
      </c>
      <c r="B471" s="2" t="inlineStr">
        <is>
          <t>SEO Specialist</t>
        </is>
      </c>
      <c r="C471" s="2" t="inlineStr">
        <is>
          <t>5</t>
        </is>
      </c>
      <c r="D471" s="2" t="inlineStr">
        <is>
          <t>Marketing &amp; Communications</t>
        </is>
      </c>
      <c r="E471" s="2" t="inlineStr">
        <is>
          <t>CL-131161-007</t>
        </is>
      </c>
      <c r="F471" s="2" t="inlineStr">
        <is>
          <t>Conduct technical SEO audits to identify and resolve website issues affecting search engine crawling, indexing, and ranking performance.</t>
        </is>
      </c>
      <c r="G471" s="2" t="inlineStr">
        <is>
          <t>Supplemental</t>
        </is>
      </c>
      <c r="H471" s="4" t="n">
        <v>6</v>
      </c>
      <c r="I471" s="4" t="n">
        <v>4.4</v>
      </c>
      <c r="J471" s="2" t="inlineStr">
        <is>
          <t>monthly</t>
        </is>
      </c>
      <c r="K471" s="2" t="inlineStr">
        <is>
          <t>Evaluating Information to Determine Compliance</t>
        </is>
      </c>
      <c r="L471" s="4" t="n">
        <v>235.43</v>
      </c>
      <c r="M471" s="4" t="n">
        <v>14.13</v>
      </c>
      <c r="N471" s="2" t="n"/>
    </row>
    <row r="472" ht="96" customHeight="1" s="63">
      <c r="A472" s="2" t="inlineStr">
        <is>
          <t>13-1161</t>
        </is>
      </c>
      <c r="B472" s="2" t="inlineStr">
        <is>
          <t>SEO Specialist</t>
        </is>
      </c>
      <c r="C472" s="2" t="inlineStr">
        <is>
          <t>5</t>
        </is>
      </c>
      <c r="D472" s="2" t="inlineStr">
        <is>
          <t>Marketing &amp; Communications</t>
        </is>
      </c>
      <c r="E472" s="2" t="inlineStr">
        <is>
          <t>CL-131161-008</t>
        </is>
      </c>
      <c r="F472" s="2" t="inlineStr">
        <is>
          <t>Stay current with search engine algorithm updates and industry trends to adapt SEO strategies and maintain competitive advantage.</t>
        </is>
      </c>
      <c r="G472" s="2" t="inlineStr">
        <is>
          <t>Supplemental</t>
        </is>
      </c>
      <c r="H472" s="4" t="n">
        <v>4</v>
      </c>
      <c r="I472" s="4" t="n">
        <v>4.3</v>
      </c>
      <c r="J472" s="2" t="inlineStr">
        <is>
          <t>daily</t>
        </is>
      </c>
      <c r="K472" s="2" t="inlineStr">
        <is>
          <t>Updating and Using Relevant Knowledge</t>
        </is>
      </c>
      <c r="L472" s="4" t="n">
        <v>235.43</v>
      </c>
      <c r="M472" s="4" t="n">
        <v>9.42</v>
      </c>
      <c r="N472" s="2" t="n"/>
    </row>
    <row r="473" ht="112" customHeight="1" s="63">
      <c r="A473" s="2" t="inlineStr">
        <is>
          <t>11-2031</t>
        </is>
      </c>
      <c r="B473" s="2" t="inlineStr">
        <is>
          <t>PR Manager</t>
        </is>
      </c>
      <c r="C473" s="2" t="inlineStr">
        <is>
          <t>5</t>
        </is>
      </c>
      <c r="D473" s="2" t="inlineStr">
        <is>
          <t>Marketing &amp; Communications</t>
        </is>
      </c>
      <c r="E473" s="2" t="inlineStr">
        <is>
          <t>CL-112031-001</t>
        </is>
      </c>
      <c r="F473" s="2" t="inlineStr">
        <is>
          <t>Develop and execute comprehensive public relations strategies and campaigns to enhance client brand visibility and reputation across multiple media channels.</t>
        </is>
      </c>
      <c r="G473" s="2" t="inlineStr">
        <is>
          <t>Core</t>
        </is>
      </c>
      <c r="H473" s="4" t="n">
        <v>25</v>
      </c>
      <c r="I473" s="4" t="n">
        <v>4.8</v>
      </c>
      <c r="J473" s="2" t="inlineStr">
        <is>
          <t>daily</t>
        </is>
      </c>
      <c r="K473" s="2" t="inlineStr">
        <is>
          <t>Developing Objectives and Strategies</t>
        </is>
      </c>
      <c r="L473" s="4" t="n">
        <v>83.2</v>
      </c>
      <c r="M473" s="4" t="n">
        <v>20.8</v>
      </c>
      <c r="N473" s="2" t="n"/>
    </row>
    <row r="474" ht="128" customHeight="1" s="63">
      <c r="A474" s="2" t="inlineStr">
        <is>
          <t>11-2031</t>
        </is>
      </c>
      <c r="B474" s="2" t="inlineStr">
        <is>
          <t>PR Manager</t>
        </is>
      </c>
      <c r="C474" s="2" t="inlineStr">
        <is>
          <t>5</t>
        </is>
      </c>
      <c r="D474" s="2" t="inlineStr">
        <is>
          <t>Marketing &amp; Communications</t>
        </is>
      </c>
      <c r="E474" s="2" t="inlineStr">
        <is>
          <t>CL-112031-002</t>
        </is>
      </c>
      <c r="F474" s="2" t="inlineStr">
        <is>
          <t>Create and distribute press releases, media advisories, and other written materials to communicate key messages to target audiences and media outlets.</t>
        </is>
      </c>
      <c r="G474" s="2" t="inlineStr">
        <is>
          <t>Core</t>
        </is>
      </c>
      <c r="H474" s="4" t="n">
        <v>20</v>
      </c>
      <c r="I474" s="4" t="n">
        <v>4.5</v>
      </c>
      <c r="J474" s="2" t="inlineStr">
        <is>
          <t>daily</t>
        </is>
      </c>
      <c r="K474" s="2" t="inlineStr">
        <is>
          <t>Communicating with People Outside the Organization</t>
        </is>
      </c>
      <c r="L474" s="4" t="n">
        <v>83.2</v>
      </c>
      <c r="M474" s="4" t="n">
        <v>16.64</v>
      </c>
      <c r="N474" s="2" t="n"/>
    </row>
    <row r="475" ht="128" customHeight="1" s="63">
      <c r="A475" s="2" t="inlineStr">
        <is>
          <t>11-2031</t>
        </is>
      </c>
      <c r="B475" s="2" t="inlineStr">
        <is>
          <t>PR Manager</t>
        </is>
      </c>
      <c r="C475" s="2" t="inlineStr">
        <is>
          <t>5</t>
        </is>
      </c>
      <c r="D475" s="2" t="inlineStr">
        <is>
          <t>Marketing &amp; Communications</t>
        </is>
      </c>
      <c r="E475" s="2" t="inlineStr">
        <is>
          <t>CL-112031-003</t>
        </is>
      </c>
      <c r="F475" s="2" t="inlineStr">
        <is>
          <t>Build and maintain relationships with journalists, editors, bloggers, and other media professionals to secure favorable coverage for clients.</t>
        </is>
      </c>
      <c r="G475" s="2" t="inlineStr">
        <is>
          <t>Core</t>
        </is>
      </c>
      <c r="H475" s="4" t="n">
        <v>18</v>
      </c>
      <c r="I475" s="4" t="n">
        <v>4.7</v>
      </c>
      <c r="J475" s="2" t="inlineStr">
        <is>
          <t>daily</t>
        </is>
      </c>
      <c r="K475" s="2" t="inlineStr">
        <is>
          <t>Establishing and Maintaining Interpersonal Relationships</t>
        </is>
      </c>
      <c r="L475" s="4" t="n">
        <v>83.2</v>
      </c>
      <c r="M475" s="4" t="n">
        <v>14.98</v>
      </c>
      <c r="N475" s="2" t="n"/>
    </row>
    <row r="476" ht="128" customHeight="1" s="63">
      <c r="A476" s="2" t="inlineStr">
        <is>
          <t>11-2031</t>
        </is>
      </c>
      <c r="B476" s="2" t="inlineStr">
        <is>
          <t>PR Manager</t>
        </is>
      </c>
      <c r="C476" s="2" t="inlineStr">
        <is>
          <t>5</t>
        </is>
      </c>
      <c r="D476" s="2" t="inlineStr">
        <is>
          <t>Marketing &amp; Communications</t>
        </is>
      </c>
      <c r="E476" s="2" t="inlineStr">
        <is>
          <t>CL-112031-004</t>
        </is>
      </c>
      <c r="F476" s="2" t="inlineStr">
        <is>
          <t>Monitor media coverage and social media mentions to track brand sentiment, identify opportunities, and assess campaign effectiveness.</t>
        </is>
      </c>
      <c r="G476" s="2" t="inlineStr">
        <is>
          <t>Core</t>
        </is>
      </c>
      <c r="H476" s="4" t="n">
        <v>12</v>
      </c>
      <c r="I476" s="4" t="n">
        <v>4.2</v>
      </c>
      <c r="J476" s="2" t="inlineStr">
        <is>
          <t>daily</t>
        </is>
      </c>
      <c r="K476" s="2" t="inlineStr">
        <is>
          <t>Monitoring Processes, Materials, or Surroundings</t>
        </is>
      </c>
      <c r="L476" s="4" t="n">
        <v>83.2</v>
      </c>
      <c r="M476" s="4" t="n">
        <v>9.98</v>
      </c>
      <c r="N476" s="2" t="n"/>
    </row>
    <row r="477" ht="96" customHeight="1" s="63">
      <c r="A477" s="2" t="inlineStr">
        <is>
          <t>11-2031</t>
        </is>
      </c>
      <c r="B477" s="2" t="inlineStr">
        <is>
          <t>PR Manager</t>
        </is>
      </c>
      <c r="C477" s="2" t="inlineStr">
        <is>
          <t>5</t>
        </is>
      </c>
      <c r="D477" s="2" t="inlineStr">
        <is>
          <t>Marketing &amp; Communications</t>
        </is>
      </c>
      <c r="E477" s="2" t="inlineStr">
        <is>
          <t>CL-112031-005</t>
        </is>
      </c>
      <c r="F477" s="2" t="inlineStr">
        <is>
          <t>Coordinate and manage crisis communication responses to protect client reputation during negative publicity or emergency situations.</t>
        </is>
      </c>
      <c r="G477" s="2" t="inlineStr">
        <is>
          <t>Supplemental</t>
        </is>
      </c>
      <c r="H477" s="4" t="n">
        <v>8</v>
      </c>
      <c r="I477" s="4" t="n">
        <v>4.9</v>
      </c>
      <c r="J477" s="2" t="inlineStr">
        <is>
          <t>weekly</t>
        </is>
      </c>
      <c r="K477" s="2" t="inlineStr">
        <is>
          <t>Making Decisions and Solving Problems</t>
        </is>
      </c>
      <c r="L477" s="4" t="n">
        <v>83.2</v>
      </c>
      <c r="M477" s="4" t="n">
        <v>6.66</v>
      </c>
      <c r="N477" s="2" t="n"/>
    </row>
    <row r="478" ht="112" customHeight="1" s="63">
      <c r="A478" s="2" t="inlineStr">
        <is>
          <t>11-2031</t>
        </is>
      </c>
      <c r="B478" s="2" t="inlineStr">
        <is>
          <t>PR Manager</t>
        </is>
      </c>
      <c r="C478" s="2" t="inlineStr">
        <is>
          <t>5</t>
        </is>
      </c>
      <c r="D478" s="2" t="inlineStr">
        <is>
          <t>Marketing &amp; Communications</t>
        </is>
      </c>
      <c r="E478" s="2" t="inlineStr">
        <is>
          <t>CL-112031-006</t>
        </is>
      </c>
      <c r="F478" s="2" t="inlineStr">
        <is>
          <t>Plan and execute media events, press conferences, and product launches to generate publicity and strengthen stakeholder relationships.</t>
        </is>
      </c>
      <c r="G478" s="2" t="inlineStr">
        <is>
          <t>Supplemental</t>
        </is>
      </c>
      <c r="H478" s="4" t="n">
        <v>7</v>
      </c>
      <c r="I478" s="4" t="n">
        <v>4.3</v>
      </c>
      <c r="J478" s="2" t="inlineStr">
        <is>
          <t>monthly</t>
        </is>
      </c>
      <c r="K478" s="2" t="inlineStr">
        <is>
          <t>Organizing, Planning, and Prioritizing Work</t>
        </is>
      </c>
      <c r="L478" s="4" t="n">
        <v>83.2</v>
      </c>
      <c r="M478" s="4" t="n">
        <v>5.82</v>
      </c>
      <c r="N478" s="2" t="n"/>
    </row>
    <row r="479" ht="96" customHeight="1" s="63">
      <c r="A479" s="2" t="inlineStr">
        <is>
          <t>11-2031</t>
        </is>
      </c>
      <c r="B479" s="2" t="inlineStr">
        <is>
          <t>PR Manager</t>
        </is>
      </c>
      <c r="C479" s="2" t="inlineStr">
        <is>
          <t>5</t>
        </is>
      </c>
      <c r="D479" s="2" t="inlineStr">
        <is>
          <t>Marketing &amp; Communications</t>
        </is>
      </c>
      <c r="E479" s="2" t="inlineStr">
        <is>
          <t>CL-112031-007</t>
        </is>
      </c>
      <c r="F479" s="2" t="inlineStr">
        <is>
          <t>Analyze campaign performance metrics and prepare detailed reports on PR activities, media coverage, and ROI for client presentations.</t>
        </is>
      </c>
      <c r="G479" s="2" t="inlineStr">
        <is>
          <t>Supplemental</t>
        </is>
      </c>
      <c r="H479" s="4" t="n">
        <v>6</v>
      </c>
      <c r="I479" s="4" t="n">
        <v>4.1</v>
      </c>
      <c r="J479" s="2" t="inlineStr">
        <is>
          <t>weekly</t>
        </is>
      </c>
      <c r="K479" s="2" t="inlineStr">
        <is>
          <t>Analyzing Data/Information</t>
        </is>
      </c>
      <c r="L479" s="4" t="n">
        <v>83.2</v>
      </c>
      <c r="M479" s="4" t="n">
        <v>4.99</v>
      </c>
      <c r="N479" s="2" t="n"/>
    </row>
    <row r="480" ht="128" customHeight="1" s="63">
      <c r="A480" s="2" t="inlineStr">
        <is>
          <t>11-2031</t>
        </is>
      </c>
      <c r="B480" s="2" t="inlineStr">
        <is>
          <t>PR Manager</t>
        </is>
      </c>
      <c r="C480" s="2" t="inlineStr">
        <is>
          <t>5</t>
        </is>
      </c>
      <c r="D480" s="2" t="inlineStr">
        <is>
          <t>Marketing &amp; Communications</t>
        </is>
      </c>
      <c r="E480" s="2" t="inlineStr">
        <is>
          <t>CL-112031-008</t>
        </is>
      </c>
      <c r="F480" s="2" t="inlineStr">
        <is>
          <t>Collaborate with internal teams and external vendors to ensure consistent messaging and integrated marketing communications across all client touchpoints.</t>
        </is>
      </c>
      <c r="G480" s="2" t="inlineStr">
        <is>
          <t>Supplemental</t>
        </is>
      </c>
      <c r="H480" s="4" t="n">
        <v>4</v>
      </c>
      <c r="I480" s="4" t="n">
        <v>3.8</v>
      </c>
      <c r="J480" s="2" t="inlineStr">
        <is>
          <t>weekly</t>
        </is>
      </c>
      <c r="K480" s="2" t="inlineStr">
        <is>
          <t>Coordinating the Work and Activities of Others</t>
        </is>
      </c>
      <c r="L480" s="4" t="n">
        <v>83.2</v>
      </c>
      <c r="M480" s="4" t="n">
        <v>3.33</v>
      </c>
      <c r="N480" s="2" t="n"/>
    </row>
    <row r="481" ht="112" customHeight="1" s="63">
      <c r="A481" s="2" t="inlineStr">
        <is>
          <t>27-3043</t>
        </is>
      </c>
      <c r="B481" s="2" t="inlineStr">
        <is>
          <t>Content Strategist</t>
        </is>
      </c>
      <c r="C481" s="2" t="n"/>
      <c r="D481" s="2" t="n"/>
      <c r="E481" s="2" t="inlineStr">
        <is>
          <t>CL-273043-001</t>
        </is>
      </c>
      <c r="F481" s="2" t="inlineStr">
        <is>
          <t>Develop comprehensive content strategies and editorial calendars to align with client marketing objectives and brand messaging across multiple channels.</t>
        </is>
      </c>
      <c r="G481" s="2" t="inlineStr">
        <is>
          <t>Core</t>
        </is>
      </c>
      <c r="H481" s="4" t="n">
        <v>25</v>
      </c>
      <c r="I481" s="4" t="n">
        <v>4.8</v>
      </c>
      <c r="J481" s="2" t="inlineStr">
        <is>
          <t>weekly</t>
        </is>
      </c>
      <c r="K481" s="2" t="inlineStr">
        <is>
          <t>Developing Objectives and Strategies</t>
        </is>
      </c>
      <c r="L481" s="4" t="n">
        <v>67.7</v>
      </c>
      <c r="M481" s="4" t="n">
        <v>16.93</v>
      </c>
      <c r="N481" s="2" t="n"/>
    </row>
    <row r="482" ht="112" customHeight="1" s="63">
      <c r="A482" s="2" t="inlineStr">
        <is>
          <t>27-3043</t>
        </is>
      </c>
      <c r="B482" s="2" t="inlineStr">
        <is>
          <t>Content Strategist</t>
        </is>
      </c>
      <c r="C482" s="2" t="n"/>
      <c r="D482" s="2" t="n"/>
      <c r="E482" s="2" t="inlineStr">
        <is>
          <t>CL-273043-002</t>
        </is>
      </c>
      <c r="F482" s="2" t="inlineStr">
        <is>
          <t>Create and edit diverse content formats including blog posts, social media copy, website content, and marketing materials to engage target audiences.</t>
        </is>
      </c>
      <c r="G482" s="2" t="inlineStr">
        <is>
          <t>Core</t>
        </is>
      </c>
      <c r="H482" s="4" t="n">
        <v>20</v>
      </c>
      <c r="I482" s="4" t="n">
        <v>4.5</v>
      </c>
      <c r="J482" s="2" t="inlineStr">
        <is>
          <t>daily</t>
        </is>
      </c>
      <c r="K482" s="2" t="inlineStr">
        <is>
          <t>Thinking Creatively</t>
        </is>
      </c>
      <c r="L482" s="4" t="n">
        <v>67.7</v>
      </c>
      <c r="M482" s="4" t="n">
        <v>13.54</v>
      </c>
      <c r="N482" s="2" t="n"/>
    </row>
    <row r="483" ht="112" customHeight="1" s="63">
      <c r="A483" s="2" t="inlineStr">
        <is>
          <t>27-3043</t>
        </is>
      </c>
      <c r="B483" s="2" t="inlineStr">
        <is>
          <t>Content Strategist</t>
        </is>
      </c>
      <c r="C483" s="2" t="n"/>
      <c r="D483" s="2" t="n"/>
      <c r="E483" s="2" t="inlineStr">
        <is>
          <t>CL-273043-003</t>
        </is>
      </c>
      <c r="F483" s="2" t="inlineStr">
        <is>
          <t>Analyze content performance metrics and audience engagement data to optimize content effectiveness and inform strategic recommendations.</t>
        </is>
      </c>
      <c r="G483" s="2" t="inlineStr">
        <is>
          <t>Core</t>
        </is>
      </c>
      <c r="H483" s="4" t="n">
        <v>15</v>
      </c>
      <c r="I483" s="4" t="n">
        <v>4.3</v>
      </c>
      <c r="J483" s="2" t="inlineStr">
        <is>
          <t>weekly</t>
        </is>
      </c>
      <c r="K483" s="2" t="inlineStr">
        <is>
          <t>Analyzing Data/Information</t>
        </is>
      </c>
      <c r="L483" s="4" t="n">
        <v>67.7</v>
      </c>
      <c r="M483" s="4" t="n">
        <v>10.15</v>
      </c>
      <c r="N483" s="2" t="n"/>
    </row>
    <row r="484" ht="128" customHeight="1" s="63">
      <c r="A484" s="2" t="inlineStr">
        <is>
          <t>27-3043</t>
        </is>
      </c>
      <c r="B484" s="2" t="inlineStr">
        <is>
          <t>Content Strategist</t>
        </is>
      </c>
      <c r="C484" s="2" t="n"/>
      <c r="D484" s="2" t="n"/>
      <c r="E484" s="2" t="inlineStr">
        <is>
          <t>CL-273043-004</t>
        </is>
      </c>
      <c r="F484" s="2" t="inlineStr">
        <is>
          <t>Collaborate with creative teams, account managers, and clients to ensure content aligns with campaign goals and brand guidelines.</t>
        </is>
      </c>
      <c r="G484" s="2" t="inlineStr">
        <is>
          <t>Core</t>
        </is>
      </c>
      <c r="H484" s="4" t="n">
        <v>12</v>
      </c>
      <c r="I484" s="4" t="n">
        <v>4.2</v>
      </c>
      <c r="J484" s="2" t="inlineStr">
        <is>
          <t>daily</t>
        </is>
      </c>
      <c r="K484" s="2" t="inlineStr">
        <is>
          <t>Communicating with Supervisors, Peers, or Subordinates</t>
        </is>
      </c>
      <c r="L484" s="4" t="n">
        <v>67.7</v>
      </c>
      <c r="M484" s="4" t="n">
        <v>8.119999999999999</v>
      </c>
      <c r="N484" s="2" t="n"/>
    </row>
    <row r="485" ht="96" customHeight="1" s="63">
      <c r="A485" s="2" t="inlineStr">
        <is>
          <t>27-3043</t>
        </is>
      </c>
      <c r="B485" s="2" t="inlineStr">
        <is>
          <t>Content Strategist</t>
        </is>
      </c>
      <c r="C485" s="2" t="n"/>
      <c r="D485" s="2" t="n"/>
      <c r="E485" s="2" t="inlineStr">
        <is>
          <t>CL-273043-005</t>
        </is>
      </c>
      <c r="F485" s="2" t="inlineStr">
        <is>
          <t>Conduct market research and competitive analysis to identify content opportunities and industry trends for client campaigns.</t>
        </is>
      </c>
      <c r="G485" s="2" t="inlineStr">
        <is>
          <t>Core</t>
        </is>
      </c>
      <c r="H485" s="4" t="n">
        <v>10</v>
      </c>
      <c r="I485" s="4" t="n">
        <v>4</v>
      </c>
      <c r="J485" s="2" t="inlineStr">
        <is>
          <t>weekly</t>
        </is>
      </c>
      <c r="K485" s="2" t="inlineStr">
        <is>
          <t>Getting Information</t>
        </is>
      </c>
      <c r="L485" s="4" t="n">
        <v>67.7</v>
      </c>
      <c r="M485" s="4" t="n">
        <v>6.77</v>
      </c>
      <c r="N485" s="2" t="n"/>
    </row>
    <row r="486" ht="112" customHeight="1" s="63">
      <c r="A486" s="2" t="inlineStr">
        <is>
          <t>27-3043</t>
        </is>
      </c>
      <c r="B486" s="2" t="inlineStr">
        <is>
          <t>Content Strategist</t>
        </is>
      </c>
      <c r="C486" s="2" t="n"/>
      <c r="D486" s="2" t="n"/>
      <c r="E486" s="2" t="inlineStr">
        <is>
          <t>CL-273043-006</t>
        </is>
      </c>
      <c r="F486" s="2" t="inlineStr">
        <is>
          <t>Manage content production workflows and timelines to ensure deliverables meet client deadlines and quality standards.</t>
        </is>
      </c>
      <c r="G486" s="2" t="inlineStr">
        <is>
          <t>Supplemental</t>
        </is>
      </c>
      <c r="H486" s="4" t="n">
        <v>8</v>
      </c>
      <c r="I486" s="4" t="n">
        <v>3.8</v>
      </c>
      <c r="J486" s="2" t="inlineStr">
        <is>
          <t>daily</t>
        </is>
      </c>
      <c r="K486" s="2" t="inlineStr">
        <is>
          <t>Organizing, Planning, and Prioritizing Work</t>
        </is>
      </c>
      <c r="L486" s="4" t="n">
        <v>67.7</v>
      </c>
      <c r="M486" s="4" t="n">
        <v>5.42</v>
      </c>
      <c r="N486" s="2" t="n"/>
    </row>
    <row r="487" ht="128" customHeight="1" s="63">
      <c r="A487" s="2" t="inlineStr">
        <is>
          <t>27-3043</t>
        </is>
      </c>
      <c r="B487" s="2" t="inlineStr">
        <is>
          <t>Content Strategist</t>
        </is>
      </c>
      <c r="C487" s="2" t="n"/>
      <c r="D487" s="2" t="n"/>
      <c r="E487" s="2" t="inlineStr">
        <is>
          <t>CL-273043-007</t>
        </is>
      </c>
      <c r="F487" s="2" t="inlineStr">
        <is>
          <t>Present content strategies and campaign results to clients through reports, presentations, and strategic planning meetings.</t>
        </is>
      </c>
      <c r="G487" s="2" t="inlineStr">
        <is>
          <t>Supplemental</t>
        </is>
      </c>
      <c r="H487" s="4" t="n">
        <v>6</v>
      </c>
      <c r="I487" s="4" t="n">
        <v>4.1</v>
      </c>
      <c r="J487" s="2" t="inlineStr">
        <is>
          <t>monthly</t>
        </is>
      </c>
      <c r="K487" s="2" t="inlineStr">
        <is>
          <t>Communicating with People Outside the Organization</t>
        </is>
      </c>
      <c r="L487" s="4" t="n">
        <v>67.7</v>
      </c>
      <c r="M487" s="4" t="n">
        <v>4.06</v>
      </c>
      <c r="N487" s="2" t="n"/>
    </row>
    <row r="488" ht="96" customHeight="1" s="63">
      <c r="A488" s="2" t="inlineStr">
        <is>
          <t>27-3043</t>
        </is>
      </c>
      <c r="B488" s="2" t="inlineStr">
        <is>
          <t>Content Strategist</t>
        </is>
      </c>
      <c r="C488" s="2" t="n"/>
      <c r="D488" s="2" t="n"/>
      <c r="E488" s="2" t="inlineStr">
        <is>
          <t>CL-273043-008</t>
        </is>
      </c>
      <c r="F488" s="2" t="inlineStr">
        <is>
          <t>Optimize content for search engines and social media platforms to maximize visibility and organic reach for client brands.</t>
        </is>
      </c>
      <c r="G488" s="2" t="inlineStr">
        <is>
          <t>Supplemental</t>
        </is>
      </c>
      <c r="H488" s="4" t="n">
        <v>4</v>
      </c>
      <c r="I488" s="4" t="n">
        <v>3.5</v>
      </c>
      <c r="J488" s="2" t="inlineStr">
        <is>
          <t>weekly</t>
        </is>
      </c>
      <c r="K488" s="2" t="inlineStr">
        <is>
          <t>Interacting With Computers</t>
        </is>
      </c>
      <c r="L488" s="4" t="n">
        <v>67.7</v>
      </c>
      <c r="M488" s="4" t="n">
        <v>2.71</v>
      </c>
      <c r="N488" s="2" t="n"/>
    </row>
    <row r="489" ht="128" customHeight="1" s="63">
      <c r="A489" s="2" t="inlineStr">
        <is>
          <t>27-3043</t>
        </is>
      </c>
      <c r="B489" s="2" t="inlineStr">
        <is>
          <t>Copywriter</t>
        </is>
      </c>
      <c r="C489" s="2" t="n"/>
      <c r="D489" s="2" t="n"/>
      <c r="E489" s="2" t="inlineStr">
        <is>
          <t>CL-273043-001</t>
        </is>
      </c>
      <c r="F489" s="2" t="inlineStr">
        <is>
          <t>Write compelling copy for advertisements, marketing materials, and promotional content across various media channels including print, digital, and broadcast platforms.</t>
        </is>
      </c>
      <c r="G489" s="2" t="inlineStr">
        <is>
          <t>Core</t>
        </is>
      </c>
      <c r="H489" s="4" t="n">
        <v>35</v>
      </c>
      <c r="I489" s="4" t="n">
        <v>5</v>
      </c>
      <c r="J489" s="2" t="inlineStr">
        <is>
          <t>daily</t>
        </is>
      </c>
      <c r="K489" s="2" t="inlineStr">
        <is>
          <t>Thinking Creatively</t>
        </is>
      </c>
      <c r="L489" s="4" t="n">
        <v>67.7</v>
      </c>
      <c r="M489" s="4" t="n">
        <v>23.7</v>
      </c>
      <c r="N489" s="2" t="n"/>
    </row>
    <row r="490" ht="96" customHeight="1" s="63">
      <c r="A490" s="2" t="inlineStr">
        <is>
          <t>27-3043</t>
        </is>
      </c>
      <c r="B490" s="2" t="inlineStr">
        <is>
          <t>Copywriter</t>
        </is>
      </c>
      <c r="C490" s="2" t="n"/>
      <c r="D490" s="2" t="n"/>
      <c r="E490" s="2" t="inlineStr">
        <is>
          <t>CL-273043-002</t>
        </is>
      </c>
      <c r="F490" s="2" t="inlineStr">
        <is>
          <t>Research target audiences, market trends, and competitive landscapes to inform copy strategy and messaging approaches.</t>
        </is>
      </c>
      <c r="G490" s="2" t="inlineStr">
        <is>
          <t>Core</t>
        </is>
      </c>
      <c r="H490" s="4" t="n">
        <v>15</v>
      </c>
      <c r="I490" s="4" t="n">
        <v>4.5</v>
      </c>
      <c r="J490" s="2" t="inlineStr">
        <is>
          <t>daily</t>
        </is>
      </c>
      <c r="K490" s="2" t="inlineStr">
        <is>
          <t>Getting Information</t>
        </is>
      </c>
      <c r="L490" s="4" t="n">
        <v>67.7</v>
      </c>
      <c r="M490" s="4" t="n">
        <v>10.15</v>
      </c>
      <c r="N490" s="2" t="n"/>
    </row>
    <row r="491" ht="128" customHeight="1" s="63">
      <c r="A491" s="2" t="inlineStr">
        <is>
          <t>27-3043</t>
        </is>
      </c>
      <c r="B491" s="2" t="inlineStr">
        <is>
          <t>Copywriter</t>
        </is>
      </c>
      <c r="C491" s="2" t="n"/>
      <c r="D491" s="2" t="n"/>
      <c r="E491" s="2" t="inlineStr">
        <is>
          <t>CL-273043-003</t>
        </is>
      </c>
      <c r="F491" s="2" t="inlineStr">
        <is>
          <t>Collaborate with creative directors, designers, and account managers to develop integrated campaign concepts and ensure brand consistency.</t>
        </is>
      </c>
      <c r="G491" s="2" t="inlineStr">
        <is>
          <t>Core</t>
        </is>
      </c>
      <c r="H491" s="4" t="n">
        <v>15</v>
      </c>
      <c r="I491" s="4" t="n">
        <v>4.3</v>
      </c>
      <c r="J491" s="2" t="inlineStr">
        <is>
          <t>daily</t>
        </is>
      </c>
      <c r="K491" s="2" t="inlineStr">
        <is>
          <t>Communicating with Supervisors, Peers, or Subordinates</t>
        </is>
      </c>
      <c r="L491" s="4" t="n">
        <v>67.7</v>
      </c>
      <c r="M491" s="4" t="n">
        <v>10.15</v>
      </c>
      <c r="N491" s="2" t="n"/>
    </row>
    <row r="492" ht="112" customHeight="1" s="63">
      <c r="A492" s="2" t="inlineStr">
        <is>
          <t>27-3043</t>
        </is>
      </c>
      <c r="B492" s="2" t="inlineStr">
        <is>
          <t>Copywriter</t>
        </is>
      </c>
      <c r="C492" s="2" t="n"/>
      <c r="D492" s="2" t="n"/>
      <c r="E492" s="2" t="inlineStr">
        <is>
          <t>CL-273043-004</t>
        </is>
      </c>
      <c r="F492" s="2" t="inlineStr">
        <is>
          <t>Revise and edit copy based on client feedback, legal requirements, and creative direction to meet project specifications and deadlines.</t>
        </is>
      </c>
      <c r="G492" s="2" t="inlineStr">
        <is>
          <t>Core</t>
        </is>
      </c>
      <c r="H492" s="4" t="n">
        <v>12</v>
      </c>
      <c r="I492" s="4" t="n">
        <v>4.2</v>
      </c>
      <c r="J492" s="2" t="inlineStr">
        <is>
          <t>daily</t>
        </is>
      </c>
      <c r="K492" s="2" t="inlineStr">
        <is>
          <t>Processing Information</t>
        </is>
      </c>
      <c r="L492" s="4" t="n">
        <v>67.7</v>
      </c>
      <c r="M492" s="4" t="n">
        <v>8.119999999999999</v>
      </c>
      <c r="N492" s="2" t="n"/>
    </row>
    <row r="493" ht="128" customHeight="1" s="63">
      <c r="A493" s="2" t="inlineStr">
        <is>
          <t>27-3043</t>
        </is>
      </c>
      <c r="B493" s="2" t="inlineStr">
        <is>
          <t>Copywriter</t>
        </is>
      </c>
      <c r="C493" s="2" t="n"/>
      <c r="D493" s="2" t="n"/>
      <c r="E493" s="2" t="inlineStr">
        <is>
          <t>CL-273043-005</t>
        </is>
      </c>
      <c r="F493" s="2" t="inlineStr">
        <is>
          <t>Present copy concepts and campaign ideas to clients and internal teams during creative reviews and pitch meetings.</t>
        </is>
      </c>
      <c r="G493" s="2" t="inlineStr">
        <is>
          <t>Core</t>
        </is>
      </c>
      <c r="H493" s="4" t="n">
        <v>10</v>
      </c>
      <c r="I493" s="4" t="n">
        <v>4</v>
      </c>
      <c r="J493" s="2" t="inlineStr">
        <is>
          <t>weekly</t>
        </is>
      </c>
      <c r="K493" s="2" t="inlineStr">
        <is>
          <t>Communicating with People Outside the Organization</t>
        </is>
      </c>
      <c r="L493" s="4" t="n">
        <v>67.7</v>
      </c>
      <c r="M493" s="4" t="n">
        <v>6.77</v>
      </c>
      <c r="N493" s="2" t="n"/>
    </row>
    <row r="494" ht="96" customHeight="1" s="63">
      <c r="A494" s="2" t="inlineStr">
        <is>
          <t>27-3043</t>
        </is>
      </c>
      <c r="B494" s="2" t="inlineStr">
        <is>
          <t>Copywriter</t>
        </is>
      </c>
      <c r="C494" s="2" t="n"/>
      <c r="D494" s="2" t="n"/>
      <c r="E494" s="2" t="inlineStr">
        <is>
          <t>CL-273043-006</t>
        </is>
      </c>
      <c r="F494" s="2" t="inlineStr">
        <is>
          <t>Develop brand voice guidelines and messaging frameworks to maintain consistency across multiple campaigns and touchpoints.</t>
        </is>
      </c>
      <c r="G494" s="2" t="inlineStr">
        <is>
          <t>Supplemental</t>
        </is>
      </c>
      <c r="H494" s="4" t="n">
        <v>8</v>
      </c>
      <c r="I494" s="4" t="n">
        <v>3.8</v>
      </c>
      <c r="J494" s="2" t="inlineStr">
        <is>
          <t>monthly</t>
        </is>
      </c>
      <c r="K494" s="2" t="inlineStr">
        <is>
          <t>Developing Objectives and Strategies</t>
        </is>
      </c>
      <c r="L494" s="4" t="n">
        <v>67.7</v>
      </c>
      <c r="M494" s="4" t="n">
        <v>5.42</v>
      </c>
      <c r="N494" s="2" t="n"/>
    </row>
    <row r="495" ht="96" customHeight="1" s="63">
      <c r="A495" s="2" t="inlineStr">
        <is>
          <t>27-3043</t>
        </is>
      </c>
      <c r="B495" s="2" t="inlineStr">
        <is>
          <t>Copywriter</t>
        </is>
      </c>
      <c r="C495" s="2" t="n"/>
      <c r="D495" s="2" t="n"/>
      <c r="E495" s="2" t="inlineStr">
        <is>
          <t>CL-273043-007</t>
        </is>
      </c>
      <c r="F495" s="2" t="inlineStr">
        <is>
          <t>Analyze campaign performance metrics and consumer response data to optimize copy effectiveness and inform future creative strategies.</t>
        </is>
      </c>
      <c r="G495" s="2" t="inlineStr">
        <is>
          <t>Supplemental</t>
        </is>
      </c>
      <c r="H495" s="4" t="n">
        <v>5</v>
      </c>
      <c r="I495" s="4" t="n">
        <v>3.5</v>
      </c>
      <c r="J495" s="2" t="inlineStr">
        <is>
          <t>weekly</t>
        </is>
      </c>
      <c r="K495" s="2" t="inlineStr">
        <is>
          <t>Analyzing Data/Information</t>
        </is>
      </c>
      <c r="L495" s="4" t="n">
        <v>67.7</v>
      </c>
      <c r="M495" s="4" t="n">
        <v>3.39</v>
      </c>
      <c r="N495" s="2" t="n"/>
    </row>
    <row r="496" ht="128" customHeight="1" s="63">
      <c r="A496" s="2" t="inlineStr">
        <is>
          <t>13-1161</t>
        </is>
      </c>
      <c r="B496" s="2" t="inlineStr">
        <is>
          <t>Social Media Manager</t>
        </is>
      </c>
      <c r="C496" s="2" t="inlineStr">
        <is>
          <t>5</t>
        </is>
      </c>
      <c r="D496" s="2" t="inlineStr">
        <is>
          <t>Marketing &amp; Communications</t>
        </is>
      </c>
      <c r="E496" s="2" t="inlineStr">
        <is>
          <t>CL-131161-001</t>
        </is>
      </c>
      <c r="F496" s="2" t="inlineStr">
        <is>
          <t>Create and curate engaging content including posts, images, videos, and stories across multiple social media platforms to maintain brand presence and audience engagement.</t>
        </is>
      </c>
      <c r="G496" s="2" t="inlineStr">
        <is>
          <t>Core</t>
        </is>
      </c>
      <c r="H496" s="4" t="n">
        <v>25</v>
      </c>
      <c r="I496" s="4" t="n">
        <v>4.8</v>
      </c>
      <c r="J496" s="2" t="inlineStr">
        <is>
          <t>daily</t>
        </is>
      </c>
      <c r="K496" s="2" t="inlineStr">
        <is>
          <t>Interacting With Computers</t>
        </is>
      </c>
      <c r="L496" s="4" t="n">
        <v>235.43</v>
      </c>
      <c r="M496" s="4" t="n">
        <v>58.86</v>
      </c>
      <c r="N496" s="2" t="n"/>
    </row>
    <row r="497" ht="128" customHeight="1" s="63">
      <c r="A497" s="2" t="inlineStr">
        <is>
          <t>13-1161</t>
        </is>
      </c>
      <c r="B497" s="2" t="inlineStr">
        <is>
          <t>Social Media Manager</t>
        </is>
      </c>
      <c r="C497" s="2" t="inlineStr">
        <is>
          <t>5</t>
        </is>
      </c>
      <c r="D497" s="2" t="inlineStr">
        <is>
          <t>Marketing &amp; Communications</t>
        </is>
      </c>
      <c r="E497" s="2" t="inlineStr">
        <is>
          <t>CL-131161-002</t>
        </is>
      </c>
      <c r="F497" s="2" t="inlineStr">
        <is>
          <t>Monitor social media channels and respond to comments, messages, and mentions to maintain active community engagement and customer service standards.</t>
        </is>
      </c>
      <c r="G497" s="2" t="inlineStr">
        <is>
          <t>Core</t>
        </is>
      </c>
      <c r="H497" s="4" t="n">
        <v>20</v>
      </c>
      <c r="I497" s="4" t="n">
        <v>4.5</v>
      </c>
      <c r="J497" s="2" t="inlineStr">
        <is>
          <t>daily</t>
        </is>
      </c>
      <c r="K497" s="2" t="inlineStr">
        <is>
          <t>Communicating with People Outside the Organization</t>
        </is>
      </c>
      <c r="L497" s="4" t="n">
        <v>235.43</v>
      </c>
      <c r="M497" s="4" t="n">
        <v>47.09</v>
      </c>
      <c r="N497" s="2" t="n"/>
    </row>
    <row r="498" ht="112" customHeight="1" s="63">
      <c r="A498" s="2" t="inlineStr">
        <is>
          <t>13-1161</t>
        </is>
      </c>
      <c r="B498" s="2" t="inlineStr">
        <is>
          <t>Social Media Manager</t>
        </is>
      </c>
      <c r="C498" s="2" t="inlineStr">
        <is>
          <t>5</t>
        </is>
      </c>
      <c r="D498" s="2" t="inlineStr">
        <is>
          <t>Marketing &amp; Communications</t>
        </is>
      </c>
      <c r="E498" s="2" t="inlineStr">
        <is>
          <t>CL-131161-003</t>
        </is>
      </c>
      <c r="F498" s="2" t="inlineStr">
        <is>
          <t>Develop and implement comprehensive social media strategies and content calendars aligned with marketing objectives and brand guidelines.</t>
        </is>
      </c>
      <c r="G498" s="2" t="inlineStr">
        <is>
          <t>Core</t>
        </is>
      </c>
      <c r="H498" s="4" t="n">
        <v>15</v>
      </c>
      <c r="I498" s="4" t="n">
        <v>4.7</v>
      </c>
      <c r="J498" s="2" t="inlineStr">
        <is>
          <t>weekly</t>
        </is>
      </c>
      <c r="K498" s="2" t="inlineStr">
        <is>
          <t>Developing Objectives and Strategies</t>
        </is>
      </c>
      <c r="L498" s="4" t="n">
        <v>235.43</v>
      </c>
      <c r="M498" s="4" t="n">
        <v>35.31</v>
      </c>
      <c r="N498" s="2" t="n"/>
    </row>
    <row r="499" ht="112" customHeight="1" s="63">
      <c r="A499" s="2" t="inlineStr">
        <is>
          <t>13-1161</t>
        </is>
      </c>
      <c r="B499" s="2" t="inlineStr">
        <is>
          <t>Social Media Manager</t>
        </is>
      </c>
      <c r="C499" s="2" t="inlineStr">
        <is>
          <t>5</t>
        </is>
      </c>
      <c r="D499" s="2" t="inlineStr">
        <is>
          <t>Marketing &amp; Communications</t>
        </is>
      </c>
      <c r="E499" s="2" t="inlineStr">
        <is>
          <t>CL-131161-004</t>
        </is>
      </c>
      <c r="F499" s="2" t="inlineStr">
        <is>
          <t>Analyze social media performance metrics and prepare reports on engagement rates, reach, and campaign effectiveness to inform strategic decisions.</t>
        </is>
      </c>
      <c r="G499" s="2" t="inlineStr">
        <is>
          <t>Core</t>
        </is>
      </c>
      <c r="H499" s="4" t="n">
        <v>12</v>
      </c>
      <c r="I499" s="4" t="n">
        <v>4.3</v>
      </c>
      <c r="J499" s="2" t="inlineStr">
        <is>
          <t>weekly</t>
        </is>
      </c>
      <c r="K499" s="2" t="inlineStr">
        <is>
          <t>Analyzing Data/Information</t>
        </is>
      </c>
      <c r="L499" s="4" t="n">
        <v>235.43</v>
      </c>
      <c r="M499" s="4" t="n">
        <v>28.25</v>
      </c>
      <c r="N499" s="2" t="n"/>
    </row>
    <row r="500" ht="128" customHeight="1" s="63">
      <c r="A500" s="2" t="inlineStr">
        <is>
          <t>13-1161</t>
        </is>
      </c>
      <c r="B500" s="2" t="inlineStr">
        <is>
          <t>Social Media Manager</t>
        </is>
      </c>
      <c r="C500" s="2" t="inlineStr">
        <is>
          <t>5</t>
        </is>
      </c>
      <c r="D500" s="2" t="inlineStr">
        <is>
          <t>Marketing &amp; Communications</t>
        </is>
      </c>
      <c r="E500" s="2" t="inlineStr">
        <is>
          <t>CL-131161-005</t>
        </is>
      </c>
      <c r="F500" s="2" t="inlineStr">
        <is>
          <t>Coordinate with graphic designers, photographers, and content creators to produce high-quality visual and multimedia content for social campaigns.</t>
        </is>
      </c>
      <c r="G500" s="2" t="inlineStr">
        <is>
          <t>Core</t>
        </is>
      </c>
      <c r="H500" s="4" t="n">
        <v>10</v>
      </c>
      <c r="I500" s="4" t="n">
        <v>4</v>
      </c>
      <c r="J500" s="2" t="inlineStr">
        <is>
          <t>weekly</t>
        </is>
      </c>
      <c r="K500" s="2" t="inlineStr">
        <is>
          <t>Coordinating the Work and Activities of Others</t>
        </is>
      </c>
      <c r="L500" s="4" t="n">
        <v>235.43</v>
      </c>
      <c r="M500" s="4" t="n">
        <v>23.54</v>
      </c>
      <c r="N500" s="2" t="n"/>
    </row>
    <row r="501" ht="112" customHeight="1" s="63">
      <c r="A501" s="2" t="inlineStr">
        <is>
          <t>13-1161</t>
        </is>
      </c>
      <c r="B501" s="2" t="inlineStr">
        <is>
          <t>Social Media Manager</t>
        </is>
      </c>
      <c r="C501" s="2" t="inlineStr">
        <is>
          <t>5</t>
        </is>
      </c>
      <c r="D501" s="2" t="inlineStr">
        <is>
          <t>Marketing &amp; Communications</t>
        </is>
      </c>
      <c r="E501" s="2" t="inlineStr">
        <is>
          <t>CL-131161-006</t>
        </is>
      </c>
      <c r="F501" s="2" t="inlineStr">
        <is>
          <t>Plan and execute paid social media advertising campaigns including audience targeting, budget allocation, and performance optimization.</t>
        </is>
      </c>
      <c r="G501" s="2" t="inlineStr">
        <is>
          <t>Supplemental</t>
        </is>
      </c>
      <c r="H501" s="4" t="n">
        <v>8</v>
      </c>
      <c r="I501" s="4" t="n">
        <v>4.2</v>
      </c>
      <c r="J501" s="2" t="inlineStr">
        <is>
          <t>weekly</t>
        </is>
      </c>
      <c r="K501" s="2" t="inlineStr">
        <is>
          <t>Organizing, Planning, and Prioritizing Work</t>
        </is>
      </c>
      <c r="L501" s="4" t="n">
        <v>235.43</v>
      </c>
      <c r="M501" s="4" t="n">
        <v>18.83</v>
      </c>
      <c r="N501" s="2" t="n"/>
    </row>
    <row r="502" ht="112" customHeight="1" s="63">
      <c r="A502" s="2" t="inlineStr">
        <is>
          <t>13-1161</t>
        </is>
      </c>
      <c r="B502" s="2" t="inlineStr">
        <is>
          <t>Social Media Manager</t>
        </is>
      </c>
      <c r="C502" s="2" t="inlineStr">
        <is>
          <t>5</t>
        </is>
      </c>
      <c r="D502" s="2" t="inlineStr">
        <is>
          <t>Marketing &amp; Communications</t>
        </is>
      </c>
      <c r="E502" s="2" t="inlineStr">
        <is>
          <t>CL-131161-007</t>
        </is>
      </c>
      <c r="F502" s="2" t="inlineStr">
        <is>
          <t>Research industry trends, competitor activities, and emerging social media platforms to identify new opportunities and best practices.</t>
        </is>
      </c>
      <c r="G502" s="2" t="inlineStr">
        <is>
          <t>Supplemental</t>
        </is>
      </c>
      <c r="H502" s="4" t="n">
        <v>6</v>
      </c>
      <c r="I502" s="4" t="n">
        <v>3.8</v>
      </c>
      <c r="J502" s="2" t="inlineStr">
        <is>
          <t>weekly</t>
        </is>
      </c>
      <c r="K502" s="2" t="inlineStr">
        <is>
          <t>Getting Information</t>
        </is>
      </c>
      <c r="L502" s="4" t="n">
        <v>235.43</v>
      </c>
      <c r="M502" s="4" t="n">
        <v>14.13</v>
      </c>
      <c r="N502" s="2" t="n"/>
    </row>
    <row r="503" ht="128" customHeight="1" s="63">
      <c r="A503" s="2" t="inlineStr">
        <is>
          <t>13-1161</t>
        </is>
      </c>
      <c r="B503" s="2" t="inlineStr">
        <is>
          <t>Social Media Manager</t>
        </is>
      </c>
      <c r="C503" s="2" t="inlineStr">
        <is>
          <t>5</t>
        </is>
      </c>
      <c r="D503" s="2" t="inlineStr">
        <is>
          <t>Marketing &amp; Communications</t>
        </is>
      </c>
      <c r="E503" s="2" t="inlineStr">
        <is>
          <t>CL-131161-008</t>
        </is>
      </c>
      <c r="F503" s="2" t="inlineStr">
        <is>
          <t>Collaborate with cross-functional teams including marketing, PR, and sales to ensure consistent messaging and integrated campaign execution.</t>
        </is>
      </c>
      <c r="G503" s="2" t="inlineStr">
        <is>
          <t>Supplemental</t>
        </is>
      </c>
      <c r="H503" s="4" t="n">
        <v>4</v>
      </c>
      <c r="I503" s="4" t="n">
        <v>3.9</v>
      </c>
      <c r="J503" s="2" t="inlineStr">
        <is>
          <t>weekly</t>
        </is>
      </c>
      <c r="K503" s="2" t="inlineStr">
        <is>
          <t>Communicating with Supervisors, Peers, or Subordinates</t>
        </is>
      </c>
      <c r="L503" s="4" t="n">
        <v>235.43</v>
      </c>
      <c r="M503" s="4" t="n">
        <v>9.42</v>
      </c>
      <c r="N503" s="2" t="n"/>
    </row>
    <row r="504" ht="96" customHeight="1" s="63">
      <c r="A504" s="2" t="inlineStr">
        <is>
          <t>13-1161</t>
        </is>
      </c>
      <c r="B504" s="2" t="inlineStr">
        <is>
          <t>Media Planner</t>
        </is>
      </c>
      <c r="C504" s="2" t="inlineStr">
        <is>
          <t>5</t>
        </is>
      </c>
      <c r="D504" s="2" t="inlineStr">
        <is>
          <t>Marketing &amp; Communications</t>
        </is>
      </c>
      <c r="E504" s="2" t="inlineStr">
        <is>
          <t>CL-131161-001</t>
        </is>
      </c>
      <c r="F504" s="2" t="inlineStr">
        <is>
          <t>Analyze target audience demographics and media consumption patterns to identify optimal advertising channels and timing strategies.</t>
        </is>
      </c>
      <c r="G504" s="2" t="inlineStr">
        <is>
          <t>Core</t>
        </is>
      </c>
      <c r="H504" s="4" t="n">
        <v>25</v>
      </c>
      <c r="I504" s="4" t="n">
        <v>4.8</v>
      </c>
      <c r="J504" s="2" t="inlineStr">
        <is>
          <t>daily</t>
        </is>
      </c>
      <c r="K504" s="2" t="inlineStr">
        <is>
          <t>Analyzing Data/Information</t>
        </is>
      </c>
      <c r="L504" s="4" t="n">
        <v>235.43</v>
      </c>
      <c r="M504" s="4" t="n">
        <v>58.86</v>
      </c>
      <c r="N504" s="2" t="n"/>
    </row>
    <row r="505" ht="112" customHeight="1" s="63">
      <c r="A505" s="2" t="inlineStr">
        <is>
          <t>13-1161</t>
        </is>
      </c>
      <c r="B505" s="2" t="inlineStr">
        <is>
          <t>Media Planner</t>
        </is>
      </c>
      <c r="C505" s="2" t="inlineStr">
        <is>
          <t>5</t>
        </is>
      </c>
      <c r="D505" s="2" t="inlineStr">
        <is>
          <t>Marketing &amp; Communications</t>
        </is>
      </c>
      <c r="E505" s="2" t="inlineStr">
        <is>
          <t>CL-131161-002</t>
        </is>
      </c>
      <c r="F505" s="2" t="inlineStr">
        <is>
          <t>Develop comprehensive media plans that allocate budgets across television, digital, print, radio, and outdoor advertising platforms.</t>
        </is>
      </c>
      <c r="G505" s="2" t="inlineStr">
        <is>
          <t>Core</t>
        </is>
      </c>
      <c r="H505" s="4" t="n">
        <v>20</v>
      </c>
      <c r="I505" s="4" t="n">
        <v>4.9</v>
      </c>
      <c r="J505" s="2" t="inlineStr">
        <is>
          <t>weekly</t>
        </is>
      </c>
      <c r="K505" s="2" t="inlineStr">
        <is>
          <t>Organizing, Planning, and Prioritizing Work</t>
        </is>
      </c>
      <c r="L505" s="4" t="n">
        <v>235.43</v>
      </c>
      <c r="M505" s="4" t="n">
        <v>47.09</v>
      </c>
      <c r="N505" s="2" t="n"/>
    </row>
    <row r="506" ht="128" customHeight="1" s="63">
      <c r="A506" s="2" t="inlineStr">
        <is>
          <t>13-1161</t>
        </is>
      </c>
      <c r="B506" s="2" t="inlineStr">
        <is>
          <t>Media Planner</t>
        </is>
      </c>
      <c r="C506" s="2" t="inlineStr">
        <is>
          <t>5</t>
        </is>
      </c>
      <c r="D506" s="2" t="inlineStr">
        <is>
          <t>Marketing &amp; Communications</t>
        </is>
      </c>
      <c r="E506" s="2" t="inlineStr">
        <is>
          <t>CL-131161-003</t>
        </is>
      </c>
      <c r="F506" s="2" t="inlineStr">
        <is>
          <t>Negotiate rates and placements with media vendors to secure cost-effective advertising inventory within budget constraints.</t>
        </is>
      </c>
      <c r="G506" s="2" t="inlineStr">
        <is>
          <t>Core</t>
        </is>
      </c>
      <c r="H506" s="4" t="n">
        <v>15</v>
      </c>
      <c r="I506" s="4" t="n">
        <v>4.7</v>
      </c>
      <c r="J506" s="2" t="inlineStr">
        <is>
          <t>weekly</t>
        </is>
      </c>
      <c r="K506" s="2" t="inlineStr">
        <is>
          <t>Communicating with People Outside the Organization</t>
        </is>
      </c>
      <c r="L506" s="4" t="n">
        <v>235.43</v>
      </c>
      <c r="M506" s="4" t="n">
        <v>35.31</v>
      </c>
      <c r="N506" s="2" t="n"/>
    </row>
    <row r="507" ht="128" customHeight="1" s="63">
      <c r="A507" s="2" t="inlineStr">
        <is>
          <t>13-1161</t>
        </is>
      </c>
      <c r="B507" s="2" t="inlineStr">
        <is>
          <t>Media Planner</t>
        </is>
      </c>
      <c r="C507" s="2" t="inlineStr">
        <is>
          <t>5</t>
        </is>
      </c>
      <c r="D507" s="2" t="inlineStr">
        <is>
          <t>Marketing &amp; Communications</t>
        </is>
      </c>
      <c r="E507" s="2" t="inlineStr">
        <is>
          <t>CL-131161-004</t>
        </is>
      </c>
      <c r="F507" s="2" t="inlineStr">
        <is>
          <t>Monitor campaign performance metrics and adjust media schedules to optimize reach, frequency, and return on investment.</t>
        </is>
      </c>
      <c r="G507" s="2" t="inlineStr">
        <is>
          <t>Core</t>
        </is>
      </c>
      <c r="H507" s="4" t="n">
        <v>12</v>
      </c>
      <c r="I507" s="4" t="n">
        <v>4.6</v>
      </c>
      <c r="J507" s="2" t="inlineStr">
        <is>
          <t>daily</t>
        </is>
      </c>
      <c r="K507" s="2" t="inlineStr">
        <is>
          <t>Monitoring Processes, Materials, or Surroundings</t>
        </is>
      </c>
      <c r="L507" s="4" t="n">
        <v>235.43</v>
      </c>
      <c r="M507" s="4" t="n">
        <v>28.25</v>
      </c>
      <c r="N507" s="2" t="n"/>
    </row>
    <row r="508" ht="80" customHeight="1" s="63">
      <c r="A508" s="2" t="inlineStr">
        <is>
          <t>13-1161</t>
        </is>
      </c>
      <c r="B508" s="2" t="inlineStr">
        <is>
          <t>Media Planner</t>
        </is>
      </c>
      <c r="C508" s="2" t="inlineStr">
        <is>
          <t>5</t>
        </is>
      </c>
      <c r="D508" s="2" t="inlineStr">
        <is>
          <t>Marketing &amp; Communications</t>
        </is>
      </c>
      <c r="E508" s="2" t="inlineStr">
        <is>
          <t>CL-131161-005</t>
        </is>
      </c>
      <c r="F508" s="2" t="inlineStr">
        <is>
          <t>Prepare detailed media recommendations and budget proposals for client presentations and campaign approvals.</t>
        </is>
      </c>
      <c r="G508" s="2" t="inlineStr">
        <is>
          <t>Core</t>
        </is>
      </c>
      <c r="H508" s="4" t="n">
        <v>10</v>
      </c>
      <c r="I508" s="4" t="n">
        <v>4.4</v>
      </c>
      <c r="J508" s="2" t="inlineStr">
        <is>
          <t>weekly</t>
        </is>
      </c>
      <c r="K508" s="2" t="inlineStr">
        <is>
          <t>Documenting/Recording Information</t>
        </is>
      </c>
      <c r="L508" s="4" t="n">
        <v>235.43</v>
      </c>
      <c r="M508" s="4" t="n">
        <v>23.54</v>
      </c>
      <c r="N508" s="2" t="n"/>
    </row>
    <row r="509" ht="128" customHeight="1" s="63">
      <c r="A509" s="2" t="inlineStr">
        <is>
          <t>13-1161</t>
        </is>
      </c>
      <c r="B509" s="2" t="inlineStr">
        <is>
          <t>Media Planner</t>
        </is>
      </c>
      <c r="C509" s="2" t="inlineStr">
        <is>
          <t>5</t>
        </is>
      </c>
      <c r="D509" s="2" t="inlineStr">
        <is>
          <t>Marketing &amp; Communications</t>
        </is>
      </c>
      <c r="E509" s="2" t="inlineStr">
        <is>
          <t>CL-131161-006</t>
        </is>
      </c>
      <c r="F509" s="2" t="inlineStr">
        <is>
          <t>Coordinate with creative teams and account managers to ensure media placements align with campaign objectives and brand messaging.</t>
        </is>
      </c>
      <c r="G509" s="2" t="inlineStr">
        <is>
          <t>Supplemental</t>
        </is>
      </c>
      <c r="H509" s="4" t="n">
        <v>8</v>
      </c>
      <c r="I509" s="4" t="n">
        <v>4.2</v>
      </c>
      <c r="J509" s="2" t="inlineStr">
        <is>
          <t>daily</t>
        </is>
      </c>
      <c r="K509" s="2" t="inlineStr">
        <is>
          <t>Communicating with Supervisors, Peers, or Subordinates</t>
        </is>
      </c>
      <c r="L509" s="4" t="n">
        <v>235.43</v>
      </c>
      <c r="M509" s="4" t="n">
        <v>18.83</v>
      </c>
      <c r="N509" s="2" t="n"/>
    </row>
    <row r="510" ht="80" customHeight="1" s="63">
      <c r="A510" s="2" t="inlineStr">
        <is>
          <t>13-1161</t>
        </is>
      </c>
      <c r="B510" s="2" t="inlineStr">
        <is>
          <t>Media Planner</t>
        </is>
      </c>
      <c r="C510" s="2" t="inlineStr">
        <is>
          <t>5</t>
        </is>
      </c>
      <c r="D510" s="2" t="inlineStr">
        <is>
          <t>Marketing &amp; Communications</t>
        </is>
      </c>
      <c r="E510" s="2" t="inlineStr">
        <is>
          <t>CL-131161-007</t>
        </is>
      </c>
      <c r="F510" s="2" t="inlineStr">
        <is>
          <t>Research emerging media trends and advertising technologies to identify new opportunities for client campaigns.</t>
        </is>
      </c>
      <c r="G510" s="2" t="inlineStr">
        <is>
          <t>Supplemental</t>
        </is>
      </c>
      <c r="H510" s="4" t="n">
        <v>6</v>
      </c>
      <c r="I510" s="4" t="n">
        <v>3.9</v>
      </c>
      <c r="J510" s="2" t="inlineStr">
        <is>
          <t>weekly</t>
        </is>
      </c>
      <c r="K510" s="2" t="inlineStr">
        <is>
          <t>Getting Information</t>
        </is>
      </c>
      <c r="L510" s="4" t="n">
        <v>235.43</v>
      </c>
      <c r="M510" s="4" t="n">
        <v>14.13</v>
      </c>
      <c r="N510" s="2" t="n"/>
    </row>
    <row r="511" ht="96" customHeight="1" s="63">
      <c r="A511" s="2" t="inlineStr">
        <is>
          <t>13-1161</t>
        </is>
      </c>
      <c r="B511" s="2" t="inlineStr">
        <is>
          <t>Media Planner</t>
        </is>
      </c>
      <c r="C511" s="2" t="inlineStr">
        <is>
          <t>5</t>
        </is>
      </c>
      <c r="D511" s="2" t="inlineStr">
        <is>
          <t>Marketing &amp; Communications</t>
        </is>
      </c>
      <c r="E511" s="2" t="inlineStr">
        <is>
          <t>CL-131161-008</t>
        </is>
      </c>
      <c r="F511" s="2" t="inlineStr">
        <is>
          <t>Generate post-campaign reports that evaluate media effectiveness and provide strategic insights for future planning cycles.</t>
        </is>
      </c>
      <c r="G511" s="2" t="inlineStr">
        <is>
          <t>Supplemental</t>
        </is>
      </c>
      <c r="H511" s="4" t="n">
        <v>4</v>
      </c>
      <c r="I511" s="4" t="n">
        <v>4.1</v>
      </c>
      <c r="J511" s="2" t="inlineStr">
        <is>
          <t>monthly</t>
        </is>
      </c>
      <c r="K511" s="2" t="inlineStr">
        <is>
          <t>Documenting/Recording Information</t>
        </is>
      </c>
      <c r="L511" s="4" t="n">
        <v>235.43</v>
      </c>
      <c r="M511" s="4" t="n">
        <v>9.42</v>
      </c>
      <c r="N511" s="2" t="n"/>
    </row>
    <row r="512" ht="96" customHeight="1" s="63">
      <c r="A512" s="2" t="inlineStr">
        <is>
          <t>11-2021</t>
        </is>
      </c>
      <c r="B512" s="2" t="inlineStr">
        <is>
          <t>Creative Director</t>
        </is>
      </c>
      <c r="C512" s="2" t="inlineStr">
        <is>
          <t>5</t>
        </is>
      </c>
      <c r="D512" s="2" t="inlineStr">
        <is>
          <t>Marketing &amp; Communications</t>
        </is>
      </c>
      <c r="E512" s="2" t="inlineStr">
        <is>
          <t>CL-112021-001</t>
        </is>
      </c>
      <c r="F512" s="2" t="inlineStr">
        <is>
          <t>Develop creative concepts and campaign strategies for client projects across multiple media channels and platforms.</t>
        </is>
      </c>
      <c r="G512" s="2" t="inlineStr">
        <is>
          <t>Core</t>
        </is>
      </c>
      <c r="H512" s="4" t="n">
        <v>25</v>
      </c>
      <c r="I512" s="4" t="n">
        <v>5</v>
      </c>
      <c r="J512" s="2" t="inlineStr">
        <is>
          <t>daily</t>
        </is>
      </c>
      <c r="K512" s="2" t="inlineStr">
        <is>
          <t>Thinking Creatively</t>
        </is>
      </c>
      <c r="L512" s="4" t="n">
        <v>81.40000000000001</v>
      </c>
      <c r="M512" s="4" t="n">
        <v>20.35</v>
      </c>
      <c r="N512" s="2" t="n"/>
    </row>
    <row r="513" ht="128" customHeight="1" s="63">
      <c r="A513" s="2" t="inlineStr">
        <is>
          <t>11-2021</t>
        </is>
      </c>
      <c r="B513" s="2" t="inlineStr">
        <is>
          <t>Creative Director</t>
        </is>
      </c>
      <c r="C513" s="2" t="inlineStr">
        <is>
          <t>5</t>
        </is>
      </c>
      <c r="D513" s="2" t="inlineStr">
        <is>
          <t>Marketing &amp; Communications</t>
        </is>
      </c>
      <c r="E513" s="2" t="inlineStr">
        <is>
          <t>CL-112021-002</t>
        </is>
      </c>
      <c r="F513" s="2" t="inlineStr">
        <is>
          <t>Review and provide feedback on creative work produced by designers, copywriters, and other team members to ensure quality and brand alignment.</t>
        </is>
      </c>
      <c r="G513" s="2" t="inlineStr">
        <is>
          <t>Core</t>
        </is>
      </c>
      <c r="H513" s="4" t="n">
        <v>20</v>
      </c>
      <c r="I513" s="4" t="n">
        <v>4.8</v>
      </c>
      <c r="J513" s="2" t="inlineStr">
        <is>
          <t>daily</t>
        </is>
      </c>
      <c r="K513" s="2" t="inlineStr">
        <is>
          <t>Coordinating the Work and Activities of Others</t>
        </is>
      </c>
      <c r="L513" s="4" t="n">
        <v>81.40000000000001</v>
      </c>
      <c r="M513" s="4" t="n">
        <v>16.28</v>
      </c>
      <c r="N513" s="2" t="n"/>
    </row>
    <row r="514" ht="128" customHeight="1" s="63">
      <c r="A514" s="2" t="inlineStr">
        <is>
          <t>11-2021</t>
        </is>
      </c>
      <c r="B514" s="2" t="inlineStr">
        <is>
          <t>Creative Director</t>
        </is>
      </c>
      <c r="C514" s="2" t="inlineStr">
        <is>
          <t>5</t>
        </is>
      </c>
      <c r="D514" s="2" t="inlineStr">
        <is>
          <t>Marketing &amp; Communications</t>
        </is>
      </c>
      <c r="E514" s="2" t="inlineStr">
        <is>
          <t>CL-112021-003</t>
        </is>
      </c>
      <c r="F514" s="2" t="inlineStr">
        <is>
          <t>Present creative concepts and campaign proposals to clients and stakeholders in formal pitch meetings and presentations.</t>
        </is>
      </c>
      <c r="G514" s="2" t="inlineStr">
        <is>
          <t>Core</t>
        </is>
      </c>
      <c r="H514" s="4" t="n">
        <v>15</v>
      </c>
      <c r="I514" s="4" t="n">
        <v>4.7</v>
      </c>
      <c r="J514" s="2" t="inlineStr">
        <is>
          <t>weekly</t>
        </is>
      </c>
      <c r="K514" s="2" t="inlineStr">
        <is>
          <t>Communicating with People Outside the Organization</t>
        </is>
      </c>
      <c r="L514" s="4" t="n">
        <v>81.40000000000001</v>
      </c>
      <c r="M514" s="4" t="n">
        <v>12.21</v>
      </c>
      <c r="N514" s="2" t="n"/>
    </row>
    <row r="515" ht="112" customHeight="1" s="63">
      <c r="A515" s="2" t="inlineStr">
        <is>
          <t>11-2021</t>
        </is>
      </c>
      <c r="B515" s="2" t="inlineStr">
        <is>
          <t>Creative Director</t>
        </is>
      </c>
      <c r="C515" s="2" t="inlineStr">
        <is>
          <t>5</t>
        </is>
      </c>
      <c r="D515" s="2" t="inlineStr">
        <is>
          <t>Marketing &amp; Communications</t>
        </is>
      </c>
      <c r="E515" s="2" t="inlineStr">
        <is>
          <t>CL-112021-004</t>
        </is>
      </c>
      <c r="F515" s="2" t="inlineStr">
        <is>
          <t>Manage creative teams and coordinate project timelines to ensure deliverables meet client deadlines and quality standards.</t>
        </is>
      </c>
      <c r="G515" s="2" t="inlineStr">
        <is>
          <t>Core</t>
        </is>
      </c>
      <c r="H515" s="4" t="n">
        <v>12</v>
      </c>
      <c r="I515" s="4" t="n">
        <v>4.5</v>
      </c>
      <c r="J515" s="2" t="inlineStr">
        <is>
          <t>daily</t>
        </is>
      </c>
      <c r="K515" s="2" t="inlineStr">
        <is>
          <t>Organizing, Planning, and Prioritizing Work</t>
        </is>
      </c>
      <c r="L515" s="4" t="n">
        <v>81.40000000000001</v>
      </c>
      <c r="M515" s="4" t="n">
        <v>9.77</v>
      </c>
      <c r="N515" s="2" t="n"/>
    </row>
    <row r="516" ht="128" customHeight="1" s="63">
      <c r="A516" s="2" t="inlineStr">
        <is>
          <t>11-2021</t>
        </is>
      </c>
      <c r="B516" s="2" t="inlineStr">
        <is>
          <t>Creative Director</t>
        </is>
      </c>
      <c r="C516" s="2" t="inlineStr">
        <is>
          <t>5</t>
        </is>
      </c>
      <c r="D516" s="2" t="inlineStr">
        <is>
          <t>Marketing &amp; Communications</t>
        </is>
      </c>
      <c r="E516" s="2" t="inlineStr">
        <is>
          <t>CL-112021-005</t>
        </is>
      </c>
      <c r="F516" s="2" t="inlineStr">
        <is>
          <t>Collaborate with account managers and strategic planners to understand client objectives and translate business requirements into creative solutions.</t>
        </is>
      </c>
      <c r="G516" s="2" t="inlineStr">
        <is>
          <t>Core</t>
        </is>
      </c>
      <c r="H516" s="4" t="n">
        <v>10</v>
      </c>
      <c r="I516" s="4" t="n">
        <v>4.6</v>
      </c>
      <c r="J516" s="2" t="inlineStr">
        <is>
          <t>weekly</t>
        </is>
      </c>
      <c r="K516" s="2" t="inlineStr">
        <is>
          <t>Communicating with Supervisors, Peers, or Subordinates</t>
        </is>
      </c>
      <c r="L516" s="4" t="n">
        <v>81.40000000000001</v>
      </c>
      <c r="M516" s="4" t="n">
        <v>8.140000000000001</v>
      </c>
      <c r="N516" s="2" t="n"/>
    </row>
    <row r="517" ht="96" customHeight="1" s="63">
      <c r="A517" s="2" t="inlineStr">
        <is>
          <t>11-2021</t>
        </is>
      </c>
      <c r="B517" s="2" t="inlineStr">
        <is>
          <t>Creative Director</t>
        </is>
      </c>
      <c r="C517" s="2" t="inlineStr">
        <is>
          <t>5</t>
        </is>
      </c>
      <c r="D517" s="2" t="inlineStr">
        <is>
          <t>Marketing &amp; Communications</t>
        </is>
      </c>
      <c r="E517" s="2" t="inlineStr">
        <is>
          <t>CL-112021-006</t>
        </is>
      </c>
      <c r="F517" s="2" t="inlineStr">
        <is>
          <t>Evaluate market trends and competitor activities to inform creative direction and identify innovative opportunities for client campaigns.</t>
        </is>
      </c>
      <c r="G517" s="2" t="inlineStr">
        <is>
          <t>Supplemental</t>
        </is>
      </c>
      <c r="H517" s="4" t="n">
        <v>8</v>
      </c>
      <c r="I517" s="4" t="n">
        <v>4.2</v>
      </c>
      <c r="J517" s="2" t="inlineStr">
        <is>
          <t>weekly</t>
        </is>
      </c>
      <c r="K517" s="2" t="inlineStr">
        <is>
          <t>Analyzing Data/Information</t>
        </is>
      </c>
      <c r="L517" s="4" t="n">
        <v>81.40000000000001</v>
      </c>
      <c r="M517" s="4" t="n">
        <v>6.51</v>
      </c>
      <c r="N517" s="2" t="n"/>
    </row>
    <row r="518" ht="112" customHeight="1" s="63">
      <c r="A518" s="2" t="inlineStr">
        <is>
          <t>11-2021</t>
        </is>
      </c>
      <c r="B518" s="2" t="inlineStr">
        <is>
          <t>Creative Director</t>
        </is>
      </c>
      <c r="C518" s="2" t="inlineStr">
        <is>
          <t>5</t>
        </is>
      </c>
      <c r="D518" s="2" t="inlineStr">
        <is>
          <t>Marketing &amp; Communications</t>
        </is>
      </c>
      <c r="E518" s="2" t="inlineStr">
        <is>
          <t>CL-112021-007</t>
        </is>
      </c>
      <c r="F518" s="2" t="inlineStr">
        <is>
          <t>Participate in new business development activities by creating pitch materials and presenting agency capabilities to prospective clients.</t>
        </is>
      </c>
      <c r="G518" s="2" t="inlineStr">
        <is>
          <t>Supplemental</t>
        </is>
      </c>
      <c r="H518" s="4" t="n">
        <v>6</v>
      </c>
      <c r="I518" s="4" t="n">
        <v>4</v>
      </c>
      <c r="J518" s="2" t="inlineStr">
        <is>
          <t>monthly</t>
        </is>
      </c>
      <c r="K518" s="2" t="inlineStr">
        <is>
          <t>Selling or Influencing Others</t>
        </is>
      </c>
      <c r="L518" s="4" t="n">
        <v>81.40000000000001</v>
      </c>
      <c r="M518" s="4" t="n">
        <v>4.88</v>
      </c>
      <c r="N518" s="2" t="n"/>
    </row>
    <row r="519" ht="96" customHeight="1" s="63">
      <c r="A519" s="2" t="inlineStr">
        <is>
          <t>11-2021</t>
        </is>
      </c>
      <c r="B519" s="2" t="inlineStr">
        <is>
          <t>Creative Director</t>
        </is>
      </c>
      <c r="C519" s="2" t="inlineStr">
        <is>
          <t>5</t>
        </is>
      </c>
      <c r="D519" s="2" t="inlineStr">
        <is>
          <t>Marketing &amp; Communications</t>
        </is>
      </c>
      <c r="E519" s="2" t="inlineStr">
        <is>
          <t>CL-112021-008</t>
        </is>
      </c>
      <c r="F519" s="2" t="inlineStr">
        <is>
          <t>Mentor junior creative staff and provide guidance on professional development and creative skills enhancement.</t>
        </is>
      </c>
      <c r="G519" s="2" t="inlineStr">
        <is>
          <t>Supplemental</t>
        </is>
      </c>
      <c r="H519" s="4" t="n">
        <v>4</v>
      </c>
      <c r="I519" s="4" t="n">
        <v>3.8</v>
      </c>
      <c r="J519" s="2" t="inlineStr">
        <is>
          <t>weekly</t>
        </is>
      </c>
      <c r="K519" s="2" t="inlineStr">
        <is>
          <t>Training and Teaching Others</t>
        </is>
      </c>
      <c r="L519" s="4" t="n">
        <v>81.40000000000001</v>
      </c>
      <c r="M519" s="4" t="n">
        <v>3.26</v>
      </c>
      <c r="N519" s="2" t="n"/>
    </row>
    <row r="520" ht="112" customHeight="1" s="63">
      <c r="A520" s="2" t="inlineStr">
        <is>
          <t>27-1024</t>
        </is>
      </c>
      <c r="B520" s="2" t="inlineStr">
        <is>
          <t>Graphic Designer</t>
        </is>
      </c>
      <c r="C520" s="2" t="n"/>
      <c r="D520" s="2" t="n"/>
      <c r="E520" s="2" t="inlineStr">
        <is>
          <t>CL-271024-001</t>
        </is>
      </c>
      <c r="F520" s="2" t="inlineStr">
        <is>
          <t>Design visual concepts and layouts for advertising campaigns, marketing materials, and digital content using graphic design software and creative principles.</t>
        </is>
      </c>
      <c r="G520" s="2" t="inlineStr">
        <is>
          <t>Core</t>
        </is>
      </c>
      <c r="H520" s="4" t="n">
        <v>35</v>
      </c>
      <c r="I520" s="4" t="n">
        <v>4.8</v>
      </c>
      <c r="J520" s="2" t="inlineStr">
        <is>
          <t>daily</t>
        </is>
      </c>
      <c r="K520" s="2" t="inlineStr">
        <is>
          <t>Thinking Creatively</t>
        </is>
      </c>
      <c r="L520" s="4" t="n">
        <v>265.9</v>
      </c>
      <c r="M520" s="4" t="n">
        <v>93.06</v>
      </c>
      <c r="N520" s="2" t="n"/>
    </row>
    <row r="521" ht="128" customHeight="1" s="63">
      <c r="A521" s="2" t="inlineStr">
        <is>
          <t>27-1024</t>
        </is>
      </c>
      <c r="B521" s="2" t="inlineStr">
        <is>
          <t>Graphic Designer</t>
        </is>
      </c>
      <c r="C521" s="2" t="n"/>
      <c r="D521" s="2" t="n"/>
      <c r="E521" s="2" t="inlineStr">
        <is>
          <t>CL-271024-002</t>
        </is>
      </c>
      <c r="F521" s="2" t="inlineStr">
        <is>
          <t>Collaborate with creative directors, account managers, and clients to understand project requirements, brand guidelines, and campaign objectives.</t>
        </is>
      </c>
      <c r="G521" s="2" t="inlineStr">
        <is>
          <t>Core</t>
        </is>
      </c>
      <c r="H521" s="4" t="n">
        <v>15</v>
      </c>
      <c r="I521" s="4" t="n">
        <v>4.2</v>
      </c>
      <c r="J521" s="2" t="inlineStr">
        <is>
          <t>daily</t>
        </is>
      </c>
      <c r="K521" s="2" t="inlineStr">
        <is>
          <t>Communicating with Supervisors, Peers, or Subordinates</t>
        </is>
      </c>
      <c r="L521" s="4" t="n">
        <v>265.9</v>
      </c>
      <c r="M521" s="4" t="n">
        <v>39.88</v>
      </c>
      <c r="N521" s="2" t="n"/>
    </row>
    <row r="522" ht="96" customHeight="1" s="63">
      <c r="A522" s="2" t="inlineStr">
        <is>
          <t>27-1024</t>
        </is>
      </c>
      <c r="B522" s="2" t="inlineStr">
        <is>
          <t>Graphic Designer</t>
        </is>
      </c>
      <c r="C522" s="2" t="n"/>
      <c r="D522" s="2" t="n"/>
      <c r="E522" s="2" t="inlineStr">
        <is>
          <t>CL-271024-003</t>
        </is>
      </c>
      <c r="F522" s="2" t="inlineStr">
        <is>
          <t>Revise and refine designs based on client feedback, creative briefs, and quality standards to ensure final deliverables meet specifications.</t>
        </is>
      </c>
      <c r="G522" s="2" t="inlineStr">
        <is>
          <t>Core</t>
        </is>
      </c>
      <c r="H522" s="4" t="n">
        <v>12</v>
      </c>
      <c r="I522" s="4" t="n">
        <v>4.2</v>
      </c>
      <c r="J522" s="2" t="inlineStr">
        <is>
          <t>daily</t>
        </is>
      </c>
      <c r="K522" s="2" t="inlineStr">
        <is>
          <t>Processing Information</t>
        </is>
      </c>
      <c r="L522" s="4" t="n">
        <v>265.9</v>
      </c>
      <c r="M522" s="4" t="n">
        <v>31.91</v>
      </c>
      <c r="N522" s="2" t="n"/>
    </row>
    <row r="523" ht="96" customHeight="1" s="63">
      <c r="A523" s="2" t="inlineStr">
        <is>
          <t>27-1024</t>
        </is>
      </c>
      <c r="B523" s="2" t="inlineStr">
        <is>
          <t>Graphic Designer</t>
        </is>
      </c>
      <c r="C523" s="2" t="n"/>
      <c r="D523" s="2" t="n"/>
      <c r="E523" s="2" t="inlineStr">
        <is>
          <t>CL-271024-004</t>
        </is>
      </c>
      <c r="F523" s="2" t="inlineStr">
        <is>
          <t>Prepare final artwork and production files for print, digital, and multimedia platforms ensuring technical specifications and color accuracy.</t>
        </is>
      </c>
      <c r="G523" s="2" t="inlineStr">
        <is>
          <t>Core</t>
        </is>
      </c>
      <c r="H523" s="4" t="n">
        <v>10</v>
      </c>
      <c r="I523" s="4" t="n">
        <v>4.3</v>
      </c>
      <c r="J523" s="2" t="inlineStr">
        <is>
          <t>daily</t>
        </is>
      </c>
      <c r="K523" s="2" t="inlineStr">
        <is>
          <t>Interacting With Computers</t>
        </is>
      </c>
      <c r="L523" s="4" t="n">
        <v>265.9</v>
      </c>
      <c r="M523" s="4" t="n">
        <v>26.59</v>
      </c>
      <c r="N523" s="2" t="n"/>
    </row>
    <row r="524" ht="112" customHeight="1" s="63">
      <c r="A524" s="2" t="inlineStr">
        <is>
          <t>27-1024</t>
        </is>
      </c>
      <c r="B524" s="2" t="inlineStr">
        <is>
          <t>Graphic Designer</t>
        </is>
      </c>
      <c r="C524" s="2" t="n"/>
      <c r="D524" s="2" t="n"/>
      <c r="E524" s="2" t="inlineStr">
        <is>
          <t>CL-271024-005</t>
        </is>
      </c>
      <c r="F524" s="2" t="inlineStr">
        <is>
          <t>Research visual trends, competitor designs, and target audience preferences to inform creative direction and maintain design relevance.</t>
        </is>
      </c>
      <c r="G524" s="2" t="inlineStr">
        <is>
          <t>Supplemental</t>
        </is>
      </c>
      <c r="H524" s="4" t="n">
        <v>8</v>
      </c>
      <c r="I524" s="4" t="n">
        <v>3.8</v>
      </c>
      <c r="J524" s="2" t="inlineStr">
        <is>
          <t>weekly</t>
        </is>
      </c>
      <c r="K524" s="2" t="inlineStr">
        <is>
          <t>Getting Information</t>
        </is>
      </c>
      <c r="L524" s="4" t="n">
        <v>265.9</v>
      </c>
      <c r="M524" s="4" t="n">
        <v>21.27</v>
      </c>
      <c r="N524" s="2" t="n"/>
    </row>
    <row r="525" ht="128" customHeight="1" s="63">
      <c r="A525" s="2" t="inlineStr">
        <is>
          <t>27-1024</t>
        </is>
      </c>
      <c r="B525" s="2" t="inlineStr">
        <is>
          <t>Graphic Designer</t>
        </is>
      </c>
      <c r="C525" s="2" t="n"/>
      <c r="D525" s="2" t="n"/>
      <c r="E525" s="2" t="inlineStr">
        <is>
          <t>CL-271024-006</t>
        </is>
      </c>
      <c r="F525" s="2" t="inlineStr">
        <is>
          <t>Coordinate with production vendors, printers, and digital platforms to ensure proper implementation of design elements and troubleshoot technical issues.</t>
        </is>
      </c>
      <c r="G525" s="2" t="inlineStr">
        <is>
          <t>Supplemental</t>
        </is>
      </c>
      <c r="H525" s="4" t="n">
        <v>8</v>
      </c>
      <c r="I525" s="4" t="n">
        <v>3.5</v>
      </c>
      <c r="J525" s="2" t="inlineStr">
        <is>
          <t>weekly</t>
        </is>
      </c>
      <c r="K525" s="2" t="inlineStr">
        <is>
          <t>Communicating with People Outside the Organization</t>
        </is>
      </c>
      <c r="L525" s="4" t="n">
        <v>265.9</v>
      </c>
      <c r="M525" s="4" t="n">
        <v>21.27</v>
      </c>
      <c r="N525" s="2" t="n"/>
    </row>
    <row r="526" ht="112" customHeight="1" s="63">
      <c r="A526" s="2" t="inlineStr">
        <is>
          <t>27-1024</t>
        </is>
      </c>
      <c r="B526" s="2" t="inlineStr">
        <is>
          <t>Graphic Designer</t>
        </is>
      </c>
      <c r="C526" s="2" t="n"/>
      <c r="D526" s="2" t="n"/>
      <c r="E526" s="2" t="inlineStr">
        <is>
          <t>CL-271024-007</t>
        </is>
      </c>
      <c r="F526" s="2" t="inlineStr">
        <is>
          <t>Manage multiple design projects simultaneously by organizing files, tracking deadlines, and prioritizing tasks to meet client deliverable schedules.</t>
        </is>
      </c>
      <c r="G526" s="2" t="inlineStr">
        <is>
          <t>Supplemental</t>
        </is>
      </c>
      <c r="H526" s="4" t="n">
        <v>7</v>
      </c>
      <c r="I526" s="4" t="n">
        <v>4</v>
      </c>
      <c r="J526" s="2" t="inlineStr">
        <is>
          <t>daily</t>
        </is>
      </c>
      <c r="K526" s="2" t="inlineStr">
        <is>
          <t>Organizing, Planning, and Prioritizing Work</t>
        </is>
      </c>
      <c r="L526" s="4" t="n">
        <v>265.9</v>
      </c>
      <c r="M526" s="4" t="n">
        <v>18.61</v>
      </c>
      <c r="N526" s="2" t="n"/>
    </row>
    <row r="527" ht="128" customHeight="1" s="63">
      <c r="A527" s="2" t="inlineStr">
        <is>
          <t>27-1024</t>
        </is>
      </c>
      <c r="B527" s="2" t="inlineStr">
        <is>
          <t>Graphic Designer</t>
        </is>
      </c>
      <c r="C527" s="2" t="n"/>
      <c r="D527" s="2" t="n"/>
      <c r="E527" s="2" t="inlineStr">
        <is>
          <t>CL-271024-008</t>
        </is>
      </c>
      <c r="F527" s="2" t="inlineStr">
        <is>
          <t>Present design concepts and creative rationale to clients and internal teams through visual presentations and design mockups.</t>
        </is>
      </c>
      <c r="G527" s="2" t="inlineStr">
        <is>
          <t>Supplemental</t>
        </is>
      </c>
      <c r="H527" s="4" t="n">
        <v>5</v>
      </c>
      <c r="I527" s="4" t="n">
        <v>3.7</v>
      </c>
      <c r="J527" s="2" t="inlineStr">
        <is>
          <t>weekly</t>
        </is>
      </c>
      <c r="K527" s="2" t="inlineStr">
        <is>
          <t>Communicating with People Outside the Organization</t>
        </is>
      </c>
      <c r="L527" s="4" t="n">
        <v>265.9</v>
      </c>
      <c r="M527" s="4" t="n">
        <v>13.29</v>
      </c>
      <c r="N527" s="2" t="n"/>
    </row>
    <row r="528" ht="128" customHeight="1" s="63">
      <c r="A528" s="2" t="inlineStr">
        <is>
          <t>41-9021</t>
        </is>
      </c>
      <c r="B528" s="2" t="inlineStr">
        <is>
          <t>Real Estate Broker</t>
        </is>
      </c>
      <c r="C528" s="2" t="n"/>
      <c r="D528" s="2" t="n"/>
      <c r="E528" s="2" t="inlineStr">
        <is>
          <t>CL-419021-001</t>
        </is>
      </c>
      <c r="F528" s="2" t="inlineStr">
        <is>
          <t>Negotiate purchase agreements and sales contracts between buyers and sellers to facilitate real estate transactions.</t>
        </is>
      </c>
      <c r="G528" s="2" t="inlineStr">
        <is>
          <t>Core</t>
        </is>
      </c>
      <c r="H528" s="4" t="n">
        <v>25</v>
      </c>
      <c r="I528" s="4" t="n">
        <v>4.8</v>
      </c>
      <c r="J528" s="2" t="inlineStr">
        <is>
          <t>daily</t>
        </is>
      </c>
      <c r="K528" s="2" t="inlineStr">
        <is>
          <t>Making Decisions and Solving Problems</t>
        </is>
      </c>
      <c r="L528" s="4" t="n">
        <v>111.3</v>
      </c>
      <c r="M528" s="4" t="n">
        <v>27.82</v>
      </c>
      <c r="N528" s="2" t="n"/>
    </row>
    <row r="529" ht="128" customHeight="1" s="63">
      <c r="A529" s="2" t="inlineStr">
        <is>
          <t>41-9021</t>
        </is>
      </c>
      <c r="B529" s="2" t="inlineStr">
        <is>
          <t>Real Estate Broker</t>
        </is>
      </c>
      <c r="C529" s="2" t="n"/>
      <c r="D529" s="2" t="n"/>
      <c r="E529" s="2" t="inlineStr">
        <is>
          <t>CL-419021-002</t>
        </is>
      </c>
      <c r="F529" s="2" t="inlineStr">
        <is>
          <t>Market properties through various channels including online listings, open houses, and advertising campaigns to attract potential buyers.</t>
        </is>
      </c>
      <c r="G529" s="2" t="inlineStr">
        <is>
          <t>Core</t>
        </is>
      </c>
      <c r="H529" s="4" t="n">
        <v>20</v>
      </c>
      <c r="I529" s="4" t="n">
        <v>4.5</v>
      </c>
      <c r="J529" s="2" t="inlineStr">
        <is>
          <t>daily</t>
        </is>
      </c>
      <c r="K529" s="2" t="inlineStr">
        <is>
          <t>Selling or Influencing Others</t>
        </is>
      </c>
      <c r="L529" s="4" t="n">
        <v>111.3</v>
      </c>
      <c r="M529" s="4" t="n">
        <v>22.26</v>
      </c>
      <c r="N529" s="2" t="n"/>
    </row>
    <row r="530" ht="80" customHeight="1" s="63">
      <c r="A530" s="2" t="inlineStr">
        <is>
          <t>41-9021</t>
        </is>
      </c>
      <c r="B530" s="2" t="inlineStr">
        <is>
          <t>Real Estate Broker</t>
        </is>
      </c>
      <c r="C530" s="2" t="n"/>
      <c r="D530" s="2" t="n"/>
      <c r="E530" s="2" t="inlineStr">
        <is>
          <t>CL-419021-003</t>
        </is>
      </c>
      <c r="F530" s="2" t="inlineStr">
        <is>
          <t>Conduct property showings and tours for prospective buyers to showcase features and answer questions about listings.</t>
        </is>
      </c>
      <c r="G530" s="2" t="inlineStr">
        <is>
          <t>Core</t>
        </is>
      </c>
      <c r="H530" s="4" t="n">
        <v>18</v>
      </c>
      <c r="I530" s="4" t="n">
        <v>4.6</v>
      </c>
      <c r="J530" s="2" t="inlineStr">
        <is>
          <t>daily</t>
        </is>
      </c>
      <c r="K530" s="2" t="inlineStr">
        <is>
          <t>Communicating with People Outside the Organization</t>
        </is>
      </c>
      <c r="L530" s="4" t="n">
        <v>111.3</v>
      </c>
      <c r="M530" s="4" t="n">
        <v>20.03</v>
      </c>
      <c r="N530" s="2" t="n"/>
    </row>
    <row r="531" ht="128" customHeight="1" s="63">
      <c r="A531" s="2" t="inlineStr">
        <is>
          <t>41-9021</t>
        </is>
      </c>
      <c r="B531" s="2" t="inlineStr">
        <is>
          <t>Real Estate Broker</t>
        </is>
      </c>
      <c r="C531" s="2" t="n"/>
      <c r="D531" s="2" t="n"/>
      <c r="E531" s="2" t="inlineStr">
        <is>
          <t>CL-419021-004</t>
        </is>
      </c>
      <c r="F531" s="2" t="inlineStr">
        <is>
          <t>Analyze local real estate market conditions and property values to provide accurate pricing recommendations to clients.</t>
        </is>
      </c>
      <c r="G531" s="2" t="inlineStr">
        <is>
          <t>Core</t>
        </is>
      </c>
      <c r="H531" s="4" t="n">
        <v>12</v>
      </c>
      <c r="I531" s="4" t="n">
        <v>4.7</v>
      </c>
      <c r="J531" s="2" t="inlineStr">
        <is>
          <t>weekly</t>
        </is>
      </c>
      <c r="K531" s="2" t="inlineStr">
        <is>
          <t>Analyzing Data/Information</t>
        </is>
      </c>
      <c r="L531" s="4" t="n">
        <v>111.3</v>
      </c>
      <c r="M531" s="4" t="n">
        <v>13.36</v>
      </c>
      <c r="N531" s="2" t="n"/>
    </row>
    <row r="532" ht="128" customHeight="1" s="63">
      <c r="A532" s="2" t="inlineStr">
        <is>
          <t>41-9021</t>
        </is>
      </c>
      <c r="B532" s="2" t="inlineStr">
        <is>
          <t>Real Estate Broker</t>
        </is>
      </c>
      <c r="C532" s="2" t="n"/>
      <c r="D532" s="2" t="n"/>
      <c r="E532" s="2" t="inlineStr">
        <is>
          <t>CL-419021-005</t>
        </is>
      </c>
      <c r="F532" s="2" t="inlineStr">
        <is>
          <t>Coordinate with mortgage lenders, inspectors, and other professionals to ensure smooth transaction closings.</t>
        </is>
      </c>
      <c r="G532" s="2" t="inlineStr">
        <is>
          <t>Core</t>
        </is>
      </c>
      <c r="H532" s="4" t="n">
        <v>10</v>
      </c>
      <c r="I532" s="4" t="n">
        <v>4.4</v>
      </c>
      <c r="J532" s="2" t="inlineStr">
        <is>
          <t>weekly</t>
        </is>
      </c>
      <c r="K532" s="2" t="inlineStr">
        <is>
          <t>Coordinating the Work and Activities of Others</t>
        </is>
      </c>
      <c r="L532" s="4" t="n">
        <v>111.3</v>
      </c>
      <c r="M532" s="4" t="n">
        <v>11.13</v>
      </c>
      <c r="N532" s="2" t="n"/>
    </row>
    <row r="533" ht="96" customHeight="1" s="63">
      <c r="A533" s="2" t="inlineStr">
        <is>
          <t>41-9021</t>
        </is>
      </c>
      <c r="B533" s="2" t="inlineStr">
        <is>
          <t>Real Estate Broker</t>
        </is>
      </c>
      <c r="C533" s="2" t="n"/>
      <c r="D533" s="2" t="n"/>
      <c r="E533" s="2" t="inlineStr">
        <is>
          <t>CL-419021-006</t>
        </is>
      </c>
      <c r="F533" s="2" t="inlineStr">
        <is>
          <t>Develop and maintain relationships with clients through networking events and follow-up communications to generate repeat business and referrals.</t>
        </is>
      </c>
      <c r="G533" s="2" t="inlineStr">
        <is>
          <t>Supplemental</t>
        </is>
      </c>
      <c r="H533" s="4" t="n">
        <v>8</v>
      </c>
      <c r="I533" s="4" t="n">
        <v>4.2</v>
      </c>
      <c r="J533" s="2" t="inlineStr">
        <is>
          <t>weekly</t>
        </is>
      </c>
      <c r="K533" s="2" t="inlineStr">
        <is>
          <t>Establishing and Maintaining Interpersonal Relationships</t>
        </is>
      </c>
      <c r="L533" s="4" t="n">
        <v>111.3</v>
      </c>
      <c r="M533" s="4" t="n">
        <v>8.9</v>
      </c>
      <c r="N533" s="2" t="n"/>
    </row>
    <row r="534" ht="96" customHeight="1" s="63">
      <c r="A534" s="2" t="inlineStr">
        <is>
          <t>41-9021</t>
        </is>
      </c>
      <c r="B534" s="2" t="inlineStr">
        <is>
          <t>Real Estate Broker</t>
        </is>
      </c>
      <c r="C534" s="2" t="n"/>
      <c r="D534" s="2" t="n"/>
      <c r="E534" s="2" t="inlineStr">
        <is>
          <t>CL-419021-007</t>
        </is>
      </c>
      <c r="F534" s="2" t="inlineStr">
        <is>
          <t>Prepare comparative market analyses and property evaluation reports to support pricing decisions and client consultations.</t>
        </is>
      </c>
      <c r="G534" s="2" t="inlineStr">
        <is>
          <t>Supplemental</t>
        </is>
      </c>
      <c r="H534" s="4" t="n">
        <v>7</v>
      </c>
      <c r="I534" s="4" t="n">
        <v>4.1</v>
      </c>
      <c r="J534" s="2" t="inlineStr">
        <is>
          <t>weekly</t>
        </is>
      </c>
      <c r="K534" s="2" t="inlineStr">
        <is>
          <t>Processing Information</t>
        </is>
      </c>
      <c r="L534" s="4" t="n">
        <v>111.3</v>
      </c>
      <c r="M534" s="4" t="n">
        <v>7.79</v>
      </c>
      <c r="N534" s="2" t="n"/>
    </row>
    <row r="535" ht="112" customHeight="1" s="63">
      <c r="A535" s="2" t="inlineStr">
        <is>
          <t>41-9022</t>
        </is>
      </c>
      <c r="B535" s="2" t="inlineStr">
        <is>
          <t>Real Estate Agent</t>
        </is>
      </c>
      <c r="C535" s="2" t="n"/>
      <c r="D535" s="2" t="n"/>
      <c r="E535" s="2" t="inlineStr">
        <is>
          <t>CL-419022-001</t>
        </is>
      </c>
      <c r="F535" s="2" t="inlineStr">
        <is>
          <t>Prospect for potential clients through networking, referrals, cold calling, and marketing activities to build a pipeline of buyers and sellers.</t>
        </is>
      </c>
      <c r="G535" s="2" t="inlineStr">
        <is>
          <t>Core</t>
        </is>
      </c>
      <c r="H535" s="4" t="n">
        <v>25</v>
      </c>
      <c r="I535" s="4" t="n">
        <v>4.8</v>
      </c>
      <c r="J535" s="2" t="inlineStr">
        <is>
          <t>daily</t>
        </is>
      </c>
      <c r="K535" s="2" t="inlineStr">
        <is>
          <t>Selling or Influencing Others</t>
        </is>
      </c>
      <c r="L535" s="4" t="n">
        <v>420.9</v>
      </c>
      <c r="M535" s="4" t="n">
        <v>105.22</v>
      </c>
      <c r="N535" s="2" t="n"/>
    </row>
    <row r="536" ht="80" customHeight="1" s="63">
      <c r="A536" s="2" t="inlineStr">
        <is>
          <t>41-9022</t>
        </is>
      </c>
      <c r="B536" s="2" t="inlineStr">
        <is>
          <t>Real Estate Agent</t>
        </is>
      </c>
      <c r="C536" s="2" t="n"/>
      <c r="D536" s="2" t="n"/>
      <c r="E536" s="2" t="inlineStr">
        <is>
          <t>CL-419022-002</t>
        </is>
      </c>
      <c r="F536" s="2" t="inlineStr">
        <is>
          <t>Show properties to prospective buyers by conducting tours, highlighting features, and answering questions about neighborhoods and market conditions.</t>
        </is>
      </c>
      <c r="G536" s="2" t="inlineStr">
        <is>
          <t>Core</t>
        </is>
      </c>
      <c r="H536" s="4" t="n">
        <v>20</v>
      </c>
      <c r="I536" s="4" t="n">
        <v>4.7</v>
      </c>
      <c r="J536" s="2" t="inlineStr">
        <is>
          <t>daily</t>
        </is>
      </c>
      <c r="K536" s="2" t="inlineStr">
        <is>
          <t>Selling or Influencing Others</t>
        </is>
      </c>
      <c r="L536" s="4" t="n">
        <v>420.9</v>
      </c>
      <c r="M536" s="4" t="n">
        <v>84.18000000000001</v>
      </c>
      <c r="N536" s="2" t="n"/>
    </row>
    <row r="537" ht="112" customHeight="1" s="63">
      <c r="A537" s="2" t="inlineStr">
        <is>
          <t>41-9022</t>
        </is>
      </c>
      <c r="B537" s="2" t="inlineStr">
        <is>
          <t>Real Estate Agent</t>
        </is>
      </c>
      <c r="C537" s="2" t="n"/>
      <c r="D537" s="2" t="n"/>
      <c r="E537" s="2" t="inlineStr">
        <is>
          <t>CL-419022-003</t>
        </is>
      </c>
      <c r="F537" s="2" t="inlineStr">
        <is>
          <t>Negotiate purchase agreements, counteroffers, and contract terms between buyers and sellers to facilitate successful transactions.</t>
        </is>
      </c>
      <c r="G537" s="2" t="inlineStr">
        <is>
          <t>Core</t>
        </is>
      </c>
      <c r="H537" s="4" t="n">
        <v>15</v>
      </c>
      <c r="I537" s="4" t="n">
        <v>4.9</v>
      </c>
      <c r="J537" s="2" t="inlineStr">
        <is>
          <t>weekly</t>
        </is>
      </c>
      <c r="K537" s="2" t="inlineStr">
        <is>
          <t>Making Decisions and Solving Problems</t>
        </is>
      </c>
      <c r="L537" s="4" t="n">
        <v>420.9</v>
      </c>
      <c r="M537" s="4" t="n">
        <v>63.13</v>
      </c>
      <c r="N537" s="2" t="n"/>
    </row>
    <row r="538" ht="80" customHeight="1" s="63">
      <c r="A538" s="2" t="inlineStr">
        <is>
          <t>41-9022</t>
        </is>
      </c>
      <c r="B538" s="2" t="inlineStr">
        <is>
          <t>Real Estate Agent</t>
        </is>
      </c>
      <c r="C538" s="2" t="n"/>
      <c r="D538" s="2" t="n"/>
      <c r="E538" s="2" t="inlineStr">
        <is>
          <t>CL-419022-004</t>
        </is>
      </c>
      <c r="F538" s="2" t="inlineStr">
        <is>
          <t>Prepare and review legal documents, contracts, and disclosure forms to ensure compliance with real estate regulations and client protection.</t>
        </is>
      </c>
      <c r="G538" s="2" t="inlineStr">
        <is>
          <t>Core</t>
        </is>
      </c>
      <c r="H538" s="4" t="n">
        <v>12</v>
      </c>
      <c r="I538" s="4" t="n">
        <v>4.6</v>
      </c>
      <c r="J538" s="2" t="inlineStr">
        <is>
          <t>weekly</t>
        </is>
      </c>
      <c r="K538" s="2" t="inlineStr">
        <is>
          <t>Documenting/Recording Information</t>
        </is>
      </c>
      <c r="L538" s="4" t="n">
        <v>420.9</v>
      </c>
      <c r="M538" s="4" t="n">
        <v>50.51</v>
      </c>
      <c r="N538" s="2" t="n"/>
    </row>
    <row r="539" ht="80" customHeight="1" s="63">
      <c r="A539" s="2" t="inlineStr">
        <is>
          <t>41-9022</t>
        </is>
      </c>
      <c r="B539" s="2" t="inlineStr">
        <is>
          <t>Real Estate Agent</t>
        </is>
      </c>
      <c r="C539" s="2" t="n"/>
      <c r="D539" s="2" t="n"/>
      <c r="E539" s="2" t="inlineStr">
        <is>
          <t>CL-419022-005</t>
        </is>
      </c>
      <c r="F539" s="2" t="inlineStr">
        <is>
          <t>Conduct comparative market analyses and property valuations to advise clients on appropriate pricing strategies for buying or selling.</t>
        </is>
      </c>
      <c r="G539" s="2" t="inlineStr">
        <is>
          <t>Core</t>
        </is>
      </c>
      <c r="H539" s="4" t="n">
        <v>10</v>
      </c>
      <c r="I539" s="4" t="n">
        <v>4.5</v>
      </c>
      <c r="J539" s="2" t="inlineStr">
        <is>
          <t>weekly</t>
        </is>
      </c>
      <c r="K539" s="2" t="inlineStr">
        <is>
          <t>Analyzing Data/Information</t>
        </is>
      </c>
      <c r="L539" s="4" t="n">
        <v>420.9</v>
      </c>
      <c r="M539" s="4" t="n">
        <v>42.09</v>
      </c>
      <c r="N539" s="2" t="n"/>
    </row>
    <row r="540" ht="128" customHeight="1" s="63">
      <c r="A540" s="2" t="inlineStr">
        <is>
          <t>41-9022</t>
        </is>
      </c>
      <c r="B540" s="2" t="inlineStr">
        <is>
          <t>Real Estate Agent</t>
        </is>
      </c>
      <c r="C540" s="2" t="n"/>
      <c r="D540" s="2" t="n"/>
      <c r="E540" s="2" t="inlineStr">
        <is>
          <t>CL-419022-006</t>
        </is>
      </c>
      <c r="F540" s="2" t="inlineStr">
        <is>
          <t>Coordinate property inspections, appraisals, and closing procedures with lenders, attorneys, and other real estate professionals.</t>
        </is>
      </c>
      <c r="G540" s="2" t="inlineStr">
        <is>
          <t>Supplemental</t>
        </is>
      </c>
      <c r="H540" s="4" t="n">
        <v>8</v>
      </c>
      <c r="I540" s="4" t="n">
        <v>4.4</v>
      </c>
      <c r="J540" s="2" t="inlineStr">
        <is>
          <t>weekly</t>
        </is>
      </c>
      <c r="K540" s="2" t="inlineStr">
        <is>
          <t>Coordinating the Work and Activities of Others</t>
        </is>
      </c>
      <c r="L540" s="4" t="n">
        <v>420.9</v>
      </c>
      <c r="M540" s="4" t="n">
        <v>33.67</v>
      </c>
      <c r="N540" s="2" t="n"/>
    </row>
    <row r="541" ht="96" customHeight="1" s="63">
      <c r="A541" s="2" t="inlineStr">
        <is>
          <t>41-9022</t>
        </is>
      </c>
      <c r="B541" s="2" t="inlineStr">
        <is>
          <t>Real Estate Agent</t>
        </is>
      </c>
      <c r="C541" s="2" t="n"/>
      <c r="D541" s="2" t="n"/>
      <c r="E541" s="2" t="inlineStr">
        <is>
          <t>CL-419022-007</t>
        </is>
      </c>
      <c r="F541" s="2" t="inlineStr">
        <is>
          <t>Maintain client relationships through regular communication, follow-up services, and post-transaction support to generate repeat business and referrals.</t>
        </is>
      </c>
      <c r="G541" s="2" t="inlineStr">
        <is>
          <t>Supplemental</t>
        </is>
      </c>
      <c r="H541" s="4" t="n">
        <v>6</v>
      </c>
      <c r="I541" s="4" t="n">
        <v>4.2</v>
      </c>
      <c r="J541" s="2" t="inlineStr">
        <is>
          <t>daily</t>
        </is>
      </c>
      <c r="K541" s="2" t="inlineStr">
        <is>
          <t>Establishing and Maintaining Interpersonal Relationships</t>
        </is>
      </c>
      <c r="L541" s="4" t="n">
        <v>420.9</v>
      </c>
      <c r="M541" s="4" t="n">
        <v>25.25</v>
      </c>
      <c r="N541" s="2" t="n"/>
    </row>
    <row r="542" ht="128" customHeight="1" s="63">
      <c r="A542" s="2" t="inlineStr">
        <is>
          <t>41-9022</t>
        </is>
      </c>
      <c r="B542" s="2" t="inlineStr">
        <is>
          <t>Real Estate Agent</t>
        </is>
      </c>
      <c r="C542" s="2" t="n"/>
      <c r="D542" s="2" t="n"/>
      <c r="E542" s="2" t="inlineStr">
        <is>
          <t>CL-419022-008</t>
        </is>
      </c>
      <c r="F542" s="2" t="inlineStr">
        <is>
          <t>Research market trends, property histories, and neighborhood demographics to provide informed guidance to clients on investment decisions.</t>
        </is>
      </c>
      <c r="G542" s="2" t="inlineStr">
        <is>
          <t>Supplemental</t>
        </is>
      </c>
      <c r="H542" s="4" t="n">
        <v>4</v>
      </c>
      <c r="I542" s="4" t="n">
        <v>4</v>
      </c>
      <c r="J542" s="2" t="inlineStr">
        <is>
          <t>weekly</t>
        </is>
      </c>
      <c r="K542" s="2" t="inlineStr">
        <is>
          <t>Getting Information</t>
        </is>
      </c>
      <c r="L542" s="4" t="n">
        <v>420.9</v>
      </c>
      <c r="M542" s="4" t="n">
        <v>16.84</v>
      </c>
      <c r="N542" s="2" t="n"/>
    </row>
    <row r="543" ht="80" customHeight="1" s="63">
      <c r="A543" s="2" t="inlineStr">
        <is>
          <t>11-9141</t>
        </is>
      </c>
      <c r="B543" s="2" t="inlineStr">
        <is>
          <t>Property Manager</t>
        </is>
      </c>
      <c r="C543" s="2" t="n"/>
      <c r="D543" s="2" t="n"/>
      <c r="E543" s="2" t="inlineStr">
        <is>
          <t>CL-119141-001</t>
        </is>
      </c>
      <c r="F543" s="2" t="inlineStr">
        <is>
          <t>Coordinate maintenance and repair activities for residential and commercial properties to ensure optimal condition and tenant satisfaction.</t>
        </is>
      </c>
      <c r="G543" s="2" t="inlineStr">
        <is>
          <t>Core</t>
        </is>
      </c>
      <c r="H543" s="4" t="n">
        <v>25</v>
      </c>
      <c r="I543" s="4" t="n">
        <v>4.8</v>
      </c>
      <c r="J543" s="2" t="inlineStr">
        <is>
          <t>daily</t>
        </is>
      </c>
      <c r="K543" s="2" t="inlineStr">
        <is>
          <t>Coordinating the Work and Activities of Others</t>
        </is>
      </c>
      <c r="L543" s="4" t="n">
        <v>466.1</v>
      </c>
      <c r="M543" s="4" t="n">
        <v>116.53</v>
      </c>
      <c r="N543" s="2" t="n"/>
    </row>
    <row r="544" ht="128" customHeight="1" s="63">
      <c r="A544" s="2" t="inlineStr">
        <is>
          <t>11-9141</t>
        </is>
      </c>
      <c r="B544" s="2" t="inlineStr">
        <is>
          <t>Property Manager</t>
        </is>
      </c>
      <c r="C544" s="2" t="n"/>
      <c r="D544" s="2" t="n"/>
      <c r="E544" s="2" t="inlineStr">
        <is>
          <t>CL-119141-002</t>
        </is>
      </c>
      <c r="F544" s="2" t="inlineStr">
        <is>
          <t>Communicate with tenants regarding lease agreements, rent collection, complaints, and property-related inquiries to maintain positive landlord-tenant relationships.</t>
        </is>
      </c>
      <c r="G544" s="2" t="inlineStr">
        <is>
          <t>Core</t>
        </is>
      </c>
      <c r="H544" s="4" t="n">
        <v>20</v>
      </c>
      <c r="I544" s="4" t="n">
        <v>4.7</v>
      </c>
      <c r="J544" s="2" t="inlineStr">
        <is>
          <t>daily</t>
        </is>
      </c>
      <c r="K544" s="2" t="inlineStr">
        <is>
          <t>Communicating with People Outside the Organization</t>
        </is>
      </c>
      <c r="L544" s="4" t="n">
        <v>466.1</v>
      </c>
      <c r="M544" s="4" t="n">
        <v>93.22</v>
      </c>
      <c r="N544" s="2" t="n"/>
    </row>
    <row r="545" ht="128" customHeight="1" s="63">
      <c r="A545" s="2" t="inlineStr">
        <is>
          <t>11-9141</t>
        </is>
      </c>
      <c r="B545" s="2" t="inlineStr">
        <is>
          <t>Property Manager</t>
        </is>
      </c>
      <c r="C545" s="2" t="n"/>
      <c r="D545" s="2" t="n"/>
      <c r="E545" s="2" t="inlineStr">
        <is>
          <t>CL-119141-003</t>
        </is>
      </c>
      <c r="F545" s="2" t="inlineStr">
        <is>
          <t>Inspect properties regularly to identify maintenance needs, safety issues, and compliance violations before they become major problems.</t>
        </is>
      </c>
      <c r="G545" s="2" t="inlineStr">
        <is>
          <t>Core</t>
        </is>
      </c>
      <c r="H545" s="4" t="n">
        <v>15</v>
      </c>
      <c r="I545" s="4" t="n">
        <v>4.5</v>
      </c>
      <c r="J545" s="2" t="inlineStr">
        <is>
          <t>weekly</t>
        </is>
      </c>
      <c r="K545" s="2" t="inlineStr">
        <is>
          <t>Monitoring Processes, Materials, or Surroundings</t>
        </is>
      </c>
      <c r="L545" s="4" t="n">
        <v>466.1</v>
      </c>
      <c r="M545" s="4" t="n">
        <v>69.92</v>
      </c>
      <c r="N545" s="2" t="n"/>
    </row>
    <row r="546" ht="112" customHeight="1" s="63">
      <c r="A546" s="2" t="inlineStr">
        <is>
          <t>11-9141</t>
        </is>
      </c>
      <c r="B546" s="2" t="inlineStr">
        <is>
          <t>Property Manager</t>
        </is>
      </c>
      <c r="C546" s="2" t="n"/>
      <c r="D546" s="2" t="n"/>
      <c r="E546" s="2" t="inlineStr">
        <is>
          <t>CL-119141-004</t>
        </is>
      </c>
      <c r="F546" s="2" t="inlineStr">
        <is>
          <t>Manage financial aspects of properties including rent collection, budget preparation, expense tracking, and financial reporting to property owners.</t>
        </is>
      </c>
      <c r="G546" s="2" t="inlineStr">
        <is>
          <t>Core</t>
        </is>
      </c>
      <c r="H546" s="4" t="n">
        <v>12</v>
      </c>
      <c r="I546" s="4" t="n">
        <v>4.6</v>
      </c>
      <c r="J546" s="2" t="inlineStr">
        <is>
          <t>weekly</t>
        </is>
      </c>
      <c r="K546" s="2" t="inlineStr">
        <is>
          <t>Analyzing Data/Information</t>
        </is>
      </c>
      <c r="L546" s="4" t="n">
        <v>466.1</v>
      </c>
      <c r="M546" s="4" t="n">
        <v>55.93</v>
      </c>
      <c r="N546" s="2" t="n"/>
    </row>
    <row r="547" ht="112" customHeight="1" s="63">
      <c r="A547" s="2" t="inlineStr">
        <is>
          <t>11-9141</t>
        </is>
      </c>
      <c r="B547" s="2" t="inlineStr">
        <is>
          <t>Property Manager</t>
        </is>
      </c>
      <c r="C547" s="2" t="n"/>
      <c r="D547" s="2" t="n"/>
      <c r="E547" s="2" t="inlineStr">
        <is>
          <t>CL-119141-005</t>
        </is>
      </c>
      <c r="F547" s="2" t="inlineStr">
        <is>
          <t>Market vacant units through advertising, showing properties to prospective tenants, and screening rental applications to minimize vacancy periods.</t>
        </is>
      </c>
      <c r="G547" s="2" t="inlineStr">
        <is>
          <t>Core</t>
        </is>
      </c>
      <c r="H547" s="4" t="n">
        <v>10</v>
      </c>
      <c r="I547" s="4" t="n">
        <v>4.3</v>
      </c>
      <c r="J547" s="2" t="inlineStr">
        <is>
          <t>weekly</t>
        </is>
      </c>
      <c r="K547" s="2" t="inlineStr">
        <is>
          <t>Selling or Influencing Others</t>
        </is>
      </c>
      <c r="L547" s="4" t="n">
        <v>466.1</v>
      </c>
      <c r="M547" s="4" t="n">
        <v>46.61</v>
      </c>
      <c r="N547" s="2" t="n"/>
    </row>
    <row r="548" ht="128" customHeight="1" s="63">
      <c r="A548" s="2" t="inlineStr">
        <is>
          <t>11-9141</t>
        </is>
      </c>
      <c r="B548" s="2" t="inlineStr">
        <is>
          <t>Property Manager</t>
        </is>
      </c>
      <c r="C548" s="2" t="n"/>
      <c r="D548" s="2" t="n"/>
      <c r="E548" s="2" t="inlineStr">
        <is>
          <t>CL-119141-006</t>
        </is>
      </c>
      <c r="F548" s="2" t="inlineStr">
        <is>
          <t>Prepare and maintain detailed records of property operations, tenant files, lease documents, and maintenance logs for legal and administrative purposes.</t>
        </is>
      </c>
      <c r="G548" s="2" t="inlineStr">
        <is>
          <t>Supplemental</t>
        </is>
      </c>
      <c r="H548" s="4" t="n">
        <v>8</v>
      </c>
      <c r="I548" s="4" t="n">
        <v>4.2</v>
      </c>
      <c r="J548" s="2" t="inlineStr">
        <is>
          <t>daily</t>
        </is>
      </c>
      <c r="K548" s="2" t="inlineStr">
        <is>
          <t>Documenting/Recording Information</t>
        </is>
      </c>
      <c r="L548" s="4" t="n">
        <v>466.1</v>
      </c>
      <c r="M548" s="4" t="n">
        <v>37.29</v>
      </c>
      <c r="N548" s="2" t="n"/>
    </row>
    <row r="549" ht="112" customHeight="1" s="63">
      <c r="A549" s="2" t="inlineStr">
        <is>
          <t>11-9141</t>
        </is>
      </c>
      <c r="B549" s="2" t="inlineStr">
        <is>
          <t>Property Manager</t>
        </is>
      </c>
      <c r="C549" s="2" t="n"/>
      <c r="D549" s="2" t="n"/>
      <c r="E549" s="2" t="inlineStr">
        <is>
          <t>CL-119141-007</t>
        </is>
      </c>
      <c r="F549" s="2" t="inlineStr">
        <is>
          <t>Negotiate contracts with vendors, contractors, and service providers to obtain competitive pricing for property maintenance and improvements.</t>
        </is>
      </c>
      <c r="G549" s="2" t="inlineStr">
        <is>
          <t>Supplemental</t>
        </is>
      </c>
      <c r="H549" s="4" t="n">
        <v>6</v>
      </c>
      <c r="I549" s="4" t="n">
        <v>3.9</v>
      </c>
      <c r="J549" s="2" t="inlineStr">
        <is>
          <t>monthly</t>
        </is>
      </c>
      <c r="K549" s="2" t="inlineStr">
        <is>
          <t>Establishing and Maintaining Interpersonal Relationships</t>
        </is>
      </c>
      <c r="L549" s="4" t="n">
        <v>466.1</v>
      </c>
      <c r="M549" s="4" t="n">
        <v>27.97</v>
      </c>
      <c r="N549" s="2" t="n"/>
    </row>
    <row r="550" ht="128" customHeight="1" s="63">
      <c r="A550" s="2" t="inlineStr">
        <is>
          <t>11-9141</t>
        </is>
      </c>
      <c r="B550" s="2" t="inlineStr">
        <is>
          <t>Property Manager</t>
        </is>
      </c>
      <c r="C550" s="2" t="n"/>
      <c r="D550" s="2" t="n"/>
      <c r="E550" s="2" t="inlineStr">
        <is>
          <t>CL-119141-008</t>
        </is>
      </c>
      <c r="F550" s="2" t="inlineStr">
        <is>
          <t>Evaluate property performance metrics and develop strategic recommendations for improvements, renovations, or policy changes to maximize property value.</t>
        </is>
      </c>
      <c r="G550" s="2" t="inlineStr">
        <is>
          <t>Supplemental</t>
        </is>
      </c>
      <c r="H550" s="4" t="n">
        <v>4</v>
      </c>
      <c r="I550" s="4" t="n">
        <v>4.1</v>
      </c>
      <c r="J550" s="2" t="inlineStr">
        <is>
          <t>monthly</t>
        </is>
      </c>
      <c r="K550" s="2" t="inlineStr">
        <is>
          <t>Developing Objectives and Strategies</t>
        </is>
      </c>
      <c r="L550" s="4" t="n">
        <v>466.1</v>
      </c>
      <c r="M550" s="4" t="n">
        <v>18.64</v>
      </c>
      <c r="N550" s="2" t="n"/>
    </row>
    <row r="551" ht="96" customHeight="1" s="63">
      <c r="A551" s="2" t="inlineStr">
        <is>
          <t>13-2020</t>
        </is>
      </c>
      <c r="B551" s="2" t="inlineStr">
        <is>
          <t>Real Estate Appraiser</t>
        </is>
      </c>
      <c r="C551" s="2" t="n"/>
      <c r="D551" s="2" t="n"/>
      <c r="E551" s="2" t="inlineStr">
        <is>
          <t>CL-132020-001</t>
        </is>
      </c>
      <c r="F551" s="2" t="inlineStr">
        <is>
          <t>Inspect properties to examine physical characteristics, condition, and features that affect property values.</t>
        </is>
      </c>
      <c r="G551" s="2" t="inlineStr">
        <is>
          <t>Core</t>
        </is>
      </c>
      <c r="H551" s="4" t="n">
        <v>25</v>
      </c>
      <c r="I551" s="4" t="n">
        <v>4.8</v>
      </c>
      <c r="J551" s="2" t="inlineStr">
        <is>
          <t>daily</t>
        </is>
      </c>
      <c r="K551" s="2" t="inlineStr">
        <is>
          <t>Getting Information</t>
        </is>
      </c>
      <c r="L551" s="4" t="n">
        <v>77.3</v>
      </c>
      <c r="M551" s="4" t="n">
        <v>19.32</v>
      </c>
      <c r="N551" s="2" t="n"/>
    </row>
    <row r="552" ht="96" customHeight="1" s="63">
      <c r="A552" s="2" t="inlineStr">
        <is>
          <t>13-2020</t>
        </is>
      </c>
      <c r="B552" s="2" t="inlineStr">
        <is>
          <t>Real Estate Appraiser</t>
        </is>
      </c>
      <c r="C552" s="2" t="n"/>
      <c r="D552" s="2" t="n"/>
      <c r="E552" s="2" t="inlineStr">
        <is>
          <t>CL-132020-002</t>
        </is>
      </c>
      <c r="F552" s="2" t="inlineStr">
        <is>
          <t>Analyze comparable sales data and market trends to establish property values using cost, income, and sales comparison approaches.</t>
        </is>
      </c>
      <c r="G552" s="2" t="inlineStr">
        <is>
          <t>Core</t>
        </is>
      </c>
      <c r="H552" s="4" t="n">
        <v>20</v>
      </c>
      <c r="I552" s="4" t="n">
        <v>4.9</v>
      </c>
      <c r="J552" s="2" t="inlineStr">
        <is>
          <t>daily</t>
        </is>
      </c>
      <c r="K552" s="2" t="inlineStr">
        <is>
          <t>Analyzing Data/Information</t>
        </is>
      </c>
      <c r="L552" s="4" t="n">
        <v>77.3</v>
      </c>
      <c r="M552" s="4" t="n">
        <v>15.46</v>
      </c>
      <c r="N552" s="2" t="n"/>
    </row>
    <row r="553" ht="96" customHeight="1" s="63">
      <c r="A553" s="2" t="inlineStr">
        <is>
          <t>13-2020</t>
        </is>
      </c>
      <c r="B553" s="2" t="inlineStr">
        <is>
          <t>Real Estate Appraiser</t>
        </is>
      </c>
      <c r="C553" s="2" t="n"/>
      <c r="D553" s="2" t="n"/>
      <c r="E553" s="2" t="inlineStr">
        <is>
          <t>CL-132020-003</t>
        </is>
      </c>
      <c r="F553" s="2" t="inlineStr">
        <is>
          <t>Prepare detailed appraisal reports documenting property characteristics, valuation methodology, and final value conclusions.</t>
        </is>
      </c>
      <c r="G553" s="2" t="inlineStr">
        <is>
          <t>Core</t>
        </is>
      </c>
      <c r="H553" s="4" t="n">
        <v>18</v>
      </c>
      <c r="I553" s="4" t="n">
        <v>4.7</v>
      </c>
      <c r="J553" s="2" t="inlineStr">
        <is>
          <t>daily</t>
        </is>
      </c>
      <c r="K553" s="2" t="inlineStr">
        <is>
          <t>Documenting/Recording Information</t>
        </is>
      </c>
      <c r="L553" s="4" t="n">
        <v>77.3</v>
      </c>
      <c r="M553" s="4" t="n">
        <v>13.91</v>
      </c>
      <c r="N553" s="2" t="n"/>
    </row>
    <row r="554" ht="128" customHeight="1" s="63">
      <c r="A554" s="2" t="inlineStr">
        <is>
          <t>13-2020</t>
        </is>
      </c>
      <c r="B554" s="2" t="inlineStr">
        <is>
          <t>Real Estate Appraiser</t>
        </is>
      </c>
      <c r="C554" s="2" t="n"/>
      <c r="D554" s="2" t="n"/>
      <c r="E554" s="2" t="inlineStr">
        <is>
          <t>CL-132020-004</t>
        </is>
      </c>
      <c r="F554" s="2" t="inlineStr">
        <is>
          <t>Research property records, zoning regulations, and legal descriptions to verify ownership and identify factors affecting value.</t>
        </is>
      </c>
      <c r="G554" s="2" t="inlineStr">
        <is>
          <t>Core</t>
        </is>
      </c>
      <c r="H554" s="4" t="n">
        <v>12</v>
      </c>
      <c r="I554" s="4" t="n">
        <v>4.2</v>
      </c>
      <c r="J554" s="2" t="inlineStr">
        <is>
          <t>daily</t>
        </is>
      </c>
      <c r="K554" s="2" t="inlineStr">
        <is>
          <t>Getting Information</t>
        </is>
      </c>
      <c r="L554" s="4" t="n">
        <v>77.3</v>
      </c>
      <c r="M554" s="4" t="n">
        <v>9.279999999999999</v>
      </c>
      <c r="N554" s="2" t="n"/>
    </row>
    <row r="555" ht="96" customHeight="1" s="63">
      <c r="A555" s="2" t="inlineStr">
        <is>
          <t>13-2020</t>
        </is>
      </c>
      <c r="B555" s="2" t="inlineStr">
        <is>
          <t>Real Estate Appraiser</t>
        </is>
      </c>
      <c r="C555" s="2" t="n"/>
      <c r="D555" s="2" t="n"/>
      <c r="E555" s="2" t="inlineStr">
        <is>
          <t>CL-132020-005</t>
        </is>
      </c>
      <c r="F555" s="2" t="inlineStr">
        <is>
          <t>Coordinate with clients, real estate agents, and lending institutions to schedule appointments and clarify appraisal requirements.</t>
        </is>
      </c>
      <c r="G555" s="2" t="inlineStr">
        <is>
          <t>Core</t>
        </is>
      </c>
      <c r="H555" s="4" t="n">
        <v>10</v>
      </c>
      <c r="I555" s="4" t="n">
        <v>3.8</v>
      </c>
      <c r="J555" s="2" t="inlineStr">
        <is>
          <t>daily</t>
        </is>
      </c>
      <c r="K555" s="2" t="inlineStr">
        <is>
          <t>Communicating with People Outside the Organization</t>
        </is>
      </c>
      <c r="L555" s="4" t="n">
        <v>77.3</v>
      </c>
      <c r="M555" s="4" t="n">
        <v>7.73</v>
      </c>
      <c r="N555" s="2" t="n"/>
    </row>
    <row r="556" ht="128" customHeight="1" s="63">
      <c r="A556" s="2" t="inlineStr">
        <is>
          <t>13-2020</t>
        </is>
      </c>
      <c r="B556" s="2" t="inlineStr">
        <is>
          <t>Real Estate Appraiser</t>
        </is>
      </c>
      <c r="C556" s="2" t="n"/>
      <c r="D556" s="2" t="n"/>
      <c r="E556" s="2" t="inlineStr">
        <is>
          <t>CL-132020-006</t>
        </is>
      </c>
      <c r="F556" s="2" t="inlineStr">
        <is>
          <t>Review and update market data databases and comparable property files to maintain current valuation resources.</t>
        </is>
      </c>
      <c r="G556" s="2" t="inlineStr">
        <is>
          <t>Supplemental</t>
        </is>
      </c>
      <c r="H556" s="4" t="n">
        <v>8</v>
      </c>
      <c r="I556" s="4" t="n">
        <v>3.9</v>
      </c>
      <c r="J556" s="2" t="inlineStr">
        <is>
          <t>weekly</t>
        </is>
      </c>
      <c r="K556" s="2" t="inlineStr">
        <is>
          <t>Updating and Using Relevant Knowledge</t>
        </is>
      </c>
      <c r="L556" s="4" t="n">
        <v>77.3</v>
      </c>
      <c r="M556" s="4" t="n">
        <v>6.18</v>
      </c>
      <c r="N556" s="2" t="n"/>
    </row>
    <row r="557" ht="128" customHeight="1" s="63">
      <c r="A557" s="2" t="inlineStr">
        <is>
          <t>13-2020</t>
        </is>
      </c>
      <c r="B557" s="2" t="inlineStr">
        <is>
          <t>Real Estate Appraiser</t>
        </is>
      </c>
      <c r="C557" s="2" t="n"/>
      <c r="D557" s="2" t="n"/>
      <c r="E557" s="2" t="inlineStr">
        <is>
          <t>CL-132020-007</t>
        </is>
      </c>
      <c r="F557" s="2" t="inlineStr">
        <is>
          <t>Testify in legal proceedings or regulatory hearings regarding property valuations and appraisal methodologies.</t>
        </is>
      </c>
      <c r="G557" s="2" t="inlineStr">
        <is>
          <t>Supplemental</t>
        </is>
      </c>
      <c r="H557" s="4" t="n">
        <v>4</v>
      </c>
      <c r="I557" s="4" t="n">
        <v>4.1</v>
      </c>
      <c r="J557" s="2" t="inlineStr">
        <is>
          <t>monthly</t>
        </is>
      </c>
      <c r="K557" s="2" t="inlineStr">
        <is>
          <t>Communicating with People Outside the Organization</t>
        </is>
      </c>
      <c r="L557" s="4" t="n">
        <v>77.3</v>
      </c>
      <c r="M557" s="4" t="n">
        <v>3.09</v>
      </c>
      <c r="N557" s="2" t="n"/>
    </row>
    <row r="558" ht="96" customHeight="1" s="63">
      <c r="A558" s="2" t="inlineStr">
        <is>
          <t>13-2020</t>
        </is>
      </c>
      <c r="B558" s="2" t="inlineStr">
        <is>
          <t>Real Estate Appraiser</t>
        </is>
      </c>
      <c r="C558" s="2" t="n"/>
      <c r="D558" s="2" t="n"/>
      <c r="E558" s="2" t="inlineStr">
        <is>
          <t>CL-132020-008</t>
        </is>
      </c>
      <c r="F558" s="2" t="inlineStr">
        <is>
          <t>Complete continuing education requirements and maintain professional certifications to comply with state licensing regulations.</t>
        </is>
      </c>
      <c r="G558" s="2" t="inlineStr">
        <is>
          <t>Supplemental</t>
        </is>
      </c>
      <c r="H558" s="4" t="n">
        <v>3</v>
      </c>
      <c r="I558" s="4" t="n">
        <v>4</v>
      </c>
      <c r="J558" s="2" t="inlineStr">
        <is>
          <t>quarterly</t>
        </is>
      </c>
      <c r="K558" s="2" t="inlineStr">
        <is>
          <t>Updating and Using Relevant Knowledge</t>
        </is>
      </c>
      <c r="L558" s="4" t="n">
        <v>77.3</v>
      </c>
      <c r="M558" s="4" t="n">
        <v>2.32</v>
      </c>
      <c r="N558" s="2" t="n"/>
    </row>
    <row r="559" ht="112" customHeight="1" s="63">
      <c r="A559" s="2" t="inlineStr">
        <is>
          <t>25-1199</t>
        </is>
      </c>
      <c r="B559" s="2" t="inlineStr">
        <is>
          <t>Professor</t>
        </is>
      </c>
      <c r="C559" s="2" t="n"/>
      <c r="D559" s="2" t="n"/>
      <c r="E559" s="2" t="inlineStr">
        <is>
          <t>CL-251199-001</t>
        </is>
      </c>
      <c r="F559" s="2" t="inlineStr">
        <is>
          <t>Prepare and deliver lectures, seminars, and other instructional activities to undergraduate and graduate students in assigned subject areas.</t>
        </is>
      </c>
      <c r="G559" s="2" t="inlineStr">
        <is>
          <t>Core</t>
        </is>
      </c>
      <c r="H559" s="4" t="n">
        <v>25</v>
      </c>
      <c r="I559" s="4" t="n">
        <v>4.8</v>
      </c>
      <c r="J559" s="2" t="inlineStr">
        <is>
          <t>daily</t>
        </is>
      </c>
      <c r="K559" s="2" t="inlineStr">
        <is>
          <t>Training and Teaching Others</t>
        </is>
      </c>
      <c r="L559" s="4" t="n">
        <v>183.4</v>
      </c>
      <c r="M559" s="4" t="n">
        <v>45.85</v>
      </c>
      <c r="N559" s="2" t="n"/>
    </row>
    <row r="560" ht="112" customHeight="1" s="63">
      <c r="A560" s="2" t="inlineStr">
        <is>
          <t>25-1199</t>
        </is>
      </c>
      <c r="B560" s="2" t="inlineStr">
        <is>
          <t>Professor</t>
        </is>
      </c>
      <c r="C560" s="2" t="n"/>
      <c r="D560" s="2" t="n"/>
      <c r="E560" s="2" t="inlineStr">
        <is>
          <t>CL-251199-002</t>
        </is>
      </c>
      <c r="F560" s="2" t="inlineStr">
        <is>
          <t>Conduct original research projects and scholarly investigations to advance knowledge in specialized academic field.</t>
        </is>
      </c>
      <c r="G560" s="2" t="inlineStr">
        <is>
          <t>Core</t>
        </is>
      </c>
      <c r="H560" s="4" t="n">
        <v>20</v>
      </c>
      <c r="I560" s="4" t="n">
        <v>4.7</v>
      </c>
      <c r="J560" s="2" t="inlineStr">
        <is>
          <t>daily</t>
        </is>
      </c>
      <c r="K560" s="2" t="inlineStr">
        <is>
          <t>Analyzing Data/Information</t>
        </is>
      </c>
      <c r="L560" s="4" t="n">
        <v>183.4</v>
      </c>
      <c r="M560" s="4" t="n">
        <v>36.68</v>
      </c>
      <c r="N560" s="2" t="n"/>
    </row>
    <row r="561" ht="112" customHeight="1" s="63">
      <c r="A561" s="2" t="inlineStr">
        <is>
          <t>25-1199</t>
        </is>
      </c>
      <c r="B561" s="2" t="inlineStr">
        <is>
          <t>Professor</t>
        </is>
      </c>
      <c r="C561" s="2" t="n"/>
      <c r="D561" s="2" t="n"/>
      <c r="E561" s="2" t="inlineStr">
        <is>
          <t>CL-251199-003</t>
        </is>
      </c>
      <c r="F561" s="2" t="inlineStr">
        <is>
          <t>Evaluate student performance through grading examinations, assignments, and projects while providing constructive feedback.</t>
        </is>
      </c>
      <c r="G561" s="2" t="inlineStr">
        <is>
          <t>Core</t>
        </is>
      </c>
      <c r="H561" s="4" t="n">
        <v>15</v>
      </c>
      <c r="I561" s="4" t="n">
        <v>4.5</v>
      </c>
      <c r="J561" s="2" t="inlineStr">
        <is>
          <t>weekly</t>
        </is>
      </c>
      <c r="K561" s="2" t="inlineStr">
        <is>
          <t>Evaluating Information to Determine Compliance</t>
        </is>
      </c>
      <c r="L561" s="4" t="n">
        <v>183.4</v>
      </c>
      <c r="M561" s="4" t="n">
        <v>27.51</v>
      </c>
      <c r="N561" s="2" t="n"/>
    </row>
    <row r="562" ht="96" customHeight="1" s="63">
      <c r="A562" s="2" t="inlineStr">
        <is>
          <t>25-1199</t>
        </is>
      </c>
      <c r="B562" s="2" t="inlineStr">
        <is>
          <t>Professor</t>
        </is>
      </c>
      <c r="C562" s="2" t="n"/>
      <c r="D562" s="2" t="n"/>
      <c r="E562" s="2" t="inlineStr">
        <is>
          <t>CL-251199-004</t>
        </is>
      </c>
      <c r="F562" s="2" t="inlineStr">
        <is>
          <t>Develop curriculum materials, course syllabi, and instructional content to support student learning objectives.</t>
        </is>
      </c>
      <c r="G562" s="2" t="inlineStr">
        <is>
          <t>Core</t>
        </is>
      </c>
      <c r="H562" s="4" t="n">
        <v>12</v>
      </c>
      <c r="I562" s="4" t="n">
        <v>4.3</v>
      </c>
      <c r="J562" s="2" t="inlineStr">
        <is>
          <t>weekly</t>
        </is>
      </c>
      <c r="K562" s="2" t="inlineStr">
        <is>
          <t>Organizing, Planning, and Prioritizing Work</t>
        </is>
      </c>
      <c r="L562" s="4" t="n">
        <v>183.4</v>
      </c>
      <c r="M562" s="4" t="n">
        <v>22.01</v>
      </c>
      <c r="N562" s="2" t="n"/>
    </row>
    <row r="563" ht="112" customHeight="1" s="63">
      <c r="A563" s="2" t="inlineStr">
        <is>
          <t>25-1199</t>
        </is>
      </c>
      <c r="B563" s="2" t="inlineStr">
        <is>
          <t>Professor</t>
        </is>
      </c>
      <c r="C563" s="2" t="n"/>
      <c r="D563" s="2" t="n"/>
      <c r="E563" s="2" t="inlineStr">
        <is>
          <t>CL-251199-005</t>
        </is>
      </c>
      <c r="F563" s="2" t="inlineStr">
        <is>
          <t>Participate in departmental committees, faculty meetings, and administrative duties to support institutional governance.</t>
        </is>
      </c>
      <c r="G563" s="2" t="inlineStr">
        <is>
          <t>Core</t>
        </is>
      </c>
      <c r="H563" s="4" t="n">
        <v>10</v>
      </c>
      <c r="I563" s="4" t="n">
        <v>3.8</v>
      </c>
      <c r="J563" s="2" t="inlineStr">
        <is>
          <t>weekly</t>
        </is>
      </c>
      <c r="K563" s="2" t="inlineStr">
        <is>
          <t>Performing Administrative Activities</t>
        </is>
      </c>
      <c r="L563" s="4" t="n">
        <v>183.4</v>
      </c>
      <c r="M563" s="4" t="n">
        <v>18.34</v>
      </c>
      <c r="N563" s="2" t="n"/>
    </row>
    <row r="564" ht="128" customHeight="1" s="63">
      <c r="A564" s="2" t="inlineStr">
        <is>
          <t>25-1199</t>
        </is>
      </c>
      <c r="B564" s="2" t="inlineStr">
        <is>
          <t>Professor</t>
        </is>
      </c>
      <c r="C564" s="2" t="n"/>
      <c r="D564" s="2" t="n"/>
      <c r="E564" s="2" t="inlineStr">
        <is>
          <t>CL-251199-006</t>
        </is>
      </c>
      <c r="F564" s="2" t="inlineStr">
        <is>
          <t>Advise students on academic programs, career planning, and research opportunities through individual consultations.</t>
        </is>
      </c>
      <c r="G564" s="2" t="inlineStr">
        <is>
          <t>Supplemental</t>
        </is>
      </c>
      <c r="H564" s="4" t="n">
        <v>8</v>
      </c>
      <c r="I564" s="4" t="n">
        <v>4.2</v>
      </c>
      <c r="J564" s="2" t="inlineStr">
        <is>
          <t>weekly</t>
        </is>
      </c>
      <c r="K564" s="2" t="inlineStr">
        <is>
          <t>Communicating with Supervisors, Peers, or Subordinates</t>
        </is>
      </c>
      <c r="L564" s="4" t="n">
        <v>183.4</v>
      </c>
      <c r="M564" s="4" t="n">
        <v>14.67</v>
      </c>
      <c r="N564" s="2" t="n"/>
    </row>
    <row r="565" ht="128" customHeight="1" s="63">
      <c r="A565" s="2" t="inlineStr">
        <is>
          <t>25-1199</t>
        </is>
      </c>
      <c r="B565" s="2" t="inlineStr">
        <is>
          <t>Professor</t>
        </is>
      </c>
      <c r="C565" s="2" t="n"/>
      <c r="D565" s="2" t="n"/>
      <c r="E565" s="2" t="inlineStr">
        <is>
          <t>CL-251199-007</t>
        </is>
      </c>
      <c r="F565" s="2" t="inlineStr">
        <is>
          <t>Write and publish scholarly articles, books, and research papers to disseminate findings to academic community.</t>
        </is>
      </c>
      <c r="G565" s="2" t="inlineStr">
        <is>
          <t>Supplemental</t>
        </is>
      </c>
      <c r="H565" s="4" t="n">
        <v>6</v>
      </c>
      <c r="I565" s="4" t="n">
        <v>4.6</v>
      </c>
      <c r="J565" s="2" t="inlineStr">
        <is>
          <t>monthly</t>
        </is>
      </c>
      <c r="K565" s="2" t="inlineStr">
        <is>
          <t>Documenting/Recording Information</t>
        </is>
      </c>
      <c r="L565" s="4" t="n">
        <v>183.4</v>
      </c>
      <c r="M565" s="4" t="n">
        <v>11</v>
      </c>
      <c r="N565" s="2" t="n"/>
    </row>
    <row r="566" ht="112" customHeight="1" s="63">
      <c r="A566" s="2" t="inlineStr">
        <is>
          <t>25-1199</t>
        </is>
      </c>
      <c r="B566" s="2" t="inlineStr">
        <is>
          <t>Professor</t>
        </is>
      </c>
      <c r="C566" s="2" t="n"/>
      <c r="D566" s="2" t="n"/>
      <c r="E566" s="2" t="inlineStr">
        <is>
          <t>CL-251199-008</t>
        </is>
      </c>
      <c r="F566" s="2" t="inlineStr">
        <is>
          <t>Review grant proposals, journal manuscripts, and academic publications to maintain scholarly standards in field.</t>
        </is>
      </c>
      <c r="G566" s="2" t="inlineStr">
        <is>
          <t>Supplemental</t>
        </is>
      </c>
      <c r="H566" s="4" t="n">
        <v>4</v>
      </c>
      <c r="I566" s="4" t="n">
        <v>4</v>
      </c>
      <c r="J566" s="2" t="inlineStr">
        <is>
          <t>monthly</t>
        </is>
      </c>
      <c r="K566" s="2" t="inlineStr">
        <is>
          <t>Evaluating Information to Determine Compliance</t>
        </is>
      </c>
      <c r="L566" s="4" t="n">
        <v>183.4</v>
      </c>
      <c r="M566" s="4" t="n">
        <v>7.34</v>
      </c>
      <c r="N566" s="2" t="n"/>
    </row>
    <row r="567" ht="128" customHeight="1" s="63">
      <c r="A567" s="2" t="inlineStr">
        <is>
          <t>11-9032</t>
        </is>
      </c>
      <c r="B567" s="2" t="inlineStr">
        <is>
          <t>Academic Administrator</t>
        </is>
      </c>
      <c r="C567" s="2" t="n"/>
      <c r="D567" s="2" t="n"/>
      <c r="E567" s="2" t="inlineStr">
        <is>
          <t>CL-119032-001</t>
        </is>
      </c>
      <c r="F567" s="2" t="inlineStr">
        <is>
          <t>Manage departmental or institutional operations by overseeing daily administrative functions, coordinating resources, and ensuring compliance with policies and procedures.</t>
        </is>
      </c>
      <c r="G567" s="2" t="inlineStr">
        <is>
          <t>Core</t>
        </is>
      </c>
      <c r="H567" s="4" t="n">
        <v>25</v>
      </c>
      <c r="I567" s="4" t="n">
        <v>4.8</v>
      </c>
      <c r="J567" s="2" t="inlineStr">
        <is>
          <t>daily</t>
        </is>
      </c>
      <c r="K567" s="2" t="inlineStr">
        <is>
          <t>Organizing, Planning, and Prioritizing Work</t>
        </is>
      </c>
      <c r="L567" s="4" t="n">
        <v>333.3</v>
      </c>
      <c r="M567" s="4" t="n">
        <v>83.33</v>
      </c>
      <c r="N567" s="2" t="n"/>
    </row>
    <row r="568" ht="128" customHeight="1" s="63">
      <c r="A568" s="2" t="inlineStr">
        <is>
          <t>11-9032</t>
        </is>
      </c>
      <c r="B568" s="2" t="inlineStr">
        <is>
          <t>Academic Administrator</t>
        </is>
      </c>
      <c r="C568" s="2" t="n"/>
      <c r="D568" s="2" t="n"/>
      <c r="E568" s="2" t="inlineStr">
        <is>
          <t>CL-119032-002</t>
        </is>
      </c>
      <c r="F568" s="2" t="inlineStr">
        <is>
          <t>Develop and implement strategic plans and initiatives to advance academic programs, improve institutional effectiveness, and support educational goals.</t>
        </is>
      </c>
      <c r="G568" s="2" t="inlineStr">
        <is>
          <t>Core</t>
        </is>
      </c>
      <c r="H568" s="4" t="n">
        <v>20</v>
      </c>
      <c r="I568" s="4" t="n">
        <v>4.9</v>
      </c>
      <c r="J568" s="2" t="inlineStr">
        <is>
          <t>weekly</t>
        </is>
      </c>
      <c r="K568" s="2" t="inlineStr">
        <is>
          <t>Developing Objectives and Strategies</t>
        </is>
      </c>
      <c r="L568" s="4" t="n">
        <v>333.3</v>
      </c>
      <c r="M568" s="4" t="n">
        <v>66.66</v>
      </c>
      <c r="N568" s="2" t="n"/>
    </row>
    <row r="569" ht="128" customHeight="1" s="63">
      <c r="A569" s="2" t="inlineStr">
        <is>
          <t>11-9032</t>
        </is>
      </c>
      <c r="B569" s="2" t="inlineStr">
        <is>
          <t>Academic Administrator</t>
        </is>
      </c>
      <c r="C569" s="2" t="n"/>
      <c r="D569" s="2" t="n"/>
      <c r="E569" s="2" t="inlineStr">
        <is>
          <t>CL-119032-003</t>
        </is>
      </c>
      <c r="F569" s="2" t="inlineStr">
        <is>
          <t>Coordinate meetings, committees, and academic events by scheduling sessions, preparing agendas, facilitating discussions, and documenting outcomes.</t>
        </is>
      </c>
      <c r="G569" s="2" t="inlineStr">
        <is>
          <t>Core</t>
        </is>
      </c>
      <c r="H569" s="4" t="n">
        <v>15</v>
      </c>
      <c r="I569" s="4" t="n">
        <v>4.2</v>
      </c>
      <c r="J569" s="2" t="inlineStr">
        <is>
          <t>weekly</t>
        </is>
      </c>
      <c r="K569" s="2" t="inlineStr">
        <is>
          <t>Coordinating the Work and Activities of Others</t>
        </is>
      </c>
      <c r="L569" s="4" t="n">
        <v>333.3</v>
      </c>
      <c r="M569" s="4" t="n">
        <v>49.99</v>
      </c>
      <c r="N569" s="2" t="n"/>
    </row>
    <row r="570" ht="112" customHeight="1" s="63">
      <c r="A570" s="2" t="inlineStr">
        <is>
          <t>11-9032</t>
        </is>
      </c>
      <c r="B570" s="2" t="inlineStr">
        <is>
          <t>Academic Administrator</t>
        </is>
      </c>
      <c r="C570" s="2" t="n"/>
      <c r="D570" s="2" t="n"/>
      <c r="E570" s="2" t="inlineStr">
        <is>
          <t>CL-119032-004</t>
        </is>
      </c>
      <c r="F570" s="2" t="inlineStr">
        <is>
          <t>Prepare and analyze reports, budgets, and administrative documents to support decision-making and maintain institutional records.</t>
        </is>
      </c>
      <c r="G570" s="2" t="inlineStr">
        <is>
          <t>Core</t>
        </is>
      </c>
      <c r="H570" s="4" t="n">
        <v>12</v>
      </c>
      <c r="I570" s="4" t="n">
        <v>4.5</v>
      </c>
      <c r="J570" s="2" t="inlineStr">
        <is>
          <t>weekly</t>
        </is>
      </c>
      <c r="K570" s="2" t="inlineStr">
        <is>
          <t>Analyzing Data/Information</t>
        </is>
      </c>
      <c r="L570" s="4" t="n">
        <v>333.3</v>
      </c>
      <c r="M570" s="4" t="n">
        <v>40</v>
      </c>
      <c r="N570" s="2" t="n"/>
    </row>
    <row r="571" ht="112" customHeight="1" s="63">
      <c r="A571" s="2" t="inlineStr">
        <is>
          <t>11-9032</t>
        </is>
      </c>
      <c r="B571" s="2" t="inlineStr">
        <is>
          <t>Academic Administrator</t>
        </is>
      </c>
      <c r="C571" s="2" t="n"/>
      <c r="D571" s="2" t="n"/>
      <c r="E571" s="2" t="inlineStr">
        <is>
          <t>CL-119032-005</t>
        </is>
      </c>
      <c r="F571" s="2" t="inlineStr">
        <is>
          <t>Communicate with faculty, staff, students, and external stakeholders through meetings, correspondence, and presentations to facilitate collaboration and information sharing.</t>
        </is>
      </c>
      <c r="G571" s="2" t="inlineStr">
        <is>
          <t>Core</t>
        </is>
      </c>
      <c r="H571" s="4" t="n">
        <v>10</v>
      </c>
      <c r="I571" s="4" t="n">
        <v>4.4</v>
      </c>
      <c r="J571" s="2" t="inlineStr">
        <is>
          <t>daily</t>
        </is>
      </c>
      <c r="K571" s="2" t="inlineStr">
        <is>
          <t>Communicating with Supervisors, Peers, or Subordinates</t>
        </is>
      </c>
      <c r="L571" s="4" t="n">
        <v>333.3</v>
      </c>
      <c r="M571" s="4" t="n">
        <v>33.33</v>
      </c>
      <c r="N571" s="2" t="n"/>
    </row>
    <row r="572" ht="128" customHeight="1" s="63">
      <c r="A572" s="2" t="inlineStr">
        <is>
          <t>11-9032</t>
        </is>
      </c>
      <c r="B572" s="2" t="inlineStr">
        <is>
          <t>Academic Administrator</t>
        </is>
      </c>
      <c r="C572" s="2" t="n"/>
      <c r="D572" s="2" t="n"/>
      <c r="E572" s="2" t="inlineStr">
        <is>
          <t>CL-119032-006</t>
        </is>
      </c>
      <c r="F572" s="2" t="inlineStr">
        <is>
          <t>Evaluate academic programs, policies, and procedures to assess effectiveness, identify areas for improvement, and recommend modifications.</t>
        </is>
      </c>
      <c r="G572" s="2" t="inlineStr">
        <is>
          <t>Supplemental</t>
        </is>
      </c>
      <c r="H572" s="4" t="n">
        <v>8</v>
      </c>
      <c r="I572" s="4" t="n">
        <v>4.6</v>
      </c>
      <c r="J572" s="2" t="inlineStr">
        <is>
          <t>monthly</t>
        </is>
      </c>
      <c r="K572" s="2" t="inlineStr">
        <is>
          <t>Evaluating Information to Determine Compliance</t>
        </is>
      </c>
      <c r="L572" s="4" t="n">
        <v>333.3</v>
      </c>
      <c r="M572" s="4" t="n">
        <v>26.66</v>
      </c>
      <c r="N572" s="2" t="n"/>
    </row>
    <row r="573" ht="128" customHeight="1" s="63">
      <c r="A573" s="2" t="inlineStr">
        <is>
          <t>11-9032</t>
        </is>
      </c>
      <c r="B573" s="2" t="inlineStr">
        <is>
          <t>Academic Administrator</t>
        </is>
      </c>
      <c r="C573" s="2" t="n"/>
      <c r="D573" s="2" t="n"/>
      <c r="E573" s="2" t="inlineStr">
        <is>
          <t>CL-119032-007</t>
        </is>
      </c>
      <c r="F573" s="2" t="inlineStr">
        <is>
          <t>Supervise and support administrative staff by providing guidance, conducting performance evaluations, and facilitating professional development opportunities.</t>
        </is>
      </c>
      <c r="G573" s="2" t="inlineStr">
        <is>
          <t>Supplemental</t>
        </is>
      </c>
      <c r="H573" s="4" t="n">
        <v>6</v>
      </c>
      <c r="I573" s="4" t="n">
        <v>4.3</v>
      </c>
      <c r="J573" s="2" t="inlineStr">
        <is>
          <t>weekly</t>
        </is>
      </c>
      <c r="K573" s="2" t="inlineStr">
        <is>
          <t>Coordinating the Work and Activities of Others</t>
        </is>
      </c>
      <c r="L573" s="4" t="n">
        <v>333.3</v>
      </c>
      <c r="M573" s="4" t="n">
        <v>20</v>
      </c>
      <c r="N573" s="2" t="n"/>
    </row>
    <row r="574" ht="128" customHeight="1" s="63">
      <c r="A574" s="2" t="inlineStr">
        <is>
          <t>11-9032</t>
        </is>
      </c>
      <c r="B574" s="2" t="inlineStr">
        <is>
          <t>Academic Administrator</t>
        </is>
      </c>
      <c r="C574" s="2" t="n"/>
      <c r="D574" s="2" t="n"/>
      <c r="E574" s="2" t="inlineStr">
        <is>
          <t>CL-119032-008</t>
        </is>
      </c>
      <c r="F574" s="2" t="inlineStr">
        <is>
          <t>Resolve conflicts and address student, faculty, or staff concerns by investigating issues, mediating disputes, and implementing appropriate solutions.</t>
        </is>
      </c>
      <c r="G574" s="2" t="inlineStr">
        <is>
          <t>Supplemental</t>
        </is>
      </c>
      <c r="H574" s="4" t="n">
        <v>4</v>
      </c>
      <c r="I574" s="4" t="n">
        <v>4.1</v>
      </c>
      <c r="J574" s="2" t="inlineStr">
        <is>
          <t>weekly</t>
        </is>
      </c>
      <c r="K574" s="2" t="inlineStr">
        <is>
          <t>Making Decisions and Solving Problems</t>
        </is>
      </c>
      <c r="L574" s="4" t="n">
        <v>333.3</v>
      </c>
      <c r="M574" s="4" t="n">
        <v>13.33</v>
      </c>
      <c r="N574" s="2" t="n"/>
    </row>
    <row r="575" ht="96" customHeight="1" s="63">
      <c r="A575" s="2" t="inlineStr">
        <is>
          <t>25-2031</t>
        </is>
      </c>
      <c r="B575" s="2" t="inlineStr">
        <is>
          <t>K-12 Teacher</t>
        </is>
      </c>
      <c r="C575" s="2" t="n"/>
      <c r="D575" s="2" t="n"/>
      <c r="E575" s="2" t="inlineStr">
        <is>
          <t>CL-252031-001</t>
        </is>
      </c>
      <c r="F575" s="2" t="inlineStr">
        <is>
          <t>Deliver instructional content to students through lectures, demonstrations, discussions, and hands-on activities aligned with curriculum standards.</t>
        </is>
      </c>
      <c r="G575" s="2" t="inlineStr">
        <is>
          <t>Core</t>
        </is>
      </c>
      <c r="H575" s="4" t="n">
        <v>35</v>
      </c>
      <c r="I575" s="4" t="n">
        <v>5</v>
      </c>
      <c r="J575" s="2" t="inlineStr">
        <is>
          <t>daily</t>
        </is>
      </c>
      <c r="K575" s="2" t="inlineStr">
        <is>
          <t>Training and Teaching Others</t>
        </is>
      </c>
      <c r="L575" s="4" t="n">
        <v>1094.5</v>
      </c>
      <c r="M575" s="4" t="n">
        <v>383.07</v>
      </c>
      <c r="N575" s="2" t="n"/>
    </row>
    <row r="576" ht="96" customHeight="1" s="63">
      <c r="A576" s="2" t="inlineStr">
        <is>
          <t>25-2031</t>
        </is>
      </c>
      <c r="B576" s="2" t="inlineStr">
        <is>
          <t>K-12 Teacher</t>
        </is>
      </c>
      <c r="C576" s="2" t="n"/>
      <c r="D576" s="2" t="n"/>
      <c r="E576" s="2" t="inlineStr">
        <is>
          <t>CL-252031-002</t>
        </is>
      </c>
      <c r="F576" s="2" t="inlineStr">
        <is>
          <t>Plan and prepare lesson plans, instructional materials, and learning activities that accommodate diverse student learning styles and abilities.</t>
        </is>
      </c>
      <c r="G576" s="2" t="inlineStr">
        <is>
          <t>Core</t>
        </is>
      </c>
      <c r="H576" s="4" t="n">
        <v>20</v>
      </c>
      <c r="I576" s="4" t="n">
        <v>4.8</v>
      </c>
      <c r="J576" s="2" t="inlineStr">
        <is>
          <t>daily</t>
        </is>
      </c>
      <c r="K576" s="2" t="inlineStr">
        <is>
          <t>Organizing, Planning, and Prioritizing Work</t>
        </is>
      </c>
      <c r="L576" s="4" t="n">
        <v>1094.5</v>
      </c>
      <c r="M576" s="4" t="n">
        <v>218.9</v>
      </c>
      <c r="N576" s="2" t="n"/>
    </row>
    <row r="577" ht="96" customHeight="1" s="63">
      <c r="A577" s="2" t="inlineStr">
        <is>
          <t>25-2031</t>
        </is>
      </c>
      <c r="B577" s="2" t="inlineStr">
        <is>
          <t>K-12 Teacher</t>
        </is>
      </c>
      <c r="C577" s="2" t="n"/>
      <c r="D577" s="2" t="n"/>
      <c r="E577" s="2" t="inlineStr">
        <is>
          <t>CL-252031-003</t>
        </is>
      </c>
      <c r="F577" s="2" t="inlineStr">
        <is>
          <t>Evaluate student progress through grading assignments, tests, and projects while providing constructive feedback on academic performance.</t>
        </is>
      </c>
      <c r="G577" s="2" t="inlineStr">
        <is>
          <t>Core</t>
        </is>
      </c>
      <c r="H577" s="4" t="n">
        <v>15</v>
      </c>
      <c r="I577" s="4" t="n">
        <v>4.7</v>
      </c>
      <c r="J577" s="2" t="inlineStr">
        <is>
          <t>daily</t>
        </is>
      </c>
      <c r="K577" s="2" t="inlineStr">
        <is>
          <t>Evaluating Information to Determine Compliance</t>
        </is>
      </c>
      <c r="L577" s="4" t="n">
        <v>1094.5</v>
      </c>
      <c r="M577" s="4" t="n">
        <v>164.17</v>
      </c>
      <c r="N577" s="2" t="n"/>
    </row>
    <row r="578" ht="96" customHeight="1" s="63">
      <c r="A578" s="2" t="inlineStr">
        <is>
          <t>25-2031</t>
        </is>
      </c>
      <c r="B578" s="2" t="inlineStr">
        <is>
          <t>K-12 Teacher</t>
        </is>
      </c>
      <c r="C578" s="2" t="n"/>
      <c r="D578" s="2" t="n"/>
      <c r="E578" s="2" t="inlineStr">
        <is>
          <t>CL-252031-004</t>
        </is>
      </c>
      <c r="F578" s="2" t="inlineStr">
        <is>
          <t>Manage classroom behavior and maintain a positive learning environment through established rules, procedures, and disciplinary strategies.</t>
        </is>
      </c>
      <c r="G578" s="2" t="inlineStr">
        <is>
          <t>Core</t>
        </is>
      </c>
      <c r="H578" s="4" t="n">
        <v>10</v>
      </c>
      <c r="I578" s="4" t="n">
        <v>4.5</v>
      </c>
      <c r="J578" s="2" t="inlineStr">
        <is>
          <t>daily</t>
        </is>
      </c>
      <c r="K578" s="2" t="inlineStr">
        <is>
          <t>Establishing and Maintaining Interpersonal Relationships</t>
        </is>
      </c>
      <c r="L578" s="4" t="n">
        <v>1094.5</v>
      </c>
      <c r="M578" s="4" t="n">
        <v>109.45</v>
      </c>
      <c r="N578" s="2" t="n"/>
    </row>
    <row r="579" ht="128" customHeight="1" s="63">
      <c r="A579" s="2" t="inlineStr">
        <is>
          <t>25-2031</t>
        </is>
      </c>
      <c r="B579" s="2" t="inlineStr">
        <is>
          <t>K-12 Teacher</t>
        </is>
      </c>
      <c r="C579" s="2" t="n"/>
      <c r="D579" s="2" t="n"/>
      <c r="E579" s="2" t="inlineStr">
        <is>
          <t>CL-252031-005</t>
        </is>
      </c>
      <c r="F579" s="2" t="inlineStr">
        <is>
          <t>Communicate with parents, guardians, and administrators regarding student progress, behavioral concerns, and educational needs.</t>
        </is>
      </c>
      <c r="G579" s="2" t="inlineStr">
        <is>
          <t>Supplemental</t>
        </is>
      </c>
      <c r="H579" s="4" t="n">
        <v>8</v>
      </c>
      <c r="I579" s="4" t="n">
        <v>4.3</v>
      </c>
      <c r="J579" s="2" t="inlineStr">
        <is>
          <t>weekly</t>
        </is>
      </c>
      <c r="K579" s="2" t="inlineStr">
        <is>
          <t>Communicating with People Outside the Organization</t>
        </is>
      </c>
      <c r="L579" s="4" t="n">
        <v>1094.5</v>
      </c>
      <c r="M579" s="4" t="n">
        <v>87.56</v>
      </c>
      <c r="N579" s="2" t="n"/>
    </row>
    <row r="580" ht="96" customHeight="1" s="63">
      <c r="A580" s="2" t="inlineStr">
        <is>
          <t>25-2031</t>
        </is>
      </c>
      <c r="B580" s="2" t="inlineStr">
        <is>
          <t>K-12 Teacher</t>
        </is>
      </c>
      <c r="C580" s="2" t="n"/>
      <c r="D580" s="2" t="n"/>
      <c r="E580" s="2" t="inlineStr">
        <is>
          <t>CL-252031-006</t>
        </is>
      </c>
      <c r="F580" s="2" t="inlineStr">
        <is>
          <t>Collaborate with colleagues, support staff, and specialists to develop individualized education plans and coordinate student services.</t>
        </is>
      </c>
      <c r="G580" s="2" t="inlineStr">
        <is>
          <t>Supplemental</t>
        </is>
      </c>
      <c r="H580" s="4" t="n">
        <v>7</v>
      </c>
      <c r="I580" s="4" t="n">
        <v>4</v>
      </c>
      <c r="J580" s="2" t="inlineStr">
        <is>
          <t>weekly</t>
        </is>
      </c>
      <c r="K580" s="2" t="inlineStr">
        <is>
          <t>Communicating with Supervisors, Peers, or Subordinates</t>
        </is>
      </c>
      <c r="L580" s="4" t="n">
        <v>1094.5</v>
      </c>
      <c r="M580" s="4" t="n">
        <v>76.62</v>
      </c>
      <c r="N580" s="2" t="n"/>
    </row>
    <row r="581" ht="128" customHeight="1" s="63">
      <c r="A581" s="2" t="inlineStr">
        <is>
          <t>25-2031</t>
        </is>
      </c>
      <c r="B581" s="2" t="inlineStr">
        <is>
          <t>K-12 Teacher</t>
        </is>
      </c>
      <c r="C581" s="2" t="n"/>
      <c r="D581" s="2" t="n"/>
      <c r="E581" s="2" t="inlineStr">
        <is>
          <t>CL-252031-007</t>
        </is>
      </c>
      <c r="F581" s="2" t="inlineStr">
        <is>
          <t>Participate in professional development activities, faculty meetings, and training sessions to enhance teaching effectiveness and stay current with educational practices.</t>
        </is>
      </c>
      <c r="G581" s="2" t="inlineStr">
        <is>
          <t>Supplemental</t>
        </is>
      </c>
      <c r="H581" s="4" t="n">
        <v>5</v>
      </c>
      <c r="I581" s="4" t="n">
        <v>3.8</v>
      </c>
      <c r="J581" s="2" t="inlineStr">
        <is>
          <t>monthly</t>
        </is>
      </c>
      <c r="K581" s="2" t="inlineStr">
        <is>
          <t>Updating and Using Relevant Knowledge</t>
        </is>
      </c>
      <c r="L581" s="4" t="n">
        <v>1094.5</v>
      </c>
      <c r="M581" s="4" t="n">
        <v>54.73</v>
      </c>
      <c r="N581" s="2" t="n"/>
    </row>
    <row r="582" ht="112" customHeight="1" s="63">
      <c r="A582" s="2" t="inlineStr">
        <is>
          <t>21-1012</t>
        </is>
      </c>
      <c r="B582" s="2" t="inlineStr">
        <is>
          <t>School Counselor</t>
        </is>
      </c>
      <c r="C582" s="2" t="n"/>
      <c r="D582" s="2" t="n"/>
      <c r="E582" s="2" t="inlineStr">
        <is>
          <t>CL-211012-001</t>
        </is>
      </c>
      <c r="F582" s="2" t="inlineStr">
        <is>
          <t>Counsel students individually regarding academic, personal, and social issues to support their emotional well-being and academic success.</t>
        </is>
      </c>
      <c r="G582" s="2" t="inlineStr">
        <is>
          <t>Core</t>
        </is>
      </c>
      <c r="H582" s="4" t="n">
        <v>35</v>
      </c>
      <c r="I582" s="4" t="n">
        <v>4.8</v>
      </c>
      <c r="J582" s="2" t="inlineStr">
        <is>
          <t>daily</t>
        </is>
      </c>
      <c r="K582" s="2" t="inlineStr">
        <is>
          <t>Establishing and Maintaining Interpersonal Relationships</t>
        </is>
      </c>
      <c r="L582" s="4" t="n">
        <v>376.3</v>
      </c>
      <c r="M582" s="4" t="n">
        <v>131.7</v>
      </c>
      <c r="N582" s="2" t="n"/>
    </row>
    <row r="583" ht="112" customHeight="1" s="63">
      <c r="A583" s="2" t="inlineStr">
        <is>
          <t>21-1012</t>
        </is>
      </c>
      <c r="B583" s="2" t="inlineStr">
        <is>
          <t>School Counselor</t>
        </is>
      </c>
      <c r="C583" s="2" t="n"/>
      <c r="D583" s="2" t="n"/>
      <c r="E583" s="2" t="inlineStr">
        <is>
          <t>CL-211012-002</t>
        </is>
      </c>
      <c r="F583" s="2" t="inlineStr">
        <is>
          <t>Develop and implement comprehensive guidance programs addressing career exploration, college preparation, and life skills development.</t>
        </is>
      </c>
      <c r="G583" s="2" t="inlineStr">
        <is>
          <t>Core</t>
        </is>
      </c>
      <c r="H583" s="4" t="n">
        <v>20</v>
      </c>
      <c r="I583" s="4" t="n">
        <v>4.5</v>
      </c>
      <c r="J583" s="2" t="inlineStr">
        <is>
          <t>weekly</t>
        </is>
      </c>
      <c r="K583" s="2" t="inlineStr">
        <is>
          <t>Developing Objectives and Strategies</t>
        </is>
      </c>
      <c r="L583" s="4" t="n">
        <v>376.3</v>
      </c>
      <c r="M583" s="4" t="n">
        <v>75.26000000000001</v>
      </c>
      <c r="N583" s="2" t="n"/>
    </row>
    <row r="584" ht="80" customHeight="1" s="63">
      <c r="A584" s="2" t="inlineStr">
        <is>
          <t>21-1012</t>
        </is>
      </c>
      <c r="B584" s="2" t="inlineStr">
        <is>
          <t>School Counselor</t>
        </is>
      </c>
      <c r="C584" s="2" t="n"/>
      <c r="D584" s="2" t="n"/>
      <c r="E584" s="2" t="inlineStr">
        <is>
          <t>CL-211012-003</t>
        </is>
      </c>
      <c r="F584" s="2" t="inlineStr">
        <is>
          <t>Coordinate with teachers, parents, and administrators to address student behavioral concerns and academic performance issues.</t>
        </is>
      </c>
      <c r="G584" s="2" t="inlineStr">
        <is>
          <t>Core</t>
        </is>
      </c>
      <c r="H584" s="4" t="n">
        <v>15</v>
      </c>
      <c r="I584" s="4" t="n">
        <v>4.6</v>
      </c>
      <c r="J584" s="2" t="inlineStr">
        <is>
          <t>daily</t>
        </is>
      </c>
      <c r="K584" s="2" t="inlineStr">
        <is>
          <t>Coordinating the Work and Activities of Others</t>
        </is>
      </c>
      <c r="L584" s="4" t="n">
        <v>376.3</v>
      </c>
      <c r="M584" s="4" t="n">
        <v>56.45</v>
      </c>
      <c r="N584" s="2" t="n"/>
    </row>
    <row r="585" ht="128" customHeight="1" s="63">
      <c r="A585" s="2" t="inlineStr">
        <is>
          <t>21-1012</t>
        </is>
      </c>
      <c r="B585" s="2" t="inlineStr">
        <is>
          <t>School Counselor</t>
        </is>
      </c>
      <c r="C585" s="2" t="n"/>
      <c r="D585" s="2" t="n"/>
      <c r="E585" s="2" t="inlineStr">
        <is>
          <t>CL-211012-004</t>
        </is>
      </c>
      <c r="F585" s="2" t="inlineStr">
        <is>
          <t>Evaluate student academic progress and provide guidance on course selection, graduation requirements, and post-secondary planning.</t>
        </is>
      </c>
      <c r="G585" s="2" t="inlineStr">
        <is>
          <t>Core</t>
        </is>
      </c>
      <c r="H585" s="4" t="n">
        <v>10</v>
      </c>
      <c r="I585" s="4" t="n">
        <v>4.4</v>
      </c>
      <c r="J585" s="2" t="inlineStr">
        <is>
          <t>weekly</t>
        </is>
      </c>
      <c r="K585" s="2" t="inlineStr">
        <is>
          <t>Analyzing Data/Information</t>
        </is>
      </c>
      <c r="L585" s="4" t="n">
        <v>376.3</v>
      </c>
      <c r="M585" s="4" t="n">
        <v>37.63</v>
      </c>
      <c r="N585" s="2" t="n"/>
    </row>
    <row r="586" ht="112" customHeight="1" s="63">
      <c r="A586" s="2" t="inlineStr">
        <is>
          <t>21-1012</t>
        </is>
      </c>
      <c r="B586" s="2" t="inlineStr">
        <is>
          <t>School Counselor</t>
        </is>
      </c>
      <c r="C586" s="2" t="n"/>
      <c r="D586" s="2" t="n"/>
      <c r="E586" s="2" t="inlineStr">
        <is>
          <t>CL-211012-005</t>
        </is>
      </c>
      <c r="F586" s="2" t="inlineStr">
        <is>
          <t>Maintain confidential student records and document counseling sessions, referrals, and intervention strategies in accordance with school policies.</t>
        </is>
      </c>
      <c r="G586" s="2" t="inlineStr">
        <is>
          <t>Supplemental</t>
        </is>
      </c>
      <c r="H586" s="4" t="n">
        <v>8</v>
      </c>
      <c r="I586" s="4" t="n">
        <v>4.2</v>
      </c>
      <c r="J586" s="2" t="inlineStr">
        <is>
          <t>daily</t>
        </is>
      </c>
      <c r="K586" s="2" t="inlineStr">
        <is>
          <t>Documenting/Recording Information</t>
        </is>
      </c>
      <c r="L586" s="4" t="n">
        <v>376.3</v>
      </c>
      <c r="M586" s="4" t="n">
        <v>30.1</v>
      </c>
      <c r="N586" s="2" t="n"/>
    </row>
    <row r="587" ht="112" customHeight="1" s="63">
      <c r="A587" s="2" t="inlineStr">
        <is>
          <t>21-1012</t>
        </is>
      </c>
      <c r="B587" s="2" t="inlineStr">
        <is>
          <t>School Counselor</t>
        </is>
      </c>
      <c r="C587" s="2" t="n"/>
      <c r="D587" s="2" t="n"/>
      <c r="E587" s="2" t="inlineStr">
        <is>
          <t>CL-211012-006</t>
        </is>
      </c>
      <c r="F587" s="2" t="inlineStr">
        <is>
          <t>Facilitate group counseling sessions and classroom presentations on topics such as conflict resolution, study skills, and social-emotional learning.</t>
        </is>
      </c>
      <c r="G587" s="2" t="inlineStr">
        <is>
          <t>Supplemental</t>
        </is>
      </c>
      <c r="H587" s="4" t="n">
        <v>7</v>
      </c>
      <c r="I587" s="4" t="n">
        <v>4</v>
      </c>
      <c r="J587" s="2" t="inlineStr">
        <is>
          <t>weekly</t>
        </is>
      </c>
      <c r="K587" s="2" t="inlineStr">
        <is>
          <t>Training and Teaching Others</t>
        </is>
      </c>
      <c r="L587" s="4" t="n">
        <v>376.3</v>
      </c>
      <c r="M587" s="4" t="n">
        <v>26.34</v>
      </c>
      <c r="N587" s="2" t="n"/>
    </row>
    <row r="588" ht="128" customHeight="1" s="63">
      <c r="A588" s="2" t="inlineStr">
        <is>
          <t>21-1012</t>
        </is>
      </c>
      <c r="B588" s="2" t="inlineStr">
        <is>
          <t>School Counselor</t>
        </is>
      </c>
      <c r="C588" s="2" t="n"/>
      <c r="D588" s="2" t="n"/>
      <c r="E588" s="2" t="inlineStr">
        <is>
          <t>CL-211012-007</t>
        </is>
      </c>
      <c r="F588" s="2" t="inlineStr">
        <is>
          <t>Connect students and families with community resources and mental health services when specialized support is needed beyond school counseling scope.</t>
        </is>
      </c>
      <c r="G588" s="2" t="inlineStr">
        <is>
          <t>Supplemental</t>
        </is>
      </c>
      <c r="H588" s="4" t="n">
        <v>5</v>
      </c>
      <c r="I588" s="4" t="n">
        <v>4.3</v>
      </c>
      <c r="J588" s="2" t="inlineStr">
        <is>
          <t>weekly</t>
        </is>
      </c>
      <c r="K588" s="2" t="inlineStr">
        <is>
          <t>Communicating with People Outside the Organization</t>
        </is>
      </c>
      <c r="L588" s="4" t="n">
        <v>376.3</v>
      </c>
      <c r="M588" s="4" t="n">
        <v>18.82</v>
      </c>
      <c r="N588" s="2" t="n"/>
    </row>
    <row r="589" ht="80" customHeight="1" s="63">
      <c r="A589" s="2" t="inlineStr">
        <is>
          <t>25-9031</t>
        </is>
      </c>
      <c r="B589" s="2" t="inlineStr">
        <is>
          <t>Instructional Designer</t>
        </is>
      </c>
      <c r="C589" s="2" t="n"/>
      <c r="D589" s="2" t="n"/>
      <c r="E589" s="2" t="inlineStr">
        <is>
          <t>CL-259031-001</t>
        </is>
      </c>
      <c r="F589" s="2" t="inlineStr">
        <is>
          <t>Design and develop instructional materials including curricula, lesson plans, assessments, and multimedia content to meet specific learning objectives and learner needs.</t>
        </is>
      </c>
      <c r="G589" s="2" t="inlineStr">
        <is>
          <t>Core</t>
        </is>
      </c>
      <c r="H589" s="4" t="n">
        <v>25</v>
      </c>
      <c r="I589" s="4" t="n">
        <v>4.8</v>
      </c>
      <c r="J589" s="2" t="inlineStr">
        <is>
          <t>daily</t>
        </is>
      </c>
      <c r="K589" s="2" t="inlineStr">
        <is>
          <t>Thinking Creatively</t>
        </is>
      </c>
      <c r="L589" s="4" t="n">
        <v>232.6</v>
      </c>
      <c r="M589" s="4" t="n">
        <v>58.15</v>
      </c>
      <c r="N589" s="2" t="n"/>
    </row>
    <row r="590" ht="128" customHeight="1" s="63">
      <c r="A590" s="2" t="inlineStr">
        <is>
          <t>25-9031</t>
        </is>
      </c>
      <c r="B590" s="2" t="inlineStr">
        <is>
          <t>Instructional Designer</t>
        </is>
      </c>
      <c r="C590" s="2" t="n"/>
      <c r="D590" s="2" t="n"/>
      <c r="E590" s="2" t="inlineStr">
        <is>
          <t>CL-259031-002</t>
        </is>
      </c>
      <c r="F590" s="2" t="inlineStr">
        <is>
          <t>Analyze learning requirements and conduct needs assessments to identify gaps between current and desired performance levels in educational or training contexts.</t>
        </is>
      </c>
      <c r="G590" s="2" t="inlineStr">
        <is>
          <t>Core</t>
        </is>
      </c>
      <c r="H590" s="4" t="n">
        <v>18</v>
      </c>
      <c r="I590" s="4" t="n">
        <v>4.5</v>
      </c>
      <c r="J590" s="2" t="inlineStr">
        <is>
          <t>weekly</t>
        </is>
      </c>
      <c r="K590" s="2" t="inlineStr">
        <is>
          <t>Analyzing Data/Information</t>
        </is>
      </c>
      <c r="L590" s="4" t="n">
        <v>232.6</v>
      </c>
      <c r="M590" s="4" t="n">
        <v>41.87</v>
      </c>
      <c r="N590" s="2" t="n"/>
    </row>
    <row r="591" ht="128" customHeight="1" s="63">
      <c r="A591" s="2" t="inlineStr">
        <is>
          <t>25-9031</t>
        </is>
      </c>
      <c r="B591" s="2" t="inlineStr">
        <is>
          <t>Instructional Designer</t>
        </is>
      </c>
      <c r="C591" s="2" t="n"/>
      <c r="D591" s="2" t="n"/>
      <c r="E591" s="2" t="inlineStr">
        <is>
          <t>CL-259031-003</t>
        </is>
      </c>
      <c r="F591" s="2" t="inlineStr">
        <is>
          <t>Collaborate with subject matter experts, educators, and stakeholders to gather content knowledge and ensure instructional accuracy and relevance.</t>
        </is>
      </c>
      <c r="G591" s="2" t="inlineStr">
        <is>
          <t>Core</t>
        </is>
      </c>
      <c r="H591" s="4" t="n">
        <v>15</v>
      </c>
      <c r="I591" s="4" t="n">
        <v>4.3</v>
      </c>
      <c r="J591" s="2" t="inlineStr">
        <is>
          <t>weekly</t>
        </is>
      </c>
      <c r="K591" s="2" t="inlineStr">
        <is>
          <t>Communicating with People Outside the Organization</t>
        </is>
      </c>
      <c r="L591" s="4" t="n">
        <v>232.6</v>
      </c>
      <c r="M591" s="4" t="n">
        <v>34.89</v>
      </c>
      <c r="N591" s="2" t="n"/>
    </row>
    <row r="592" ht="128" customHeight="1" s="63">
      <c r="A592" s="2" t="inlineStr">
        <is>
          <t>25-9031</t>
        </is>
      </c>
      <c r="B592" s="2" t="inlineStr">
        <is>
          <t>Instructional Designer</t>
        </is>
      </c>
      <c r="C592" s="2" t="n"/>
      <c r="D592" s="2" t="n"/>
      <c r="E592" s="2" t="inlineStr">
        <is>
          <t>CL-259031-004</t>
        </is>
      </c>
      <c r="F592" s="2" t="inlineStr">
        <is>
          <t>Evaluate and test instructional programs through pilot implementations, learner feedback, and assessment data to measure effectiveness and identify improvement opportunities.</t>
        </is>
      </c>
      <c r="G592" s="2" t="inlineStr">
        <is>
          <t>Core</t>
        </is>
      </c>
      <c r="H592" s="4" t="n">
        <v>12</v>
      </c>
      <c r="I592" s="4" t="n">
        <v>4.2</v>
      </c>
      <c r="J592" s="2" t="inlineStr">
        <is>
          <t>monthly</t>
        </is>
      </c>
      <c r="K592" s="2" t="inlineStr">
        <is>
          <t>Evaluating Information to Determine Compliance</t>
        </is>
      </c>
      <c r="L592" s="4" t="n">
        <v>232.6</v>
      </c>
      <c r="M592" s="4" t="n">
        <v>27.91</v>
      </c>
      <c r="N592" s="2" t="n"/>
    </row>
    <row r="593" ht="128" customHeight="1" s="63">
      <c r="A593" s="2" t="inlineStr">
        <is>
          <t>25-9031</t>
        </is>
      </c>
      <c r="B593" s="2" t="inlineStr">
        <is>
          <t>Instructional Designer</t>
        </is>
      </c>
      <c r="C593" s="2" t="n"/>
      <c r="D593" s="2" t="n"/>
      <c r="E593" s="2" t="inlineStr">
        <is>
          <t>CL-259031-005</t>
        </is>
      </c>
      <c r="F593" s="2" t="inlineStr">
        <is>
          <t>Create and integrate technology-enhanced learning solutions including e-learning modules, interactive simulations, and digital assessment tools.</t>
        </is>
      </c>
      <c r="G593" s="2" t="inlineStr">
        <is>
          <t>Core</t>
        </is>
      </c>
      <c r="H593" s="4" t="n">
        <v>10</v>
      </c>
      <c r="I593" s="4" t="n">
        <v>4</v>
      </c>
      <c r="J593" s="2" t="inlineStr">
        <is>
          <t>weekly</t>
        </is>
      </c>
      <c r="K593" s="2" t="inlineStr">
        <is>
          <t>Interacting With Computers</t>
        </is>
      </c>
      <c r="L593" s="4" t="n">
        <v>232.6</v>
      </c>
      <c r="M593" s="4" t="n">
        <v>23.26</v>
      </c>
      <c r="N593" s="2" t="n"/>
    </row>
    <row r="594" ht="112" customHeight="1" s="63">
      <c r="A594" s="2" t="inlineStr">
        <is>
          <t>25-9031</t>
        </is>
      </c>
      <c r="B594" s="2" t="inlineStr">
        <is>
          <t>Instructional Designer</t>
        </is>
      </c>
      <c r="C594" s="2" t="n"/>
      <c r="D594" s="2" t="n"/>
      <c r="E594" s="2" t="inlineStr">
        <is>
          <t>CL-259031-006</t>
        </is>
      </c>
      <c r="F594" s="2" t="inlineStr">
        <is>
          <t>Research and apply current instructional design theories, learning methodologies, and educational technologies to enhance program quality and learner engagement.</t>
        </is>
      </c>
      <c r="G594" s="2" t="inlineStr">
        <is>
          <t>Supplemental</t>
        </is>
      </c>
      <c r="H594" s="4" t="n">
        <v>8</v>
      </c>
      <c r="I594" s="4" t="n">
        <v>3.8</v>
      </c>
      <c r="J594" s="2" t="inlineStr">
        <is>
          <t>weekly</t>
        </is>
      </c>
      <c r="K594" s="2" t="inlineStr">
        <is>
          <t>Updating and Using Relevant Knowledge</t>
        </is>
      </c>
      <c r="L594" s="4" t="n">
        <v>232.6</v>
      </c>
      <c r="M594" s="4" t="n">
        <v>18.61</v>
      </c>
      <c r="N594" s="2" t="n"/>
    </row>
    <row r="595" ht="128" customHeight="1" s="63">
      <c r="A595" s="2" t="inlineStr">
        <is>
          <t>25-9031</t>
        </is>
      </c>
      <c r="B595" s="2" t="inlineStr">
        <is>
          <t>Instructional Designer</t>
        </is>
      </c>
      <c r="C595" s="2" t="n"/>
      <c r="D595" s="2" t="n"/>
      <c r="E595" s="2" t="inlineStr">
        <is>
          <t>CL-259031-007</t>
        </is>
      </c>
      <c r="F595" s="2" t="inlineStr">
        <is>
          <t>Manage project timelines and coordinate deliverables across multiple instructional design initiatives to ensure on-time completion within budget constraints.</t>
        </is>
      </c>
      <c r="G595" s="2" t="inlineStr">
        <is>
          <t>Supplemental</t>
        </is>
      </c>
      <c r="H595" s="4" t="n">
        <v>7</v>
      </c>
      <c r="I595" s="4" t="n">
        <v>3.9</v>
      </c>
      <c r="J595" s="2" t="inlineStr">
        <is>
          <t>daily</t>
        </is>
      </c>
      <c r="K595" s="2" t="inlineStr">
        <is>
          <t>Organizing, Planning, and Prioritizing Work</t>
        </is>
      </c>
      <c r="L595" s="4" t="n">
        <v>232.6</v>
      </c>
      <c r="M595" s="4" t="n">
        <v>16.28</v>
      </c>
      <c r="N595" s="2" t="n"/>
    </row>
    <row r="596" ht="128" customHeight="1" s="63">
      <c r="A596" s="2" t="inlineStr">
        <is>
          <t>25-9031</t>
        </is>
      </c>
      <c r="B596" s="2" t="inlineStr">
        <is>
          <t>Instructional Designer</t>
        </is>
      </c>
      <c r="C596" s="2" t="n"/>
      <c r="D596" s="2" t="n"/>
      <c r="E596" s="2" t="inlineStr">
        <is>
          <t>CL-259031-008</t>
        </is>
      </c>
      <c r="F596" s="2" t="inlineStr">
        <is>
          <t>Provide training and support to instructors and facilitators on implementation of newly developed curricula and instructional materials.</t>
        </is>
      </c>
      <c r="G596" s="2" t="inlineStr">
        <is>
          <t>Supplemental</t>
        </is>
      </c>
      <c r="H596" s="4" t="n">
        <v>5</v>
      </c>
      <c r="I596" s="4" t="n">
        <v>3.5</v>
      </c>
      <c r="J596" s="2" t="inlineStr">
        <is>
          <t>monthly</t>
        </is>
      </c>
      <c r="K596" s="2" t="inlineStr">
        <is>
          <t>Training and Teaching Others</t>
        </is>
      </c>
      <c r="L596" s="4" t="n">
        <v>232.6</v>
      </c>
      <c r="M596" s="4" t="n">
        <v>11.63</v>
      </c>
      <c r="N596" s="2" t="n"/>
    </row>
    <row r="597" ht="128" customHeight="1" s="63">
      <c r="A597" s="2" t="inlineStr">
        <is>
          <t>19-3051</t>
        </is>
      </c>
      <c r="B597" s="2" t="inlineStr">
        <is>
          <t>Urban Planner</t>
        </is>
      </c>
      <c r="C597" s="2" t="n"/>
      <c r="D597" s="2" t="n"/>
      <c r="E597" s="2" t="inlineStr">
        <is>
          <t>CL-193051-001</t>
        </is>
      </c>
      <c r="F597" s="2" t="inlineStr">
        <is>
          <t>Review and analyze development proposals, zoning applications, and land use permits to ensure compliance with municipal regulations and comprehensive plans.</t>
        </is>
      </c>
      <c r="G597" s="2" t="inlineStr">
        <is>
          <t>Core</t>
        </is>
      </c>
      <c r="H597" s="4" t="n">
        <v>25</v>
      </c>
      <c r="I597" s="4" t="n">
        <v>4.8</v>
      </c>
      <c r="J597" s="2" t="inlineStr">
        <is>
          <t>daily</t>
        </is>
      </c>
      <c r="K597" s="2" t="inlineStr">
        <is>
          <t>Evaluating Information to Determine Compliance</t>
        </is>
      </c>
      <c r="L597" s="4" t="n">
        <v>44.7</v>
      </c>
      <c r="M597" s="4" t="n">
        <v>11.18</v>
      </c>
      <c r="N597" s="2" t="n"/>
    </row>
    <row r="598" ht="112" customHeight="1" s="63">
      <c r="A598" s="2" t="inlineStr">
        <is>
          <t>19-3051</t>
        </is>
      </c>
      <c r="B598" s="2" t="inlineStr">
        <is>
          <t>Urban Planner</t>
        </is>
      </c>
      <c r="C598" s="2" t="n"/>
      <c r="D598" s="2" t="n"/>
      <c r="E598" s="2" t="inlineStr">
        <is>
          <t>CL-193051-002</t>
        </is>
      </c>
      <c r="F598" s="2" t="inlineStr">
        <is>
          <t>Develop comprehensive land use plans and zoning ordinances by conducting spatial analysis, demographic studies, and community needs assessments.</t>
        </is>
      </c>
      <c r="G598" s="2" t="inlineStr">
        <is>
          <t>Core</t>
        </is>
      </c>
      <c r="H598" s="4" t="n">
        <v>20</v>
      </c>
      <c r="I598" s="4" t="n">
        <v>4.9</v>
      </c>
      <c r="J598" s="2" t="inlineStr">
        <is>
          <t>weekly</t>
        </is>
      </c>
      <c r="K598" s="2" t="inlineStr">
        <is>
          <t>Developing Objectives and Strategies</t>
        </is>
      </c>
      <c r="L598" s="4" t="n">
        <v>44.7</v>
      </c>
      <c r="M598" s="4" t="n">
        <v>8.94</v>
      </c>
      <c r="N598" s="2" t="n"/>
    </row>
    <row r="599" ht="112" customHeight="1" s="63">
      <c r="A599" s="2" t="inlineStr">
        <is>
          <t>19-3051</t>
        </is>
      </c>
      <c r="B599" s="2" t="inlineStr">
        <is>
          <t>Urban Planner</t>
        </is>
      </c>
      <c r="C599" s="2" t="n"/>
      <c r="D599" s="2" t="n"/>
      <c r="E599" s="2" t="inlineStr">
        <is>
          <t>CL-193051-003</t>
        </is>
      </c>
      <c r="F599" s="2" t="inlineStr">
        <is>
          <t>Conduct field inspections and site visits to evaluate existing conditions, monitor development progress, and assess compliance with approved plans.</t>
        </is>
      </c>
      <c r="G599" s="2" t="inlineStr">
        <is>
          <t>Core</t>
        </is>
      </c>
      <c r="H599" s="4" t="n">
        <v>15</v>
      </c>
      <c r="I599" s="4" t="n">
        <v>4.3</v>
      </c>
      <c r="J599" s="2" t="inlineStr">
        <is>
          <t>weekly</t>
        </is>
      </c>
      <c r="K599" s="2" t="inlineStr">
        <is>
          <t>Monitoring Processes, Materials, or Surroundings</t>
        </is>
      </c>
      <c r="L599" s="4" t="n">
        <v>44.7</v>
      </c>
      <c r="M599" s="4" t="n">
        <v>6.71</v>
      </c>
      <c r="N599" s="2" t="n"/>
    </row>
    <row r="600" ht="112" customHeight="1" s="63">
      <c r="A600" s="2" t="inlineStr">
        <is>
          <t>19-3051</t>
        </is>
      </c>
      <c r="B600" s="2" t="inlineStr">
        <is>
          <t>Urban Planner</t>
        </is>
      </c>
      <c r="C600" s="2" t="n"/>
      <c r="D600" s="2" t="n"/>
      <c r="E600" s="2" t="inlineStr">
        <is>
          <t>CL-193051-004</t>
        </is>
      </c>
      <c r="F600" s="2" t="inlineStr">
        <is>
          <t>Facilitate public meetings, community workshops, and stakeholder consultations to gather input on planning initiatives and address resident concerns.</t>
        </is>
      </c>
      <c r="G600" s="2" t="inlineStr">
        <is>
          <t>Core</t>
        </is>
      </c>
      <c r="H600" s="4" t="n">
        <v>12</v>
      </c>
      <c r="I600" s="4" t="n">
        <v>4.5</v>
      </c>
      <c r="J600" s="2" t="inlineStr">
        <is>
          <t>weekly</t>
        </is>
      </c>
      <c r="K600" s="2" t="inlineStr">
        <is>
          <t>Communicating with People Outside the Organization</t>
        </is>
      </c>
      <c r="L600" s="4" t="n">
        <v>44.7</v>
      </c>
      <c r="M600" s="4" t="n">
        <v>5.36</v>
      </c>
      <c r="N600" s="2" t="n"/>
    </row>
    <row r="601" ht="128" customHeight="1" s="63">
      <c r="A601" s="2" t="inlineStr">
        <is>
          <t>19-3051</t>
        </is>
      </c>
      <c r="B601" s="2" t="inlineStr">
        <is>
          <t>Urban Planner</t>
        </is>
      </c>
      <c r="C601" s="2" t="n"/>
      <c r="D601" s="2" t="n"/>
      <c r="E601" s="2" t="inlineStr">
        <is>
          <t>CL-193051-005</t>
        </is>
      </c>
      <c r="F601" s="2" t="inlineStr">
        <is>
          <t>Prepare detailed reports, policy recommendations, and presentation materials for planning commission meetings and city council sessions.</t>
        </is>
      </c>
      <c r="G601" s="2" t="inlineStr">
        <is>
          <t>Core</t>
        </is>
      </c>
      <c r="H601" s="4" t="n">
        <v>10</v>
      </c>
      <c r="I601" s="4" t="n">
        <v>4.4</v>
      </c>
      <c r="J601" s="2" t="inlineStr">
        <is>
          <t>weekly</t>
        </is>
      </c>
      <c r="K601" s="2" t="inlineStr">
        <is>
          <t>Documenting/Recording Information</t>
        </is>
      </c>
      <c r="L601" s="4" t="n">
        <v>44.7</v>
      </c>
      <c r="M601" s="4" t="n">
        <v>4.47</v>
      </c>
      <c r="N601" s="2" t="n"/>
    </row>
    <row r="602" ht="128" customHeight="1" s="63">
      <c r="A602" s="2" t="inlineStr">
        <is>
          <t>19-3051</t>
        </is>
      </c>
      <c r="B602" s="2" t="inlineStr">
        <is>
          <t>Urban Planner</t>
        </is>
      </c>
      <c r="C602" s="2" t="n"/>
      <c r="D602" s="2" t="n"/>
      <c r="E602" s="2" t="inlineStr">
        <is>
          <t>CL-193051-006</t>
        </is>
      </c>
      <c r="F602" s="2" t="inlineStr">
        <is>
          <t>Coordinate with municipal departments, utility companies, and external agencies to ensure integrated infrastructure planning and project implementation.</t>
        </is>
      </c>
      <c r="G602" s="2" t="inlineStr">
        <is>
          <t>Supplemental</t>
        </is>
      </c>
      <c r="H602" s="4" t="n">
        <v>8</v>
      </c>
      <c r="I602" s="4" t="n">
        <v>4.2</v>
      </c>
      <c r="J602" s="2" t="inlineStr">
        <is>
          <t>weekly</t>
        </is>
      </c>
      <c r="K602" s="2" t="inlineStr">
        <is>
          <t>Coordinating the Work and Activities of Others</t>
        </is>
      </c>
      <c r="L602" s="4" t="n">
        <v>44.7</v>
      </c>
      <c r="M602" s="4" t="n">
        <v>3.58</v>
      </c>
      <c r="N602" s="2" t="n"/>
    </row>
    <row r="603" ht="128" customHeight="1" s="63">
      <c r="A603" s="2" t="inlineStr">
        <is>
          <t>19-3051</t>
        </is>
      </c>
      <c r="B603" s="2" t="inlineStr">
        <is>
          <t>Urban Planner</t>
        </is>
      </c>
      <c r="C603" s="2" t="n"/>
      <c r="D603" s="2" t="n"/>
      <c r="E603" s="2" t="inlineStr">
        <is>
          <t>CL-193051-007</t>
        </is>
      </c>
      <c r="F603" s="2" t="inlineStr">
        <is>
          <t>Research and analyze demographic trends, economic data, and environmental factors to support evidence-based planning decisions and policy development.</t>
        </is>
      </c>
      <c r="G603" s="2" t="inlineStr">
        <is>
          <t>Supplemental</t>
        </is>
      </c>
      <c r="H603" s="4" t="n">
        <v>6</v>
      </c>
      <c r="I603" s="4" t="n">
        <v>4.1</v>
      </c>
      <c r="J603" s="2" t="inlineStr">
        <is>
          <t>monthly</t>
        </is>
      </c>
      <c r="K603" s="2" t="inlineStr">
        <is>
          <t>Analyzing Data/Information</t>
        </is>
      </c>
      <c r="L603" s="4" t="n">
        <v>44.7</v>
      </c>
      <c r="M603" s="4" t="n">
        <v>2.68</v>
      </c>
      <c r="N603" s="2" t="n"/>
    </row>
    <row r="604" ht="128" customHeight="1" s="63">
      <c r="A604" s="2" t="inlineStr">
        <is>
          <t>19-3051</t>
        </is>
      </c>
      <c r="B604" s="2" t="inlineStr">
        <is>
          <t>Urban Planner</t>
        </is>
      </c>
      <c r="C604" s="2" t="n"/>
      <c r="D604" s="2" t="n"/>
      <c r="E604" s="2" t="inlineStr">
        <is>
          <t>CL-193051-008</t>
        </is>
      </c>
      <c r="F604" s="2" t="inlineStr">
        <is>
          <t>Provide technical assistance and guidance to developers, architects, and citizens regarding zoning requirements, permitting processes, and development standards.</t>
        </is>
      </c>
      <c r="G604" s="2" t="inlineStr">
        <is>
          <t>Supplemental</t>
        </is>
      </c>
      <c r="H604" s="4" t="n">
        <v>4</v>
      </c>
      <c r="I604" s="4" t="n">
        <v>3.8</v>
      </c>
      <c r="J604" s="2" t="inlineStr">
        <is>
          <t>daily</t>
        </is>
      </c>
      <c r="K604" s="2" t="inlineStr">
        <is>
          <t>Communicating with People Outside the Organization</t>
        </is>
      </c>
      <c r="L604" s="4" t="n">
        <v>44.7</v>
      </c>
      <c r="M604" s="4" t="n">
        <v>1.79</v>
      </c>
      <c r="N604" s="2" t="n"/>
    </row>
    <row r="605" ht="144" customHeight="1" s="63">
      <c r="A605" s="2" t="inlineStr">
        <is>
          <t>13-1082</t>
        </is>
      </c>
      <c r="B605" s="2" t="inlineStr">
        <is>
          <t>Government Program Manager</t>
        </is>
      </c>
      <c r="C605" s="2" t="inlineStr">
        <is>
          <t>9</t>
        </is>
      </c>
      <c r="D605" s="2" t="inlineStr">
        <is>
          <t>Supply Chain Procurement &amp; Operations</t>
        </is>
      </c>
      <c r="E605" s="2" t="inlineStr">
        <is>
          <t>CL-131082-001</t>
        </is>
      </c>
      <c r="F605" s="2" t="inlineStr">
        <is>
          <t>Manage procurement processes and vendor relationships to ensure timely acquisition of goods and services for government programs.</t>
        </is>
      </c>
      <c r="G605" s="2" t="inlineStr">
        <is>
          <t>Core</t>
        </is>
      </c>
      <c r="H605" s="4" t="n">
        <v>25</v>
      </c>
      <c r="I605" s="4" t="n">
        <v>4.8</v>
      </c>
      <c r="J605" s="2" t="inlineStr">
        <is>
          <t>daily</t>
        </is>
      </c>
      <c r="K605" s="2" t="inlineStr">
        <is>
          <t>Coordinating the Work and Activities of Others</t>
        </is>
      </c>
      <c r="L605" s="4" t="n">
        <v>348.77</v>
      </c>
      <c r="M605" s="4" t="n">
        <v>87.19</v>
      </c>
      <c r="N605" s="2" t="n"/>
    </row>
    <row r="606" ht="128" customHeight="1" s="63">
      <c r="A606" s="2" t="inlineStr">
        <is>
          <t>13-1082</t>
        </is>
      </c>
      <c r="B606" s="2" t="inlineStr">
        <is>
          <t>Government Program Manager</t>
        </is>
      </c>
      <c r="C606" s="2" t="inlineStr">
        <is>
          <t>9</t>
        </is>
      </c>
      <c r="D606" s="2" t="inlineStr">
        <is>
          <t>Supply Chain Procurement &amp; Operations</t>
        </is>
      </c>
      <c r="E606" s="2" t="inlineStr">
        <is>
          <t>CL-131082-002</t>
        </is>
      </c>
      <c r="F606" s="2" t="inlineStr">
        <is>
          <t>Coordinate with multiple government agencies and departments to align program operations with objectives and regulatory requirements.</t>
        </is>
      </c>
      <c r="G606" s="2" t="inlineStr">
        <is>
          <t>Core</t>
        </is>
      </c>
      <c r="H606" s="4" t="n">
        <v>20</v>
      </c>
      <c r="I606" s="4" t="n">
        <v>4.5</v>
      </c>
      <c r="J606" s="2" t="inlineStr">
        <is>
          <t>daily</t>
        </is>
      </c>
      <c r="K606" s="2" t="inlineStr">
        <is>
          <t>Establishing and Maintaining Interpersonal Relationships</t>
        </is>
      </c>
      <c r="L606" s="4" t="n">
        <v>348.77</v>
      </c>
      <c r="M606" s="4" t="n">
        <v>69.75</v>
      </c>
      <c r="N606" s="2" t="n"/>
    </row>
    <row r="607" ht="96" customHeight="1" s="63">
      <c r="A607" s="2" t="inlineStr">
        <is>
          <t>13-1082</t>
        </is>
      </c>
      <c r="B607" s="2" t="inlineStr">
        <is>
          <t>Government Program Manager</t>
        </is>
      </c>
      <c r="C607" s="2" t="inlineStr">
        <is>
          <t>9</t>
        </is>
      </c>
      <c r="D607" s="2" t="inlineStr">
        <is>
          <t>Supply Chain Procurement &amp; Operations</t>
        </is>
      </c>
      <c r="E607" s="2" t="inlineStr">
        <is>
          <t>CL-131082-003</t>
        </is>
      </c>
      <c r="F607" s="2" t="inlineStr">
        <is>
          <t>Analyze program performance metrics and data to identify inefficiencies and recommend process improvements.</t>
        </is>
      </c>
      <c r="G607" s="2" t="inlineStr">
        <is>
          <t>Core</t>
        </is>
      </c>
      <c r="H607" s="4" t="n">
        <v>15</v>
      </c>
      <c r="I607" s="4" t="n">
        <v>4.2</v>
      </c>
      <c r="J607" s="2" t="inlineStr">
        <is>
          <t>weekly</t>
        </is>
      </c>
      <c r="K607" s="2" t="inlineStr">
        <is>
          <t>Analyzing Data/Information</t>
        </is>
      </c>
      <c r="L607" s="4" t="n">
        <v>348.77</v>
      </c>
      <c r="M607" s="4" t="n">
        <v>52.32</v>
      </c>
      <c r="N607" s="2" t="n"/>
    </row>
    <row r="608" ht="128" customHeight="1" s="63">
      <c r="A608" s="2" t="inlineStr">
        <is>
          <t>13-1082</t>
        </is>
      </c>
      <c r="B608" s="2" t="inlineStr">
        <is>
          <t>Government Program Manager</t>
        </is>
      </c>
      <c r="C608" s="2" t="inlineStr">
        <is>
          <t>9</t>
        </is>
      </c>
      <c r="D608" s="2" t="inlineStr">
        <is>
          <t>Supply Chain Procurement &amp; Operations</t>
        </is>
      </c>
      <c r="E608" s="2" t="inlineStr">
        <is>
          <t>CL-131082-004</t>
        </is>
      </c>
      <c r="F608" s="2" t="inlineStr">
        <is>
          <t>Develop and maintain program budgets, forecasts, and financial reports to ensure compliance with government funding requirements.</t>
        </is>
      </c>
      <c r="G608" s="2" t="inlineStr">
        <is>
          <t>Core</t>
        </is>
      </c>
      <c r="H608" s="4" t="n">
        <v>12</v>
      </c>
      <c r="I608" s="4" t="n">
        <v>4.6</v>
      </c>
      <c r="J608" s="2" t="inlineStr">
        <is>
          <t>weekly</t>
        </is>
      </c>
      <c r="K608" s="2" t="inlineStr">
        <is>
          <t>Organizing, Planning, and Prioritizing Work</t>
        </is>
      </c>
      <c r="L608" s="4" t="n">
        <v>348.77</v>
      </c>
      <c r="M608" s="4" t="n">
        <v>41.85</v>
      </c>
      <c r="N608" s="2" t="n"/>
    </row>
    <row r="609" ht="112" customHeight="1" s="63">
      <c r="A609" s="2" t="inlineStr">
        <is>
          <t>13-1082</t>
        </is>
      </c>
      <c r="B609" s="2" t="inlineStr">
        <is>
          <t>Government Program Manager</t>
        </is>
      </c>
      <c r="C609" s="2" t="inlineStr">
        <is>
          <t>9</t>
        </is>
      </c>
      <c r="D609" s="2" t="inlineStr">
        <is>
          <t>Supply Chain Procurement &amp; Operations</t>
        </is>
      </c>
      <c r="E609" s="2" t="inlineStr">
        <is>
          <t>CL-131082-005</t>
        </is>
      </c>
      <c r="F609" s="2" t="inlineStr">
        <is>
          <t>Prepare comprehensive reports and briefings for senior leadership on program status, risks, and strategic initiatives.</t>
        </is>
      </c>
      <c r="G609" s="2" t="inlineStr">
        <is>
          <t>Core</t>
        </is>
      </c>
      <c r="H609" s="4" t="n">
        <v>10</v>
      </c>
      <c r="I609" s="4" t="n">
        <v>4.3</v>
      </c>
      <c r="J609" s="2" t="inlineStr">
        <is>
          <t>weekly</t>
        </is>
      </c>
      <c r="K609" s="2" t="inlineStr">
        <is>
          <t>Communicating with Supervisors, Peers, or Subordinates</t>
        </is>
      </c>
      <c r="L609" s="4" t="n">
        <v>348.77</v>
      </c>
      <c r="M609" s="4" t="n">
        <v>34.88</v>
      </c>
      <c r="N609" s="2" t="n"/>
    </row>
    <row r="610" ht="112" customHeight="1" s="63">
      <c r="A610" s="2" t="inlineStr">
        <is>
          <t>13-1082</t>
        </is>
      </c>
      <c r="B610" s="2" t="inlineStr">
        <is>
          <t>Government Program Manager</t>
        </is>
      </c>
      <c r="C610" s="2" t="inlineStr">
        <is>
          <t>9</t>
        </is>
      </c>
      <c r="D610" s="2" t="inlineStr">
        <is>
          <t>Supply Chain Procurement &amp; Operations</t>
        </is>
      </c>
      <c r="E610" s="2" t="inlineStr">
        <is>
          <t>CL-131082-006</t>
        </is>
      </c>
      <c r="F610" s="2" t="inlineStr">
        <is>
          <t>Evaluate contractor performance and compliance with government contracts and service level agreements.</t>
        </is>
      </c>
      <c r="G610" s="2" t="inlineStr">
        <is>
          <t>Supplemental</t>
        </is>
      </c>
      <c r="H610" s="4" t="n">
        <v>8</v>
      </c>
      <c r="I610" s="4" t="n">
        <v>4.1</v>
      </c>
      <c r="J610" s="2" t="inlineStr">
        <is>
          <t>monthly</t>
        </is>
      </c>
      <c r="K610" s="2" t="inlineStr">
        <is>
          <t>Evaluating Information to Determine Compliance</t>
        </is>
      </c>
      <c r="L610" s="4" t="n">
        <v>348.77</v>
      </c>
      <c r="M610" s="4" t="n">
        <v>27.9</v>
      </c>
      <c r="N610" s="2" t="n"/>
    </row>
    <row r="611" ht="112" customHeight="1" s="63">
      <c r="A611" s="2" t="inlineStr">
        <is>
          <t>13-1082</t>
        </is>
      </c>
      <c r="B611" s="2" t="inlineStr">
        <is>
          <t>Government Program Manager</t>
        </is>
      </c>
      <c r="C611" s="2" t="inlineStr">
        <is>
          <t>9</t>
        </is>
      </c>
      <c r="D611" s="2" t="inlineStr">
        <is>
          <t>Supply Chain Procurement &amp; Operations</t>
        </is>
      </c>
      <c r="E611" s="2" t="inlineStr">
        <is>
          <t>CL-131082-007</t>
        </is>
      </c>
      <c r="F611" s="2" t="inlineStr">
        <is>
          <t>Implement risk management strategies and contingency plans to address program disruptions and delays.</t>
        </is>
      </c>
      <c r="G611" s="2" t="inlineStr">
        <is>
          <t>Supplemental</t>
        </is>
      </c>
      <c r="H611" s="4" t="n">
        <v>6</v>
      </c>
      <c r="I611" s="4" t="n">
        <v>4.4</v>
      </c>
      <c r="J611" s="2" t="inlineStr">
        <is>
          <t>monthly</t>
        </is>
      </c>
      <c r="K611" s="2" t="inlineStr">
        <is>
          <t>Making Decisions and Solving Problems</t>
        </is>
      </c>
      <c r="L611" s="4" t="n">
        <v>348.77</v>
      </c>
      <c r="M611" s="4" t="n">
        <v>20.93</v>
      </c>
      <c r="N611" s="2" t="n"/>
    </row>
    <row r="612" ht="128" customHeight="1" s="63">
      <c r="A612" s="2" t="inlineStr">
        <is>
          <t>13-1082</t>
        </is>
      </c>
      <c r="B612" s="2" t="inlineStr">
        <is>
          <t>Government Program Manager</t>
        </is>
      </c>
      <c r="C612" s="2" t="inlineStr">
        <is>
          <t>9</t>
        </is>
      </c>
      <c r="D612" s="2" t="inlineStr">
        <is>
          <t>Supply Chain Procurement &amp; Operations</t>
        </is>
      </c>
      <c r="E612" s="2" t="inlineStr">
        <is>
          <t>CL-131082-008</t>
        </is>
      </c>
      <c r="F612" s="2" t="inlineStr">
        <is>
          <t>Conduct stakeholder meetings and public consultations to gather input on program requirements and community needs.</t>
        </is>
      </c>
      <c r="G612" s="2" t="inlineStr">
        <is>
          <t>Supplemental</t>
        </is>
      </c>
      <c r="H612" s="4" t="n">
        <v>4</v>
      </c>
      <c r="I612" s="4" t="n">
        <v>3.8</v>
      </c>
      <c r="J612" s="2" t="inlineStr">
        <is>
          <t>monthly</t>
        </is>
      </c>
      <c r="K612" s="2" t="inlineStr">
        <is>
          <t>Communicating with People Outside the Organization</t>
        </is>
      </c>
      <c r="L612" s="4" t="n">
        <v>348.77</v>
      </c>
      <c r="M612" s="4" t="n">
        <v>13.95</v>
      </c>
      <c r="N612" s="2" t="n"/>
    </row>
    <row r="613" ht="128" customHeight="1" s="63">
      <c r="A613" s="2" t="inlineStr">
        <is>
          <t>13-1111</t>
        </is>
      </c>
      <c r="B613" s="2" t="inlineStr">
        <is>
          <t>Policy Analyst</t>
        </is>
      </c>
      <c r="C613" s="2" t="inlineStr">
        <is>
          <t>10</t>
        </is>
      </c>
      <c r="D613" s="2" t="inlineStr">
        <is>
          <t>Strategy &amp; Corporate Development</t>
        </is>
      </c>
      <c r="E613" s="2" t="inlineStr">
        <is>
          <t>CL-131111-001</t>
        </is>
      </c>
      <c r="F613" s="2" t="inlineStr">
        <is>
          <t>Research and analyze policy issues by reviewing legislation, regulations, academic studies, and stakeholder reports to understand current landscape and identify areas for improvement.</t>
        </is>
      </c>
      <c r="G613" s="2" t="inlineStr">
        <is>
          <t>Core</t>
        </is>
      </c>
      <c r="H613" s="4" t="n">
        <v>25</v>
      </c>
      <c r="I613" s="4" t="n">
        <v>4.5</v>
      </c>
      <c r="J613" s="2" t="inlineStr">
        <is>
          <t>daily</t>
        </is>
      </c>
      <c r="K613" s="2" t="inlineStr">
        <is>
          <t>Analyzing Data/Information</t>
        </is>
      </c>
      <c r="L613" s="4" t="n">
        <v>179.18</v>
      </c>
      <c r="M613" s="4" t="n">
        <v>44.8</v>
      </c>
      <c r="N613" s="2" t="n"/>
    </row>
    <row r="614" ht="128" customHeight="1" s="63">
      <c r="A614" s="2" t="inlineStr">
        <is>
          <t>13-1111</t>
        </is>
      </c>
      <c r="B614" s="2" t="inlineStr">
        <is>
          <t>Policy Analyst</t>
        </is>
      </c>
      <c r="C614" s="2" t="inlineStr">
        <is>
          <t>10</t>
        </is>
      </c>
      <c r="D614" s="2" t="inlineStr">
        <is>
          <t>Strategy &amp; Corporate Development</t>
        </is>
      </c>
      <c r="E614" s="2" t="inlineStr">
        <is>
          <t>CL-131111-002</t>
        </is>
      </c>
      <c r="F614" s="2" t="inlineStr">
        <is>
          <t>Prepare comprehensive policy briefs, reports, and recommendations by synthesizing research findings and presenting analysis to senior officials and decision-makers.</t>
        </is>
      </c>
      <c r="G614" s="2" t="inlineStr">
        <is>
          <t>Core</t>
        </is>
      </c>
      <c r="H614" s="4" t="n">
        <v>20</v>
      </c>
      <c r="I614" s="4" t="n">
        <v>4.6</v>
      </c>
      <c r="J614" s="2" t="inlineStr">
        <is>
          <t>weekly</t>
        </is>
      </c>
      <c r="K614" s="2" t="inlineStr">
        <is>
          <t>Processing Information</t>
        </is>
      </c>
      <c r="L614" s="4" t="n">
        <v>179.18</v>
      </c>
      <c r="M614" s="4" t="n">
        <v>35.84</v>
      </c>
      <c r="N614" s="2" t="n"/>
    </row>
    <row r="615" ht="128" customHeight="1" s="63">
      <c r="A615" s="2" t="inlineStr">
        <is>
          <t>13-1111</t>
        </is>
      </c>
      <c r="B615" s="2" t="inlineStr">
        <is>
          <t>Policy Analyst</t>
        </is>
      </c>
      <c r="C615" s="2" t="inlineStr">
        <is>
          <t>10</t>
        </is>
      </c>
      <c r="D615" s="2" t="inlineStr">
        <is>
          <t>Strategy &amp; Corporate Development</t>
        </is>
      </c>
      <c r="E615" s="2" t="inlineStr">
        <is>
          <t>CL-131111-003</t>
        </is>
      </c>
      <c r="F615" s="2" t="inlineStr">
        <is>
          <t>Monitor and evaluate existing policy implementation by tracking outcomes, measuring effectiveness, and assessing compliance with established objectives.</t>
        </is>
      </c>
      <c r="G615" s="2" t="inlineStr">
        <is>
          <t>Core</t>
        </is>
      </c>
      <c r="H615" s="4" t="n">
        <v>15</v>
      </c>
      <c r="I615" s="4" t="n">
        <v>4.2</v>
      </c>
      <c r="J615" s="2" t="inlineStr">
        <is>
          <t>weekly</t>
        </is>
      </c>
      <c r="K615" s="2" t="inlineStr">
        <is>
          <t>Evaluating Information to Determine Compliance</t>
        </is>
      </c>
      <c r="L615" s="4" t="n">
        <v>179.18</v>
      </c>
      <c r="M615" s="4" t="n">
        <v>26.88</v>
      </c>
      <c r="N615" s="2" t="n"/>
    </row>
    <row r="616" ht="144" customHeight="1" s="63">
      <c r="A616" s="2" t="inlineStr">
        <is>
          <t>13-1111</t>
        </is>
      </c>
      <c r="B616" s="2" t="inlineStr">
        <is>
          <t>Policy Analyst</t>
        </is>
      </c>
      <c r="C616" s="2" t="inlineStr">
        <is>
          <t>10</t>
        </is>
      </c>
      <c r="D616" s="2" t="inlineStr">
        <is>
          <t>Strategy &amp; Corporate Development</t>
        </is>
      </c>
      <c r="E616" s="2" t="inlineStr">
        <is>
          <t>CL-131111-004</t>
        </is>
      </c>
      <c r="F616" s="2" t="inlineStr">
        <is>
          <t>Coordinate with government agencies, external stakeholders, and subject matter experts to gather input, build consensus, and facilitate policy development processes.</t>
        </is>
      </c>
      <c r="G616" s="2" t="inlineStr">
        <is>
          <t>Core</t>
        </is>
      </c>
      <c r="H616" s="4" t="n">
        <v>12</v>
      </c>
      <c r="I616" s="4" t="n">
        <v>4</v>
      </c>
      <c r="J616" s="2" t="inlineStr">
        <is>
          <t>weekly</t>
        </is>
      </c>
      <c r="K616" s="2" t="inlineStr">
        <is>
          <t>Communicating with People Outside the Organization</t>
        </is>
      </c>
      <c r="L616" s="4" t="n">
        <v>179.18</v>
      </c>
      <c r="M616" s="4" t="n">
        <v>21.5</v>
      </c>
      <c r="N616" s="2" t="n"/>
    </row>
    <row r="617" ht="112" customHeight="1" s="63">
      <c r="A617" s="2" t="inlineStr">
        <is>
          <t>13-1111</t>
        </is>
      </c>
      <c r="B617" s="2" t="inlineStr">
        <is>
          <t>Policy Analyst</t>
        </is>
      </c>
      <c r="C617" s="2" t="inlineStr">
        <is>
          <t>10</t>
        </is>
      </c>
      <c r="D617" s="2" t="inlineStr">
        <is>
          <t>Strategy &amp; Corporate Development</t>
        </is>
      </c>
      <c r="E617" s="2" t="inlineStr">
        <is>
          <t>CL-131111-005</t>
        </is>
      </c>
      <c r="F617" s="2" t="inlineStr">
        <is>
          <t>Develop policy proposals and draft legislation by translating analysis and recommendations into actionable regulatory or legislative language.</t>
        </is>
      </c>
      <c r="G617" s="2" t="inlineStr">
        <is>
          <t>Core</t>
        </is>
      </c>
      <c r="H617" s="4" t="n">
        <v>10</v>
      </c>
      <c r="I617" s="4" t="n">
        <v>4.4</v>
      </c>
      <c r="J617" s="2" t="inlineStr">
        <is>
          <t>monthly</t>
        </is>
      </c>
      <c r="K617" s="2" t="inlineStr">
        <is>
          <t>Thinking Creatively</t>
        </is>
      </c>
      <c r="L617" s="4" t="n">
        <v>179.18</v>
      </c>
      <c r="M617" s="4" t="n">
        <v>17.92</v>
      </c>
      <c r="N617" s="2" t="n"/>
    </row>
    <row r="618" ht="128" customHeight="1" s="63">
      <c r="A618" s="2" t="inlineStr">
        <is>
          <t>13-1111</t>
        </is>
      </c>
      <c r="B618" s="2" t="inlineStr">
        <is>
          <t>Policy Analyst</t>
        </is>
      </c>
      <c r="C618" s="2" t="inlineStr">
        <is>
          <t>10</t>
        </is>
      </c>
      <c r="D618" s="2" t="inlineStr">
        <is>
          <t>Strategy &amp; Corporate Development</t>
        </is>
      </c>
      <c r="E618" s="2" t="inlineStr">
        <is>
          <t>CL-131111-006</t>
        </is>
      </c>
      <c r="F618" s="2" t="inlineStr">
        <is>
          <t>Present findings and recommendations to legislative committees, executive leadership, and public forums through briefings and testimony.</t>
        </is>
      </c>
      <c r="G618" s="2" t="inlineStr">
        <is>
          <t>Supplemental</t>
        </is>
      </c>
      <c r="H618" s="4" t="n">
        <v>8</v>
      </c>
      <c r="I618" s="4" t="n">
        <v>4.1</v>
      </c>
      <c r="J618" s="2" t="inlineStr">
        <is>
          <t>monthly</t>
        </is>
      </c>
      <c r="K618" s="2" t="inlineStr">
        <is>
          <t>Communicating with People Outside the Organization</t>
        </is>
      </c>
      <c r="L618" s="4" t="n">
        <v>179.18</v>
      </c>
      <c r="M618" s="4" t="n">
        <v>14.33</v>
      </c>
      <c r="N618" s="2" t="n"/>
    </row>
    <row r="619" ht="128" customHeight="1" s="63">
      <c r="A619" s="2" t="inlineStr">
        <is>
          <t>13-1111</t>
        </is>
      </c>
      <c r="B619" s="2" t="inlineStr">
        <is>
          <t>Policy Analyst</t>
        </is>
      </c>
      <c r="C619" s="2" t="inlineStr">
        <is>
          <t>10</t>
        </is>
      </c>
      <c r="D619" s="2" t="inlineStr">
        <is>
          <t>Strategy &amp; Corporate Development</t>
        </is>
      </c>
      <c r="E619" s="2" t="inlineStr">
        <is>
          <t>CL-131111-007</t>
        </is>
      </c>
      <c r="F619" s="2" t="inlineStr">
        <is>
          <t>Manage project timelines and deliverables by coordinating research activities, tracking deadlines, and ensuring quality control of policy products.</t>
        </is>
      </c>
      <c r="G619" s="2" t="inlineStr">
        <is>
          <t>Supplemental</t>
        </is>
      </c>
      <c r="H619" s="4" t="n">
        <v>6</v>
      </c>
      <c r="I619" s="4" t="n">
        <v>3.5</v>
      </c>
      <c r="J619" s="2" t="inlineStr">
        <is>
          <t>weekly</t>
        </is>
      </c>
      <c r="K619" s="2" t="inlineStr">
        <is>
          <t>Organizing, Planning, and Prioritizing Work</t>
        </is>
      </c>
      <c r="L619" s="4" t="n">
        <v>179.18</v>
      </c>
      <c r="M619" s="4" t="n">
        <v>10.75</v>
      </c>
      <c r="N619" s="2" t="n"/>
    </row>
    <row r="620" ht="96" customHeight="1" s="63">
      <c r="A620" s="2" t="inlineStr">
        <is>
          <t>13-1111</t>
        </is>
      </c>
      <c r="B620" s="2" t="inlineStr">
        <is>
          <t>Policy Analyst</t>
        </is>
      </c>
      <c r="C620" s="2" t="inlineStr">
        <is>
          <t>10</t>
        </is>
      </c>
      <c r="D620" s="2" t="inlineStr">
        <is>
          <t>Strategy &amp; Corporate Development</t>
        </is>
      </c>
      <c r="E620" s="2" t="inlineStr">
        <is>
          <t>CL-131111-008</t>
        </is>
      </c>
      <c r="F620" s="2" t="inlineStr">
        <is>
          <t>Maintain databases and information systems by updating policy tracking documents, research repositories, and stakeholder contact lists.</t>
        </is>
      </c>
      <c r="G620" s="2" t="inlineStr">
        <is>
          <t>Supplemental</t>
        </is>
      </c>
      <c r="H620" s="4" t="n">
        <v>4</v>
      </c>
      <c r="I620" s="4" t="n">
        <v>2.8</v>
      </c>
      <c r="J620" s="2" t="inlineStr">
        <is>
          <t>daily</t>
        </is>
      </c>
      <c r="K620" s="2" t="inlineStr">
        <is>
          <t>Documenting/Recording Information</t>
        </is>
      </c>
      <c r="L620" s="4" t="n">
        <v>179.18</v>
      </c>
      <c r="M620" s="4" t="n">
        <v>7.17</v>
      </c>
      <c r="N620" s="2" t="n"/>
    </row>
    <row r="621" ht="128" customHeight="1" s="63">
      <c r="A621" s="2" t="inlineStr">
        <is>
          <t>13-2031</t>
        </is>
      </c>
      <c r="B621" s="2" t="inlineStr">
        <is>
          <t>Budget Analyst</t>
        </is>
      </c>
      <c r="C621" s="2" t="n"/>
      <c r="D621" s="2" t="n"/>
      <c r="E621" s="2" t="inlineStr">
        <is>
          <t>CL-132031-001</t>
        </is>
      </c>
      <c r="F621" s="2" t="inlineStr">
        <is>
          <t>Analyze financial data and expenditure patterns to prepare detailed budget reports and variance analyses for government departments and programs.</t>
        </is>
      </c>
      <c r="G621" s="2" t="inlineStr">
        <is>
          <t>Core</t>
        </is>
      </c>
      <c r="H621" s="4" t="n">
        <v>25</v>
      </c>
      <c r="I621" s="4" t="n">
        <v>4.8</v>
      </c>
      <c r="J621" s="2" t="inlineStr">
        <is>
          <t>daily</t>
        </is>
      </c>
      <c r="K621" s="2" t="inlineStr">
        <is>
          <t>Analyzing Data/Information</t>
        </is>
      </c>
      <c r="L621" s="4" t="n">
        <v>50.4</v>
      </c>
      <c r="M621" s="4" t="n">
        <v>12.6</v>
      </c>
      <c r="N621" s="2" t="n"/>
    </row>
    <row r="622" ht="112" customHeight="1" s="63">
      <c r="A622" s="2" t="inlineStr">
        <is>
          <t>13-2031</t>
        </is>
      </c>
      <c r="B622" s="2" t="inlineStr">
        <is>
          <t>Budget Analyst</t>
        </is>
      </c>
      <c r="C622" s="2" t="n"/>
      <c r="D622" s="2" t="n"/>
      <c r="E622" s="2" t="inlineStr">
        <is>
          <t>CL-132031-002</t>
        </is>
      </c>
      <c r="F622" s="2" t="inlineStr">
        <is>
          <t>Develop comprehensive annual and multi-year budget proposals by reviewing historical spending data, forecasting future needs, and aligning with organizational priorities.</t>
        </is>
      </c>
      <c r="G622" s="2" t="inlineStr">
        <is>
          <t>Core</t>
        </is>
      </c>
      <c r="H622" s="4" t="n">
        <v>20</v>
      </c>
      <c r="I622" s="4" t="n">
        <v>4.9</v>
      </c>
      <c r="J622" s="2" t="inlineStr">
        <is>
          <t>quarterly</t>
        </is>
      </c>
      <c r="K622" s="2" t="inlineStr">
        <is>
          <t>Developing Objectives and Strategies</t>
        </is>
      </c>
      <c r="L622" s="4" t="n">
        <v>50.4</v>
      </c>
      <c r="M622" s="4" t="n">
        <v>10.08</v>
      </c>
      <c r="N622" s="2" t="n"/>
    </row>
    <row r="623" ht="128" customHeight="1" s="63">
      <c r="A623" s="2" t="inlineStr">
        <is>
          <t>13-2031</t>
        </is>
      </c>
      <c r="B623" s="2" t="inlineStr">
        <is>
          <t>Budget Analyst</t>
        </is>
      </c>
      <c r="C623" s="2" t="n"/>
      <c r="D623" s="2" t="n"/>
      <c r="E623" s="2" t="inlineStr">
        <is>
          <t>CL-132031-003</t>
        </is>
      </c>
      <c r="F623" s="2" t="inlineStr">
        <is>
          <t>Review and evaluate budget requests from various departments to assess feasibility, accuracy, and compliance with fiscal policies and regulations.</t>
        </is>
      </c>
      <c r="G623" s="2" t="inlineStr">
        <is>
          <t>Core</t>
        </is>
      </c>
      <c r="H623" s="4" t="n">
        <v>15</v>
      </c>
      <c r="I623" s="4" t="n">
        <v>4.5</v>
      </c>
      <c r="J623" s="2" t="inlineStr">
        <is>
          <t>weekly</t>
        </is>
      </c>
      <c r="K623" s="2" t="inlineStr">
        <is>
          <t>Evaluating Information to Determine Compliance</t>
        </is>
      </c>
      <c r="L623" s="4" t="n">
        <v>50.4</v>
      </c>
      <c r="M623" s="4" t="n">
        <v>7.56</v>
      </c>
      <c r="N623" s="2" t="n"/>
    </row>
    <row r="624" ht="128" customHeight="1" s="63">
      <c r="A624" s="2" t="inlineStr">
        <is>
          <t>13-2031</t>
        </is>
      </c>
      <c r="B624" s="2" t="inlineStr">
        <is>
          <t>Budget Analyst</t>
        </is>
      </c>
      <c r="C624" s="2" t="n"/>
      <c r="D624" s="2" t="n"/>
      <c r="E624" s="2" t="inlineStr">
        <is>
          <t>CL-132031-004</t>
        </is>
      </c>
      <c r="F624" s="2" t="inlineStr">
        <is>
          <t>Monitor ongoing expenditures against approved budgets to identify potential overruns, underspending, or need for budget modifications.</t>
        </is>
      </c>
      <c r="G624" s="2" t="inlineStr">
        <is>
          <t>Core</t>
        </is>
      </c>
      <c r="H624" s="4" t="n">
        <v>12</v>
      </c>
      <c r="I624" s="4" t="n">
        <v>4.6</v>
      </c>
      <c r="J624" s="2" t="inlineStr">
        <is>
          <t>weekly</t>
        </is>
      </c>
      <c r="K624" s="2" t="inlineStr">
        <is>
          <t>Monitoring Processes, Materials, or Surroundings</t>
        </is>
      </c>
      <c r="L624" s="4" t="n">
        <v>50.4</v>
      </c>
      <c r="M624" s="4" t="n">
        <v>6.05</v>
      </c>
      <c r="N624" s="2" t="n"/>
    </row>
    <row r="625" ht="96" customHeight="1" s="63">
      <c r="A625" s="2" t="inlineStr">
        <is>
          <t>13-2031</t>
        </is>
      </c>
      <c r="B625" s="2" t="inlineStr">
        <is>
          <t>Budget Analyst</t>
        </is>
      </c>
      <c r="C625" s="2" t="n"/>
      <c r="D625" s="2" t="n"/>
      <c r="E625" s="2" t="inlineStr">
        <is>
          <t>CL-132031-005</t>
        </is>
      </c>
      <c r="F625" s="2" t="inlineStr">
        <is>
          <t>Prepare presentations and written reports for senior management and elected officials to communicate budget status, recommendations, and fiscal impact analyses.</t>
        </is>
      </c>
      <c r="G625" s="2" t="inlineStr">
        <is>
          <t>Core</t>
        </is>
      </c>
      <c r="H625" s="4" t="n">
        <v>10</v>
      </c>
      <c r="I625" s="4" t="n">
        <v>4.3</v>
      </c>
      <c r="J625" s="2" t="inlineStr">
        <is>
          <t>monthly</t>
        </is>
      </c>
      <c r="K625" s="2" t="inlineStr">
        <is>
          <t>Communicating with People Outside the Organization</t>
        </is>
      </c>
      <c r="L625" s="4" t="n">
        <v>50.4</v>
      </c>
      <c r="M625" s="4" t="n">
        <v>5.04</v>
      </c>
      <c r="N625" s="2" t="n"/>
    </row>
    <row r="626" ht="128" customHeight="1" s="63">
      <c r="A626" s="2" t="inlineStr">
        <is>
          <t>13-2031</t>
        </is>
      </c>
      <c r="B626" s="2" t="inlineStr">
        <is>
          <t>Budget Analyst</t>
        </is>
      </c>
      <c r="C626" s="2" t="n"/>
      <c r="D626" s="2" t="n"/>
      <c r="E626" s="2" t="inlineStr">
        <is>
          <t>CL-132031-006</t>
        </is>
      </c>
      <c r="F626" s="2" t="inlineStr">
        <is>
          <t>Coordinate with department heads and program managers to gather budget information, clarify expenditure requirements, and resolve discrepancies.</t>
        </is>
      </c>
      <c r="G626" s="2" t="inlineStr">
        <is>
          <t>Supplemental</t>
        </is>
      </c>
      <c r="H626" s="4" t="n">
        <v>8</v>
      </c>
      <c r="I626" s="4" t="n">
        <v>4.2</v>
      </c>
      <c r="J626" s="2" t="inlineStr">
        <is>
          <t>weekly</t>
        </is>
      </c>
      <c r="K626" s="2" t="inlineStr">
        <is>
          <t>Communicating with Supervisors, Peers, or Subordinates</t>
        </is>
      </c>
      <c r="L626" s="4" t="n">
        <v>50.4</v>
      </c>
      <c r="M626" s="4" t="n">
        <v>4.03</v>
      </c>
      <c r="N626" s="2" t="n"/>
    </row>
    <row r="627" ht="112" customHeight="1" s="63">
      <c r="A627" s="2" t="inlineStr">
        <is>
          <t>13-2031</t>
        </is>
      </c>
      <c r="B627" s="2" t="inlineStr">
        <is>
          <t>Budget Analyst</t>
        </is>
      </c>
      <c r="C627" s="2" t="n"/>
      <c r="D627" s="2" t="n"/>
      <c r="E627" s="2" t="inlineStr">
        <is>
          <t>CL-132031-007</t>
        </is>
      </c>
      <c r="F627" s="2" t="inlineStr">
        <is>
          <t>Research economic trends, revenue projections, and policy changes to assess their potential impact on future budget planning and resource allocation.</t>
        </is>
      </c>
      <c r="G627" s="2" t="inlineStr">
        <is>
          <t>Supplemental</t>
        </is>
      </c>
      <c r="H627" s="4" t="n">
        <v>6</v>
      </c>
      <c r="I627" s="4" t="n">
        <v>4</v>
      </c>
      <c r="J627" s="2" t="inlineStr">
        <is>
          <t>monthly</t>
        </is>
      </c>
      <c r="K627" s="2" t="inlineStr">
        <is>
          <t>Getting Information</t>
        </is>
      </c>
      <c r="L627" s="4" t="n">
        <v>50.4</v>
      </c>
      <c r="M627" s="4" t="n">
        <v>3.02</v>
      </c>
      <c r="N627" s="2" t="n"/>
    </row>
    <row r="628" ht="128" customHeight="1" s="63">
      <c r="A628" s="2" t="inlineStr">
        <is>
          <t>13-2031</t>
        </is>
      </c>
      <c r="B628" s="2" t="inlineStr">
        <is>
          <t>Budget Analyst</t>
        </is>
      </c>
      <c r="C628" s="2" t="n"/>
      <c r="D628" s="2" t="n"/>
      <c r="E628" s="2" t="inlineStr">
        <is>
          <t>CL-132031-008</t>
        </is>
      </c>
      <c r="F628" s="2" t="inlineStr">
        <is>
          <t>Maintain budget databases and financial tracking systems to ensure accurate record-keeping and compliance with governmental accounting standards.</t>
        </is>
      </c>
      <c r="G628" s="2" t="inlineStr">
        <is>
          <t>Supplemental</t>
        </is>
      </c>
      <c r="H628" s="4" t="n">
        <v>4</v>
      </c>
      <c r="I628" s="4" t="n">
        <v>3.8</v>
      </c>
      <c r="J628" s="2" t="inlineStr">
        <is>
          <t>daily</t>
        </is>
      </c>
      <c r="K628" s="2" t="inlineStr">
        <is>
          <t>Documenting/Recording Information</t>
        </is>
      </c>
      <c r="L628" s="4" t="n">
        <v>50.4</v>
      </c>
      <c r="M628" s="4" t="n">
        <v>2.02</v>
      </c>
      <c r="N628" s="2" t="n"/>
    </row>
    <row r="629" ht="128" customHeight="1" s="63">
      <c r="A629" s="2" t="inlineStr">
        <is>
          <t>33-3021</t>
        </is>
      </c>
      <c r="B629" s="2" t="inlineStr">
        <is>
          <t>Intelligence Analyst</t>
        </is>
      </c>
      <c r="C629" s="2" t="n"/>
      <c r="D629" s="2" t="n"/>
      <c r="E629" s="2" t="inlineStr">
        <is>
          <t>CL-333021-001</t>
        </is>
      </c>
      <c r="F629" s="2" t="inlineStr">
        <is>
          <t>Analyze intelligence data from multiple sources to identify patterns, trends, and potential threats to national security.</t>
        </is>
      </c>
      <c r="G629" s="2" t="inlineStr">
        <is>
          <t>Core</t>
        </is>
      </c>
      <c r="H629" s="4" t="n">
        <v>25</v>
      </c>
      <c r="I629" s="4" t="n">
        <v>5</v>
      </c>
      <c r="J629" s="2" t="inlineStr">
        <is>
          <t>daily</t>
        </is>
      </c>
      <c r="K629" s="2" t="inlineStr">
        <is>
          <t>Analyzing Data/Information</t>
        </is>
      </c>
      <c r="L629" s="4" t="n">
        <v>117.9</v>
      </c>
      <c r="M629" s="4" t="n">
        <v>29.48</v>
      </c>
      <c r="N629" s="2" t="n"/>
    </row>
    <row r="630" ht="128" customHeight="1" s="63">
      <c r="A630" s="2" t="inlineStr">
        <is>
          <t>33-3021</t>
        </is>
      </c>
      <c r="B630" s="2" t="inlineStr">
        <is>
          <t>Intelligence Analyst</t>
        </is>
      </c>
      <c r="C630" s="2" t="n"/>
      <c r="D630" s="2" t="n"/>
      <c r="E630" s="2" t="inlineStr">
        <is>
          <t>CL-333021-002</t>
        </is>
      </c>
      <c r="F630" s="2" t="inlineStr">
        <is>
          <t>Prepare comprehensive intelligence reports and briefings for senior officials and decision-makers using classified and unclassified information.</t>
        </is>
      </c>
      <c r="G630" s="2" t="inlineStr">
        <is>
          <t>Core</t>
        </is>
      </c>
      <c r="H630" s="4" t="n">
        <v>20</v>
      </c>
      <c r="I630" s="4" t="n">
        <v>4.8</v>
      </c>
      <c r="J630" s="2" t="inlineStr">
        <is>
          <t>daily</t>
        </is>
      </c>
      <c r="K630" s="2" t="inlineStr">
        <is>
          <t>Documenting/Recording Information</t>
        </is>
      </c>
      <c r="L630" s="4" t="n">
        <v>117.9</v>
      </c>
      <c r="M630" s="4" t="n">
        <v>23.58</v>
      </c>
      <c r="N630" s="2" t="n"/>
    </row>
    <row r="631" ht="96" customHeight="1" s="63">
      <c r="A631" s="2" t="inlineStr">
        <is>
          <t>33-3021</t>
        </is>
      </c>
      <c r="B631" s="2" t="inlineStr">
        <is>
          <t>Intelligence Analyst</t>
        </is>
      </c>
      <c r="C631" s="2" t="n"/>
      <c r="D631" s="2" t="n"/>
      <c r="E631" s="2" t="inlineStr">
        <is>
          <t>CL-333021-003</t>
        </is>
      </c>
      <c r="F631" s="2" t="inlineStr">
        <is>
          <t>Collect and evaluate information from human sources, signals intelligence, and open-source materials to support ongoing investigations.</t>
        </is>
      </c>
      <c r="G631" s="2" t="inlineStr">
        <is>
          <t>Core</t>
        </is>
      </c>
      <c r="H631" s="4" t="n">
        <v>15</v>
      </c>
      <c r="I631" s="4" t="n">
        <v>4.5</v>
      </c>
      <c r="J631" s="2" t="inlineStr">
        <is>
          <t>daily</t>
        </is>
      </c>
      <c r="K631" s="2" t="inlineStr">
        <is>
          <t>Getting Information</t>
        </is>
      </c>
      <c r="L631" s="4" t="n">
        <v>117.9</v>
      </c>
      <c r="M631" s="4" t="n">
        <v>17.68</v>
      </c>
      <c r="N631" s="2" t="n"/>
    </row>
    <row r="632" ht="112" customHeight="1" s="63">
      <c r="A632" s="2" t="inlineStr">
        <is>
          <t>33-3021</t>
        </is>
      </c>
      <c r="B632" s="2" t="inlineStr">
        <is>
          <t>Intelligence Analyst</t>
        </is>
      </c>
      <c r="C632" s="2" t="n"/>
      <c r="D632" s="2" t="n"/>
      <c r="E632" s="2" t="inlineStr">
        <is>
          <t>CL-333021-004</t>
        </is>
      </c>
      <c r="F632" s="2" t="inlineStr">
        <is>
          <t>Coordinate with other intelligence agencies and law enforcement organizations to share critical information and collaborate on joint operations.</t>
        </is>
      </c>
      <c r="G632" s="2" t="inlineStr">
        <is>
          <t>Core</t>
        </is>
      </c>
      <c r="H632" s="4" t="n">
        <v>12</v>
      </c>
      <c r="I632" s="4" t="n">
        <v>4.3</v>
      </c>
      <c r="J632" s="2" t="inlineStr">
        <is>
          <t>weekly</t>
        </is>
      </c>
      <c r="K632" s="2" t="inlineStr">
        <is>
          <t>Coordinating the Work and Activities of Others</t>
        </is>
      </c>
      <c r="L632" s="4" t="n">
        <v>117.9</v>
      </c>
      <c r="M632" s="4" t="n">
        <v>14.15</v>
      </c>
      <c r="N632" s="2" t="n"/>
    </row>
    <row r="633" ht="128" customHeight="1" s="63">
      <c r="A633" s="2" t="inlineStr">
        <is>
          <t>33-3021</t>
        </is>
      </c>
      <c r="B633" s="2" t="inlineStr">
        <is>
          <t>Intelligence Analyst</t>
        </is>
      </c>
      <c r="C633" s="2" t="n"/>
      <c r="D633" s="2" t="n"/>
      <c r="E633" s="2" t="inlineStr">
        <is>
          <t>CL-333021-005</t>
        </is>
      </c>
      <c r="F633" s="2" t="inlineStr">
        <is>
          <t>Monitor current events and geopolitical developments to assess their potential impact on national security interests.</t>
        </is>
      </c>
      <c r="G633" s="2" t="inlineStr">
        <is>
          <t>Core</t>
        </is>
      </c>
      <c r="H633" s="4" t="n">
        <v>10</v>
      </c>
      <c r="I633" s="4" t="n">
        <v>4.2</v>
      </c>
      <c r="J633" s="2" t="inlineStr">
        <is>
          <t>daily</t>
        </is>
      </c>
      <c r="K633" s="2" t="inlineStr">
        <is>
          <t>Monitoring Processes, Materials, or Surroundings</t>
        </is>
      </c>
      <c r="L633" s="4" t="n">
        <v>117.9</v>
      </c>
      <c r="M633" s="4" t="n">
        <v>11.79</v>
      </c>
      <c r="N633" s="2" t="n"/>
    </row>
    <row r="634" ht="128" customHeight="1" s="63">
      <c r="A634" s="2" t="inlineStr">
        <is>
          <t>33-3021</t>
        </is>
      </c>
      <c r="B634" s="2" t="inlineStr">
        <is>
          <t>Intelligence Analyst</t>
        </is>
      </c>
      <c r="C634" s="2" t="n"/>
      <c r="D634" s="2" t="n"/>
      <c r="E634" s="2" t="inlineStr">
        <is>
          <t>CL-333021-006</t>
        </is>
      </c>
      <c r="F634" s="2" t="inlineStr">
        <is>
          <t>Develop and maintain databases of intelligence information to ensure accurate record-keeping and information retrieval capabilities.</t>
        </is>
      </c>
      <c r="G634" s="2" t="inlineStr">
        <is>
          <t>Supplemental</t>
        </is>
      </c>
      <c r="H634" s="4" t="n">
        <v>8</v>
      </c>
      <c r="I634" s="4" t="n">
        <v>3.8</v>
      </c>
      <c r="J634" s="2" t="inlineStr">
        <is>
          <t>weekly</t>
        </is>
      </c>
      <c r="K634" s="2" t="inlineStr">
        <is>
          <t>Interacting With Computers</t>
        </is>
      </c>
      <c r="L634" s="4" t="n">
        <v>117.9</v>
      </c>
      <c r="M634" s="4" t="n">
        <v>9.43</v>
      </c>
      <c r="N634" s="2" t="n"/>
    </row>
    <row r="635" ht="96" customHeight="1" s="63">
      <c r="A635" s="2" t="inlineStr">
        <is>
          <t>33-3021</t>
        </is>
      </c>
      <c r="B635" s="2" t="inlineStr">
        <is>
          <t>Intelligence Analyst</t>
        </is>
      </c>
      <c r="C635" s="2" t="n"/>
      <c r="D635" s="2" t="n"/>
      <c r="E635" s="2" t="inlineStr">
        <is>
          <t>CL-333021-007</t>
        </is>
      </c>
      <c r="F635" s="2" t="inlineStr">
        <is>
          <t>Conduct briefings and presentations to military commanders, government officials, and other stakeholders on intelligence findings.</t>
        </is>
      </c>
      <c r="G635" s="2" t="inlineStr">
        <is>
          <t>Supplemental</t>
        </is>
      </c>
      <c r="H635" s="4" t="n">
        <v>6</v>
      </c>
      <c r="I635" s="4" t="n">
        <v>4</v>
      </c>
      <c r="J635" s="2" t="inlineStr">
        <is>
          <t>weekly</t>
        </is>
      </c>
      <c r="K635" s="2" t="inlineStr">
        <is>
          <t>Communicating with People Outside the Organization</t>
        </is>
      </c>
      <c r="L635" s="4" t="n">
        <v>117.9</v>
      </c>
      <c r="M635" s="4" t="n">
        <v>7.07</v>
      </c>
      <c r="N635" s="2" t="n"/>
    </row>
    <row r="636" ht="128" customHeight="1" s="63">
      <c r="A636" s="2" t="inlineStr">
        <is>
          <t>33-3021</t>
        </is>
      </c>
      <c r="B636" s="2" t="inlineStr">
        <is>
          <t>Intelligence Analyst</t>
        </is>
      </c>
      <c r="C636" s="2" t="n"/>
      <c r="D636" s="2" t="n"/>
      <c r="E636" s="2" t="inlineStr">
        <is>
          <t>CL-333021-008</t>
        </is>
      </c>
      <c r="F636" s="2" t="inlineStr">
        <is>
          <t>Evaluate the credibility and reliability of intelligence sources to ensure accuracy of analytical assessments.</t>
        </is>
      </c>
      <c r="G636" s="2" t="inlineStr">
        <is>
          <t>Supplemental</t>
        </is>
      </c>
      <c r="H636" s="4" t="n">
        <v>4</v>
      </c>
      <c r="I636" s="4" t="n">
        <v>4.5</v>
      </c>
      <c r="J636" s="2" t="inlineStr">
        <is>
          <t>daily</t>
        </is>
      </c>
      <c r="K636" s="2" t="inlineStr">
        <is>
          <t>Evaluating Information to Determine Compliance</t>
        </is>
      </c>
      <c r="L636" s="4" t="n">
        <v>117.9</v>
      </c>
      <c r="M636" s="4" t="n">
        <v>4.72</v>
      </c>
      <c r="N636" s="2" t="n"/>
    </row>
    <row r="637" ht="128" customHeight="1" s="63">
      <c r="A637" s="2" t="inlineStr">
        <is>
          <t>27-3041</t>
        </is>
      </c>
      <c r="B637" s="2" t="inlineStr">
        <is>
          <t>Editor</t>
        </is>
      </c>
      <c r="C637" s="2" t="n"/>
      <c r="D637" s="2" t="n"/>
      <c r="E637" s="2" t="inlineStr">
        <is>
          <t>CL-273041-001</t>
        </is>
      </c>
      <c r="F637" s="2" t="inlineStr">
        <is>
          <t>Review and edit written content for grammar, style, clarity, and accuracy to ensure publication standards are met.</t>
        </is>
      </c>
      <c r="G637" s="2" t="inlineStr">
        <is>
          <t>Core</t>
        </is>
      </c>
      <c r="H637" s="4" t="n">
        <v>35</v>
      </c>
      <c r="I637" s="4" t="n">
        <v>5</v>
      </c>
      <c r="J637" s="2" t="inlineStr">
        <is>
          <t>daily</t>
        </is>
      </c>
      <c r="K637" s="2" t="inlineStr">
        <is>
          <t>Evaluating Information to Determine Compliance</t>
        </is>
      </c>
      <c r="L637" s="4" t="n">
        <v>115.8</v>
      </c>
      <c r="M637" s="4" t="n">
        <v>40.53</v>
      </c>
      <c r="N637" s="2" t="n"/>
    </row>
    <row r="638" ht="112" customHeight="1" s="63">
      <c r="A638" s="2" t="inlineStr">
        <is>
          <t>27-3041</t>
        </is>
      </c>
      <c r="B638" s="2" t="inlineStr">
        <is>
          <t>Editor</t>
        </is>
      </c>
      <c r="C638" s="2" t="n"/>
      <c r="D638" s="2" t="n"/>
      <c r="E638" s="2" t="inlineStr">
        <is>
          <t>CL-273041-002</t>
        </is>
      </c>
      <c r="F638" s="2" t="inlineStr">
        <is>
          <t>Collaborate with writers and contributors to develop story ideas, provide feedback, and guide content direction.</t>
        </is>
      </c>
      <c r="G638" s="2" t="inlineStr">
        <is>
          <t>Core</t>
        </is>
      </c>
      <c r="H638" s="4" t="n">
        <v>20</v>
      </c>
      <c r="I638" s="4" t="n">
        <v>4.5</v>
      </c>
      <c r="J638" s="2" t="inlineStr">
        <is>
          <t>daily</t>
        </is>
      </c>
      <c r="K638" s="2" t="inlineStr">
        <is>
          <t>Communicating with Supervisors, Peers, or Subordinates</t>
        </is>
      </c>
      <c r="L638" s="4" t="n">
        <v>115.8</v>
      </c>
      <c r="M638" s="4" t="n">
        <v>23.16</v>
      </c>
      <c r="N638" s="2" t="n"/>
    </row>
    <row r="639" ht="128" customHeight="1" s="63">
      <c r="A639" s="2" t="inlineStr">
        <is>
          <t>27-3041</t>
        </is>
      </c>
      <c r="B639" s="2" t="inlineStr">
        <is>
          <t>Editor</t>
        </is>
      </c>
      <c r="C639" s="2" t="n"/>
      <c r="D639" s="2" t="n"/>
      <c r="E639" s="2" t="inlineStr">
        <is>
          <t>CL-273041-003</t>
        </is>
      </c>
      <c r="F639" s="2" t="inlineStr">
        <is>
          <t>Plan and manage editorial calendars to coordinate publication schedules and content workflows.</t>
        </is>
      </c>
      <c r="G639" s="2" t="inlineStr">
        <is>
          <t>Core</t>
        </is>
      </c>
      <c r="H639" s="4" t="n">
        <v>15</v>
      </c>
      <c r="I639" s="4" t="n">
        <v>4.2</v>
      </c>
      <c r="J639" s="2" t="inlineStr">
        <is>
          <t>weekly</t>
        </is>
      </c>
      <c r="K639" s="2" t="inlineStr">
        <is>
          <t>Organizing, Planning, and Prioritizing Work</t>
        </is>
      </c>
      <c r="L639" s="4" t="n">
        <v>115.8</v>
      </c>
      <c r="M639" s="4" t="n">
        <v>17.37</v>
      </c>
      <c r="N639" s="2" t="n"/>
    </row>
    <row r="640" ht="128" customHeight="1" s="63">
      <c r="A640" s="2" t="inlineStr">
        <is>
          <t>27-3041</t>
        </is>
      </c>
      <c r="B640" s="2" t="inlineStr">
        <is>
          <t>Editor</t>
        </is>
      </c>
      <c r="C640" s="2" t="n"/>
      <c r="D640" s="2" t="n"/>
      <c r="E640" s="2" t="inlineStr">
        <is>
          <t>CL-273041-004</t>
        </is>
      </c>
      <c r="F640" s="2" t="inlineStr">
        <is>
          <t>Research topics and verify facts to ensure content accuracy and credibility.</t>
        </is>
      </c>
      <c r="G640" s="2" t="inlineStr">
        <is>
          <t>Core</t>
        </is>
      </c>
      <c r="H640" s="4" t="n">
        <v>10</v>
      </c>
      <c r="I640" s="4" t="n">
        <v>4.3</v>
      </c>
      <c r="J640" s="2" t="inlineStr">
        <is>
          <t>daily</t>
        </is>
      </c>
      <c r="K640" s="2" t="inlineStr">
        <is>
          <t>Getting Information</t>
        </is>
      </c>
      <c r="L640" s="4" t="n">
        <v>115.8</v>
      </c>
      <c r="M640" s="4" t="n">
        <v>11.58</v>
      </c>
      <c r="N640" s="2" t="n"/>
    </row>
    <row r="641" ht="96" customHeight="1" s="63">
      <c r="A641" s="2" t="inlineStr">
        <is>
          <t>27-3041</t>
        </is>
      </c>
      <c r="B641" s="2" t="inlineStr">
        <is>
          <t>Editor</t>
        </is>
      </c>
      <c r="C641" s="2" t="n"/>
      <c r="D641" s="2" t="n"/>
      <c r="E641" s="2" t="inlineStr">
        <is>
          <t>CL-273041-005</t>
        </is>
      </c>
      <c r="F641" s="2" t="inlineStr">
        <is>
          <t>Coordinate with design, production, and marketing teams to ensure seamless content publication.</t>
        </is>
      </c>
      <c r="G641" s="2" t="inlineStr">
        <is>
          <t>Supplemental</t>
        </is>
      </c>
      <c r="H641" s="4" t="n">
        <v>8</v>
      </c>
      <c r="I641" s="4" t="n">
        <v>3.8</v>
      </c>
      <c r="J641" s="2" t="inlineStr">
        <is>
          <t>daily</t>
        </is>
      </c>
      <c r="K641" s="2" t="inlineStr">
        <is>
          <t>Coordinating the Work and Activities of Others</t>
        </is>
      </c>
      <c r="L641" s="4" t="n">
        <v>115.8</v>
      </c>
      <c r="M641" s="4" t="n">
        <v>9.26</v>
      </c>
      <c r="N641" s="2" t="n"/>
    </row>
    <row r="642" ht="128" customHeight="1" s="63">
      <c r="A642" s="2" t="inlineStr">
        <is>
          <t>27-3041</t>
        </is>
      </c>
      <c r="B642" s="2" t="inlineStr">
        <is>
          <t>Editor</t>
        </is>
      </c>
      <c r="C642" s="2" t="n"/>
      <c r="D642" s="2" t="n"/>
      <c r="E642" s="2" t="inlineStr">
        <is>
          <t>CL-273041-006</t>
        </is>
      </c>
      <c r="F642" s="2" t="inlineStr">
        <is>
          <t>Evaluate and select content submissions from freelancers and external contributors.</t>
        </is>
      </c>
      <c r="G642" s="2" t="inlineStr">
        <is>
          <t>Supplemental</t>
        </is>
      </c>
      <c r="H642" s="4" t="n">
        <v>7</v>
      </c>
      <c r="I642" s="4" t="n">
        <v>3.9</v>
      </c>
      <c r="J642" s="2" t="inlineStr">
        <is>
          <t>weekly</t>
        </is>
      </c>
      <c r="K642" s="2" t="inlineStr">
        <is>
          <t>Evaluating Information to Determine Compliance</t>
        </is>
      </c>
      <c r="L642" s="4" t="n">
        <v>115.8</v>
      </c>
      <c r="M642" s="4" t="n">
        <v>8.109999999999999</v>
      </c>
      <c r="N642" s="2" t="n"/>
    </row>
    <row r="643" ht="112" customHeight="1" s="63">
      <c r="A643" s="2" t="inlineStr">
        <is>
          <t>27-3041</t>
        </is>
      </c>
      <c r="B643" s="2" t="inlineStr">
        <is>
          <t>Editor</t>
        </is>
      </c>
      <c r="C643" s="2" t="n"/>
      <c r="D643" s="2" t="n"/>
      <c r="E643" s="2" t="inlineStr">
        <is>
          <t>CL-273041-007</t>
        </is>
      </c>
      <c r="F643" s="2" t="inlineStr">
        <is>
          <t>Analyze audience engagement metrics and market trends to inform editorial strategy decisions.</t>
        </is>
      </c>
      <c r="G643" s="2" t="inlineStr">
        <is>
          <t>Supplemental</t>
        </is>
      </c>
      <c r="H643" s="4" t="n">
        <v>5</v>
      </c>
      <c r="I643" s="4" t="n">
        <v>3.5</v>
      </c>
      <c r="J643" s="2" t="inlineStr">
        <is>
          <t>weekly</t>
        </is>
      </c>
      <c r="K643" s="2" t="inlineStr">
        <is>
          <t>Analyzing Data/Information</t>
        </is>
      </c>
      <c r="L643" s="4" t="n">
        <v>115.8</v>
      </c>
      <c r="M643" s="4" t="n">
        <v>5.79</v>
      </c>
      <c r="N643" s="2" t="n"/>
    </row>
    <row r="644" ht="96" customHeight="1" s="63">
      <c r="A644" s="2" t="inlineStr">
        <is>
          <t>27-3023</t>
        </is>
      </c>
      <c r="B644" s="2" t="inlineStr">
        <is>
          <t>Journalist</t>
        </is>
      </c>
      <c r="C644" s="2" t="n"/>
      <c r="D644" s="2" t="n"/>
      <c r="E644" s="2" t="inlineStr">
        <is>
          <t>CL-273023-001</t>
        </is>
      </c>
      <c r="F644" s="2" t="inlineStr">
        <is>
          <t>Research and investigate news stories through interviews, document review, and field reporting to gather accurate information for publication.</t>
        </is>
      </c>
      <c r="G644" s="2" t="inlineStr">
        <is>
          <t>Core</t>
        </is>
      </c>
      <c r="H644" s="4" t="n">
        <v>30</v>
      </c>
      <c r="I644" s="4" t="n">
        <v>4.8</v>
      </c>
      <c r="J644" s="2" t="inlineStr">
        <is>
          <t>daily</t>
        </is>
      </c>
      <c r="K644" s="2" t="inlineStr">
        <is>
          <t>Getting Information</t>
        </is>
      </c>
      <c r="L644" s="4" t="n">
        <v>49.3</v>
      </c>
      <c r="M644" s="4" t="n">
        <v>14.79</v>
      </c>
      <c r="N644" s="2" t="n"/>
    </row>
    <row r="645" ht="112" customHeight="1" s="63">
      <c r="A645" s="2" t="inlineStr">
        <is>
          <t>27-3023</t>
        </is>
      </c>
      <c r="B645" s="2" t="inlineStr">
        <is>
          <t>Journalist</t>
        </is>
      </c>
      <c r="C645" s="2" t="n"/>
      <c r="D645" s="2" t="n"/>
      <c r="E645" s="2" t="inlineStr">
        <is>
          <t>CL-273023-002</t>
        </is>
      </c>
      <c r="F645" s="2" t="inlineStr">
        <is>
          <t>Write news articles, features, and breaking news stories using journalistic standards and style guidelines for print or digital publication.</t>
        </is>
      </c>
      <c r="G645" s="2" t="inlineStr">
        <is>
          <t>Core</t>
        </is>
      </c>
      <c r="H645" s="4" t="n">
        <v>25</v>
      </c>
      <c r="I645" s="4" t="n">
        <v>4.9</v>
      </c>
      <c r="J645" s="2" t="inlineStr">
        <is>
          <t>daily</t>
        </is>
      </c>
      <c r="K645" s="2" t="inlineStr">
        <is>
          <t>Documenting/Recording Information</t>
        </is>
      </c>
      <c r="L645" s="4" t="n">
        <v>49.3</v>
      </c>
      <c r="M645" s="4" t="n">
        <v>12.32</v>
      </c>
      <c r="N645" s="2" t="n"/>
    </row>
    <row r="646" ht="128" customHeight="1" s="63">
      <c r="A646" s="2" t="inlineStr">
        <is>
          <t>27-3023</t>
        </is>
      </c>
      <c r="B646" s="2" t="inlineStr">
        <is>
          <t>Journalist</t>
        </is>
      </c>
      <c r="C646" s="2" t="n"/>
      <c r="D646" s="2" t="n"/>
      <c r="E646" s="2" t="inlineStr">
        <is>
          <t>CL-273023-003</t>
        </is>
      </c>
      <c r="F646" s="2" t="inlineStr">
        <is>
          <t>Conduct interviews with sources, officials, and subjects to obtain quotes, information, and perspectives for news coverage.</t>
        </is>
      </c>
      <c r="G646" s="2" t="inlineStr">
        <is>
          <t>Core</t>
        </is>
      </c>
      <c r="H646" s="4" t="n">
        <v>15</v>
      </c>
      <c r="I646" s="4" t="n">
        <v>4.7</v>
      </c>
      <c r="J646" s="2" t="inlineStr">
        <is>
          <t>daily</t>
        </is>
      </c>
      <c r="K646" s="2" t="inlineStr">
        <is>
          <t>Communicating with People Outside the Organization</t>
        </is>
      </c>
      <c r="L646" s="4" t="n">
        <v>49.3</v>
      </c>
      <c r="M646" s="4" t="n">
        <v>7.39</v>
      </c>
      <c r="N646" s="2" t="n"/>
    </row>
    <row r="647" ht="128" customHeight="1" s="63">
      <c r="A647" s="2" t="inlineStr">
        <is>
          <t>27-3023</t>
        </is>
      </c>
      <c r="B647" s="2" t="inlineStr">
        <is>
          <t>Journalist</t>
        </is>
      </c>
      <c r="C647" s="2" t="n"/>
      <c r="D647" s="2" t="n"/>
      <c r="E647" s="2" t="inlineStr">
        <is>
          <t>CL-273023-004</t>
        </is>
      </c>
      <c r="F647" s="2" t="inlineStr">
        <is>
          <t>Edit and revise articles for accuracy, clarity, and adherence to publication standards before submission to editors.</t>
        </is>
      </c>
      <c r="G647" s="2" t="inlineStr">
        <is>
          <t>Core</t>
        </is>
      </c>
      <c r="H647" s="4" t="n">
        <v>10</v>
      </c>
      <c r="I647" s="4" t="n">
        <v>4.5</v>
      </c>
      <c r="J647" s="2" t="inlineStr">
        <is>
          <t>daily</t>
        </is>
      </c>
      <c r="K647" s="2" t="inlineStr">
        <is>
          <t>Processing Information</t>
        </is>
      </c>
      <c r="L647" s="4" t="n">
        <v>49.3</v>
      </c>
      <c r="M647" s="4" t="n">
        <v>4.93</v>
      </c>
      <c r="N647" s="2" t="n"/>
    </row>
    <row r="648" ht="128" customHeight="1" s="63">
      <c r="A648" s="2" t="inlineStr">
        <is>
          <t>27-3023</t>
        </is>
      </c>
      <c r="B648" s="2" t="inlineStr">
        <is>
          <t>Journalist</t>
        </is>
      </c>
      <c r="C648" s="2" t="n"/>
      <c r="D648" s="2" t="n"/>
      <c r="E648" s="2" t="inlineStr">
        <is>
          <t>CL-273023-005</t>
        </is>
      </c>
      <c r="F648" s="2" t="inlineStr">
        <is>
          <t>Monitor news sources, press releases, and social media platforms to identify emerging stories and breaking news developments.</t>
        </is>
      </c>
      <c r="G648" s="2" t="inlineStr">
        <is>
          <t>Core</t>
        </is>
      </c>
      <c r="H648" s="4" t="n">
        <v>10</v>
      </c>
      <c r="I648" s="4" t="n">
        <v>4.3</v>
      </c>
      <c r="J648" s="2" t="inlineStr">
        <is>
          <t>daily</t>
        </is>
      </c>
      <c r="K648" s="2" t="inlineStr">
        <is>
          <t>Monitoring Processes, Materials, or Surroundings</t>
        </is>
      </c>
      <c r="L648" s="4" t="n">
        <v>49.3</v>
      </c>
      <c r="M648" s="4" t="n">
        <v>4.93</v>
      </c>
      <c r="N648" s="2" t="n"/>
    </row>
    <row r="649" ht="128" customHeight="1" s="63">
      <c r="A649" s="2" t="inlineStr">
        <is>
          <t>27-3023</t>
        </is>
      </c>
      <c r="B649" s="2" t="inlineStr">
        <is>
          <t>Journalist</t>
        </is>
      </c>
      <c r="C649" s="2" t="n"/>
      <c r="D649" s="2" t="n"/>
      <c r="E649" s="2" t="inlineStr">
        <is>
          <t>CL-273023-006</t>
        </is>
      </c>
      <c r="F649" s="2" t="inlineStr">
        <is>
          <t>Coordinate with editors, photographers, and other newsroom staff to plan story coverage and meet publication deadlines.</t>
        </is>
      </c>
      <c r="G649" s="2" t="inlineStr">
        <is>
          <t>Supplemental</t>
        </is>
      </c>
      <c r="H649" s="4" t="n">
        <v>5</v>
      </c>
      <c r="I649" s="4" t="n">
        <v>4.2</v>
      </c>
      <c r="J649" s="2" t="inlineStr">
        <is>
          <t>daily</t>
        </is>
      </c>
      <c r="K649" s="2" t="inlineStr">
        <is>
          <t>Communicating with Supervisors, Peers, or Subordinates</t>
        </is>
      </c>
      <c r="L649" s="4" t="n">
        <v>49.3</v>
      </c>
      <c r="M649" s="4" t="n">
        <v>2.46</v>
      </c>
      <c r="N649" s="2" t="n"/>
    </row>
    <row r="650" ht="128" customHeight="1" s="63">
      <c r="A650" s="2" t="inlineStr">
        <is>
          <t>27-3023</t>
        </is>
      </c>
      <c r="B650" s="2" t="inlineStr">
        <is>
          <t>Journalist</t>
        </is>
      </c>
      <c r="C650" s="2" t="n"/>
      <c r="D650" s="2" t="n"/>
      <c r="E650" s="2" t="inlineStr">
        <is>
          <t>CL-273023-007</t>
        </is>
      </c>
      <c r="F650" s="2" t="inlineStr">
        <is>
          <t>Attend press conferences, public meetings, and events to gather news information and maintain community connections.</t>
        </is>
      </c>
      <c r="G650" s="2" t="inlineStr">
        <is>
          <t>Supplemental</t>
        </is>
      </c>
      <c r="H650" s="4" t="n">
        <v>5</v>
      </c>
      <c r="I650" s="4" t="n">
        <v>4</v>
      </c>
      <c r="J650" s="2" t="inlineStr">
        <is>
          <t>weekly</t>
        </is>
      </c>
      <c r="K650" s="2" t="inlineStr">
        <is>
          <t>Getting Information</t>
        </is>
      </c>
      <c r="L650" s="4" t="n">
        <v>49.3</v>
      </c>
      <c r="M650" s="4" t="n">
        <v>2.46</v>
      </c>
      <c r="N650" s="2" t="n"/>
    </row>
    <row r="651" ht="112" customHeight="1" s="63">
      <c r="A651" s="2" t="inlineStr">
        <is>
          <t>27-2012</t>
        </is>
      </c>
      <c r="B651" s="2" t="inlineStr">
        <is>
          <t>Producer</t>
        </is>
      </c>
      <c r="C651" s="2" t="n"/>
      <c r="D651" s="2" t="n"/>
      <c r="E651" s="2" t="inlineStr">
        <is>
          <t>CL-272012-001</t>
        </is>
      </c>
      <c r="F651" s="2" t="inlineStr">
        <is>
          <t>Coordinate production activities and schedules to ensure projects meet deadlines and quality standards within allocated budgets.</t>
        </is>
      </c>
      <c r="G651" s="2" t="inlineStr">
        <is>
          <t>Core</t>
        </is>
      </c>
      <c r="H651" s="4" t="n">
        <v>25</v>
      </c>
      <c r="I651" s="4" t="n">
        <v>4.8</v>
      </c>
      <c r="J651" s="2" t="inlineStr">
        <is>
          <t>daily</t>
        </is>
      </c>
      <c r="K651" s="2" t="inlineStr">
        <is>
          <t>Organizing, Planning, and Prioritizing Work</t>
        </is>
      </c>
      <c r="L651" s="4" t="n">
        <v>167</v>
      </c>
      <c r="M651" s="4" t="n">
        <v>41.75</v>
      </c>
      <c r="N651" s="2" t="n"/>
    </row>
    <row r="652" ht="112" customHeight="1" s="63">
      <c r="A652" s="2" t="inlineStr">
        <is>
          <t>27-2012</t>
        </is>
      </c>
      <c r="B652" s="2" t="inlineStr">
        <is>
          <t>Producer</t>
        </is>
      </c>
      <c r="C652" s="2" t="n"/>
      <c r="D652" s="2" t="n"/>
      <c r="E652" s="2" t="inlineStr">
        <is>
          <t>CL-272012-002</t>
        </is>
      </c>
      <c r="F652" s="2" t="inlineStr">
        <is>
          <t>Manage creative teams including directors, writers, editors, and technical staff to execute project vision and maintain production workflow.</t>
        </is>
      </c>
      <c r="G652" s="2" t="inlineStr">
        <is>
          <t>Core</t>
        </is>
      </c>
      <c r="H652" s="4" t="n">
        <v>20</v>
      </c>
      <c r="I652" s="4" t="n">
        <v>4.7</v>
      </c>
      <c r="J652" s="2" t="inlineStr">
        <is>
          <t>daily</t>
        </is>
      </c>
      <c r="K652" s="2" t="inlineStr">
        <is>
          <t>Coordinating the Work and Activities of Others</t>
        </is>
      </c>
      <c r="L652" s="4" t="n">
        <v>167</v>
      </c>
      <c r="M652" s="4" t="n">
        <v>33.4</v>
      </c>
      <c r="N652" s="2" t="n"/>
    </row>
    <row r="653" ht="80" customHeight="1" s="63">
      <c r="A653" s="2" t="inlineStr">
        <is>
          <t>27-2012</t>
        </is>
      </c>
      <c r="B653" s="2" t="inlineStr">
        <is>
          <t>Producer</t>
        </is>
      </c>
      <c r="C653" s="2" t="n"/>
      <c r="D653" s="2" t="n"/>
      <c r="E653" s="2" t="inlineStr">
        <is>
          <t>CL-272012-003</t>
        </is>
      </c>
      <c r="F653" s="2" t="inlineStr">
        <is>
          <t>Develop project budgets and monitor financial expenditures to maintain cost control throughout production lifecycle.</t>
        </is>
      </c>
      <c r="G653" s="2" t="inlineStr">
        <is>
          <t>Core</t>
        </is>
      </c>
      <c r="H653" s="4" t="n">
        <v>15</v>
      </c>
      <c r="I653" s="4" t="n">
        <v>4.5</v>
      </c>
      <c r="J653" s="2" t="inlineStr">
        <is>
          <t>weekly</t>
        </is>
      </c>
      <c r="K653" s="2" t="inlineStr">
        <is>
          <t>Analyzing Data/Information</t>
        </is>
      </c>
      <c r="L653" s="4" t="n">
        <v>167</v>
      </c>
      <c r="M653" s="4" t="n">
        <v>25.05</v>
      </c>
      <c r="N653" s="2" t="n"/>
    </row>
    <row r="654" ht="112" customHeight="1" s="63">
      <c r="A654" s="2" t="inlineStr">
        <is>
          <t>27-2012</t>
        </is>
      </c>
      <c r="B654" s="2" t="inlineStr">
        <is>
          <t>Producer</t>
        </is>
      </c>
      <c r="C654" s="2" t="n"/>
      <c r="D654" s="2" t="n"/>
      <c r="E654" s="2" t="inlineStr">
        <is>
          <t>CL-272012-004</t>
        </is>
      </c>
      <c r="F654" s="2" t="inlineStr">
        <is>
          <t>Negotiate contracts and agreements with talent, vendors, distributors, and other stakeholders to secure necessary resources and partnerships.</t>
        </is>
      </c>
      <c r="G654" s="2" t="inlineStr">
        <is>
          <t>Core</t>
        </is>
      </c>
      <c r="H654" s="4" t="n">
        <v>12</v>
      </c>
      <c r="I654" s="4" t="n">
        <v>4.3</v>
      </c>
      <c r="J654" s="2" t="inlineStr">
        <is>
          <t>weekly</t>
        </is>
      </c>
      <c r="K654" s="2" t="inlineStr">
        <is>
          <t>Communicating with People Outside the Organization</t>
        </is>
      </c>
      <c r="L654" s="4" t="n">
        <v>167</v>
      </c>
      <c r="M654" s="4" t="n">
        <v>20.04</v>
      </c>
      <c r="N654" s="2" t="n"/>
    </row>
    <row r="655" ht="112" customHeight="1" s="63">
      <c r="A655" s="2" t="inlineStr">
        <is>
          <t>27-2012</t>
        </is>
      </c>
      <c r="B655" s="2" t="inlineStr">
        <is>
          <t>Producer</t>
        </is>
      </c>
      <c r="C655" s="2" t="n"/>
      <c r="D655" s="2" t="n"/>
      <c r="E655" s="2" t="inlineStr">
        <is>
          <t>CL-272012-005</t>
        </is>
      </c>
      <c r="F655" s="2" t="inlineStr">
        <is>
          <t>Review and approve creative content including scripts, footage, designs, and final deliverables to ensure alignment with project objectives.</t>
        </is>
      </c>
      <c r="G655" s="2" t="inlineStr">
        <is>
          <t>Core</t>
        </is>
      </c>
      <c r="H655" s="4" t="n">
        <v>10</v>
      </c>
      <c r="I655" s="4" t="n">
        <v>4.4</v>
      </c>
      <c r="J655" s="2" t="inlineStr">
        <is>
          <t>daily</t>
        </is>
      </c>
      <c r="K655" s="2" t="inlineStr">
        <is>
          <t>Evaluating Information to Determine Compliance</t>
        </is>
      </c>
      <c r="L655" s="4" t="n">
        <v>167</v>
      </c>
      <c r="M655" s="4" t="n">
        <v>16.7</v>
      </c>
      <c r="N655" s="2" t="n"/>
    </row>
    <row r="656" ht="128" customHeight="1" s="63">
      <c r="A656" s="2" t="inlineStr">
        <is>
          <t>27-2012</t>
        </is>
      </c>
      <c r="B656" s="2" t="inlineStr">
        <is>
          <t>Producer</t>
        </is>
      </c>
      <c r="C656" s="2" t="n"/>
      <c r="D656" s="2" t="n"/>
      <c r="E656" s="2" t="inlineStr">
        <is>
          <t>CL-272012-006</t>
        </is>
      </c>
      <c r="F656" s="2" t="inlineStr">
        <is>
          <t>Communicate project status and requirements to executives, clients, and distribution partners through meetings and presentations.</t>
        </is>
      </c>
      <c r="G656" s="2" t="inlineStr">
        <is>
          <t>Supplemental</t>
        </is>
      </c>
      <c r="H656" s="4" t="n">
        <v>8</v>
      </c>
      <c r="I656" s="4" t="n">
        <v>4.2</v>
      </c>
      <c r="J656" s="2" t="inlineStr">
        <is>
          <t>weekly</t>
        </is>
      </c>
      <c r="K656" s="2" t="inlineStr">
        <is>
          <t>Communicating with Supervisors, Peers, or Subordinates</t>
        </is>
      </c>
      <c r="L656" s="4" t="n">
        <v>167</v>
      </c>
      <c r="M656" s="4" t="n">
        <v>13.36</v>
      </c>
      <c r="N656" s="2" t="n"/>
    </row>
    <row r="657" ht="128" customHeight="1" s="63">
      <c r="A657" s="2" t="inlineStr">
        <is>
          <t>27-2012</t>
        </is>
      </c>
      <c r="B657" s="2" t="inlineStr">
        <is>
          <t>Producer</t>
        </is>
      </c>
      <c r="C657" s="2" t="n"/>
      <c r="D657" s="2" t="n"/>
      <c r="E657" s="2" t="inlineStr">
        <is>
          <t>CL-272012-007</t>
        </is>
      </c>
      <c r="F657" s="2" t="inlineStr">
        <is>
          <t>Analyze market trends and audience preferences to identify viable project opportunities and guide content development decisions.</t>
        </is>
      </c>
      <c r="G657" s="2" t="inlineStr">
        <is>
          <t>Supplemental</t>
        </is>
      </c>
      <c r="H657" s="4" t="n">
        <v>6</v>
      </c>
      <c r="I657" s="4" t="n">
        <v>3.9</v>
      </c>
      <c r="J657" s="2" t="inlineStr">
        <is>
          <t>monthly</t>
        </is>
      </c>
      <c r="K657" s="2" t="inlineStr">
        <is>
          <t>Getting Information</t>
        </is>
      </c>
      <c r="L657" s="4" t="n">
        <v>167</v>
      </c>
      <c r="M657" s="4" t="n">
        <v>10.02</v>
      </c>
      <c r="N657" s="2" t="n"/>
    </row>
    <row r="658" ht="96" customHeight="1" s="63">
      <c r="A658" s="2" t="inlineStr">
        <is>
          <t>27-2012</t>
        </is>
      </c>
      <c r="B658" s="2" t="inlineStr">
        <is>
          <t>Producer</t>
        </is>
      </c>
      <c r="C658" s="2" t="n"/>
      <c r="D658" s="2" t="n"/>
      <c r="E658" s="2" t="inlineStr">
        <is>
          <t>CL-272012-008</t>
        </is>
      </c>
      <c r="F658" s="2" t="inlineStr">
        <is>
          <t>Resolve production issues and conflicts by implementing solutions that maintain project timeline and quality standards.</t>
        </is>
      </c>
      <c r="G658" s="2" t="inlineStr">
        <is>
          <t>Supplemental</t>
        </is>
      </c>
      <c r="H658" s="4" t="n">
        <v>4</v>
      </c>
      <c r="I658" s="4" t="n">
        <v>4.6</v>
      </c>
      <c r="J658" s="2" t="inlineStr">
        <is>
          <t>weekly</t>
        </is>
      </c>
      <c r="K658" s="2" t="inlineStr">
        <is>
          <t>Making Decisions and Solving Problems</t>
        </is>
      </c>
      <c r="L658" s="4" t="n">
        <v>167</v>
      </c>
      <c r="M658" s="4" t="n">
        <v>6.68</v>
      </c>
      <c r="N658" s="2" t="n"/>
    </row>
    <row r="659" ht="128" customHeight="1" s="63">
      <c r="A659" s="2" t="inlineStr">
        <is>
          <t>27-4032</t>
        </is>
      </c>
      <c r="B659" s="2" t="inlineStr">
        <is>
          <t>Film Editor</t>
        </is>
      </c>
      <c r="C659" s="2" t="n"/>
      <c r="D659" s="2" t="n"/>
      <c r="E659" s="2" t="inlineStr">
        <is>
          <t>CL-274032-001</t>
        </is>
      </c>
      <c r="F659" s="2" t="inlineStr">
        <is>
          <t>Edit raw footage by selecting, cutting, and arranging video sequences to create coherent narratives for films, television shows, or other media productions.</t>
        </is>
      </c>
      <c r="G659" s="2" t="inlineStr">
        <is>
          <t>Core</t>
        </is>
      </c>
      <c r="H659" s="4" t="n">
        <v>35</v>
      </c>
      <c r="I659" s="4" t="n">
        <v>5</v>
      </c>
      <c r="J659" s="2" t="inlineStr">
        <is>
          <t>daily</t>
        </is>
      </c>
      <c r="K659" s="2" t="inlineStr">
        <is>
          <t>Thinking Creatively</t>
        </is>
      </c>
      <c r="L659" s="4" t="n">
        <v>43.5</v>
      </c>
      <c r="M659" s="4" t="n">
        <v>15.22</v>
      </c>
      <c r="N659" s="2" t="n"/>
    </row>
    <row r="660" ht="128" customHeight="1" s="63">
      <c r="A660" s="2" t="inlineStr">
        <is>
          <t>27-4032</t>
        </is>
      </c>
      <c r="B660" s="2" t="inlineStr">
        <is>
          <t>Film Editor</t>
        </is>
      </c>
      <c r="C660" s="2" t="n"/>
      <c r="D660" s="2" t="n"/>
      <c r="E660" s="2" t="inlineStr">
        <is>
          <t>CL-274032-002</t>
        </is>
      </c>
      <c r="F660" s="2" t="inlineStr">
        <is>
          <t>Review and synchronize audio tracks with video footage to ensure proper timing and quality of dialogue, music, and sound effects.</t>
        </is>
      </c>
      <c r="G660" s="2" t="inlineStr">
        <is>
          <t>Core</t>
        </is>
      </c>
      <c r="H660" s="4" t="n">
        <v>20</v>
      </c>
      <c r="I660" s="4" t="n">
        <v>4.8</v>
      </c>
      <c r="J660" s="2" t="inlineStr">
        <is>
          <t>daily</t>
        </is>
      </c>
      <c r="K660" s="2" t="inlineStr">
        <is>
          <t>Processing Information</t>
        </is>
      </c>
      <c r="L660" s="4" t="n">
        <v>43.5</v>
      </c>
      <c r="M660" s="4" t="n">
        <v>8.699999999999999</v>
      </c>
      <c r="N660" s="2" t="n"/>
    </row>
    <row r="661" ht="128" customHeight="1" s="63">
      <c r="A661" s="2" t="inlineStr">
        <is>
          <t>27-4032</t>
        </is>
      </c>
      <c r="B661" s="2" t="inlineStr">
        <is>
          <t>Film Editor</t>
        </is>
      </c>
      <c r="C661" s="2" t="n"/>
      <c r="D661" s="2" t="n"/>
      <c r="E661" s="2" t="inlineStr">
        <is>
          <t>CL-274032-003</t>
        </is>
      </c>
      <c r="F661" s="2" t="inlineStr">
        <is>
          <t>Collaborate with directors and producers to understand creative vision and incorporate feedback into editing decisions throughout the post-production process.</t>
        </is>
      </c>
      <c r="G661" s="2" t="inlineStr">
        <is>
          <t>Core</t>
        </is>
      </c>
      <c r="H661" s="4" t="n">
        <v>15</v>
      </c>
      <c r="I661" s="4" t="n">
        <v>4.7</v>
      </c>
      <c r="J661" s="2" t="inlineStr">
        <is>
          <t>daily</t>
        </is>
      </c>
      <c r="K661" s="2" t="inlineStr">
        <is>
          <t>Communicating with Supervisors, Peers, or Subordinates</t>
        </is>
      </c>
      <c r="L661" s="4" t="n">
        <v>43.5</v>
      </c>
      <c r="M661" s="4" t="n">
        <v>6.52</v>
      </c>
      <c r="N661" s="2" t="n"/>
    </row>
    <row r="662" ht="128" customHeight="1" s="63">
      <c r="A662" s="2" t="inlineStr">
        <is>
          <t>27-4032</t>
        </is>
      </c>
      <c r="B662" s="2" t="inlineStr">
        <is>
          <t>Film Editor</t>
        </is>
      </c>
      <c r="C662" s="2" t="n"/>
      <c r="D662" s="2" t="n"/>
      <c r="E662" s="2" t="inlineStr">
        <is>
          <t>CL-274032-004</t>
        </is>
      </c>
      <c r="F662" s="2" t="inlineStr">
        <is>
          <t>Apply color correction, visual effects, and transitions using specialized editing software to enhance the visual quality and continuity of the final product.</t>
        </is>
      </c>
      <c r="G662" s="2" t="inlineStr">
        <is>
          <t>Core</t>
        </is>
      </c>
      <c r="H662" s="4" t="n">
        <v>12</v>
      </c>
      <c r="I662" s="4" t="n">
        <v>4.5</v>
      </c>
      <c r="J662" s="2" t="inlineStr">
        <is>
          <t>daily</t>
        </is>
      </c>
      <c r="K662" s="2" t="inlineStr">
        <is>
          <t>Interacting With Computers</t>
        </is>
      </c>
      <c r="L662" s="4" t="n">
        <v>43.5</v>
      </c>
      <c r="M662" s="4" t="n">
        <v>5.22</v>
      </c>
      <c r="N662" s="2" t="n"/>
    </row>
    <row r="663" ht="112" customHeight="1" s="63">
      <c r="A663" s="2" t="inlineStr">
        <is>
          <t>27-4032</t>
        </is>
      </c>
      <c r="B663" s="2" t="inlineStr">
        <is>
          <t>Film Editor</t>
        </is>
      </c>
      <c r="C663" s="2" t="n"/>
      <c r="D663" s="2" t="n"/>
      <c r="E663" s="2" t="inlineStr">
        <is>
          <t>CL-274032-005</t>
        </is>
      </c>
      <c r="F663" s="2" t="inlineStr">
        <is>
          <t>Organize and manage digital media files, project assets, and backup systems to maintain efficient workflow and data security.</t>
        </is>
      </c>
      <c r="G663" s="2" t="inlineStr">
        <is>
          <t>Supplemental</t>
        </is>
      </c>
      <c r="H663" s="4" t="n">
        <v>8</v>
      </c>
      <c r="I663" s="4" t="n">
        <v>4.2</v>
      </c>
      <c r="J663" s="2" t="inlineStr">
        <is>
          <t>daily</t>
        </is>
      </c>
      <c r="K663" s="2" t="inlineStr">
        <is>
          <t>Organizing, Planning, and Prioritizing Work</t>
        </is>
      </c>
      <c r="L663" s="4" t="n">
        <v>43.5</v>
      </c>
      <c r="M663" s="4" t="n">
        <v>3.48</v>
      </c>
      <c r="N663" s="2" t="n"/>
    </row>
    <row r="664" ht="48" customHeight="1" s="63">
      <c r="A664" s="2" t="inlineStr">
        <is>
          <t>27-4032</t>
        </is>
      </c>
      <c r="B664" s="2" t="inlineStr">
        <is>
          <t>Film Editor</t>
        </is>
      </c>
      <c r="C664" s="2" t="n"/>
      <c r="D664" s="2" t="n"/>
      <c r="E664" s="2" t="inlineStr">
        <is>
          <t>CL-274032-006</t>
        </is>
      </c>
      <c r="F664" s="2" t="inlineStr">
        <is>
          <t>Create rough cuts and preliminary versions of edited content for director and client review sessions.</t>
        </is>
      </c>
      <c r="G664" s="2" t="inlineStr">
        <is>
          <t>Supplemental</t>
        </is>
      </c>
      <c r="H664" s="4" t="n">
        <v>5</v>
      </c>
      <c r="I664" s="4" t="n">
        <v>4.3</v>
      </c>
      <c r="J664" s="2" t="inlineStr">
        <is>
          <t>weekly</t>
        </is>
      </c>
      <c r="K664" s="2" t="inlineStr">
        <is>
          <t>Thinking Creatively</t>
        </is>
      </c>
      <c r="L664" s="4" t="n">
        <v>43.5</v>
      </c>
      <c r="M664" s="4" t="n">
        <v>2.18</v>
      </c>
      <c r="N664" s="2" t="n"/>
    </row>
    <row r="665" ht="128" customHeight="1" s="63">
      <c r="A665" s="2" t="inlineStr">
        <is>
          <t>27-4032</t>
        </is>
      </c>
      <c r="B665" s="2" t="inlineStr">
        <is>
          <t>Film Editor</t>
        </is>
      </c>
      <c r="C665" s="2" t="n"/>
      <c r="D665" s="2" t="n"/>
      <c r="E665" s="2" t="inlineStr">
        <is>
          <t>CL-274032-007</t>
        </is>
      </c>
      <c r="F665" s="2" t="inlineStr">
        <is>
          <t>Prepare final deliverables in various formats and resolutions according to distribution requirements and technical specifications.</t>
        </is>
      </c>
      <c r="G665" s="2" t="inlineStr">
        <is>
          <t>Supplemental</t>
        </is>
      </c>
      <c r="H665" s="4" t="n">
        <v>3</v>
      </c>
      <c r="I665" s="4" t="n">
        <v>4.1</v>
      </c>
      <c r="J665" s="2" t="inlineStr">
        <is>
          <t>weekly</t>
        </is>
      </c>
      <c r="K665" s="2" t="inlineStr">
        <is>
          <t>Processing Information</t>
        </is>
      </c>
      <c r="L665" s="4" t="n">
        <v>43.5</v>
      </c>
      <c r="M665" s="4" t="n">
        <v>1.3</v>
      </c>
      <c r="N665" s="2" t="n"/>
    </row>
    <row r="666" ht="128" customHeight="1" s="63">
      <c r="A666" s="2" t="inlineStr">
        <is>
          <t>27-4032</t>
        </is>
      </c>
      <c r="B666" s="2" t="inlineStr">
        <is>
          <t>Film Editor</t>
        </is>
      </c>
      <c r="C666" s="2" t="n"/>
      <c r="D666" s="2" t="n"/>
      <c r="E666" s="2" t="inlineStr">
        <is>
          <t>CL-274032-008</t>
        </is>
      </c>
      <c r="F666" s="2" t="inlineStr">
        <is>
          <t>Maintain and troubleshoot editing equipment and software systems to ensure optimal performance and minimize production delays.</t>
        </is>
      </c>
      <c r="G666" s="2" t="inlineStr">
        <is>
          <t>Supplemental</t>
        </is>
      </c>
      <c r="H666" s="4" t="n">
        <v>2</v>
      </c>
      <c r="I666" s="4" t="n">
        <v>3.8</v>
      </c>
      <c r="J666" s="2" t="inlineStr">
        <is>
          <t>weekly</t>
        </is>
      </c>
      <c r="K666" s="2" t="inlineStr">
        <is>
          <t>Updating and Using Relevant Knowledge</t>
        </is>
      </c>
      <c r="L666" s="4" t="n">
        <v>43.5</v>
      </c>
      <c r="M666" s="4" t="n">
        <v>0.87</v>
      </c>
      <c r="N666" s="2" t="n"/>
    </row>
    <row r="667" ht="80" customHeight="1" s="63">
      <c r="A667" s="2" t="inlineStr">
        <is>
          <t>27-4011</t>
        </is>
      </c>
      <c r="B667" s="2" t="inlineStr">
        <is>
          <t>Sound Engineer</t>
        </is>
      </c>
      <c r="C667" s="2" t="n"/>
      <c r="D667" s="2" t="n"/>
      <c r="E667" s="2" t="inlineStr">
        <is>
          <t>CL-274011-001</t>
        </is>
      </c>
      <c r="F667" s="2" t="inlineStr">
        <is>
          <t>Operate mixing consoles and audio equipment to balance, edit, and enhance sound quality during recording sessions or live performances.</t>
        </is>
      </c>
      <c r="G667" s="2" t="inlineStr">
        <is>
          <t>Core</t>
        </is>
      </c>
      <c r="H667" s="4" t="n">
        <v>35</v>
      </c>
      <c r="I667" s="4" t="n">
        <v>4.8</v>
      </c>
      <c r="J667" s="2" t="inlineStr">
        <is>
          <t>daily</t>
        </is>
      </c>
      <c r="K667" s="2" t="inlineStr">
        <is>
          <t>Interacting With Computers</t>
        </is>
      </c>
      <c r="L667" s="4" t="n">
        <v>92.3</v>
      </c>
      <c r="M667" s="4" t="n">
        <v>32.3</v>
      </c>
      <c r="N667" s="2" t="n"/>
    </row>
    <row r="668" ht="112" customHeight="1" s="63">
      <c r="A668" s="2" t="inlineStr">
        <is>
          <t>27-4011</t>
        </is>
      </c>
      <c r="B668" s="2" t="inlineStr">
        <is>
          <t>Sound Engineer</t>
        </is>
      </c>
      <c r="C668" s="2" t="n"/>
      <c r="D668" s="2" t="n"/>
      <c r="E668" s="2" t="inlineStr">
        <is>
          <t>CL-274011-002</t>
        </is>
      </c>
      <c r="F668" s="2" t="inlineStr">
        <is>
          <t>Set up and configure microphones, speakers, amplifiers, and other audio equipment for optimal sound capture and reproduction.</t>
        </is>
      </c>
      <c r="G668" s="2" t="inlineStr">
        <is>
          <t>Core</t>
        </is>
      </c>
      <c r="H668" s="4" t="n">
        <v>20</v>
      </c>
      <c r="I668" s="4" t="n">
        <v>4.5</v>
      </c>
      <c r="J668" s="2" t="inlineStr">
        <is>
          <t>daily</t>
        </is>
      </c>
      <c r="K668" s="2" t="inlineStr">
        <is>
          <t>Organizing, Planning, and Prioritizing Work</t>
        </is>
      </c>
      <c r="L668" s="4" t="n">
        <v>92.3</v>
      </c>
      <c r="M668" s="4" t="n">
        <v>18.46</v>
      </c>
      <c r="N668" s="2" t="n"/>
    </row>
    <row r="669" ht="112" customHeight="1" s="63">
      <c r="A669" s="2" t="inlineStr">
        <is>
          <t>27-4011</t>
        </is>
      </c>
      <c r="B669" s="2" t="inlineStr">
        <is>
          <t>Sound Engineer</t>
        </is>
      </c>
      <c r="C669" s="2" t="n"/>
      <c r="D669" s="2" t="n"/>
      <c r="E669" s="2" t="inlineStr">
        <is>
          <t>CL-274011-003</t>
        </is>
      </c>
      <c r="F669" s="2" t="inlineStr">
        <is>
          <t>Monitor audio levels and quality during recordings or live events to ensure clear sound reproduction and prevent technical issues.</t>
        </is>
      </c>
      <c r="G669" s="2" t="inlineStr">
        <is>
          <t>Core</t>
        </is>
      </c>
      <c r="H669" s="4" t="n">
        <v>15</v>
      </c>
      <c r="I669" s="4" t="n">
        <v>4.7</v>
      </c>
      <c r="J669" s="2" t="inlineStr">
        <is>
          <t>daily</t>
        </is>
      </c>
      <c r="K669" s="2" t="inlineStr">
        <is>
          <t>Monitoring Processes, Materials, or Surroundings</t>
        </is>
      </c>
      <c r="L669" s="4" t="n">
        <v>92.3</v>
      </c>
      <c r="M669" s="4" t="n">
        <v>13.84</v>
      </c>
      <c r="N669" s="2" t="n"/>
    </row>
    <row r="670" ht="128" customHeight="1" s="63">
      <c r="A670" s="2" t="inlineStr">
        <is>
          <t>27-4011</t>
        </is>
      </c>
      <c r="B670" s="2" t="inlineStr">
        <is>
          <t>Sound Engineer</t>
        </is>
      </c>
      <c r="C670" s="2" t="n"/>
      <c r="D670" s="2" t="n"/>
      <c r="E670" s="2" t="inlineStr">
        <is>
          <t>CL-274011-004</t>
        </is>
      </c>
      <c r="F670" s="2" t="inlineStr">
        <is>
          <t>Edit and process recorded audio using digital audio workstations and specialized software to achieve desired sound effects and quality.</t>
        </is>
      </c>
      <c r="G670" s="2" t="inlineStr">
        <is>
          <t>Core</t>
        </is>
      </c>
      <c r="H670" s="4" t="n">
        <v>12</v>
      </c>
      <c r="I670" s="4" t="n">
        <v>4.3</v>
      </c>
      <c r="J670" s="2" t="inlineStr">
        <is>
          <t>daily</t>
        </is>
      </c>
      <c r="K670" s="2" t="inlineStr">
        <is>
          <t>Interacting With Computers</t>
        </is>
      </c>
      <c r="L670" s="4" t="n">
        <v>92.3</v>
      </c>
      <c r="M670" s="4" t="n">
        <v>11.08</v>
      </c>
      <c r="N670" s="2" t="n"/>
    </row>
    <row r="671" ht="80" customHeight="1" s="63">
      <c r="A671" s="2" t="inlineStr">
        <is>
          <t>27-4011</t>
        </is>
      </c>
      <c r="B671" s="2" t="inlineStr">
        <is>
          <t>Sound Engineer</t>
        </is>
      </c>
      <c r="C671" s="2" t="n"/>
      <c r="D671" s="2" t="n"/>
      <c r="E671" s="2" t="inlineStr">
        <is>
          <t>CL-274011-005</t>
        </is>
      </c>
      <c r="F671" s="2" t="inlineStr">
        <is>
          <t>Coordinate with artists, producers, and directors to understand creative vision and technical requirements for audio production.</t>
        </is>
      </c>
      <c r="G671" s="2" t="inlineStr">
        <is>
          <t>Supplemental</t>
        </is>
      </c>
      <c r="H671" s="4" t="n">
        <v>8</v>
      </c>
      <c r="I671" s="4" t="n">
        <v>4.2</v>
      </c>
      <c r="J671" s="2" t="inlineStr">
        <is>
          <t>daily</t>
        </is>
      </c>
      <c r="K671" s="2" t="inlineStr">
        <is>
          <t>Communicating with People Outside the Organization</t>
        </is>
      </c>
      <c r="L671" s="4" t="n">
        <v>92.3</v>
      </c>
      <c r="M671" s="4" t="n">
        <v>7.38</v>
      </c>
      <c r="N671" s="2" t="n"/>
    </row>
    <row r="672" ht="128" customHeight="1" s="63">
      <c r="A672" s="2" t="inlineStr">
        <is>
          <t>27-4011</t>
        </is>
      </c>
      <c r="B672" s="2" t="inlineStr">
        <is>
          <t>Sound Engineer</t>
        </is>
      </c>
      <c r="C672" s="2" t="n"/>
      <c r="D672" s="2" t="n"/>
      <c r="E672" s="2" t="inlineStr">
        <is>
          <t>CL-274011-006</t>
        </is>
      </c>
      <c r="F672" s="2" t="inlineStr">
        <is>
          <t>Troubleshoot and repair audio equipment malfunctions to minimize disruption during recording sessions or live performances.</t>
        </is>
      </c>
      <c r="G672" s="2" t="inlineStr">
        <is>
          <t>Supplemental</t>
        </is>
      </c>
      <c r="H672" s="4" t="n">
        <v>5</v>
      </c>
      <c r="I672" s="4" t="n">
        <v>4</v>
      </c>
      <c r="J672" s="2" t="inlineStr">
        <is>
          <t>weekly</t>
        </is>
      </c>
      <c r="K672" s="2" t="inlineStr">
        <is>
          <t>Making Decisions and Solving Problems</t>
        </is>
      </c>
      <c r="L672" s="4" t="n">
        <v>92.3</v>
      </c>
      <c r="M672" s="4" t="n">
        <v>4.62</v>
      </c>
      <c r="N672" s="2" t="n"/>
    </row>
    <row r="673" ht="128" customHeight="1" s="63">
      <c r="A673" s="2" t="inlineStr">
        <is>
          <t>27-4011</t>
        </is>
      </c>
      <c r="B673" s="2" t="inlineStr">
        <is>
          <t>Sound Engineer</t>
        </is>
      </c>
      <c r="C673" s="2" t="n"/>
      <c r="D673" s="2" t="n"/>
      <c r="E673" s="2" t="inlineStr">
        <is>
          <t>CL-274011-007</t>
        </is>
      </c>
      <c r="F673" s="2" t="inlineStr">
        <is>
          <t>Maintain detailed logs and documentation of recording sessions, equipment settings, and technical specifications for future reference.</t>
        </is>
      </c>
      <c r="G673" s="2" t="inlineStr">
        <is>
          <t>Supplemental</t>
        </is>
      </c>
      <c r="H673" s="4" t="n">
        <v>3</v>
      </c>
      <c r="I673" s="4" t="n">
        <v>3.5</v>
      </c>
      <c r="J673" s="2" t="inlineStr">
        <is>
          <t>daily</t>
        </is>
      </c>
      <c r="K673" s="2" t="inlineStr">
        <is>
          <t>Documenting/Recording Information</t>
        </is>
      </c>
      <c r="L673" s="4" t="n">
        <v>92.3</v>
      </c>
      <c r="M673" s="4" t="n">
        <v>2.77</v>
      </c>
      <c r="N673" s="2" t="n"/>
    </row>
    <row r="674" ht="96" customHeight="1" s="63">
      <c r="A674" s="2" t="inlineStr">
        <is>
          <t>27-4011</t>
        </is>
      </c>
      <c r="B674" s="2" t="inlineStr">
        <is>
          <t>Sound Engineer</t>
        </is>
      </c>
      <c r="C674" s="2" t="n"/>
      <c r="D674" s="2" t="n"/>
      <c r="E674" s="2" t="inlineStr">
        <is>
          <t>CL-274011-008</t>
        </is>
      </c>
      <c r="F674" s="2" t="inlineStr">
        <is>
          <t>Research and evaluate new audio technologies and equipment to recommend upgrades and improvements to existing systems.</t>
        </is>
      </c>
      <c r="G674" s="2" t="inlineStr">
        <is>
          <t>Supplemental</t>
        </is>
      </c>
      <c r="H674" s="4" t="n">
        <v>2</v>
      </c>
      <c r="I674" s="4" t="n">
        <v>3.2</v>
      </c>
      <c r="J674" s="2" t="inlineStr">
        <is>
          <t>monthly</t>
        </is>
      </c>
      <c r="K674" s="2" t="inlineStr">
        <is>
          <t>Updating and Using Relevant Knowledge</t>
        </is>
      </c>
      <c r="L674" s="4" t="n">
        <v>92.3</v>
      </c>
      <c r="M674" s="4" t="n">
        <v>1.85</v>
      </c>
      <c r="N674" s="2" t="n"/>
    </row>
    <row r="675" ht="112" customHeight="1" s="63">
      <c r="A675" s="2" t="inlineStr">
        <is>
          <t>27-4012</t>
        </is>
      </c>
      <c r="B675" s="2" t="inlineStr">
        <is>
          <t>Broadcast Technician</t>
        </is>
      </c>
      <c r="C675" s="2" t="n"/>
      <c r="D675" s="2" t="n"/>
      <c r="E675" s="2" t="inlineStr">
        <is>
          <t>CL-274012-001</t>
        </is>
      </c>
      <c r="F675" s="2" t="inlineStr">
        <is>
          <t>Monitor audio and video signals during live broadcasts to ensure optimal quality and troubleshoot technical issues in real-time.</t>
        </is>
      </c>
      <c r="G675" s="2" t="inlineStr">
        <is>
          <t>Core</t>
        </is>
      </c>
      <c r="H675" s="4" t="n">
        <v>25</v>
      </c>
      <c r="I675" s="4" t="n">
        <v>4.8</v>
      </c>
      <c r="J675" s="2" t="inlineStr">
        <is>
          <t>daily</t>
        </is>
      </c>
      <c r="K675" s="2" t="inlineStr">
        <is>
          <t>Monitoring Processes, Materials, or Surroundings</t>
        </is>
      </c>
      <c r="L675" s="4" t="n">
        <v>24.8</v>
      </c>
      <c r="M675" s="4" t="n">
        <v>6.2</v>
      </c>
      <c r="N675" s="2" t="n"/>
    </row>
    <row r="676" ht="128" customHeight="1" s="63">
      <c r="A676" s="2" t="inlineStr">
        <is>
          <t>27-4012</t>
        </is>
      </c>
      <c r="B676" s="2" t="inlineStr">
        <is>
          <t>Broadcast Technician</t>
        </is>
      </c>
      <c r="C676" s="2" t="n"/>
      <c r="D676" s="2" t="n"/>
      <c r="E676" s="2" t="inlineStr">
        <is>
          <t>CL-274012-002</t>
        </is>
      </c>
      <c r="F676" s="2" t="inlineStr">
        <is>
          <t>Operate and maintain broadcast equipment including cameras, microphones, mixing boards, and transmission systems during scheduled programming.</t>
        </is>
      </c>
      <c r="G676" s="2" t="inlineStr">
        <is>
          <t>Core</t>
        </is>
      </c>
      <c r="H676" s="4" t="n">
        <v>20</v>
      </c>
      <c r="I676" s="4" t="n">
        <v>4.7</v>
      </c>
      <c r="J676" s="2" t="inlineStr">
        <is>
          <t>daily</t>
        </is>
      </c>
      <c r="K676" s="2" t="inlineStr">
        <is>
          <t>Interacting With Computers</t>
        </is>
      </c>
      <c r="L676" s="4" t="n">
        <v>24.8</v>
      </c>
      <c r="M676" s="4" t="n">
        <v>4.96</v>
      </c>
      <c r="N676" s="2" t="n"/>
    </row>
    <row r="677" ht="80" customHeight="1" s="63">
      <c r="A677" s="2" t="inlineStr">
        <is>
          <t>27-4012</t>
        </is>
      </c>
      <c r="B677" s="2" t="inlineStr">
        <is>
          <t>Broadcast Technician</t>
        </is>
      </c>
      <c r="C677" s="2" t="n"/>
      <c r="D677" s="2" t="n"/>
      <c r="E677" s="2" t="inlineStr">
        <is>
          <t>CL-274012-003</t>
        </is>
      </c>
      <c r="F677" s="2" t="inlineStr">
        <is>
          <t>Perform routine maintenance and calibration of broadcast equipment to prevent failures and ensure compliance with technical standards.</t>
        </is>
      </c>
      <c r="G677" s="2" t="inlineStr">
        <is>
          <t>Core</t>
        </is>
      </c>
      <c r="H677" s="4" t="n">
        <v>15</v>
      </c>
      <c r="I677" s="4" t="n">
        <v>4.5</v>
      </c>
      <c r="J677" s="2" t="inlineStr">
        <is>
          <t>daily</t>
        </is>
      </c>
      <c r="K677" s="2" t="inlineStr">
        <is>
          <t>Evaluating Information to Determine Compliance</t>
        </is>
      </c>
      <c r="L677" s="4" t="n">
        <v>24.8</v>
      </c>
      <c r="M677" s="4" t="n">
        <v>3.72</v>
      </c>
      <c r="N677" s="2" t="n"/>
    </row>
    <row r="678" ht="128" customHeight="1" s="63">
      <c r="A678" s="2" t="inlineStr">
        <is>
          <t>27-4012</t>
        </is>
      </c>
      <c r="B678" s="2" t="inlineStr">
        <is>
          <t>Broadcast Technician</t>
        </is>
      </c>
      <c r="C678" s="2" t="n"/>
      <c r="D678" s="2" t="n"/>
      <c r="E678" s="2" t="inlineStr">
        <is>
          <t>CL-274012-004</t>
        </is>
      </c>
      <c r="F678" s="2" t="inlineStr">
        <is>
          <t>Set up and configure audio-visual equipment for various program formats including news, sports, and entertainment broadcasts.</t>
        </is>
      </c>
      <c r="G678" s="2" t="inlineStr">
        <is>
          <t>Core</t>
        </is>
      </c>
      <c r="H678" s="4" t="n">
        <v>12</v>
      </c>
      <c r="I678" s="4" t="n">
        <v>4.3</v>
      </c>
      <c r="J678" s="2" t="inlineStr">
        <is>
          <t>daily</t>
        </is>
      </c>
      <c r="K678" s="2" t="inlineStr">
        <is>
          <t>Organizing, Planning, and Prioritizing Work</t>
        </is>
      </c>
      <c r="L678" s="4" t="n">
        <v>24.8</v>
      </c>
      <c r="M678" s="4" t="n">
        <v>2.98</v>
      </c>
      <c r="N678" s="2" t="n"/>
    </row>
    <row r="679" ht="128" customHeight="1" s="63">
      <c r="A679" s="2" t="inlineStr">
        <is>
          <t>27-4012</t>
        </is>
      </c>
      <c r="B679" s="2" t="inlineStr">
        <is>
          <t>Broadcast Technician</t>
        </is>
      </c>
      <c r="C679" s="2" t="n"/>
      <c r="D679" s="2" t="n"/>
      <c r="E679" s="2" t="inlineStr">
        <is>
          <t>CL-274012-005</t>
        </is>
      </c>
      <c r="F679" s="2" t="inlineStr">
        <is>
          <t>Coordinate with production staff and on-air talent to ensure seamless technical execution of broadcast content.</t>
        </is>
      </c>
      <c r="G679" s="2" t="inlineStr">
        <is>
          <t>Core</t>
        </is>
      </c>
      <c r="H679" s="4" t="n">
        <v>10</v>
      </c>
      <c r="I679" s="4" t="n">
        <v>4.2</v>
      </c>
      <c r="J679" s="2" t="inlineStr">
        <is>
          <t>daily</t>
        </is>
      </c>
      <c r="K679" s="2" t="inlineStr">
        <is>
          <t>Communicating with Supervisors, Peers, or Subordinates</t>
        </is>
      </c>
      <c r="L679" s="4" t="n">
        <v>24.8</v>
      </c>
      <c r="M679" s="4" t="n">
        <v>2.48</v>
      </c>
      <c r="N679" s="2" t="n"/>
    </row>
    <row r="680" ht="128" customHeight="1" s="63">
      <c r="A680" s="2" t="inlineStr">
        <is>
          <t>27-4012</t>
        </is>
      </c>
      <c r="B680" s="2" t="inlineStr">
        <is>
          <t>Broadcast Technician</t>
        </is>
      </c>
      <c r="C680" s="2" t="n"/>
      <c r="D680" s="2" t="n"/>
      <c r="E680" s="2" t="inlineStr">
        <is>
          <t>CL-274012-006</t>
        </is>
      </c>
      <c r="F680" s="2" t="inlineStr">
        <is>
          <t>Document equipment performance and maintain detailed logs of technical operations and any incidents for regulatory compliance.</t>
        </is>
      </c>
      <c r="G680" s="2" t="inlineStr">
        <is>
          <t>Supplemental</t>
        </is>
      </c>
      <c r="H680" s="4" t="n">
        <v>8</v>
      </c>
      <c r="I680" s="4" t="n">
        <v>3.8</v>
      </c>
      <c r="J680" s="2" t="inlineStr">
        <is>
          <t>daily</t>
        </is>
      </c>
      <c r="K680" s="2" t="inlineStr">
        <is>
          <t>Documenting/Recording Information</t>
        </is>
      </c>
      <c r="L680" s="4" t="n">
        <v>24.8</v>
      </c>
      <c r="M680" s="4" t="n">
        <v>1.98</v>
      </c>
      <c r="N680" s="2" t="n"/>
    </row>
    <row r="681" ht="96" customHeight="1" s="63">
      <c r="A681" s="2" t="inlineStr">
        <is>
          <t>27-4012</t>
        </is>
      </c>
      <c r="B681" s="2" t="inlineStr">
        <is>
          <t>Broadcast Technician</t>
        </is>
      </c>
      <c r="C681" s="2" t="n"/>
      <c r="D681" s="2" t="n"/>
      <c r="E681" s="2" t="inlineStr">
        <is>
          <t>CL-274012-007</t>
        </is>
      </c>
      <c r="F681" s="2" t="inlineStr">
        <is>
          <t>Install and upgrade broadcast systems and equipment to meet evolving technical requirements and industry standards.</t>
        </is>
      </c>
      <c r="G681" s="2" t="inlineStr">
        <is>
          <t>Supplemental</t>
        </is>
      </c>
      <c r="H681" s="4" t="n">
        <v>6</v>
      </c>
      <c r="I681" s="4" t="n">
        <v>4</v>
      </c>
      <c r="J681" s="2" t="inlineStr">
        <is>
          <t>weekly</t>
        </is>
      </c>
      <c r="K681" s="2" t="inlineStr">
        <is>
          <t>Updating and Using Relevant Knowledge</t>
        </is>
      </c>
      <c r="L681" s="4" t="n">
        <v>24.8</v>
      </c>
      <c r="M681" s="4" t="n">
        <v>1.49</v>
      </c>
      <c r="N681" s="2" t="n"/>
    </row>
    <row r="682" ht="96" customHeight="1" s="63">
      <c r="A682" s="2" t="inlineStr">
        <is>
          <t>27-4012</t>
        </is>
      </c>
      <c r="B682" s="2" t="inlineStr">
        <is>
          <t>Broadcast Technician</t>
        </is>
      </c>
      <c r="C682" s="2" t="n"/>
      <c r="D682" s="2" t="n"/>
      <c r="E682" s="2" t="inlineStr">
        <is>
          <t>CL-274012-008</t>
        </is>
      </c>
      <c r="F682" s="2" t="inlineStr">
        <is>
          <t>Analyze signal transmission data and prepare technical reports for management regarding equipment performance and system optimization.</t>
        </is>
      </c>
      <c r="G682" s="2" t="inlineStr">
        <is>
          <t>Supplemental</t>
        </is>
      </c>
      <c r="H682" s="4" t="n">
        <v>4</v>
      </c>
      <c r="I682" s="4" t="n">
        <v>3.5</v>
      </c>
      <c r="J682" s="2" t="inlineStr">
        <is>
          <t>weekly</t>
        </is>
      </c>
      <c r="K682" s="2" t="inlineStr">
        <is>
          <t>Analyzing Data/Information</t>
        </is>
      </c>
      <c r="L682" s="4" t="n">
        <v>24.8</v>
      </c>
      <c r="M682" s="4" t="n">
        <v>0.99</v>
      </c>
      <c r="N682" s="2" t="n"/>
    </row>
    <row r="683" ht="112" customHeight="1" s="63">
      <c r="A683" s="2" t="inlineStr">
        <is>
          <t>13-2051</t>
        </is>
      </c>
      <c r="B683" s="2" t="inlineStr">
        <is>
          <t>Energy Analyst</t>
        </is>
      </c>
      <c r="C683" s="2" t="inlineStr">
        <is>
          <t>2</t>
        </is>
      </c>
      <c r="D683" s="2" t="inlineStr">
        <is>
          <t>Finance Accounting &amp; FP&amp;A</t>
        </is>
      </c>
      <c r="E683" s="2" t="inlineStr">
        <is>
          <t>CL-132051-001</t>
        </is>
      </c>
      <c r="F683" s="2" t="inlineStr">
        <is>
          <t>Analyze energy market data and commodity pricing trends to support investment decisions and portfolio optimization strategies.</t>
        </is>
      </c>
      <c r="G683" s="2" t="inlineStr">
        <is>
          <t>Core</t>
        </is>
      </c>
      <c r="H683" s="4" t="n">
        <v>25</v>
      </c>
      <c r="I683" s="4" t="n">
        <v>4.8</v>
      </c>
      <c r="J683" s="2" t="inlineStr">
        <is>
          <t>daily</t>
        </is>
      </c>
      <c r="K683" s="2" t="inlineStr">
        <is>
          <t>Analyzing Data/Information</t>
        </is>
      </c>
      <c r="L683" s="4" t="n">
        <v>73.7</v>
      </c>
      <c r="M683" s="4" t="n">
        <v>18.43</v>
      </c>
      <c r="N683" s="2" t="n"/>
    </row>
    <row r="684" ht="96" customHeight="1" s="63">
      <c r="A684" s="2" t="inlineStr">
        <is>
          <t>13-2051</t>
        </is>
      </c>
      <c r="B684" s="2" t="inlineStr">
        <is>
          <t>Energy Analyst</t>
        </is>
      </c>
      <c r="C684" s="2" t="inlineStr">
        <is>
          <t>2</t>
        </is>
      </c>
      <c r="D684" s="2" t="inlineStr">
        <is>
          <t>Finance Accounting &amp; FP&amp;A</t>
        </is>
      </c>
      <c r="E684" s="2" t="inlineStr">
        <is>
          <t>CL-132051-002</t>
        </is>
      </c>
      <c r="F684" s="2" t="inlineStr">
        <is>
          <t>Develop financial models and forecasts for energy projects including renewable installations, traditional generation assets, and transmission infrastructure.</t>
        </is>
      </c>
      <c r="G684" s="2" t="inlineStr">
        <is>
          <t>Core</t>
        </is>
      </c>
      <c r="H684" s="4" t="n">
        <v>20</v>
      </c>
      <c r="I684" s="4" t="n">
        <v>4.7</v>
      </c>
      <c r="J684" s="2" t="inlineStr">
        <is>
          <t>weekly</t>
        </is>
      </c>
      <c r="K684" s="2" t="inlineStr">
        <is>
          <t>Analyzing Data/Information</t>
        </is>
      </c>
      <c r="L684" s="4" t="n">
        <v>73.7</v>
      </c>
      <c r="M684" s="4" t="n">
        <v>14.74</v>
      </c>
      <c r="N684" s="2" t="n"/>
    </row>
    <row r="685" ht="128" customHeight="1" s="63">
      <c r="A685" s="2" t="inlineStr">
        <is>
          <t>13-2051</t>
        </is>
      </c>
      <c r="B685" s="2" t="inlineStr">
        <is>
          <t>Energy Analyst</t>
        </is>
      </c>
      <c r="C685" s="2" t="inlineStr">
        <is>
          <t>2</t>
        </is>
      </c>
      <c r="D685" s="2" t="inlineStr">
        <is>
          <t>Finance Accounting &amp; FP&amp;A</t>
        </is>
      </c>
      <c r="E685" s="2" t="inlineStr">
        <is>
          <t>CL-132051-003</t>
        </is>
      </c>
      <c r="F685" s="2" t="inlineStr">
        <is>
          <t>Prepare comprehensive financial reports and presentations on energy sector performance, regulatory impacts, and market outlook for senior management and investors.</t>
        </is>
      </c>
      <c r="G685" s="2" t="inlineStr">
        <is>
          <t>Core</t>
        </is>
      </c>
      <c r="H685" s="4" t="n">
        <v>15</v>
      </c>
      <c r="I685" s="4" t="n">
        <v>4.5</v>
      </c>
      <c r="J685" s="2" t="inlineStr">
        <is>
          <t>weekly</t>
        </is>
      </c>
      <c r="K685" s="2" t="inlineStr">
        <is>
          <t>Documenting/Recording Information</t>
        </is>
      </c>
      <c r="L685" s="4" t="n">
        <v>73.7</v>
      </c>
      <c r="M685" s="4" t="n">
        <v>11.05</v>
      </c>
      <c r="N685" s="2" t="n"/>
    </row>
    <row r="686" ht="128" customHeight="1" s="63">
      <c r="A686" s="2" t="inlineStr">
        <is>
          <t>13-2051</t>
        </is>
      </c>
      <c r="B686" s="2" t="inlineStr">
        <is>
          <t>Energy Analyst</t>
        </is>
      </c>
      <c r="C686" s="2" t="inlineStr">
        <is>
          <t>2</t>
        </is>
      </c>
      <c r="D686" s="2" t="inlineStr">
        <is>
          <t>Finance Accounting &amp; FP&amp;A</t>
        </is>
      </c>
      <c r="E686" s="2" t="inlineStr">
        <is>
          <t>CL-132051-004</t>
        </is>
      </c>
      <c r="F686" s="2" t="inlineStr">
        <is>
          <t>Evaluate capital expenditure proposals and acquisition opportunities in the energy sector through detailed financial analysis and risk assessment.</t>
        </is>
      </c>
      <c r="G686" s="2" t="inlineStr">
        <is>
          <t>Core</t>
        </is>
      </c>
      <c r="H686" s="4" t="n">
        <v>12</v>
      </c>
      <c r="I686" s="4" t="n">
        <v>4.6</v>
      </c>
      <c r="J686" s="2" t="inlineStr">
        <is>
          <t>monthly</t>
        </is>
      </c>
      <c r="K686" s="2" t="inlineStr">
        <is>
          <t>Evaluating Information to Determine Compliance</t>
        </is>
      </c>
      <c r="L686" s="4" t="n">
        <v>73.7</v>
      </c>
      <c r="M686" s="4" t="n">
        <v>8.84</v>
      </c>
      <c r="N686" s="2" t="n"/>
    </row>
    <row r="687" ht="112" customHeight="1" s="63">
      <c r="A687" s="2" t="inlineStr">
        <is>
          <t>13-2051</t>
        </is>
      </c>
      <c r="B687" s="2" t="inlineStr">
        <is>
          <t>Energy Analyst</t>
        </is>
      </c>
      <c r="C687" s="2" t="inlineStr">
        <is>
          <t>2</t>
        </is>
      </c>
      <c r="D687" s="2" t="inlineStr">
        <is>
          <t>Finance Accounting &amp; FP&amp;A</t>
        </is>
      </c>
      <c r="E687" s="2" t="inlineStr">
        <is>
          <t>CL-132051-005</t>
        </is>
      </c>
      <c r="F687" s="2" t="inlineStr">
        <is>
          <t>Monitor and assess regulatory changes and policy developments affecting energy markets and their financial implications for business operations.</t>
        </is>
      </c>
      <c r="G687" s="2" t="inlineStr">
        <is>
          <t>Core</t>
        </is>
      </c>
      <c r="H687" s="4" t="n">
        <v>10</v>
      </c>
      <c r="I687" s="4" t="n">
        <v>4.2</v>
      </c>
      <c r="J687" s="2" t="inlineStr">
        <is>
          <t>weekly</t>
        </is>
      </c>
      <c r="K687" s="2" t="inlineStr">
        <is>
          <t>Getting Information</t>
        </is>
      </c>
      <c r="L687" s="4" t="n">
        <v>73.7</v>
      </c>
      <c r="M687" s="4" t="n">
        <v>7.37</v>
      </c>
      <c r="N687" s="2" t="n"/>
    </row>
    <row r="688" ht="80" customHeight="1" s="63">
      <c r="A688" s="2" t="inlineStr">
        <is>
          <t>13-2051</t>
        </is>
      </c>
      <c r="B688" s="2" t="inlineStr">
        <is>
          <t>Energy Analyst</t>
        </is>
      </c>
      <c r="C688" s="2" t="inlineStr">
        <is>
          <t>2</t>
        </is>
      </c>
      <c r="D688" s="2" t="inlineStr">
        <is>
          <t>Finance Accounting &amp; FP&amp;A</t>
        </is>
      </c>
      <c r="E688" s="2" t="inlineStr">
        <is>
          <t>CL-132051-006</t>
        </is>
      </c>
      <c r="F688" s="2" t="inlineStr">
        <is>
          <t>Coordinate with operations teams and external consultants to gather data on energy production, consumption patterns, and infrastructure performance metrics.</t>
        </is>
      </c>
      <c r="G688" s="2" t="inlineStr">
        <is>
          <t>Supplemental</t>
        </is>
      </c>
      <c r="H688" s="4" t="n">
        <v>8</v>
      </c>
      <c r="I688" s="4" t="n">
        <v>3.8</v>
      </c>
      <c r="J688" s="2" t="inlineStr">
        <is>
          <t>weekly</t>
        </is>
      </c>
      <c r="K688" s="2" t="inlineStr">
        <is>
          <t>Getting Information</t>
        </is>
      </c>
      <c r="L688" s="4" t="n">
        <v>73.7</v>
      </c>
      <c r="M688" s="4" t="n">
        <v>5.9</v>
      </c>
      <c r="N688" s="2" t="n"/>
    </row>
    <row r="689" ht="96" customHeight="1" s="63">
      <c r="A689" s="2" t="inlineStr">
        <is>
          <t>13-2051</t>
        </is>
      </c>
      <c r="B689" s="2" t="inlineStr">
        <is>
          <t>Energy Analyst</t>
        </is>
      </c>
      <c r="C689" s="2" t="inlineStr">
        <is>
          <t>2</t>
        </is>
      </c>
      <c r="D689" s="2" t="inlineStr">
        <is>
          <t>Finance Accounting &amp; FP&amp;A</t>
        </is>
      </c>
      <c r="E689" s="2" t="inlineStr">
        <is>
          <t>CL-132051-007</t>
        </is>
      </c>
      <c r="F689" s="2" t="inlineStr">
        <is>
          <t>Manage budget variance analysis and cost allocation processes for energy trading operations and asset management portfolios.</t>
        </is>
      </c>
      <c r="G689" s="2" t="inlineStr">
        <is>
          <t>Supplemental</t>
        </is>
      </c>
      <c r="H689" s="4" t="n">
        <v>6</v>
      </c>
      <c r="I689" s="4" t="n">
        <v>3.9</v>
      </c>
      <c r="J689" s="2" t="inlineStr">
        <is>
          <t>monthly</t>
        </is>
      </c>
      <c r="K689" s="2" t="inlineStr">
        <is>
          <t>Processing Information</t>
        </is>
      </c>
      <c r="L689" s="4" t="n">
        <v>73.7</v>
      </c>
      <c r="M689" s="4" t="n">
        <v>4.42</v>
      </c>
      <c r="N689" s="2" t="n"/>
    </row>
    <row r="690" ht="112" customHeight="1" s="63">
      <c r="A690" s="2" t="inlineStr">
        <is>
          <t>13-2051</t>
        </is>
      </c>
      <c r="B690" s="2" t="inlineStr">
        <is>
          <t>Energy Analyst</t>
        </is>
      </c>
      <c r="C690" s="2" t="inlineStr">
        <is>
          <t>2</t>
        </is>
      </c>
      <c r="D690" s="2" t="inlineStr">
        <is>
          <t>Finance Accounting &amp; FP&amp;A</t>
        </is>
      </c>
      <c r="E690" s="2" t="inlineStr">
        <is>
          <t>CL-132051-008</t>
        </is>
      </c>
      <c r="F690" s="2" t="inlineStr">
        <is>
          <t>Implement risk management strategies and hedging mechanisms to mitigate exposure to energy price volatility and market uncertainties.</t>
        </is>
      </c>
      <c r="G690" s="2" t="inlineStr">
        <is>
          <t>Supplemental</t>
        </is>
      </c>
      <c r="H690" s="4" t="n">
        <v>4</v>
      </c>
      <c r="I690" s="4" t="n">
        <v>4.1</v>
      </c>
      <c r="J690" s="2" t="inlineStr">
        <is>
          <t>quarterly</t>
        </is>
      </c>
      <c r="K690" s="2" t="inlineStr">
        <is>
          <t>Making Decisions and Solving Problems</t>
        </is>
      </c>
      <c r="L690" s="4" t="n">
        <v>73.7</v>
      </c>
      <c r="M690" s="4" t="n">
        <v>2.95</v>
      </c>
      <c r="N690" s="2" t="n"/>
    </row>
    <row r="691" ht="96" customHeight="1" s="63">
      <c r="A691" s="2" t="inlineStr">
        <is>
          <t>17-2171</t>
        </is>
      </c>
      <c r="B691" s="2" t="inlineStr">
        <is>
          <t>Petroleum Engineer</t>
        </is>
      </c>
      <c r="C691" s="2" t="n"/>
      <c r="D691" s="2" t="n"/>
      <c r="E691" s="2" t="inlineStr">
        <is>
          <t>CL-172171-001</t>
        </is>
      </c>
      <c r="F691" s="2" t="inlineStr">
        <is>
          <t>Analyze reservoir data and production performance to optimize oil and gas extraction methods and maximize recovery rates.</t>
        </is>
      </c>
      <c r="G691" s="2" t="inlineStr">
        <is>
          <t>Core</t>
        </is>
      </c>
      <c r="H691" s="4" t="n">
        <v>25</v>
      </c>
      <c r="I691" s="4" t="n">
        <v>4.8</v>
      </c>
      <c r="J691" s="2" t="inlineStr">
        <is>
          <t>daily</t>
        </is>
      </c>
      <c r="K691" s="2" t="inlineStr">
        <is>
          <t>Analyzing Data/Information</t>
        </is>
      </c>
      <c r="L691" s="4" t="n">
        <v>19.6</v>
      </c>
      <c r="M691" s="4" t="n">
        <v>4.9</v>
      </c>
      <c r="N691" s="2" t="n"/>
    </row>
    <row r="692" ht="112" customHeight="1" s="63">
      <c r="A692" s="2" t="inlineStr">
        <is>
          <t>17-2171</t>
        </is>
      </c>
      <c r="B692" s="2" t="inlineStr">
        <is>
          <t>Petroleum Engineer</t>
        </is>
      </c>
      <c r="C692" s="2" t="n"/>
      <c r="D692" s="2" t="n"/>
      <c r="E692" s="2" t="inlineStr">
        <is>
          <t>CL-172171-002</t>
        </is>
      </c>
      <c r="F692" s="2" t="inlineStr">
        <is>
          <t>Design and evaluate drilling programs including well placement, completion techniques, and production optimization strategies.</t>
        </is>
      </c>
      <c r="G692" s="2" t="inlineStr">
        <is>
          <t>Core</t>
        </is>
      </c>
      <c r="H692" s="4" t="n">
        <v>20</v>
      </c>
      <c r="I692" s="4" t="n">
        <v>4.7</v>
      </c>
      <c r="J692" s="2" t="inlineStr">
        <is>
          <t>weekly</t>
        </is>
      </c>
      <c r="K692" s="2" t="inlineStr">
        <is>
          <t>Making Decisions and Solving Problems</t>
        </is>
      </c>
      <c r="L692" s="4" t="n">
        <v>19.6</v>
      </c>
      <c r="M692" s="4" t="n">
        <v>3.92</v>
      </c>
      <c r="N692" s="2" t="n"/>
    </row>
    <row r="693" ht="128" customHeight="1" s="63">
      <c r="A693" s="2" t="inlineStr">
        <is>
          <t>17-2171</t>
        </is>
      </c>
      <c r="B693" s="2" t="inlineStr">
        <is>
          <t>Petroleum Engineer</t>
        </is>
      </c>
      <c r="C693" s="2" t="n"/>
      <c r="D693" s="2" t="n"/>
      <c r="E693" s="2" t="inlineStr">
        <is>
          <t>CL-172171-003</t>
        </is>
      </c>
      <c r="F693" s="2" t="inlineStr">
        <is>
          <t>Monitor and troubleshoot production operations to identify equipment failures, flow restrictions, and other operational issues.</t>
        </is>
      </c>
      <c r="G693" s="2" t="inlineStr">
        <is>
          <t>Core</t>
        </is>
      </c>
      <c r="H693" s="4" t="n">
        <v>15</v>
      </c>
      <c r="I693" s="4" t="n">
        <v>4.5</v>
      </c>
      <c r="J693" s="2" t="inlineStr">
        <is>
          <t>daily</t>
        </is>
      </c>
      <c r="K693" s="2" t="inlineStr">
        <is>
          <t>Monitoring Processes, Materials, or Surroundings</t>
        </is>
      </c>
      <c r="L693" s="4" t="n">
        <v>19.6</v>
      </c>
      <c r="M693" s="4" t="n">
        <v>2.94</v>
      </c>
      <c r="N693" s="2" t="n"/>
    </row>
    <row r="694" ht="96" customHeight="1" s="63">
      <c r="A694" s="2" t="inlineStr">
        <is>
          <t>17-2171</t>
        </is>
      </c>
      <c r="B694" s="2" t="inlineStr">
        <is>
          <t>Petroleum Engineer</t>
        </is>
      </c>
      <c r="C694" s="2" t="n"/>
      <c r="D694" s="2" t="n"/>
      <c r="E694" s="2" t="inlineStr">
        <is>
          <t>CL-172171-004</t>
        </is>
      </c>
      <c r="F694" s="2" t="inlineStr">
        <is>
          <t>Prepare technical reports and economic evaluations for drilling projects, production forecasts, and investment decisions.</t>
        </is>
      </c>
      <c r="G694" s="2" t="inlineStr">
        <is>
          <t>Core</t>
        </is>
      </c>
      <c r="H694" s="4" t="n">
        <v>12</v>
      </c>
      <c r="I694" s="4" t="n">
        <v>4.3</v>
      </c>
      <c r="J694" s="2" t="inlineStr">
        <is>
          <t>weekly</t>
        </is>
      </c>
      <c r="K694" s="2" t="inlineStr">
        <is>
          <t>Documenting/Recording Information</t>
        </is>
      </c>
      <c r="L694" s="4" t="n">
        <v>19.6</v>
      </c>
      <c r="M694" s="4" t="n">
        <v>2.35</v>
      </c>
      <c r="N694" s="2" t="n"/>
    </row>
    <row r="695" ht="128" customHeight="1" s="63">
      <c r="A695" s="2" t="inlineStr">
        <is>
          <t>17-2171</t>
        </is>
      </c>
      <c r="B695" s="2" t="inlineStr">
        <is>
          <t>Petroleum Engineer</t>
        </is>
      </c>
      <c r="C695" s="2" t="n"/>
      <c r="D695" s="2" t="n"/>
      <c r="E695" s="2" t="inlineStr">
        <is>
          <t>CL-172171-005</t>
        </is>
      </c>
      <c r="F695" s="2" t="inlineStr">
        <is>
          <t>Coordinate with multidisciplinary teams including geologists, geophysicists, and drilling contractors to execute field development plans.</t>
        </is>
      </c>
      <c r="G695" s="2" t="inlineStr">
        <is>
          <t>Core</t>
        </is>
      </c>
      <c r="H695" s="4" t="n">
        <v>10</v>
      </c>
      <c r="I695" s="4" t="n">
        <v>4.2</v>
      </c>
      <c r="J695" s="2" t="inlineStr">
        <is>
          <t>daily</t>
        </is>
      </c>
      <c r="K695" s="2" t="inlineStr">
        <is>
          <t>Coordinating the Work and Activities of Others</t>
        </is>
      </c>
      <c r="L695" s="4" t="n">
        <v>19.6</v>
      </c>
      <c r="M695" s="4" t="n">
        <v>1.96</v>
      </c>
      <c r="N695" s="2" t="n"/>
    </row>
    <row r="696" ht="96" customHeight="1" s="63">
      <c r="A696" s="2" t="inlineStr">
        <is>
          <t>17-2171</t>
        </is>
      </c>
      <c r="B696" s="2" t="inlineStr">
        <is>
          <t>Petroleum Engineer</t>
        </is>
      </c>
      <c r="C696" s="2" t="n"/>
      <c r="D696" s="2" t="n"/>
      <c r="E696" s="2" t="inlineStr">
        <is>
          <t>CL-172171-006</t>
        </is>
      </c>
      <c r="F696" s="2" t="inlineStr">
        <is>
          <t>Implement enhanced oil recovery techniques and evaluate new technologies to improve production efficiency and reduce costs.</t>
        </is>
      </c>
      <c r="G696" s="2" t="inlineStr">
        <is>
          <t>Supplemental</t>
        </is>
      </c>
      <c r="H696" s="4" t="n">
        <v>8</v>
      </c>
      <c r="I696" s="4" t="n">
        <v>4</v>
      </c>
      <c r="J696" s="2" t="inlineStr">
        <is>
          <t>monthly</t>
        </is>
      </c>
      <c r="K696" s="2" t="inlineStr">
        <is>
          <t>Updating and Using Relevant Knowledge</t>
        </is>
      </c>
      <c r="L696" s="4" t="n">
        <v>19.6</v>
      </c>
      <c r="M696" s="4" t="n">
        <v>1.57</v>
      </c>
      <c r="N696" s="2" t="n"/>
    </row>
    <row r="697" ht="96" customHeight="1" s="63">
      <c r="A697" s="2" t="inlineStr">
        <is>
          <t>17-2171</t>
        </is>
      </c>
      <c r="B697" s="2" t="inlineStr">
        <is>
          <t>Petroleum Engineer</t>
        </is>
      </c>
      <c r="C697" s="2" t="n"/>
      <c r="D697" s="2" t="n"/>
      <c r="E697" s="2" t="inlineStr">
        <is>
          <t>CL-172171-007</t>
        </is>
      </c>
      <c r="F697" s="2" t="inlineStr">
        <is>
          <t>Conduct field inspections and oversee drilling operations to ensure compliance with safety regulations and environmental standards.</t>
        </is>
      </c>
      <c r="G697" s="2" t="inlineStr">
        <is>
          <t>Supplemental</t>
        </is>
      </c>
      <c r="H697" s="4" t="n">
        <v>6</v>
      </c>
      <c r="I697" s="4" t="n">
        <v>4.4</v>
      </c>
      <c r="J697" s="2" t="inlineStr">
        <is>
          <t>weekly</t>
        </is>
      </c>
      <c r="K697" s="2" t="inlineStr">
        <is>
          <t>Evaluating Information to Determine Compliance</t>
        </is>
      </c>
      <c r="L697" s="4" t="n">
        <v>19.6</v>
      </c>
      <c r="M697" s="4" t="n">
        <v>1.18</v>
      </c>
      <c r="N697" s="2" t="n"/>
    </row>
    <row r="698" ht="96" customHeight="1" s="63">
      <c r="A698" s="2" t="inlineStr">
        <is>
          <t>17-2171</t>
        </is>
      </c>
      <c r="B698" s="2" t="inlineStr">
        <is>
          <t>Petroleum Engineer</t>
        </is>
      </c>
      <c r="C698" s="2" t="n"/>
      <c r="D698" s="2" t="n"/>
      <c r="E698" s="2" t="inlineStr">
        <is>
          <t>CL-172171-008</t>
        </is>
      </c>
      <c r="F698" s="2" t="inlineStr">
        <is>
          <t>Develop reservoir simulation models and perform decline curve analysis to predict long-term production performance.</t>
        </is>
      </c>
      <c r="G698" s="2" t="inlineStr">
        <is>
          <t>Supplemental</t>
        </is>
      </c>
      <c r="H698" s="4" t="n">
        <v>4</v>
      </c>
      <c r="I698" s="4" t="n">
        <v>3.8</v>
      </c>
      <c r="J698" s="2" t="inlineStr">
        <is>
          <t>monthly</t>
        </is>
      </c>
      <c r="K698" s="2" t="inlineStr">
        <is>
          <t>Processing Information</t>
        </is>
      </c>
      <c r="L698" s="4" t="n">
        <v>19.6</v>
      </c>
      <c r="M698" s="4" t="n">
        <v>0.78</v>
      </c>
      <c r="N698" s="2" t="n"/>
    </row>
    <row r="699" ht="128" customHeight="1" s="63">
      <c r="A699" s="2" t="inlineStr">
        <is>
          <t>11-3071</t>
        </is>
      </c>
      <c r="B699" s="2" t="inlineStr">
        <is>
          <t>Utility Manager</t>
        </is>
      </c>
      <c r="C699" s="2" t="inlineStr">
        <is>
          <t>9</t>
        </is>
      </c>
      <c r="D699" s="2" t="inlineStr">
        <is>
          <t>Supply Chain Procurement &amp; Operations</t>
        </is>
      </c>
      <c r="E699" s="2" t="inlineStr">
        <is>
          <t>CL-113071-001</t>
        </is>
      </c>
      <c r="F699" s="2" t="inlineStr">
        <is>
          <t>Monitor and optimize utility distribution systems to ensure reliable service delivery and minimize operational disruptions.</t>
        </is>
      </c>
      <c r="G699" s="2" t="inlineStr">
        <is>
          <t>Core</t>
        </is>
      </c>
      <c r="H699" s="4" t="n">
        <v>25</v>
      </c>
      <c r="I699" s="4" t="n">
        <v>4.8</v>
      </c>
      <c r="J699" s="2" t="inlineStr">
        <is>
          <t>daily</t>
        </is>
      </c>
      <c r="K699" s="2" t="inlineStr">
        <is>
          <t>Monitoring Processes, Materials, or Surroundings</t>
        </is>
      </c>
      <c r="L699" s="4" t="n">
        <v>36.12</v>
      </c>
      <c r="M699" s="4" t="n">
        <v>9.029999999999999</v>
      </c>
      <c r="N699" s="2" t="n"/>
    </row>
    <row r="700" ht="112" customHeight="1" s="63">
      <c r="A700" s="2" t="inlineStr">
        <is>
          <t>11-3071</t>
        </is>
      </c>
      <c r="B700" s="2" t="inlineStr">
        <is>
          <t>Utility Manager</t>
        </is>
      </c>
      <c r="C700" s="2" t="inlineStr">
        <is>
          <t>9</t>
        </is>
      </c>
      <c r="D700" s="2" t="inlineStr">
        <is>
          <t>Supply Chain Procurement &amp; Operations</t>
        </is>
      </c>
      <c r="E700" s="2" t="inlineStr">
        <is>
          <t>CL-113071-002</t>
        </is>
      </c>
      <c r="F700" s="2" t="inlineStr">
        <is>
          <t>Develop and manage utility procurement strategies to secure cost-effective supply contracts and vendor relationships.</t>
        </is>
      </c>
      <c r="G700" s="2" t="inlineStr">
        <is>
          <t>Core</t>
        </is>
      </c>
      <c r="H700" s="4" t="n">
        <v>20</v>
      </c>
      <c r="I700" s="4" t="n">
        <v>4.5</v>
      </c>
      <c r="J700" s="2" t="inlineStr">
        <is>
          <t>weekly</t>
        </is>
      </c>
      <c r="K700" s="2" t="inlineStr">
        <is>
          <t>Developing Objectives and Strategies</t>
        </is>
      </c>
      <c r="L700" s="4" t="n">
        <v>36.12</v>
      </c>
      <c r="M700" s="4" t="n">
        <v>7.22</v>
      </c>
      <c r="N700" s="2" t="n"/>
    </row>
    <row r="701" ht="128" customHeight="1" s="63">
      <c r="A701" s="2" t="inlineStr">
        <is>
          <t>11-3071</t>
        </is>
      </c>
      <c r="B701" s="2" t="inlineStr">
        <is>
          <t>Utility Manager</t>
        </is>
      </c>
      <c r="C701" s="2" t="inlineStr">
        <is>
          <t>9</t>
        </is>
      </c>
      <c r="D701" s="2" t="inlineStr">
        <is>
          <t>Supply Chain Procurement &amp; Operations</t>
        </is>
      </c>
      <c r="E701" s="2" t="inlineStr">
        <is>
          <t>CL-113071-003</t>
        </is>
      </c>
      <c r="F701" s="2" t="inlineStr">
        <is>
          <t>Analyze operational performance data and financial metrics to identify efficiency improvements and cost reduction opportunities.</t>
        </is>
      </c>
      <c r="G701" s="2" t="inlineStr">
        <is>
          <t>Core</t>
        </is>
      </c>
      <c r="H701" s="4" t="n">
        <v>15</v>
      </c>
      <c r="I701" s="4" t="n">
        <v>4.3</v>
      </c>
      <c r="J701" s="2" t="inlineStr">
        <is>
          <t>weekly</t>
        </is>
      </c>
      <c r="K701" s="2" t="inlineStr">
        <is>
          <t>Analyzing Data/Information</t>
        </is>
      </c>
      <c r="L701" s="4" t="n">
        <v>36.12</v>
      </c>
      <c r="M701" s="4" t="n">
        <v>5.42</v>
      </c>
      <c r="N701" s="2" t="n"/>
    </row>
    <row r="702" ht="112" customHeight="1" s="63">
      <c r="A702" s="2" t="inlineStr">
        <is>
          <t>11-3071</t>
        </is>
      </c>
      <c r="B702" s="2" t="inlineStr">
        <is>
          <t>Utility Manager</t>
        </is>
      </c>
      <c r="C702" s="2" t="inlineStr">
        <is>
          <t>9</t>
        </is>
      </c>
      <c r="D702" s="2" t="inlineStr">
        <is>
          <t>Supply Chain Procurement &amp; Operations</t>
        </is>
      </c>
      <c r="E702" s="2" t="inlineStr">
        <is>
          <t>CL-113071-004</t>
        </is>
      </c>
      <c r="F702" s="2" t="inlineStr">
        <is>
          <t>Coordinate maintenance schedules and emergency response activities to ensure system reliability and regulatory compliance.</t>
        </is>
      </c>
      <c r="G702" s="2" t="inlineStr">
        <is>
          <t>Core</t>
        </is>
      </c>
      <c r="H702" s="4" t="n">
        <v>12</v>
      </c>
      <c r="I702" s="4" t="n">
        <v>4.6</v>
      </c>
      <c r="J702" s="2" t="inlineStr">
        <is>
          <t>daily</t>
        </is>
      </c>
      <c r="K702" s="2" t="inlineStr">
        <is>
          <t>Organizing, Planning, and Prioritizing Work</t>
        </is>
      </c>
      <c r="L702" s="4" t="n">
        <v>36.12</v>
      </c>
      <c r="M702" s="4" t="n">
        <v>4.33</v>
      </c>
      <c r="N702" s="2" t="n"/>
    </row>
    <row r="703" ht="128" customHeight="1" s="63">
      <c r="A703" s="2" t="inlineStr">
        <is>
          <t>11-3071</t>
        </is>
      </c>
      <c r="B703" s="2" t="inlineStr">
        <is>
          <t>Utility Manager</t>
        </is>
      </c>
      <c r="C703" s="2" t="inlineStr">
        <is>
          <t>9</t>
        </is>
      </c>
      <c r="D703" s="2" t="inlineStr">
        <is>
          <t>Supply Chain Procurement &amp; Operations</t>
        </is>
      </c>
      <c r="E703" s="2" t="inlineStr">
        <is>
          <t>CL-113071-005</t>
        </is>
      </c>
      <c r="F703" s="2" t="inlineStr">
        <is>
          <t>Prepare regulatory reports and compliance documentation to meet utility commission requirements and industry standards.</t>
        </is>
      </c>
      <c r="G703" s="2" t="inlineStr">
        <is>
          <t>Core</t>
        </is>
      </c>
      <c r="H703" s="4" t="n">
        <v>10</v>
      </c>
      <c r="I703" s="4" t="n">
        <v>4.2</v>
      </c>
      <c r="J703" s="2" t="inlineStr">
        <is>
          <t>monthly</t>
        </is>
      </c>
      <c r="K703" s="2" t="inlineStr">
        <is>
          <t>Documenting/Recording Information</t>
        </is>
      </c>
      <c r="L703" s="4" t="n">
        <v>36.12</v>
      </c>
      <c r="M703" s="4" t="n">
        <v>3.61</v>
      </c>
      <c r="N703" s="2" t="n"/>
    </row>
    <row r="704" ht="96" customHeight="1" s="63">
      <c r="A704" s="2" t="inlineStr">
        <is>
          <t>11-3071</t>
        </is>
      </c>
      <c r="B704" s="2" t="inlineStr">
        <is>
          <t>Utility Manager</t>
        </is>
      </c>
      <c r="C704" s="2" t="inlineStr">
        <is>
          <t>9</t>
        </is>
      </c>
      <c r="D704" s="2" t="inlineStr">
        <is>
          <t>Supply Chain Procurement &amp; Operations</t>
        </is>
      </c>
      <c r="E704" s="2" t="inlineStr">
        <is>
          <t>CL-113071-006</t>
        </is>
      </c>
      <c r="F704" s="2" t="inlineStr">
        <is>
          <t>Manage utility infrastructure projects including upgrades, expansions, and modernization initiatives.</t>
        </is>
      </c>
      <c r="G704" s="2" t="inlineStr">
        <is>
          <t>Supplemental</t>
        </is>
      </c>
      <c r="H704" s="4" t="n">
        <v>8</v>
      </c>
      <c r="I704" s="4" t="n">
        <v>4</v>
      </c>
      <c r="J704" s="2" t="inlineStr">
        <is>
          <t>weekly</t>
        </is>
      </c>
      <c r="K704" s="2" t="inlineStr">
        <is>
          <t>Coordinating the Work and Activities of Others</t>
        </is>
      </c>
      <c r="L704" s="4" t="n">
        <v>36.12</v>
      </c>
      <c r="M704" s="4" t="n">
        <v>2.89</v>
      </c>
      <c r="N704" s="2" t="n"/>
    </row>
    <row r="705" ht="96" customHeight="1" s="63">
      <c r="A705" s="2" t="inlineStr">
        <is>
          <t>11-3071</t>
        </is>
      </c>
      <c r="B705" s="2" t="inlineStr">
        <is>
          <t>Utility Manager</t>
        </is>
      </c>
      <c r="C705" s="2" t="inlineStr">
        <is>
          <t>9</t>
        </is>
      </c>
      <c r="D705" s="2" t="inlineStr">
        <is>
          <t>Supply Chain Procurement &amp; Operations</t>
        </is>
      </c>
      <c r="E705" s="2" t="inlineStr">
        <is>
          <t>CL-113071-007</t>
        </is>
      </c>
      <c r="F705" s="2" t="inlineStr">
        <is>
          <t>Collaborate with cross-functional teams and external stakeholders to address service issues and implement operational improvements.</t>
        </is>
      </c>
      <c r="G705" s="2" t="inlineStr">
        <is>
          <t>Supplemental</t>
        </is>
      </c>
      <c r="H705" s="4" t="n">
        <v>6</v>
      </c>
      <c r="I705" s="4" t="n">
        <v>3.8</v>
      </c>
      <c r="J705" s="2" t="inlineStr">
        <is>
          <t>daily</t>
        </is>
      </c>
      <c r="K705" s="2" t="inlineStr">
        <is>
          <t>Communicating with People Outside the Organization</t>
        </is>
      </c>
      <c r="L705" s="4" t="n">
        <v>36.12</v>
      </c>
      <c r="M705" s="4" t="n">
        <v>2.17</v>
      </c>
      <c r="N705" s="2" t="n"/>
    </row>
    <row r="706" ht="112" customHeight="1" s="63">
      <c r="A706" s="2" t="inlineStr">
        <is>
          <t>11-3071</t>
        </is>
      </c>
      <c r="B706" s="2" t="inlineStr">
        <is>
          <t>Utility Manager</t>
        </is>
      </c>
      <c r="C706" s="2" t="inlineStr">
        <is>
          <t>9</t>
        </is>
      </c>
      <c r="D706" s="2" t="inlineStr">
        <is>
          <t>Supply Chain Procurement &amp; Operations</t>
        </is>
      </c>
      <c r="E706" s="2" t="inlineStr">
        <is>
          <t>CL-113071-008</t>
        </is>
      </c>
      <c r="F706" s="2" t="inlineStr">
        <is>
          <t>Evaluate emerging utility technologies and market trends to inform strategic planning and investment decisions.</t>
        </is>
      </c>
      <c r="G706" s="2" t="inlineStr">
        <is>
          <t>Supplemental</t>
        </is>
      </c>
      <c r="H706" s="4" t="n">
        <v>4</v>
      </c>
      <c r="I706" s="4" t="n">
        <v>3.5</v>
      </c>
      <c r="J706" s="2" t="inlineStr">
        <is>
          <t>monthly</t>
        </is>
      </c>
      <c r="K706" s="2" t="inlineStr">
        <is>
          <t>Getting Information</t>
        </is>
      </c>
      <c r="L706" s="4" t="n">
        <v>36.12</v>
      </c>
      <c r="M706" s="4" t="n">
        <v>1.44</v>
      </c>
      <c r="N706" s="2" t="n"/>
    </row>
    <row r="707" ht="96" customHeight="1" s="63">
      <c r="A707" s="2" t="inlineStr">
        <is>
          <t>51-8013</t>
        </is>
      </c>
      <c r="B707" s="2" t="inlineStr">
        <is>
          <t>Power Plant Operator</t>
        </is>
      </c>
      <c r="C707" s="2" t="n"/>
      <c r="D707" s="2" t="n"/>
      <c r="E707" s="2" t="inlineStr">
        <is>
          <t>CL-518013-001</t>
        </is>
      </c>
      <c r="F707" s="2" t="inlineStr">
        <is>
          <t>Monitor control room instruments and gauges to track power generation equipment performance and system parameters throughout operating shifts.</t>
        </is>
      </c>
      <c r="G707" s="2" t="inlineStr">
        <is>
          <t>Core</t>
        </is>
      </c>
      <c r="H707" s="4" t="n">
        <v>25</v>
      </c>
      <c r="I707" s="4" t="n">
        <v>4.8</v>
      </c>
      <c r="J707" s="2" t="inlineStr">
        <is>
          <t>daily</t>
        </is>
      </c>
      <c r="K707" s="2" t="inlineStr">
        <is>
          <t>Monitoring Processes, Materials, or Surroundings</t>
        </is>
      </c>
      <c r="L707" s="4" t="n">
        <v>31.6</v>
      </c>
      <c r="M707" s="4" t="n">
        <v>7.9</v>
      </c>
      <c r="N707" s="2" t="n"/>
    </row>
    <row r="708" ht="112" customHeight="1" s="63">
      <c r="A708" s="2" t="inlineStr">
        <is>
          <t>51-8013</t>
        </is>
      </c>
      <c r="B708" s="2" t="inlineStr">
        <is>
          <t>Power Plant Operator</t>
        </is>
      </c>
      <c r="C708" s="2" t="n"/>
      <c r="D708" s="2" t="n"/>
      <c r="E708" s="2" t="inlineStr">
        <is>
          <t>CL-518013-002</t>
        </is>
      </c>
      <c r="F708" s="2" t="inlineStr">
        <is>
          <t>Operate control systems and equipment to start up, shut down, and adjust power generation units according to load demand and operational requirements.</t>
        </is>
      </c>
      <c r="G708" s="2" t="inlineStr">
        <is>
          <t>Core</t>
        </is>
      </c>
      <c r="H708" s="4" t="n">
        <v>20</v>
      </c>
      <c r="I708" s="4" t="n">
        <v>4.9</v>
      </c>
      <c r="J708" s="2" t="inlineStr">
        <is>
          <t>daily</t>
        </is>
      </c>
      <c r="K708" s="2" t="inlineStr">
        <is>
          <t>Interacting With Computers</t>
        </is>
      </c>
      <c r="L708" s="4" t="n">
        <v>31.6</v>
      </c>
      <c r="M708" s="4" t="n">
        <v>6.32</v>
      </c>
      <c r="N708" s="2" t="n"/>
    </row>
    <row r="709" ht="128" customHeight="1" s="63">
      <c r="A709" s="2" t="inlineStr">
        <is>
          <t>51-8013</t>
        </is>
      </c>
      <c r="B709" s="2" t="inlineStr">
        <is>
          <t>Power Plant Operator</t>
        </is>
      </c>
      <c r="C709" s="2" t="n"/>
      <c r="D709" s="2" t="n"/>
      <c r="E709" s="2" t="inlineStr">
        <is>
          <t>CL-518013-003</t>
        </is>
      </c>
      <c r="F709" s="2" t="inlineStr">
        <is>
          <t>Conduct routine inspections of turbines, generators, boilers, and auxiliary equipment to identify potential problems and ensure safe operation.</t>
        </is>
      </c>
      <c r="G709" s="2" t="inlineStr">
        <is>
          <t>Core</t>
        </is>
      </c>
      <c r="H709" s="4" t="n">
        <v>15</v>
      </c>
      <c r="I709" s="4" t="n">
        <v>4.7</v>
      </c>
      <c r="J709" s="2" t="inlineStr">
        <is>
          <t>daily</t>
        </is>
      </c>
      <c r="K709" s="2" t="inlineStr">
        <is>
          <t>Monitoring Processes, Materials, or Surroundings</t>
        </is>
      </c>
      <c r="L709" s="4" t="n">
        <v>31.6</v>
      </c>
      <c r="M709" s="4" t="n">
        <v>4.74</v>
      </c>
      <c r="N709" s="2" t="n"/>
    </row>
    <row r="710" ht="128" customHeight="1" s="63">
      <c r="A710" s="2" t="inlineStr">
        <is>
          <t>51-8013</t>
        </is>
      </c>
      <c r="B710" s="2" t="inlineStr">
        <is>
          <t>Power Plant Operator</t>
        </is>
      </c>
      <c r="C710" s="2" t="n"/>
      <c r="D710" s="2" t="n"/>
      <c r="E710" s="2" t="inlineStr">
        <is>
          <t>CL-518013-004</t>
        </is>
      </c>
      <c r="F710" s="2" t="inlineStr">
        <is>
          <t>Record operational data, equipment readings, and maintenance activities in logbooks and computerized systems for regulatory compliance and operational tracking.</t>
        </is>
      </c>
      <c r="G710" s="2" t="inlineStr">
        <is>
          <t>Core</t>
        </is>
      </c>
      <c r="H710" s="4" t="n">
        <v>12</v>
      </c>
      <c r="I710" s="4" t="n">
        <v>4.2</v>
      </c>
      <c r="J710" s="2" t="inlineStr">
        <is>
          <t>daily</t>
        </is>
      </c>
      <c r="K710" s="2" t="inlineStr">
        <is>
          <t>Documenting/Recording Information</t>
        </is>
      </c>
      <c r="L710" s="4" t="n">
        <v>31.6</v>
      </c>
      <c r="M710" s="4" t="n">
        <v>3.79</v>
      </c>
      <c r="N710" s="2" t="n"/>
    </row>
    <row r="711" ht="112" customHeight="1" s="63">
      <c r="A711" s="2" t="inlineStr">
        <is>
          <t>51-8013</t>
        </is>
      </c>
      <c r="B711" s="2" t="inlineStr">
        <is>
          <t>Power Plant Operator</t>
        </is>
      </c>
      <c r="C711" s="2" t="n"/>
      <c r="D711" s="2" t="n"/>
      <c r="E711" s="2" t="inlineStr">
        <is>
          <t>CL-518013-005</t>
        </is>
      </c>
      <c r="F711" s="2" t="inlineStr">
        <is>
          <t>Coordinate with maintenance personnel and engineers to schedule equipment repairs, outages, and preventive maintenance activities.</t>
        </is>
      </c>
      <c r="G711" s="2" t="inlineStr">
        <is>
          <t>Core</t>
        </is>
      </c>
      <c r="H711" s="4" t="n">
        <v>10</v>
      </c>
      <c r="I711" s="4" t="n">
        <v>4</v>
      </c>
      <c r="J711" s="2" t="inlineStr">
        <is>
          <t>weekly</t>
        </is>
      </c>
      <c r="K711" s="2" t="inlineStr">
        <is>
          <t>Coordinating the Work and Activities of Others</t>
        </is>
      </c>
      <c r="L711" s="4" t="n">
        <v>31.6</v>
      </c>
      <c r="M711" s="4" t="n">
        <v>3.16</v>
      </c>
      <c r="N711" s="2" t="n"/>
    </row>
    <row r="712" ht="128" customHeight="1" s="63">
      <c r="A712" s="2" t="inlineStr">
        <is>
          <t>51-8013</t>
        </is>
      </c>
      <c r="B712" s="2" t="inlineStr">
        <is>
          <t>Power Plant Operator</t>
        </is>
      </c>
      <c r="C712" s="2" t="n"/>
      <c r="D712" s="2" t="n"/>
      <c r="E712" s="2" t="inlineStr">
        <is>
          <t>CL-518013-006</t>
        </is>
      </c>
      <c r="F712" s="2" t="inlineStr">
        <is>
          <t>Respond to emergency situations and equipment malfunctions by implementing safety procedures and taking corrective actions to maintain system stability.</t>
        </is>
      </c>
      <c r="G712" s="2" t="inlineStr">
        <is>
          <t>Supplemental</t>
        </is>
      </c>
      <c r="H712" s="4" t="n">
        <v>8</v>
      </c>
      <c r="I712" s="4" t="n">
        <v>5</v>
      </c>
      <c r="J712" s="2" t="inlineStr">
        <is>
          <t>weekly</t>
        </is>
      </c>
      <c r="K712" s="2" t="inlineStr">
        <is>
          <t>Making Decisions and Solving Problems</t>
        </is>
      </c>
      <c r="L712" s="4" t="n">
        <v>31.6</v>
      </c>
      <c r="M712" s="4" t="n">
        <v>2.53</v>
      </c>
      <c r="N712" s="2" t="n"/>
    </row>
    <row r="713" ht="96" customHeight="1" s="63">
      <c r="A713" s="2" t="inlineStr">
        <is>
          <t>51-8013</t>
        </is>
      </c>
      <c r="B713" s="2" t="inlineStr">
        <is>
          <t>Power Plant Operator</t>
        </is>
      </c>
      <c r="C713" s="2" t="n"/>
      <c r="D713" s="2" t="n"/>
      <c r="E713" s="2" t="inlineStr">
        <is>
          <t>CL-518013-007</t>
        </is>
      </c>
      <c r="F713" s="2" t="inlineStr">
        <is>
          <t>Communicate with grid dispatchers and transmission system operators to coordinate power output levels and system changes according to electrical demand.</t>
        </is>
      </c>
      <c r="G713" s="2" t="inlineStr">
        <is>
          <t>Supplemental</t>
        </is>
      </c>
      <c r="H713" s="4" t="n">
        <v>6</v>
      </c>
      <c r="I713" s="4" t="n">
        <v>4.4</v>
      </c>
      <c r="J713" s="2" t="inlineStr">
        <is>
          <t>daily</t>
        </is>
      </c>
      <c r="K713" s="2" t="inlineStr">
        <is>
          <t>Communicating with People Outside the Organization</t>
        </is>
      </c>
      <c r="L713" s="4" t="n">
        <v>31.6</v>
      </c>
      <c r="M713" s="4" t="n">
        <v>1.9</v>
      </c>
      <c r="N713" s="2" t="n"/>
    </row>
    <row r="714" ht="96" customHeight="1" s="63">
      <c r="A714" s="2" t="inlineStr">
        <is>
          <t>51-8013</t>
        </is>
      </c>
      <c r="B714" s="2" t="inlineStr">
        <is>
          <t>Power Plant Operator</t>
        </is>
      </c>
      <c r="C714" s="2" t="n"/>
      <c r="D714" s="2" t="n"/>
      <c r="E714" s="2" t="inlineStr">
        <is>
          <t>CL-518013-008</t>
        </is>
      </c>
      <c r="F714" s="2" t="inlineStr">
        <is>
          <t>Perform routine maintenance tasks including cleaning, lubricating, and minor repairs on plant equipment during scheduled maintenance periods.</t>
        </is>
      </c>
      <c r="G714" s="2" t="inlineStr">
        <is>
          <t>Supplemental</t>
        </is>
      </c>
      <c r="H714" s="4" t="n">
        <v>4</v>
      </c>
      <c r="I714" s="4" t="n">
        <v>3.8</v>
      </c>
      <c r="J714" s="2" t="inlineStr">
        <is>
          <t>weekly</t>
        </is>
      </c>
      <c r="K714" s="2" t="inlineStr">
        <is>
          <t>Getting Information</t>
        </is>
      </c>
      <c r="L714" s="4" t="n">
        <v>31.6</v>
      </c>
      <c r="M714" s="4" t="n">
        <v>1.26</v>
      </c>
      <c r="N714" s="2" t="n"/>
    </row>
    <row r="715" ht="96" customHeight="1" s="63">
      <c r="A715" s="2" t="inlineStr">
        <is>
          <t>17-1011</t>
        </is>
      </c>
      <c r="B715" s="2" t="inlineStr">
        <is>
          <t>Architect</t>
        </is>
      </c>
      <c r="C715" s="2" t="n"/>
      <c r="D715" s="2" t="n"/>
      <c r="E715" s="2" t="inlineStr">
        <is>
          <t>CL-171011-001</t>
        </is>
      </c>
      <c r="F715" s="2" t="inlineStr">
        <is>
          <t>Develop architectural designs and construction documents using computer-aided design software and traditional drafting methods to create detailed plans, elevations, and specifications for building projects.</t>
        </is>
      </c>
      <c r="G715" s="2" t="inlineStr">
        <is>
          <t>Core</t>
        </is>
      </c>
      <c r="H715" s="4" t="n">
        <v>35</v>
      </c>
      <c r="I715" s="4" t="n">
        <v>4.8</v>
      </c>
      <c r="J715" s="2" t="inlineStr">
        <is>
          <t>daily</t>
        </is>
      </c>
      <c r="K715" s="2" t="inlineStr">
        <is>
          <t>Interacting With Computers</t>
        </is>
      </c>
      <c r="L715" s="4" t="n">
        <v>123.6</v>
      </c>
      <c r="M715" s="4" t="n">
        <v>43.26</v>
      </c>
      <c r="N715" s="2" t="n"/>
    </row>
    <row r="716" ht="112" customHeight="1" s="63">
      <c r="A716" s="2" t="inlineStr">
        <is>
          <t>17-1011</t>
        </is>
      </c>
      <c r="B716" s="2" t="inlineStr">
        <is>
          <t>Architect</t>
        </is>
      </c>
      <c r="C716" s="2" t="n"/>
      <c r="D716" s="2" t="n"/>
      <c r="E716" s="2" t="inlineStr">
        <is>
          <t>CL-171011-002</t>
        </is>
      </c>
      <c r="F716" s="2" t="inlineStr">
        <is>
          <t>Coordinate with clients, contractors, and engineering consultants to discuss project requirements, review design proposals, and resolve technical issues throughout the design and construction process.</t>
        </is>
      </c>
      <c r="G716" s="2" t="inlineStr">
        <is>
          <t>Core</t>
        </is>
      </c>
      <c r="H716" s="4" t="n">
        <v>20</v>
      </c>
      <c r="I716" s="4" t="n">
        <v>4.5</v>
      </c>
      <c r="J716" s="2" t="inlineStr">
        <is>
          <t>daily</t>
        </is>
      </c>
      <c r="K716" s="2" t="inlineStr">
        <is>
          <t>Communicating with People Outside the Organization</t>
        </is>
      </c>
      <c r="L716" s="4" t="n">
        <v>123.6</v>
      </c>
      <c r="M716" s="4" t="n">
        <v>24.72</v>
      </c>
      <c r="N716" s="2" t="n"/>
    </row>
    <row r="717" ht="128" customHeight="1" s="63">
      <c r="A717" s="2" t="inlineStr">
        <is>
          <t>17-1011</t>
        </is>
      </c>
      <c r="B717" s="2" t="inlineStr">
        <is>
          <t>Architect</t>
        </is>
      </c>
      <c r="C717" s="2" t="n"/>
      <c r="D717" s="2" t="n"/>
      <c r="E717" s="2" t="inlineStr">
        <is>
          <t>CL-171011-003</t>
        </is>
      </c>
      <c r="F717" s="2" t="inlineStr">
        <is>
          <t>Conduct site visits and construction administration activities to monitor project progress, verify compliance with design specifications, and address field conditions or modifications.</t>
        </is>
      </c>
      <c r="G717" s="2" t="inlineStr">
        <is>
          <t>Core</t>
        </is>
      </c>
      <c r="H717" s="4" t="n">
        <v>15</v>
      </c>
      <c r="I717" s="4" t="n">
        <v>4.2</v>
      </c>
      <c r="J717" s="2" t="inlineStr">
        <is>
          <t>weekly</t>
        </is>
      </c>
      <c r="K717" s="2" t="inlineStr">
        <is>
          <t>Monitoring Processes, Materials, or Surroundings</t>
        </is>
      </c>
      <c r="L717" s="4" t="n">
        <v>123.6</v>
      </c>
      <c r="M717" s="4" t="n">
        <v>18.54</v>
      </c>
      <c r="N717" s="2" t="n"/>
    </row>
    <row r="718" ht="96" customHeight="1" s="63">
      <c r="A718" s="2" t="inlineStr">
        <is>
          <t>17-1011</t>
        </is>
      </c>
      <c r="B718" s="2" t="inlineStr">
        <is>
          <t>Architect</t>
        </is>
      </c>
      <c r="C718" s="2" t="n"/>
      <c r="D718" s="2" t="n"/>
      <c r="E718" s="2" t="inlineStr">
        <is>
          <t>CL-171011-004</t>
        </is>
      </c>
      <c r="F718" s="2" t="inlineStr">
        <is>
          <t>Prepare project proposals, cost estimates, and presentation materials to secure new clients and communicate design concepts to stakeholders and regulatory agencies.</t>
        </is>
      </c>
      <c r="G718" s="2" t="inlineStr">
        <is>
          <t>Core</t>
        </is>
      </c>
      <c r="H718" s="4" t="n">
        <v>10</v>
      </c>
      <c r="I718" s="4" t="n">
        <v>3.8</v>
      </c>
      <c r="J718" s="2" t="inlineStr">
        <is>
          <t>weekly</t>
        </is>
      </c>
      <c r="K718" s="2" t="inlineStr">
        <is>
          <t>Selling or Influencing Others</t>
        </is>
      </c>
      <c r="L718" s="4" t="n">
        <v>123.6</v>
      </c>
      <c r="M718" s="4" t="n">
        <v>12.36</v>
      </c>
      <c r="N718" s="2" t="n"/>
    </row>
    <row r="719" ht="128" customHeight="1" s="63">
      <c r="A719" s="2" t="inlineStr">
        <is>
          <t>17-1011</t>
        </is>
      </c>
      <c r="B719" s="2" t="inlineStr">
        <is>
          <t>Architect</t>
        </is>
      </c>
      <c r="C719" s="2" t="n"/>
      <c r="D719" s="2" t="n"/>
      <c r="E719" s="2" t="inlineStr">
        <is>
          <t>CL-171011-005</t>
        </is>
      </c>
      <c r="F719" s="2" t="inlineStr">
        <is>
          <t>Research and analyze building codes, zoning regulations, and accessibility requirements to ensure architectural designs comply with local, state, and federal standards.</t>
        </is>
      </c>
      <c r="G719" s="2" t="inlineStr">
        <is>
          <t>Supplemental</t>
        </is>
      </c>
      <c r="H719" s="4" t="n">
        <v>8</v>
      </c>
      <c r="I719" s="4" t="n">
        <v>4.6</v>
      </c>
      <c r="J719" s="2" t="inlineStr">
        <is>
          <t>weekly</t>
        </is>
      </c>
      <c r="K719" s="2" t="inlineStr">
        <is>
          <t>Getting Information</t>
        </is>
      </c>
      <c r="L719" s="4" t="n">
        <v>123.6</v>
      </c>
      <c r="M719" s="4" t="n">
        <v>9.890000000000001</v>
      </c>
      <c r="N719" s="2" t="n"/>
    </row>
    <row r="720" ht="96" customHeight="1" s="63">
      <c r="A720" s="2" t="inlineStr">
        <is>
          <t>17-1011</t>
        </is>
      </c>
      <c r="B720" s="2" t="inlineStr">
        <is>
          <t>Architect</t>
        </is>
      </c>
      <c r="C720" s="2" t="n"/>
      <c r="D720" s="2" t="n"/>
      <c r="E720" s="2" t="inlineStr">
        <is>
          <t>CL-171011-006</t>
        </is>
      </c>
      <c r="F720" s="2" t="inlineStr">
        <is>
          <t>Review and approve construction shop drawings, material submittals, and change orders to maintain design integrity and project quality standards.</t>
        </is>
      </c>
      <c r="G720" s="2" t="inlineStr">
        <is>
          <t>Supplemental</t>
        </is>
      </c>
      <c r="H720" s="4" t="n">
        <v>7</v>
      </c>
      <c r="I720" s="4" t="n">
        <v>4</v>
      </c>
      <c r="J720" s="2" t="inlineStr">
        <is>
          <t>weekly</t>
        </is>
      </c>
      <c r="K720" s="2" t="inlineStr">
        <is>
          <t>Evaluating Information to Determine Compliance</t>
        </is>
      </c>
      <c r="L720" s="4" t="n">
        <v>123.6</v>
      </c>
      <c r="M720" s="4" t="n">
        <v>8.65</v>
      </c>
      <c r="N720" s="2" t="n"/>
    </row>
    <row r="721" ht="128" customHeight="1" s="63">
      <c r="A721" s="2" t="inlineStr">
        <is>
          <t>17-1011</t>
        </is>
      </c>
      <c r="B721" s="2" t="inlineStr">
        <is>
          <t>Architect</t>
        </is>
      </c>
      <c r="C721" s="2" t="n"/>
      <c r="D721" s="2" t="n"/>
      <c r="E721" s="2" t="inlineStr">
        <is>
          <t>CL-171011-007</t>
        </is>
      </c>
      <c r="F721" s="2" t="inlineStr">
        <is>
          <t>Manage project schedules, budgets, and deliverables while supervising junior architects and drafting staff to ensure timely completion of design phases.</t>
        </is>
      </c>
      <c r="G721" s="2" t="inlineStr">
        <is>
          <t>Supplemental</t>
        </is>
      </c>
      <c r="H721" s="4" t="n">
        <v>5</v>
      </c>
      <c r="I721" s="4" t="n">
        <v>3.9</v>
      </c>
      <c r="J721" s="2" t="inlineStr">
        <is>
          <t>daily</t>
        </is>
      </c>
      <c r="K721" s="2" t="inlineStr">
        <is>
          <t>Coordinating the Work and Activities of Others</t>
        </is>
      </c>
      <c r="L721" s="4" t="n">
        <v>123.6</v>
      </c>
      <c r="M721" s="4" t="n">
        <v>6.18</v>
      </c>
      <c r="N721" s="2" t="n"/>
    </row>
    <row r="722" ht="96" customHeight="1" s="63">
      <c r="A722" s="2" t="inlineStr">
        <is>
          <t>17-2051</t>
        </is>
      </c>
      <c r="B722" s="2" t="inlineStr">
        <is>
          <t>Civil Engineer</t>
        </is>
      </c>
      <c r="C722" s="2" t="n"/>
      <c r="D722" s="2" t="n"/>
      <c r="E722" s="2" t="inlineStr">
        <is>
          <t>CL-172051-001</t>
        </is>
      </c>
      <c r="F722" s="2" t="inlineStr">
        <is>
          <t>Design and develop plans for infrastructure projects including roads, bridges, water systems, and buildings using engineering software and technical specifications.</t>
        </is>
      </c>
      <c r="G722" s="2" t="inlineStr">
        <is>
          <t>Core</t>
        </is>
      </c>
      <c r="H722" s="4" t="n">
        <v>25</v>
      </c>
      <c r="I722" s="4" t="n">
        <v>4.8</v>
      </c>
      <c r="J722" s="2" t="inlineStr">
        <is>
          <t>daily</t>
        </is>
      </c>
      <c r="K722" s="2" t="inlineStr">
        <is>
          <t>Thinking Creatively</t>
        </is>
      </c>
      <c r="L722" s="4" t="n">
        <v>184.45</v>
      </c>
      <c r="M722" s="4" t="n">
        <v>46.11</v>
      </c>
      <c r="N722" s="2" t="n"/>
    </row>
    <row r="723" ht="128" customHeight="1" s="63">
      <c r="A723" s="2" t="inlineStr">
        <is>
          <t>17-2051</t>
        </is>
      </c>
      <c r="B723" s="2" t="inlineStr">
        <is>
          <t>Civil Engineer</t>
        </is>
      </c>
      <c r="C723" s="2" t="n"/>
      <c r="D723" s="2" t="n"/>
      <c r="E723" s="2" t="inlineStr">
        <is>
          <t>CL-172051-002</t>
        </is>
      </c>
      <c r="F723" s="2" t="inlineStr">
        <is>
          <t>Analyze survey data, soil conditions, and environmental factors to determine project feasibility and design requirements.</t>
        </is>
      </c>
      <c r="G723" s="2" t="inlineStr">
        <is>
          <t>Core</t>
        </is>
      </c>
      <c r="H723" s="4" t="n">
        <v>20</v>
      </c>
      <c r="I723" s="4" t="n">
        <v>4.6</v>
      </c>
      <c r="J723" s="2" t="inlineStr">
        <is>
          <t>daily</t>
        </is>
      </c>
      <c r="K723" s="2" t="inlineStr">
        <is>
          <t>Analyzing Data/Information</t>
        </is>
      </c>
      <c r="L723" s="4" t="n">
        <v>184.45</v>
      </c>
      <c r="M723" s="4" t="n">
        <v>36.89</v>
      </c>
      <c r="N723" s="2" t="n"/>
    </row>
    <row r="724" ht="96" customHeight="1" s="63">
      <c r="A724" s="2" t="inlineStr">
        <is>
          <t>17-2051</t>
        </is>
      </c>
      <c r="B724" s="2" t="inlineStr">
        <is>
          <t>Civil Engineer</t>
        </is>
      </c>
      <c r="C724" s="2" t="n"/>
      <c r="D724" s="2" t="n"/>
      <c r="E724" s="2" t="inlineStr">
        <is>
          <t>CL-172051-003</t>
        </is>
      </c>
      <c r="F724" s="2" t="inlineStr">
        <is>
          <t>Review and inspect construction sites to ensure compliance with engineering plans, safety standards, and regulatory requirements.</t>
        </is>
      </c>
      <c r="G724" s="2" t="inlineStr">
        <is>
          <t>Core</t>
        </is>
      </c>
      <c r="H724" s="4" t="n">
        <v>15</v>
      </c>
      <c r="I724" s="4" t="n">
        <v>4.4</v>
      </c>
      <c r="J724" s="2" t="inlineStr">
        <is>
          <t>weekly</t>
        </is>
      </c>
      <c r="K724" s="2" t="inlineStr">
        <is>
          <t>Evaluating Information to Determine Compliance</t>
        </is>
      </c>
      <c r="L724" s="4" t="n">
        <v>184.45</v>
      </c>
      <c r="M724" s="4" t="n">
        <v>27.67</v>
      </c>
      <c r="N724" s="2" t="n"/>
    </row>
    <row r="725" ht="96" customHeight="1" s="63">
      <c r="A725" s="2" t="inlineStr">
        <is>
          <t>17-2051</t>
        </is>
      </c>
      <c r="B725" s="2" t="inlineStr">
        <is>
          <t>Civil Engineer</t>
        </is>
      </c>
      <c r="C725" s="2" t="n"/>
      <c r="D725" s="2" t="n"/>
      <c r="E725" s="2" t="inlineStr">
        <is>
          <t>CL-172051-004</t>
        </is>
      </c>
      <c r="F725" s="2" t="inlineStr">
        <is>
          <t>Prepare technical reports, cost estimates, and project documentation for clients, contractors, and regulatory agencies.</t>
        </is>
      </c>
      <c r="G725" s="2" t="inlineStr">
        <is>
          <t>Core</t>
        </is>
      </c>
      <c r="H725" s="4" t="n">
        <v>12</v>
      </c>
      <c r="I725" s="4" t="n">
        <v>4.2</v>
      </c>
      <c r="J725" s="2" t="inlineStr">
        <is>
          <t>weekly</t>
        </is>
      </c>
      <c r="K725" s="2" t="inlineStr">
        <is>
          <t>Documenting/Recording Information</t>
        </is>
      </c>
      <c r="L725" s="4" t="n">
        <v>184.45</v>
      </c>
      <c r="M725" s="4" t="n">
        <v>22.13</v>
      </c>
      <c r="N725" s="2" t="n"/>
    </row>
    <row r="726" ht="112" customHeight="1" s="63">
      <c r="A726" s="2" t="inlineStr">
        <is>
          <t>17-2051</t>
        </is>
      </c>
      <c r="B726" s="2" t="inlineStr">
        <is>
          <t>Civil Engineer</t>
        </is>
      </c>
      <c r="C726" s="2" t="n"/>
      <c r="D726" s="2" t="n"/>
      <c r="E726" s="2" t="inlineStr">
        <is>
          <t>CL-172051-005</t>
        </is>
      </c>
      <c r="F726" s="2" t="inlineStr">
        <is>
          <t>Coordinate with architects, contractors, and other engineers to resolve design issues and ensure project integration.</t>
        </is>
      </c>
      <c r="G726" s="2" t="inlineStr">
        <is>
          <t>Core</t>
        </is>
      </c>
      <c r="H726" s="4" t="n">
        <v>10</v>
      </c>
      <c r="I726" s="4" t="n">
        <v>4</v>
      </c>
      <c r="J726" s="2" t="inlineStr">
        <is>
          <t>weekly</t>
        </is>
      </c>
      <c r="K726" s="2" t="inlineStr">
        <is>
          <t>Communicating with People Outside the Organization</t>
        </is>
      </c>
      <c r="L726" s="4" t="n">
        <v>184.45</v>
      </c>
      <c r="M726" s="4" t="n">
        <v>18.45</v>
      </c>
      <c r="N726" s="2" t="n"/>
    </row>
    <row r="727" ht="96" customHeight="1" s="63">
      <c r="A727" s="2" t="inlineStr">
        <is>
          <t>17-2051</t>
        </is>
      </c>
      <c r="B727" s="2" t="inlineStr">
        <is>
          <t>Civil Engineer</t>
        </is>
      </c>
      <c r="C727" s="2" t="n"/>
      <c r="D727" s="2" t="n"/>
      <c r="E727" s="2" t="inlineStr">
        <is>
          <t>CL-172051-006</t>
        </is>
      </c>
      <c r="F727" s="2" t="inlineStr">
        <is>
          <t>Evaluate existing infrastructure systems to assess condition, recommend improvements, and plan maintenance activities.</t>
        </is>
      </c>
      <c r="G727" s="2" t="inlineStr">
        <is>
          <t>Supplemental</t>
        </is>
      </c>
      <c r="H727" s="4" t="n">
        <v>8</v>
      </c>
      <c r="I727" s="4" t="n">
        <v>3.8</v>
      </c>
      <c r="J727" s="2" t="inlineStr">
        <is>
          <t>monthly</t>
        </is>
      </c>
      <c r="K727" s="2" t="inlineStr">
        <is>
          <t>Monitoring Processes, Materials, or Surroundings</t>
        </is>
      </c>
      <c r="L727" s="4" t="n">
        <v>184.45</v>
      </c>
      <c r="M727" s="4" t="n">
        <v>14.76</v>
      </c>
      <c r="N727" s="2" t="n"/>
    </row>
    <row r="728" ht="128" customHeight="1" s="63">
      <c r="A728" s="2" t="inlineStr">
        <is>
          <t>17-2051</t>
        </is>
      </c>
      <c r="B728" s="2" t="inlineStr">
        <is>
          <t>Civil Engineer</t>
        </is>
      </c>
      <c r="C728" s="2" t="n"/>
      <c r="D728" s="2" t="n"/>
      <c r="E728" s="2" t="inlineStr">
        <is>
          <t>CL-172051-007</t>
        </is>
      </c>
      <c r="F728" s="2" t="inlineStr">
        <is>
          <t>Manage project timelines, budgets, and resources to ensure deliverables meet client expectations and deadlines.</t>
        </is>
      </c>
      <c r="G728" s="2" t="inlineStr">
        <is>
          <t>Supplemental</t>
        </is>
      </c>
      <c r="H728" s="4" t="n">
        <v>6</v>
      </c>
      <c r="I728" s="4" t="n">
        <v>4.1</v>
      </c>
      <c r="J728" s="2" t="inlineStr">
        <is>
          <t>weekly</t>
        </is>
      </c>
      <c r="K728" s="2" t="inlineStr">
        <is>
          <t>Organizing, Planning, and Prioritizing Work</t>
        </is>
      </c>
      <c r="L728" s="4" t="n">
        <v>184.45</v>
      </c>
      <c r="M728" s="4" t="n">
        <v>11.07</v>
      </c>
      <c r="N728" s="2" t="n"/>
    </row>
    <row r="729" ht="128" customHeight="1" s="63">
      <c r="A729" s="2" t="inlineStr">
        <is>
          <t>17-2051</t>
        </is>
      </c>
      <c r="B729" s="2" t="inlineStr">
        <is>
          <t>Civil Engineer</t>
        </is>
      </c>
      <c r="C729" s="2" t="n"/>
      <c r="D729" s="2" t="n"/>
      <c r="E729" s="2" t="inlineStr">
        <is>
          <t>CL-172051-008</t>
        </is>
      </c>
      <c r="F729" s="2" t="inlineStr">
        <is>
          <t>Conduct environmental impact assessments and ensure projects comply with zoning laws and environmental regulations.</t>
        </is>
      </c>
      <c r="G729" s="2" t="inlineStr">
        <is>
          <t>Supplemental</t>
        </is>
      </c>
      <c r="H729" s="4" t="n">
        <v>4</v>
      </c>
      <c r="I729" s="4" t="n">
        <v>3.9</v>
      </c>
      <c r="J729" s="2" t="inlineStr">
        <is>
          <t>monthly</t>
        </is>
      </c>
      <c r="K729" s="2" t="inlineStr">
        <is>
          <t>Evaluating Information to Determine Compliance</t>
        </is>
      </c>
      <c r="L729" s="4" t="n">
        <v>184.45</v>
      </c>
      <c r="M729" s="4" t="n">
        <v>7.38</v>
      </c>
      <c r="N729" s="2" t="n"/>
    </row>
    <row r="730" ht="80" customHeight="1" s="63">
      <c r="A730" s="2" t="inlineStr">
        <is>
          <t>17-2081</t>
        </is>
      </c>
      <c r="B730" s="2" t="inlineStr">
        <is>
          <t>Environmental Engineer</t>
        </is>
      </c>
      <c r="C730" s="2" t="n"/>
      <c r="D730" s="2" t="n"/>
      <c r="E730" s="2" t="inlineStr">
        <is>
          <t>CL-172081-001</t>
        </is>
      </c>
      <c r="F730" s="2" t="inlineStr">
        <is>
          <t>Design environmental remediation systems and pollution control technologies for contaminated sites and industrial facilities.</t>
        </is>
      </c>
      <c r="G730" s="2" t="inlineStr">
        <is>
          <t>Core</t>
        </is>
      </c>
      <c r="H730" s="4" t="n">
        <v>25</v>
      </c>
      <c r="I730" s="4" t="n">
        <v>4.8</v>
      </c>
      <c r="J730" s="2" t="inlineStr">
        <is>
          <t>daily</t>
        </is>
      </c>
      <c r="K730" s="2" t="inlineStr">
        <is>
          <t>Making Decisions and Solving Problems</t>
        </is>
      </c>
      <c r="L730" s="4" t="n">
        <v>39.4</v>
      </c>
      <c r="M730" s="4" t="n">
        <v>9.85</v>
      </c>
      <c r="N730" s="2" t="n"/>
    </row>
    <row r="731" ht="128" customHeight="1" s="63">
      <c r="A731" s="2" t="inlineStr">
        <is>
          <t>17-2081</t>
        </is>
      </c>
      <c r="B731" s="2" t="inlineStr">
        <is>
          <t>Environmental Engineer</t>
        </is>
      </c>
      <c r="C731" s="2" t="n"/>
      <c r="D731" s="2" t="n"/>
      <c r="E731" s="2" t="inlineStr">
        <is>
          <t>CL-172081-002</t>
        </is>
      </c>
      <c r="F731" s="2" t="inlineStr">
        <is>
          <t>Conduct environmental impact assessments and analyze data from field investigations to determine contamination levels and remediation requirements.</t>
        </is>
      </c>
      <c r="G731" s="2" t="inlineStr">
        <is>
          <t>Core</t>
        </is>
      </c>
      <c r="H731" s="4" t="n">
        <v>20</v>
      </c>
      <c r="I731" s="4" t="n">
        <v>4.7</v>
      </c>
      <c r="J731" s="2" t="inlineStr">
        <is>
          <t>daily</t>
        </is>
      </c>
      <c r="K731" s="2" t="inlineStr">
        <is>
          <t>Analyzing Data/Information</t>
        </is>
      </c>
      <c r="L731" s="4" t="n">
        <v>39.4</v>
      </c>
      <c r="M731" s="4" t="n">
        <v>7.88</v>
      </c>
      <c r="N731" s="2" t="n"/>
    </row>
    <row r="732" ht="112" customHeight="1" s="63">
      <c r="A732" s="2" t="inlineStr">
        <is>
          <t>17-2081</t>
        </is>
      </c>
      <c r="B732" s="2" t="inlineStr">
        <is>
          <t>Environmental Engineer</t>
        </is>
      </c>
      <c r="C732" s="2" t="n"/>
      <c r="D732" s="2" t="n"/>
      <c r="E732" s="2" t="inlineStr">
        <is>
          <t>CL-172081-003</t>
        </is>
      </c>
      <c r="F732" s="2" t="inlineStr">
        <is>
          <t>Prepare technical reports, environmental compliance documentation, and regulatory permit applications for clients and government agencies.</t>
        </is>
      </c>
      <c r="G732" s="2" t="inlineStr">
        <is>
          <t>Core</t>
        </is>
      </c>
      <c r="H732" s="4" t="n">
        <v>18</v>
      </c>
      <c r="I732" s="4" t="n">
        <v>4.5</v>
      </c>
      <c r="J732" s="2" t="inlineStr">
        <is>
          <t>weekly</t>
        </is>
      </c>
      <c r="K732" s="2" t="inlineStr">
        <is>
          <t>Documenting/Recording Information</t>
        </is>
      </c>
      <c r="L732" s="4" t="n">
        <v>39.4</v>
      </c>
      <c r="M732" s="4" t="n">
        <v>7.09</v>
      </c>
      <c r="N732" s="2" t="n"/>
    </row>
    <row r="733" ht="128" customHeight="1" s="63">
      <c r="A733" s="2" t="inlineStr">
        <is>
          <t>17-2081</t>
        </is>
      </c>
      <c r="B733" s="2" t="inlineStr">
        <is>
          <t>Environmental Engineer</t>
        </is>
      </c>
      <c r="C733" s="2" t="n"/>
      <c r="D733" s="2" t="n"/>
      <c r="E733" s="2" t="inlineStr">
        <is>
          <t>CL-172081-004</t>
        </is>
      </c>
      <c r="F733" s="2" t="inlineStr">
        <is>
          <t>Coordinate field sampling activities and oversee environmental monitoring programs to ensure data quality and regulatory compliance.</t>
        </is>
      </c>
      <c r="G733" s="2" t="inlineStr">
        <is>
          <t>Core</t>
        </is>
      </c>
      <c r="H733" s="4" t="n">
        <v>12</v>
      </c>
      <c r="I733" s="4" t="n">
        <v>4.2</v>
      </c>
      <c r="J733" s="2" t="inlineStr">
        <is>
          <t>weekly</t>
        </is>
      </c>
      <c r="K733" s="2" t="inlineStr">
        <is>
          <t>Coordinating the Work and Activities of Others</t>
        </is>
      </c>
      <c r="L733" s="4" t="n">
        <v>39.4</v>
      </c>
      <c r="M733" s="4" t="n">
        <v>4.73</v>
      </c>
      <c r="N733" s="2" t="n"/>
    </row>
    <row r="734" ht="112" customHeight="1" s="63">
      <c r="A734" s="2" t="inlineStr">
        <is>
          <t>17-2081</t>
        </is>
      </c>
      <c r="B734" s="2" t="inlineStr">
        <is>
          <t>Environmental Engineer</t>
        </is>
      </c>
      <c r="C734" s="2" t="n"/>
      <c r="D734" s="2" t="n"/>
      <c r="E734" s="2" t="inlineStr">
        <is>
          <t>CL-172081-005</t>
        </is>
      </c>
      <c r="F734" s="2" t="inlineStr">
        <is>
          <t>Review and interpret environmental regulations and standards to ensure project designs meet federal, state, and local compliance requirements.</t>
        </is>
      </c>
      <c r="G734" s="2" t="inlineStr">
        <is>
          <t>Core</t>
        </is>
      </c>
      <c r="H734" s="4" t="n">
        <v>10</v>
      </c>
      <c r="I734" s="4" t="n">
        <v>4.6</v>
      </c>
      <c r="J734" s="2" t="inlineStr">
        <is>
          <t>weekly</t>
        </is>
      </c>
      <c r="K734" s="2" t="inlineStr">
        <is>
          <t>Evaluating Information to Determine Compliance</t>
        </is>
      </c>
      <c r="L734" s="4" t="n">
        <v>39.4</v>
      </c>
      <c r="M734" s="4" t="n">
        <v>3.94</v>
      </c>
      <c r="N734" s="2" t="n"/>
    </row>
    <row r="735" ht="128" customHeight="1" s="63">
      <c r="A735" s="2" t="inlineStr">
        <is>
          <t>17-2081</t>
        </is>
      </c>
      <c r="B735" s="2" t="inlineStr">
        <is>
          <t>Environmental Engineer</t>
        </is>
      </c>
      <c r="C735" s="2" t="n"/>
      <c r="D735" s="2" t="n"/>
      <c r="E735" s="2" t="inlineStr">
        <is>
          <t>CL-172081-006</t>
        </is>
      </c>
      <c r="F735" s="2" t="inlineStr">
        <is>
          <t>Collaborate with multidisciplinary teams including geologists, chemists, and project managers to develop comprehensive environmental solutions.</t>
        </is>
      </c>
      <c r="G735" s="2" t="inlineStr">
        <is>
          <t>Supplemental</t>
        </is>
      </c>
      <c r="H735" s="4" t="n">
        <v>8</v>
      </c>
      <c r="I735" s="4" t="n">
        <v>4</v>
      </c>
      <c r="J735" s="2" t="inlineStr">
        <is>
          <t>daily</t>
        </is>
      </c>
      <c r="K735" s="2" t="inlineStr">
        <is>
          <t>Establishing and Maintaining Interpersonal Relationships</t>
        </is>
      </c>
      <c r="L735" s="4" t="n">
        <v>39.4</v>
      </c>
      <c r="M735" s="4" t="n">
        <v>3.15</v>
      </c>
      <c r="N735" s="2" t="n"/>
    </row>
    <row r="736" ht="112" customHeight="1" s="63">
      <c r="A736" s="2" t="inlineStr">
        <is>
          <t>17-2081</t>
        </is>
      </c>
      <c r="B736" s="2" t="inlineStr">
        <is>
          <t>Environmental Engineer</t>
        </is>
      </c>
      <c r="C736" s="2" t="n"/>
      <c r="D736" s="2" t="n"/>
      <c r="E736" s="2" t="inlineStr">
        <is>
          <t>CL-172081-007</t>
        </is>
      </c>
      <c r="F736" s="2" t="inlineStr">
        <is>
          <t>Manage project budgets and timelines while communicating progress updates and technical recommendations to clients and stakeholders.</t>
        </is>
      </c>
      <c r="G736" s="2" t="inlineStr">
        <is>
          <t>Supplemental</t>
        </is>
      </c>
      <c r="H736" s="4" t="n">
        <v>7</v>
      </c>
      <c r="I736" s="4" t="n">
        <v>3.8</v>
      </c>
      <c r="J736" s="2" t="inlineStr">
        <is>
          <t>weekly</t>
        </is>
      </c>
      <c r="K736" s="2" t="inlineStr">
        <is>
          <t>Performing Administrative Activities</t>
        </is>
      </c>
      <c r="L736" s="4" t="n">
        <v>39.4</v>
      </c>
      <c r="M736" s="4" t="n">
        <v>2.76</v>
      </c>
      <c r="N736" s="2" t="n"/>
    </row>
    <row r="737" ht="128" customHeight="1" s="63">
      <c r="A737" s="2" t="inlineStr">
        <is>
          <t>17-2051</t>
        </is>
      </c>
      <c r="B737" s="2" t="inlineStr">
        <is>
          <t>Structural Engineer</t>
        </is>
      </c>
      <c r="C737" s="2" t="n"/>
      <c r="D737" s="2" t="n"/>
      <c r="E737" s="2" t="inlineStr">
        <is>
          <t>CL-172051-001</t>
        </is>
      </c>
      <c r="F737" s="2" t="inlineStr">
        <is>
          <t>Analyze structural systems and components to determine load requirements, material specifications, and design feasibility for construction projects.</t>
        </is>
      </c>
      <c r="G737" s="2" t="inlineStr">
        <is>
          <t>Core</t>
        </is>
      </c>
      <c r="H737" s="4" t="n">
        <v>25</v>
      </c>
      <c r="I737" s="4" t="n">
        <v>5</v>
      </c>
      <c r="J737" s="2" t="inlineStr">
        <is>
          <t>daily</t>
        </is>
      </c>
      <c r="K737" s="2" t="inlineStr">
        <is>
          <t>Analyzing Data/Information</t>
        </is>
      </c>
      <c r="L737" s="4" t="n">
        <v>184.45</v>
      </c>
      <c r="M737" s="4" t="n">
        <v>46.11</v>
      </c>
      <c r="N737" s="2" t="n"/>
    </row>
    <row r="738" ht="128" customHeight="1" s="63">
      <c r="A738" s="2" t="inlineStr">
        <is>
          <t>17-2051</t>
        </is>
      </c>
      <c r="B738" s="2" t="inlineStr">
        <is>
          <t>Structural Engineer</t>
        </is>
      </c>
      <c r="C738" s="2" t="n"/>
      <c r="D738" s="2" t="n"/>
      <c r="E738" s="2" t="inlineStr">
        <is>
          <t>CL-172051-002</t>
        </is>
      </c>
      <c r="F738" s="2" t="inlineStr">
        <is>
          <t>Prepare detailed structural drawings, calculations, and technical specifications using CAD software and engineering analysis tools.</t>
        </is>
      </c>
      <c r="G738" s="2" t="inlineStr">
        <is>
          <t>Core</t>
        </is>
      </c>
      <c r="H738" s="4" t="n">
        <v>20</v>
      </c>
      <c r="I738" s="4" t="n">
        <v>4.8</v>
      </c>
      <c r="J738" s="2" t="inlineStr">
        <is>
          <t>daily</t>
        </is>
      </c>
      <c r="K738" s="2" t="inlineStr">
        <is>
          <t>Interacting With Computers</t>
        </is>
      </c>
      <c r="L738" s="4" t="n">
        <v>184.45</v>
      </c>
      <c r="M738" s="4" t="n">
        <v>36.89</v>
      </c>
      <c r="N738" s="2" t="n"/>
    </row>
    <row r="739" ht="160" customHeight="1" s="63">
      <c r="A739" s="2" t="inlineStr">
        <is>
          <t>17-2051</t>
        </is>
      </c>
      <c r="B739" s="2" t="inlineStr">
        <is>
          <t>Structural Engineer</t>
        </is>
      </c>
      <c r="C739" s="2" t="n"/>
      <c r="D739" s="2" t="n"/>
      <c r="E739" s="2" t="inlineStr">
        <is>
          <t>CL-172051-003</t>
        </is>
      </c>
      <c r="F739" s="2" t="inlineStr">
        <is>
          <t>Review architectural plans and coordinate with architects, contractors, and other engineering disciplines to ensure structural design integration.</t>
        </is>
      </c>
      <c r="G739" s="2" t="inlineStr">
        <is>
          <t>Core</t>
        </is>
      </c>
      <c r="H739" s="4" t="n">
        <v>15</v>
      </c>
      <c r="I739" s="4" t="n">
        <v>4.5</v>
      </c>
      <c r="J739" s="2" t="inlineStr">
        <is>
          <t>daily</t>
        </is>
      </c>
      <c r="K739" s="2" t="inlineStr">
        <is>
          <t>Communicating with Supervisors, Peers, or Subordinates</t>
        </is>
      </c>
      <c r="L739" s="4" t="n">
        <v>184.45</v>
      </c>
      <c r="M739" s="4" t="n">
        <v>27.67</v>
      </c>
      <c r="N739" s="2" t="n"/>
    </row>
    <row r="740" ht="160" customHeight="1" s="63">
      <c r="A740" s="2" t="inlineStr">
        <is>
          <t>17-2051</t>
        </is>
      </c>
      <c r="B740" s="2" t="inlineStr">
        <is>
          <t>Structural Engineer</t>
        </is>
      </c>
      <c r="C740" s="2" t="n"/>
      <c r="D740" s="2" t="n"/>
      <c r="E740" s="2" t="inlineStr">
        <is>
          <t>CL-172051-004</t>
        </is>
      </c>
      <c r="F740" s="2" t="inlineStr">
        <is>
          <t>Conduct site inspections and field investigations to assess existing structures, monitor construction progress, and verify compliance with design specifications.</t>
        </is>
      </c>
      <c r="G740" s="2" t="inlineStr">
        <is>
          <t>Core</t>
        </is>
      </c>
      <c r="H740" s="4" t="n">
        <v>12</v>
      </c>
      <c r="I740" s="4" t="n">
        <v>4.3</v>
      </c>
      <c r="J740" s="2" t="inlineStr">
        <is>
          <t>weekly</t>
        </is>
      </c>
      <c r="K740" s="2" t="inlineStr">
        <is>
          <t>Monitoring Processes, Materials, or Surroundings</t>
        </is>
      </c>
      <c r="L740" s="4" t="n">
        <v>184.45</v>
      </c>
      <c r="M740" s="4" t="n">
        <v>22.13</v>
      </c>
      <c r="N740" s="2" t="n"/>
    </row>
    <row r="741" ht="144" customHeight="1" s="63">
      <c r="A741" s="2" t="inlineStr">
        <is>
          <t>17-2051</t>
        </is>
      </c>
      <c r="B741" s="2" t="inlineStr">
        <is>
          <t>Structural Engineer</t>
        </is>
      </c>
      <c r="C741" s="2" t="n"/>
      <c r="D741" s="2" t="n"/>
      <c r="E741" s="2" t="inlineStr">
        <is>
          <t>CL-172051-005</t>
        </is>
      </c>
      <c r="F741" s="2" t="inlineStr">
        <is>
          <t>Evaluate structural integrity and safety of existing buildings through condition assessments, seismic evaluations, and structural analysis.</t>
        </is>
      </c>
      <c r="G741" s="2" t="inlineStr">
        <is>
          <t>Core</t>
        </is>
      </c>
      <c r="H741" s="4" t="n">
        <v>10</v>
      </c>
      <c r="I741" s="4" t="n">
        <v>4.7</v>
      </c>
      <c r="J741" s="2" t="inlineStr">
        <is>
          <t>weekly</t>
        </is>
      </c>
      <c r="K741" s="2" t="inlineStr">
        <is>
          <t>Evaluating Information to Determine Compliance</t>
        </is>
      </c>
      <c r="L741" s="4" t="n">
        <v>184.45</v>
      </c>
      <c r="M741" s="4" t="n">
        <v>18.45</v>
      </c>
      <c r="N741" s="2" t="n"/>
    </row>
    <row r="742" ht="128" customHeight="1" s="63">
      <c r="A742" s="2" t="inlineStr">
        <is>
          <t>17-2051</t>
        </is>
      </c>
      <c r="B742" s="2" t="inlineStr">
        <is>
          <t>Structural Engineer</t>
        </is>
      </c>
      <c r="C742" s="2" t="n"/>
      <c r="D742" s="2" t="n"/>
      <c r="E742" s="2" t="inlineStr">
        <is>
          <t>CL-172051-006</t>
        </is>
      </c>
      <c r="F742" s="2" t="inlineStr">
        <is>
          <t>Prepare technical reports, structural calculations packages, and construction documents for building permit submissions and client deliverables.</t>
        </is>
      </c>
      <c r="G742" s="2" t="inlineStr">
        <is>
          <t>Supplemental</t>
        </is>
      </c>
      <c r="H742" s="4" t="n">
        <v>8</v>
      </c>
      <c r="I742" s="4" t="n">
        <v>4.2</v>
      </c>
      <c r="J742" s="2" t="inlineStr">
        <is>
          <t>weekly</t>
        </is>
      </c>
      <c r="K742" s="2" t="inlineStr">
        <is>
          <t>Documenting/Recording Information</t>
        </is>
      </c>
      <c r="L742" s="4" t="n">
        <v>184.45</v>
      </c>
      <c r="M742" s="4" t="n">
        <v>14.76</v>
      </c>
      <c r="N742" s="2" t="n"/>
    </row>
    <row r="743" ht="128" customHeight="1" s="63">
      <c r="A743" s="2" t="inlineStr">
        <is>
          <t>17-2051</t>
        </is>
      </c>
      <c r="B743" s="2" t="inlineStr">
        <is>
          <t>Structural Engineer</t>
        </is>
      </c>
      <c r="C743" s="2" t="n"/>
      <c r="D743" s="2" t="n"/>
      <c r="E743" s="2" t="inlineStr">
        <is>
          <t>CL-172051-007</t>
        </is>
      </c>
      <c r="F743" s="2" t="inlineStr">
        <is>
          <t>Manage project timelines, budgets, and resources while coordinating with project teams and communicating progress to clients and stakeholders.</t>
        </is>
      </c>
      <c r="G743" s="2" t="inlineStr">
        <is>
          <t>Supplemental</t>
        </is>
      </c>
      <c r="H743" s="4" t="n">
        <v>6</v>
      </c>
      <c r="I743" s="4" t="n">
        <v>3.8</v>
      </c>
      <c r="J743" s="2" t="inlineStr">
        <is>
          <t>daily</t>
        </is>
      </c>
      <c r="K743" s="2" t="inlineStr">
        <is>
          <t>Organizing, Planning, and Prioritizing Work</t>
        </is>
      </c>
      <c r="L743" s="4" t="n">
        <v>184.45</v>
      </c>
      <c r="M743" s="4" t="n">
        <v>11.07</v>
      </c>
      <c r="N743" s="2" t="n"/>
    </row>
    <row r="744" ht="128" customHeight="1" s="63">
      <c r="A744" s="2" t="inlineStr">
        <is>
          <t>17-2051</t>
        </is>
      </c>
      <c r="B744" s="2" t="inlineStr">
        <is>
          <t>Structural Engineer</t>
        </is>
      </c>
      <c r="C744" s="2" t="n"/>
      <c r="D744" s="2" t="n"/>
      <c r="E744" s="2" t="inlineStr">
        <is>
          <t>CL-172051-008</t>
        </is>
      </c>
      <c r="F744" s="2" t="inlineStr">
        <is>
          <t>Research building codes, design standards, and new structural materials to ensure compliance and incorporate innovative solutions into engineering designs.</t>
        </is>
      </c>
      <c r="G744" s="2" t="inlineStr">
        <is>
          <t>Supplemental</t>
        </is>
      </c>
      <c r="H744" s="4" t="n">
        <v>4</v>
      </c>
      <c r="I744" s="4" t="n">
        <v>3.5</v>
      </c>
      <c r="J744" s="2" t="inlineStr">
        <is>
          <t>monthly</t>
        </is>
      </c>
      <c r="K744" s="2" t="inlineStr">
        <is>
          <t>Getting Information</t>
        </is>
      </c>
      <c r="L744" s="4" t="n">
        <v>184.45</v>
      </c>
      <c r="M744" s="4" t="n">
        <v>7.38</v>
      </c>
      <c r="N744" s="2" t="n"/>
    </row>
    <row r="745" ht="128" customHeight="1" s="63">
      <c r="A745" s="2" t="inlineStr">
        <is>
          <t>17-2141</t>
        </is>
      </c>
      <c r="B745" s="2" t="inlineStr">
        <is>
          <t>Mechanical Engineer</t>
        </is>
      </c>
      <c r="C745" s="2" t="n"/>
      <c r="D745" s="2" t="n"/>
      <c r="E745" s="2" t="inlineStr">
        <is>
          <t>CL-172141-001</t>
        </is>
      </c>
      <c r="F745" s="2" t="inlineStr">
        <is>
          <t>Design mechanical systems and components using computer-aided design software and engineering principles to meet project specifications and requirements.</t>
        </is>
      </c>
      <c r="G745" s="2" t="inlineStr">
        <is>
          <t>Core</t>
        </is>
      </c>
      <c r="H745" s="4" t="n">
        <v>25</v>
      </c>
      <c r="I745" s="4" t="n">
        <v>4.8</v>
      </c>
      <c r="J745" s="2" t="inlineStr">
        <is>
          <t>daily</t>
        </is>
      </c>
      <c r="K745" s="2" t="inlineStr">
        <is>
          <t>Thinking Creatively</t>
        </is>
      </c>
      <c r="L745" s="4" t="n">
        <v>293.1</v>
      </c>
      <c r="M745" s="4" t="n">
        <v>73.28</v>
      </c>
      <c r="N745" s="2" t="n"/>
    </row>
    <row r="746" ht="112" customHeight="1" s="63">
      <c r="A746" s="2" t="inlineStr">
        <is>
          <t>17-2141</t>
        </is>
      </c>
      <c r="B746" s="2" t="inlineStr">
        <is>
          <t>Mechanical Engineer</t>
        </is>
      </c>
      <c r="C746" s="2" t="n"/>
      <c r="D746" s="2" t="n"/>
      <c r="E746" s="2" t="inlineStr">
        <is>
          <t>CL-172141-002</t>
        </is>
      </c>
      <c r="F746" s="2" t="inlineStr">
        <is>
          <t>Analyze mechanical systems performance through calculations, simulations, and testing to ensure compliance with safety standards and functional requirements.</t>
        </is>
      </c>
      <c r="G746" s="2" t="inlineStr">
        <is>
          <t>Core</t>
        </is>
      </c>
      <c r="H746" s="4" t="n">
        <v>20</v>
      </c>
      <c r="I746" s="4" t="n">
        <v>4.7</v>
      </c>
      <c r="J746" s="2" t="inlineStr">
        <is>
          <t>daily</t>
        </is>
      </c>
      <c r="K746" s="2" t="inlineStr">
        <is>
          <t>Analyzing Data/Information</t>
        </is>
      </c>
      <c r="L746" s="4" t="n">
        <v>293.1</v>
      </c>
      <c r="M746" s="4" t="n">
        <v>58.62</v>
      </c>
      <c r="N746" s="2" t="n"/>
    </row>
    <row r="747" ht="96" customHeight="1" s="63">
      <c r="A747" s="2" t="inlineStr">
        <is>
          <t>17-2141</t>
        </is>
      </c>
      <c r="B747" s="2" t="inlineStr">
        <is>
          <t>Mechanical Engineer</t>
        </is>
      </c>
      <c r="C747" s="2" t="n"/>
      <c r="D747" s="2" t="n"/>
      <c r="E747" s="2" t="inlineStr">
        <is>
          <t>CL-172141-003</t>
        </is>
      </c>
      <c r="F747" s="2" t="inlineStr">
        <is>
          <t>Prepare technical drawings, specifications, and documentation for manufacturing, installation, and maintenance of mechanical systems.</t>
        </is>
      </c>
      <c r="G747" s="2" t="inlineStr">
        <is>
          <t>Core</t>
        </is>
      </c>
      <c r="H747" s="4" t="n">
        <v>15</v>
      </c>
      <c r="I747" s="4" t="n">
        <v>4.5</v>
      </c>
      <c r="J747" s="2" t="inlineStr">
        <is>
          <t>weekly</t>
        </is>
      </c>
      <c r="K747" s="2" t="inlineStr">
        <is>
          <t>Documenting/Recording Information</t>
        </is>
      </c>
      <c r="L747" s="4" t="n">
        <v>293.1</v>
      </c>
      <c r="M747" s="4" t="n">
        <v>43.97</v>
      </c>
      <c r="N747" s="2" t="n"/>
    </row>
    <row r="748" ht="128" customHeight="1" s="63">
      <c r="A748" s="2" t="inlineStr">
        <is>
          <t>17-2141</t>
        </is>
      </c>
      <c r="B748" s="2" t="inlineStr">
        <is>
          <t>Mechanical Engineer</t>
        </is>
      </c>
      <c r="C748" s="2" t="n"/>
      <c r="D748" s="2" t="n"/>
      <c r="E748" s="2" t="inlineStr">
        <is>
          <t>CL-172141-004</t>
        </is>
      </c>
      <c r="F748" s="2" t="inlineStr">
        <is>
          <t>Coordinate with project teams, clients, and contractors to ensure mechanical design integration and resolve technical issues during project development.</t>
        </is>
      </c>
      <c r="G748" s="2" t="inlineStr">
        <is>
          <t>Core</t>
        </is>
      </c>
      <c r="H748" s="4" t="n">
        <v>12</v>
      </c>
      <c r="I748" s="4" t="n">
        <v>4.2</v>
      </c>
      <c r="J748" s="2" t="inlineStr">
        <is>
          <t>daily</t>
        </is>
      </c>
      <c r="K748" s="2" t="inlineStr">
        <is>
          <t>Coordinating the Work and Activities of Others</t>
        </is>
      </c>
      <c r="L748" s="4" t="n">
        <v>293.1</v>
      </c>
      <c r="M748" s="4" t="n">
        <v>35.17</v>
      </c>
      <c r="N748" s="2" t="n"/>
    </row>
    <row r="749" ht="96" customHeight="1" s="63">
      <c r="A749" s="2" t="inlineStr">
        <is>
          <t>17-2141</t>
        </is>
      </c>
      <c r="B749" s="2" t="inlineStr">
        <is>
          <t>Mechanical Engineer</t>
        </is>
      </c>
      <c r="C749" s="2" t="n"/>
      <c r="D749" s="2" t="n"/>
      <c r="E749" s="2" t="inlineStr">
        <is>
          <t>CL-172141-005</t>
        </is>
      </c>
      <c r="F749" s="2" t="inlineStr">
        <is>
          <t>Conduct field inspections and site visits to verify installation quality, troubleshoot system problems, and ensure compliance with design specifications.</t>
        </is>
      </c>
      <c r="G749" s="2" t="inlineStr">
        <is>
          <t>Core</t>
        </is>
      </c>
      <c r="H749" s="4" t="n">
        <v>10</v>
      </c>
      <c r="I749" s="4" t="n">
        <v>4</v>
      </c>
      <c r="J749" s="2" t="inlineStr">
        <is>
          <t>weekly</t>
        </is>
      </c>
      <c r="K749" s="2" t="inlineStr">
        <is>
          <t>Monitoring Processes, Materials, or Surroundings</t>
        </is>
      </c>
      <c r="L749" s="4" t="n">
        <v>293.1</v>
      </c>
      <c r="M749" s="4" t="n">
        <v>29.31</v>
      </c>
      <c r="N749" s="2" t="n"/>
    </row>
    <row r="750" ht="128" customHeight="1" s="63">
      <c r="A750" s="2" t="inlineStr">
        <is>
          <t>17-2141</t>
        </is>
      </c>
      <c r="B750" s="2" t="inlineStr">
        <is>
          <t>Mechanical Engineer</t>
        </is>
      </c>
      <c r="C750" s="2" t="n"/>
      <c r="D750" s="2" t="n"/>
      <c r="E750" s="2" t="inlineStr">
        <is>
          <t>CL-172141-006</t>
        </is>
      </c>
      <c r="F750" s="2" t="inlineStr">
        <is>
          <t>Review and evaluate vendor proposals, equipment selections, and material specifications to ensure cost-effectiveness and technical suitability.</t>
        </is>
      </c>
      <c r="G750" s="2" t="inlineStr">
        <is>
          <t>Supplemental</t>
        </is>
      </c>
      <c r="H750" s="4" t="n">
        <v>8</v>
      </c>
      <c r="I750" s="4" t="n">
        <v>3.8</v>
      </c>
      <c r="J750" s="2" t="inlineStr">
        <is>
          <t>weekly</t>
        </is>
      </c>
      <c r="K750" s="2" t="inlineStr">
        <is>
          <t>Evaluating Information to Determine Compliance</t>
        </is>
      </c>
      <c r="L750" s="4" t="n">
        <v>293.1</v>
      </c>
      <c r="M750" s="4" t="n">
        <v>23.45</v>
      </c>
      <c r="N750" s="2" t="n"/>
    </row>
    <row r="751" ht="128" customHeight="1" s="63">
      <c r="A751" s="2" t="inlineStr">
        <is>
          <t>17-2141</t>
        </is>
      </c>
      <c r="B751" s="2" t="inlineStr">
        <is>
          <t>Mechanical Engineer</t>
        </is>
      </c>
      <c r="C751" s="2" t="n"/>
      <c r="D751" s="2" t="n"/>
      <c r="E751" s="2" t="inlineStr">
        <is>
          <t>CL-172141-007</t>
        </is>
      </c>
      <c r="F751" s="2" t="inlineStr">
        <is>
          <t>Develop project schedules, cost estimates, and resource requirements for mechanical engineering components of construction and design projects.</t>
        </is>
      </c>
      <c r="G751" s="2" t="inlineStr">
        <is>
          <t>Supplemental</t>
        </is>
      </c>
      <c r="H751" s="4" t="n">
        <v>6</v>
      </c>
      <c r="I751" s="4" t="n">
        <v>3.5</v>
      </c>
      <c r="J751" s="2" t="inlineStr">
        <is>
          <t>monthly</t>
        </is>
      </c>
      <c r="K751" s="2" t="inlineStr">
        <is>
          <t>Organizing, Planning, and Prioritizing Work</t>
        </is>
      </c>
      <c r="L751" s="4" t="n">
        <v>293.1</v>
      </c>
      <c r="M751" s="4" t="n">
        <v>17.59</v>
      </c>
      <c r="N751" s="2" t="n"/>
    </row>
    <row r="752" ht="112" customHeight="1" s="63">
      <c r="A752" s="2" t="inlineStr">
        <is>
          <t>17-2141</t>
        </is>
      </c>
      <c r="B752" s="2" t="inlineStr">
        <is>
          <t>Mechanical Engineer</t>
        </is>
      </c>
      <c r="C752" s="2" t="n"/>
      <c r="D752" s="2" t="n"/>
      <c r="E752" s="2" t="inlineStr">
        <is>
          <t>CL-172141-008</t>
        </is>
      </c>
      <c r="F752" s="2" t="inlineStr">
        <is>
          <t>Maintain professional development through continuing education, industry research, and code compliance updates to ensure current engineering practices.</t>
        </is>
      </c>
      <c r="G752" s="2" t="inlineStr">
        <is>
          <t>Supplemental</t>
        </is>
      </c>
      <c r="H752" s="4" t="n">
        <v>4</v>
      </c>
      <c r="I752" s="4" t="n">
        <v>3.2</v>
      </c>
      <c r="J752" s="2" t="inlineStr">
        <is>
          <t>weekly</t>
        </is>
      </c>
      <c r="K752" s="2" t="inlineStr">
        <is>
          <t>Updating and Using Relevant Knowledge</t>
        </is>
      </c>
      <c r="L752" s="4" t="n">
        <v>293.1</v>
      </c>
      <c r="M752" s="4" t="n">
        <v>11.72</v>
      </c>
      <c r="N752" s="2" t="n"/>
    </row>
    <row r="753" ht="128" customHeight="1" s="63">
      <c r="A753" s="2" t="inlineStr">
        <is>
          <t>17-3011</t>
        </is>
      </c>
      <c r="B753" s="2" t="inlineStr">
        <is>
          <t>Drafter</t>
        </is>
      </c>
      <c r="C753" s="2" t="n"/>
      <c r="D753" s="2" t="n"/>
      <c r="E753" s="2" t="inlineStr">
        <is>
          <t>CL-173011-001</t>
        </is>
      </c>
      <c r="F753" s="2" t="inlineStr">
        <is>
          <t>Prepare detailed technical drawings and blueprints using computer-aided design (CAD) software based on specifications provided by architects and engineers.</t>
        </is>
      </c>
      <c r="G753" s="2" t="inlineStr">
        <is>
          <t>Core</t>
        </is>
      </c>
      <c r="H753" s="4" t="n">
        <v>35</v>
      </c>
      <c r="I753" s="4" t="n">
        <v>4.8</v>
      </c>
      <c r="J753" s="2" t="inlineStr">
        <is>
          <t>daily</t>
        </is>
      </c>
      <c r="K753" s="2" t="inlineStr">
        <is>
          <t>Interacting With Computers</t>
        </is>
      </c>
      <c r="L753" s="4" t="n">
        <v>110.5</v>
      </c>
      <c r="M753" s="4" t="n">
        <v>38.67</v>
      </c>
      <c r="N753" s="2" t="n"/>
    </row>
    <row r="754" ht="96" customHeight="1" s="63">
      <c r="A754" s="2" t="inlineStr">
        <is>
          <t>17-3011</t>
        </is>
      </c>
      <c r="B754" s="2" t="inlineStr">
        <is>
          <t>Drafter</t>
        </is>
      </c>
      <c r="C754" s="2" t="n"/>
      <c r="D754" s="2" t="n"/>
      <c r="E754" s="2" t="inlineStr">
        <is>
          <t>CL-173011-002</t>
        </is>
      </c>
      <c r="F754" s="2" t="inlineStr">
        <is>
          <t>Review and revise existing drawings to incorporate design changes, corrections, and updates requested by project stakeholders.</t>
        </is>
      </c>
      <c r="G754" s="2" t="inlineStr">
        <is>
          <t>Core</t>
        </is>
      </c>
      <c r="H754" s="4" t="n">
        <v>20</v>
      </c>
      <c r="I754" s="4" t="n">
        <v>4.5</v>
      </c>
      <c r="J754" s="2" t="inlineStr">
        <is>
          <t>daily</t>
        </is>
      </c>
      <c r="K754" s="2" t="inlineStr">
        <is>
          <t>Processing Information</t>
        </is>
      </c>
      <c r="L754" s="4" t="n">
        <v>110.5</v>
      </c>
      <c r="M754" s="4" t="n">
        <v>22.1</v>
      </c>
      <c r="N754" s="2" t="n"/>
    </row>
    <row r="755" ht="128" customHeight="1" s="63">
      <c r="A755" s="2" t="inlineStr">
        <is>
          <t>17-3011</t>
        </is>
      </c>
      <c r="B755" s="2" t="inlineStr">
        <is>
          <t>Drafter</t>
        </is>
      </c>
      <c r="C755" s="2" t="n"/>
      <c r="D755" s="2" t="n"/>
      <c r="E755" s="2" t="inlineStr">
        <is>
          <t>CL-173011-003</t>
        </is>
      </c>
      <c r="F755" s="2" t="inlineStr">
        <is>
          <t>Coordinate with architects, engineers, and other design professionals to clarify specifications and resolve technical discrepancies in project documentation.</t>
        </is>
      </c>
      <c r="G755" s="2" t="inlineStr">
        <is>
          <t>Core</t>
        </is>
      </c>
      <c r="H755" s="4" t="n">
        <v>15</v>
      </c>
      <c r="I755" s="4" t="n">
        <v>4.3</v>
      </c>
      <c r="J755" s="2" t="inlineStr">
        <is>
          <t>daily</t>
        </is>
      </c>
      <c r="K755" s="2" t="inlineStr">
        <is>
          <t>Communicating with Supervisors, Peers, or Subordinates</t>
        </is>
      </c>
      <c r="L755" s="4" t="n">
        <v>110.5</v>
      </c>
      <c r="M755" s="4" t="n">
        <v>16.57</v>
      </c>
      <c r="N755" s="2" t="n"/>
    </row>
    <row r="756" ht="128" customHeight="1" s="63">
      <c r="A756" s="2" t="inlineStr">
        <is>
          <t>17-3011</t>
        </is>
      </c>
      <c r="B756" s="2" t="inlineStr">
        <is>
          <t>Drafter</t>
        </is>
      </c>
      <c r="C756" s="2" t="n"/>
      <c r="D756" s="2" t="n"/>
      <c r="E756" s="2" t="inlineStr">
        <is>
          <t>CL-173011-004</t>
        </is>
      </c>
      <c r="F756" s="2" t="inlineStr">
        <is>
          <t>Calculate dimensions, materials quantities, and specifications required for construction or manufacturing based on design parameters.</t>
        </is>
      </c>
      <c r="G756" s="2" t="inlineStr">
        <is>
          <t>Core</t>
        </is>
      </c>
      <c r="H756" s="4" t="n">
        <v>10</v>
      </c>
      <c r="I756" s="4" t="n">
        <v>4</v>
      </c>
      <c r="J756" s="2" t="inlineStr">
        <is>
          <t>weekly</t>
        </is>
      </c>
      <c r="K756" s="2" t="inlineStr">
        <is>
          <t>Analyzing Data/Information</t>
        </is>
      </c>
      <c r="L756" s="4" t="n">
        <v>110.5</v>
      </c>
      <c r="M756" s="4" t="n">
        <v>11.05</v>
      </c>
      <c r="N756" s="2" t="n"/>
    </row>
    <row r="757" ht="128" customHeight="1" s="63">
      <c r="A757" s="2" t="inlineStr">
        <is>
          <t>17-3011</t>
        </is>
      </c>
      <c r="B757" s="2" t="inlineStr">
        <is>
          <t>Drafter</t>
        </is>
      </c>
      <c r="C757" s="2" t="n"/>
      <c r="D757" s="2" t="n"/>
      <c r="E757" s="2" t="inlineStr">
        <is>
          <t>CL-173011-005</t>
        </is>
      </c>
      <c r="F757" s="2" t="inlineStr">
        <is>
          <t>Analyze design sketches and rough drawings to determine appropriate drawing views, scales, and technical details needed for complete documentation.</t>
        </is>
      </c>
      <c r="G757" s="2" t="inlineStr">
        <is>
          <t>Supplemental</t>
        </is>
      </c>
      <c r="H757" s="4" t="n">
        <v>8</v>
      </c>
      <c r="I757" s="4" t="n">
        <v>3.8</v>
      </c>
      <c r="J757" s="2" t="inlineStr">
        <is>
          <t>weekly</t>
        </is>
      </c>
      <c r="K757" s="2" t="inlineStr">
        <is>
          <t>Analyzing Data/Information</t>
        </is>
      </c>
      <c r="L757" s="4" t="n">
        <v>110.5</v>
      </c>
      <c r="M757" s="4" t="n">
        <v>8.84</v>
      </c>
      <c r="N757" s="2" t="n"/>
    </row>
    <row r="758" ht="128" customHeight="1" s="63">
      <c r="A758" s="2" t="inlineStr">
        <is>
          <t>17-3011</t>
        </is>
      </c>
      <c r="B758" s="2" t="inlineStr">
        <is>
          <t>Drafter</t>
        </is>
      </c>
      <c r="C758" s="2" t="n"/>
      <c r="D758" s="2" t="n"/>
      <c r="E758" s="2" t="inlineStr">
        <is>
          <t>CL-173011-006</t>
        </is>
      </c>
      <c r="F758" s="2" t="inlineStr">
        <is>
          <t>Maintain and organize drawing files, version control systems, and project documentation to ensure accurate record-keeping and accessibility.</t>
        </is>
      </c>
      <c r="G758" s="2" t="inlineStr">
        <is>
          <t>Supplemental</t>
        </is>
      </c>
      <c r="H758" s="4" t="n">
        <v>7</v>
      </c>
      <c r="I758" s="4" t="n">
        <v>3.5</v>
      </c>
      <c r="J758" s="2" t="inlineStr">
        <is>
          <t>daily</t>
        </is>
      </c>
      <c r="K758" s="2" t="inlineStr">
        <is>
          <t>Documenting/Recording Information</t>
        </is>
      </c>
      <c r="L758" s="4" t="n">
        <v>110.5</v>
      </c>
      <c r="M758" s="4" t="n">
        <v>7.74</v>
      </c>
      <c r="N758" s="2" t="n"/>
    </row>
    <row r="759" ht="128" customHeight="1" s="63">
      <c r="A759" s="2" t="inlineStr">
        <is>
          <t>17-3011</t>
        </is>
      </c>
      <c r="B759" s="2" t="inlineStr">
        <is>
          <t>Drafter</t>
        </is>
      </c>
      <c r="C759" s="2" t="n"/>
      <c r="D759" s="2" t="n"/>
      <c r="E759" s="2" t="inlineStr">
        <is>
          <t>CL-173011-007</t>
        </is>
      </c>
      <c r="F759" s="2" t="inlineStr">
        <is>
          <t>Prepare presentation materials and visual aids to support design proposals and client meetings using various graphic design tools.</t>
        </is>
      </c>
      <c r="G759" s="2" t="inlineStr">
        <is>
          <t>Supplemental</t>
        </is>
      </c>
      <c r="H759" s="4" t="n">
        <v>5</v>
      </c>
      <c r="I759" s="4" t="n">
        <v>3.2</v>
      </c>
      <c r="J759" s="2" t="inlineStr">
        <is>
          <t>weekly</t>
        </is>
      </c>
      <c r="K759" s="2" t="inlineStr">
        <is>
          <t>Communicating with People Outside the Organization</t>
        </is>
      </c>
      <c r="L759" s="4" t="n">
        <v>110.5</v>
      </c>
      <c r="M759" s="4" t="n">
        <v>5.53</v>
      </c>
      <c r="N759" s="2" t="n"/>
    </row>
    <row r="760" ht="96" customHeight="1" s="63">
      <c r="A760" s="2" t="inlineStr">
        <is>
          <t>41-3091</t>
        </is>
      </c>
      <c r="B760" s="2" t="inlineStr">
        <is>
          <t>Account Executive</t>
        </is>
      </c>
      <c r="C760" s="2" t="inlineStr">
        <is>
          <t>6</t>
        </is>
      </c>
      <c r="D760" s="2" t="inlineStr">
        <is>
          <t>Sales &amp; Business Development</t>
        </is>
      </c>
      <c r="E760" s="2" t="inlineStr">
        <is>
          <t>CL-413091-001</t>
        </is>
      </c>
      <c r="F760" s="2" t="inlineStr">
        <is>
          <t>Develop and maintain relationships with prospective and existing clients through regular communication, meetings, and presentations to drive software sales opportunities.</t>
        </is>
      </c>
      <c r="G760" s="2" t="inlineStr">
        <is>
          <t>Core</t>
        </is>
      </c>
      <c r="H760" s="4" t="n">
        <v>25</v>
      </c>
      <c r="I760" s="4" t="n">
        <v>4.8</v>
      </c>
      <c r="J760" s="2" t="inlineStr">
        <is>
          <t>daily</t>
        </is>
      </c>
      <c r="K760" s="2" t="inlineStr">
        <is>
          <t>Establishing and Maintaining Interpersonal Relationships</t>
        </is>
      </c>
      <c r="L760" s="4" t="n">
        <v>1226.7</v>
      </c>
      <c r="M760" s="4" t="n">
        <v>306.68</v>
      </c>
      <c r="N760" s="2" t="n"/>
    </row>
    <row r="761" ht="112" customHeight="1" s="63">
      <c r="A761" s="2" t="inlineStr">
        <is>
          <t>41-3091</t>
        </is>
      </c>
      <c r="B761" s="2" t="inlineStr">
        <is>
          <t>Account Executive</t>
        </is>
      </c>
      <c r="C761" s="2" t="inlineStr">
        <is>
          <t>6</t>
        </is>
      </c>
      <c r="D761" s="2" t="inlineStr">
        <is>
          <t>Sales &amp; Business Development</t>
        </is>
      </c>
      <c r="E761" s="2" t="inlineStr">
        <is>
          <t>CL-413091-002</t>
        </is>
      </c>
      <c r="F761" s="2" t="inlineStr">
        <is>
          <t>Conduct product demonstrations and technical presentations to showcase software capabilities and address client requirements during sales meetings.</t>
        </is>
      </c>
      <c r="G761" s="2" t="inlineStr">
        <is>
          <t>Core</t>
        </is>
      </c>
      <c r="H761" s="4" t="n">
        <v>20</v>
      </c>
      <c r="I761" s="4" t="n">
        <v>4.5</v>
      </c>
      <c r="J761" s="2" t="inlineStr">
        <is>
          <t>daily</t>
        </is>
      </c>
      <c r="K761" s="2" t="inlineStr">
        <is>
          <t>Communicating with People Outside the Organization</t>
        </is>
      </c>
      <c r="L761" s="4" t="n">
        <v>1226.7</v>
      </c>
      <c r="M761" s="4" t="n">
        <v>245.34</v>
      </c>
      <c r="N761" s="2" t="n"/>
    </row>
    <row r="762" ht="112" customHeight="1" s="63">
      <c r="A762" s="2" t="inlineStr">
        <is>
          <t>41-3091</t>
        </is>
      </c>
      <c r="B762" s="2" t="inlineStr">
        <is>
          <t>Account Executive</t>
        </is>
      </c>
      <c r="C762" s="2" t="inlineStr">
        <is>
          <t>6</t>
        </is>
      </c>
      <c r="D762" s="2" t="inlineStr">
        <is>
          <t>Sales &amp; Business Development</t>
        </is>
      </c>
      <c r="E762" s="2" t="inlineStr">
        <is>
          <t>CL-413091-003</t>
        </is>
      </c>
      <c r="F762" s="2" t="inlineStr">
        <is>
          <t>Manage sales pipeline activities including lead qualification, opportunity tracking, and deal progression through CRM systems and sales processes.</t>
        </is>
      </c>
      <c r="G762" s="2" t="inlineStr">
        <is>
          <t>Core</t>
        </is>
      </c>
      <c r="H762" s="4" t="n">
        <v>15</v>
      </c>
      <c r="I762" s="4" t="n">
        <v>4.3</v>
      </c>
      <c r="J762" s="2" t="inlineStr">
        <is>
          <t>daily</t>
        </is>
      </c>
      <c r="K762" s="2" t="inlineStr">
        <is>
          <t>Organizing, Planning, and Prioritizing Work</t>
        </is>
      </c>
      <c r="L762" s="4" t="n">
        <v>1226.7</v>
      </c>
      <c r="M762" s="4" t="n">
        <v>184</v>
      </c>
      <c r="N762" s="2" t="n"/>
    </row>
    <row r="763" ht="128" customHeight="1" s="63">
      <c r="A763" s="2" t="inlineStr">
        <is>
          <t>41-3091</t>
        </is>
      </c>
      <c r="B763" s="2" t="inlineStr">
        <is>
          <t>Account Executive</t>
        </is>
      </c>
      <c r="C763" s="2" t="inlineStr">
        <is>
          <t>6</t>
        </is>
      </c>
      <c r="D763" s="2" t="inlineStr">
        <is>
          <t>Sales &amp; Business Development</t>
        </is>
      </c>
      <c r="E763" s="2" t="inlineStr">
        <is>
          <t>CL-413091-004</t>
        </is>
      </c>
      <c r="F763" s="2" t="inlineStr">
        <is>
          <t>Prepare customized proposals, quotes, and contracts that align software solutions with client business needs and budget requirements.</t>
        </is>
      </c>
      <c r="G763" s="2" t="inlineStr">
        <is>
          <t>Core</t>
        </is>
      </c>
      <c r="H763" s="4" t="n">
        <v>12</v>
      </c>
      <c r="I763" s="4" t="n">
        <v>4.2</v>
      </c>
      <c r="J763" s="2" t="inlineStr">
        <is>
          <t>weekly</t>
        </is>
      </c>
      <c r="K763" s="2" t="inlineStr">
        <is>
          <t>Documenting/Recording Information</t>
        </is>
      </c>
      <c r="L763" s="4" t="n">
        <v>1226.7</v>
      </c>
      <c r="M763" s="4" t="n">
        <v>147.2</v>
      </c>
      <c r="N763" s="2" t="n"/>
    </row>
    <row r="764" ht="128" customHeight="1" s="63">
      <c r="A764" s="2" t="inlineStr">
        <is>
          <t>41-3091</t>
        </is>
      </c>
      <c r="B764" s="2" t="inlineStr">
        <is>
          <t>Account Executive</t>
        </is>
      </c>
      <c r="C764" s="2" t="inlineStr">
        <is>
          <t>6</t>
        </is>
      </c>
      <c r="D764" s="2" t="inlineStr">
        <is>
          <t>Sales &amp; Business Development</t>
        </is>
      </c>
      <c r="E764" s="2" t="inlineStr">
        <is>
          <t>CL-413091-005</t>
        </is>
      </c>
      <c r="F764" s="2" t="inlineStr">
        <is>
          <t>Collaborate with internal teams including technical support, product development, and implementation specialists to ensure client requirements are understood and deliverable.</t>
        </is>
      </c>
      <c r="G764" s="2" t="inlineStr">
        <is>
          <t>Core</t>
        </is>
      </c>
      <c r="H764" s="4" t="n">
        <v>10</v>
      </c>
      <c r="I764" s="4" t="n">
        <v>4</v>
      </c>
      <c r="J764" s="2" t="inlineStr">
        <is>
          <t>weekly</t>
        </is>
      </c>
      <c r="K764" s="2" t="inlineStr">
        <is>
          <t>Communicating with Supervisors, Peers, or Subordinates</t>
        </is>
      </c>
      <c r="L764" s="4" t="n">
        <v>1226.7</v>
      </c>
      <c r="M764" s="4" t="n">
        <v>122.67</v>
      </c>
      <c r="N764" s="2" t="n"/>
    </row>
    <row r="765" ht="128" customHeight="1" s="63">
      <c r="A765" s="2" t="inlineStr">
        <is>
          <t>41-3091</t>
        </is>
      </c>
      <c r="B765" s="2" t="inlineStr">
        <is>
          <t>Account Executive</t>
        </is>
      </c>
      <c r="C765" s="2" t="inlineStr">
        <is>
          <t>6</t>
        </is>
      </c>
      <c r="D765" s="2" t="inlineStr">
        <is>
          <t>Sales &amp; Business Development</t>
        </is>
      </c>
      <c r="E765" s="2" t="inlineStr">
        <is>
          <t>CL-413091-006</t>
        </is>
      </c>
      <c r="F765" s="2" t="inlineStr">
        <is>
          <t>Research and identify new business opportunities within assigned territory or market segment through prospecting activities and market analysis.</t>
        </is>
      </c>
      <c r="G765" s="2" t="inlineStr">
        <is>
          <t>Supplemental</t>
        </is>
      </c>
      <c r="H765" s="4" t="n">
        <v>8</v>
      </c>
      <c r="I765" s="4" t="n">
        <v>3.8</v>
      </c>
      <c r="J765" s="2" t="inlineStr">
        <is>
          <t>weekly</t>
        </is>
      </c>
      <c r="K765" s="2" t="inlineStr">
        <is>
          <t>Getting Information</t>
        </is>
      </c>
      <c r="L765" s="4" t="n">
        <v>1226.7</v>
      </c>
      <c r="M765" s="4" t="n">
        <v>98.14</v>
      </c>
      <c r="N765" s="2" t="n"/>
    </row>
    <row r="766" ht="112" customHeight="1" s="63">
      <c r="A766" s="2" t="inlineStr">
        <is>
          <t>41-3091</t>
        </is>
      </c>
      <c r="B766" s="2" t="inlineStr">
        <is>
          <t>Account Executive</t>
        </is>
      </c>
      <c r="C766" s="2" t="inlineStr">
        <is>
          <t>6</t>
        </is>
      </c>
      <c r="D766" s="2" t="inlineStr">
        <is>
          <t>Sales &amp; Business Development</t>
        </is>
      </c>
      <c r="E766" s="2" t="inlineStr">
        <is>
          <t>CL-413091-007</t>
        </is>
      </c>
      <c r="F766" s="2" t="inlineStr">
        <is>
          <t>Negotiate contract terms, pricing, and service agreements with clients to close sales while maintaining profitability targets.</t>
        </is>
      </c>
      <c r="G766" s="2" t="inlineStr">
        <is>
          <t>Supplemental</t>
        </is>
      </c>
      <c r="H766" s="4" t="n">
        <v>6</v>
      </c>
      <c r="I766" s="4" t="n">
        <v>4.4</v>
      </c>
      <c r="J766" s="2" t="inlineStr">
        <is>
          <t>weekly</t>
        </is>
      </c>
      <c r="K766" s="2" t="inlineStr">
        <is>
          <t>Selling or Influencing Others</t>
        </is>
      </c>
      <c r="L766" s="4" t="n">
        <v>1226.7</v>
      </c>
      <c r="M766" s="4" t="n">
        <v>73.59999999999999</v>
      </c>
      <c r="N766" s="2" t="n"/>
    </row>
    <row r="767" ht="128" customHeight="1" s="63">
      <c r="A767" s="2" t="inlineStr">
        <is>
          <t>41-3091</t>
        </is>
      </c>
      <c r="B767" s="2" t="inlineStr">
        <is>
          <t>Account Executive</t>
        </is>
      </c>
      <c r="C767" s="2" t="inlineStr">
        <is>
          <t>6</t>
        </is>
      </c>
      <c r="D767" s="2" t="inlineStr">
        <is>
          <t>Sales &amp; Business Development</t>
        </is>
      </c>
      <c r="E767" s="2" t="inlineStr">
        <is>
          <t>CL-413091-008</t>
        </is>
      </c>
      <c r="F767" s="2" t="inlineStr">
        <is>
          <t>Analyze sales performance metrics and market trends to develop territory strategies and forecast revenue projections for management reporting.</t>
        </is>
      </c>
      <c r="G767" s="2" t="inlineStr">
        <is>
          <t>Supplemental</t>
        </is>
      </c>
      <c r="H767" s="4" t="n">
        <v>4</v>
      </c>
      <c r="I767" s="4" t="n">
        <v>3.5</v>
      </c>
      <c r="J767" s="2" t="inlineStr">
        <is>
          <t>monthly</t>
        </is>
      </c>
      <c r="K767" s="2" t="inlineStr">
        <is>
          <t>Analyzing Data/Information</t>
        </is>
      </c>
      <c r="L767" s="4" t="n">
        <v>1226.7</v>
      </c>
      <c r="M767" s="4" t="n">
        <v>49.07</v>
      </c>
      <c r="N767" s="2" t="n"/>
    </row>
    <row r="768" ht="112" customHeight="1" s="63">
      <c r="A768" s="2" t="inlineStr">
        <is>
          <t>11-2022</t>
        </is>
      </c>
      <c r="B768" s="2" t="inlineStr">
        <is>
          <t>Sales Director</t>
        </is>
      </c>
      <c r="C768" s="2" t="inlineStr">
        <is>
          <t>6</t>
        </is>
      </c>
      <c r="D768" s="2" t="inlineStr">
        <is>
          <t>Sales &amp; Business Development</t>
        </is>
      </c>
      <c r="E768" s="2" t="inlineStr">
        <is>
          <t>CL-112022-001</t>
        </is>
      </c>
      <c r="F768" s="2" t="inlineStr">
        <is>
          <t>Develop and execute strategic sales plans to achieve revenue targets and expand market share within management consulting services.</t>
        </is>
      </c>
      <c r="G768" s="2" t="inlineStr">
        <is>
          <t>Core</t>
        </is>
      </c>
      <c r="H768" s="4" t="n">
        <v>25</v>
      </c>
      <c r="I768" s="4" t="n">
        <v>4.8</v>
      </c>
      <c r="J768" s="2" t="inlineStr">
        <is>
          <t>daily</t>
        </is>
      </c>
      <c r="K768" s="2" t="inlineStr">
        <is>
          <t>Developing Objectives and Strategies</t>
        </is>
      </c>
      <c r="L768" s="4" t="n">
        <v>206.5</v>
      </c>
      <c r="M768" s="4" t="n">
        <v>51.62</v>
      </c>
      <c r="N768" s="2" t="n"/>
    </row>
    <row r="769" ht="128" customHeight="1" s="63">
      <c r="A769" s="2" t="inlineStr">
        <is>
          <t>11-2022</t>
        </is>
      </c>
      <c r="B769" s="2" t="inlineStr">
        <is>
          <t>Sales Director</t>
        </is>
      </c>
      <c r="C769" s="2" t="inlineStr">
        <is>
          <t>6</t>
        </is>
      </c>
      <c r="D769" s="2" t="inlineStr">
        <is>
          <t>Sales &amp; Business Development</t>
        </is>
      </c>
      <c r="E769" s="2" t="inlineStr">
        <is>
          <t>CL-112022-002</t>
        </is>
      </c>
      <c r="F769" s="2" t="inlineStr">
        <is>
          <t>Manage and mentor sales team members to optimize performance and develop professional capabilities through coaching and guidance.</t>
        </is>
      </c>
      <c r="G769" s="2" t="inlineStr">
        <is>
          <t>Core</t>
        </is>
      </c>
      <c r="H769" s="4" t="n">
        <v>20</v>
      </c>
      <c r="I769" s="4" t="n">
        <v>4.7</v>
      </c>
      <c r="J769" s="2" t="inlineStr">
        <is>
          <t>daily</t>
        </is>
      </c>
      <c r="K769" s="2" t="inlineStr">
        <is>
          <t>Coordinating the Work and Activities of Others</t>
        </is>
      </c>
      <c r="L769" s="4" t="n">
        <v>206.5</v>
      </c>
      <c r="M769" s="4" t="n">
        <v>41.3</v>
      </c>
      <c r="N769" s="2" t="n"/>
    </row>
    <row r="770" ht="112" customHeight="1" s="63">
      <c r="A770" s="2" t="inlineStr">
        <is>
          <t>11-2022</t>
        </is>
      </c>
      <c r="B770" s="2" t="inlineStr">
        <is>
          <t>Sales Director</t>
        </is>
      </c>
      <c r="C770" s="2" t="inlineStr">
        <is>
          <t>6</t>
        </is>
      </c>
      <c r="D770" s="2" t="inlineStr">
        <is>
          <t>Sales &amp; Business Development</t>
        </is>
      </c>
      <c r="E770" s="2" t="inlineStr">
        <is>
          <t>CL-112022-003</t>
        </is>
      </c>
      <c r="F770" s="2" t="inlineStr">
        <is>
          <t>Conduct client meetings and presentations to build relationships, identify opportunities, and close high-value consulting engagements.</t>
        </is>
      </c>
      <c r="G770" s="2" t="inlineStr">
        <is>
          <t>Core</t>
        </is>
      </c>
      <c r="H770" s="4" t="n">
        <v>18</v>
      </c>
      <c r="I770" s="4" t="n">
        <v>4.8</v>
      </c>
      <c r="J770" s="2" t="inlineStr">
        <is>
          <t>daily</t>
        </is>
      </c>
      <c r="K770" s="2" t="inlineStr">
        <is>
          <t>Selling or Influencing Others</t>
        </is>
      </c>
      <c r="L770" s="4" t="n">
        <v>206.5</v>
      </c>
      <c r="M770" s="4" t="n">
        <v>37.17</v>
      </c>
      <c r="N770" s="2" t="n"/>
    </row>
    <row r="771" ht="112" customHeight="1" s="63">
      <c r="A771" s="2" t="inlineStr">
        <is>
          <t>11-2022</t>
        </is>
      </c>
      <c r="B771" s="2" t="inlineStr">
        <is>
          <t>Sales Director</t>
        </is>
      </c>
      <c r="C771" s="2" t="inlineStr">
        <is>
          <t>6</t>
        </is>
      </c>
      <c r="D771" s="2" t="inlineStr">
        <is>
          <t>Sales &amp; Business Development</t>
        </is>
      </c>
      <c r="E771" s="2" t="inlineStr">
        <is>
          <t>CL-112022-004</t>
        </is>
      </c>
      <c r="F771" s="2" t="inlineStr">
        <is>
          <t>Analyze market trends and competitive landscape to identify new business opportunities and inform pricing strategies.</t>
        </is>
      </c>
      <c r="G771" s="2" t="inlineStr">
        <is>
          <t>Core</t>
        </is>
      </c>
      <c r="H771" s="4" t="n">
        <v>12</v>
      </c>
      <c r="I771" s="4" t="n">
        <v>4.3</v>
      </c>
      <c r="J771" s="2" t="inlineStr">
        <is>
          <t>weekly</t>
        </is>
      </c>
      <c r="K771" s="2" t="inlineStr">
        <is>
          <t>Analyzing Data/Information</t>
        </is>
      </c>
      <c r="L771" s="4" t="n">
        <v>206.5</v>
      </c>
      <c r="M771" s="4" t="n">
        <v>24.78</v>
      </c>
      <c r="N771" s="2" t="n"/>
    </row>
    <row r="772" ht="128" customHeight="1" s="63">
      <c r="A772" s="2" t="inlineStr">
        <is>
          <t>11-2022</t>
        </is>
      </c>
      <c r="B772" s="2" t="inlineStr">
        <is>
          <t>Sales Director</t>
        </is>
      </c>
      <c r="C772" s="2" t="inlineStr">
        <is>
          <t>6</t>
        </is>
      </c>
      <c r="D772" s="2" t="inlineStr">
        <is>
          <t>Sales &amp; Business Development</t>
        </is>
      </c>
      <c r="E772" s="2" t="inlineStr">
        <is>
          <t>CL-112022-005</t>
        </is>
      </c>
      <c r="F772" s="2" t="inlineStr">
        <is>
          <t>Collaborate with consulting practice leaders to align service offerings with client needs and market demands.</t>
        </is>
      </c>
      <c r="G772" s="2" t="inlineStr">
        <is>
          <t>Core</t>
        </is>
      </c>
      <c r="H772" s="4" t="n">
        <v>10</v>
      </c>
      <c r="I772" s="4" t="n">
        <v>4.4</v>
      </c>
      <c r="J772" s="2" t="inlineStr">
        <is>
          <t>weekly</t>
        </is>
      </c>
      <c r="K772" s="2" t="inlineStr">
        <is>
          <t>Establishing and Maintaining Interpersonal Relationships</t>
        </is>
      </c>
      <c r="L772" s="4" t="n">
        <v>206.5</v>
      </c>
      <c r="M772" s="4" t="n">
        <v>20.65</v>
      </c>
      <c r="N772" s="2" t="n"/>
    </row>
    <row r="773" ht="128" customHeight="1" s="63">
      <c r="A773" s="2" t="inlineStr">
        <is>
          <t>11-2022</t>
        </is>
      </c>
      <c r="B773" s="2" t="inlineStr">
        <is>
          <t>Sales Director</t>
        </is>
      </c>
      <c r="C773" s="2" t="inlineStr">
        <is>
          <t>6</t>
        </is>
      </c>
      <c r="D773" s="2" t="inlineStr">
        <is>
          <t>Sales &amp; Business Development</t>
        </is>
      </c>
      <c r="E773" s="2" t="inlineStr">
        <is>
          <t>CL-112022-006</t>
        </is>
      </c>
      <c r="F773" s="2" t="inlineStr">
        <is>
          <t>Prepare sales forecasts and performance reports to communicate progress against targets to executive leadership.</t>
        </is>
      </c>
      <c r="G773" s="2" t="inlineStr">
        <is>
          <t>Supplemental</t>
        </is>
      </c>
      <c r="H773" s="4" t="n">
        <v>8</v>
      </c>
      <c r="I773" s="4" t="n">
        <v>4.2</v>
      </c>
      <c r="J773" s="2" t="inlineStr">
        <is>
          <t>weekly</t>
        </is>
      </c>
      <c r="K773" s="2" t="inlineStr">
        <is>
          <t>Documenting/Recording Information</t>
        </is>
      </c>
      <c r="L773" s="4" t="n">
        <v>206.5</v>
      </c>
      <c r="M773" s="4" t="n">
        <v>16.52</v>
      </c>
      <c r="N773" s="2" t="n"/>
    </row>
    <row r="774" ht="128" customHeight="1" s="63">
      <c r="A774" s="2" t="inlineStr">
        <is>
          <t>11-2022</t>
        </is>
      </c>
      <c r="B774" s="2" t="inlineStr">
        <is>
          <t>Sales Director</t>
        </is>
      </c>
      <c r="C774" s="2" t="inlineStr">
        <is>
          <t>6</t>
        </is>
      </c>
      <c r="D774" s="2" t="inlineStr">
        <is>
          <t>Sales &amp; Business Development</t>
        </is>
      </c>
      <c r="E774" s="2" t="inlineStr">
        <is>
          <t>CL-112022-007</t>
        </is>
      </c>
      <c r="F774" s="2" t="inlineStr">
        <is>
          <t>Coordinate proposal development efforts to ensure compelling and competitive responses to client requests for consulting services.</t>
        </is>
      </c>
      <c r="G774" s="2" t="inlineStr">
        <is>
          <t>Supplemental</t>
        </is>
      </c>
      <c r="H774" s="4" t="n">
        <v>7</v>
      </c>
      <c r="I774" s="4" t="n">
        <v>4.3</v>
      </c>
      <c r="J774" s="2" t="inlineStr">
        <is>
          <t>weekly</t>
        </is>
      </c>
      <c r="K774" s="2" t="inlineStr">
        <is>
          <t>Organizing, Planning, and Prioritizing Work</t>
        </is>
      </c>
      <c r="L774" s="4" t="n">
        <v>206.5</v>
      </c>
      <c r="M774" s="4" t="n">
        <v>14.46</v>
      </c>
      <c r="N774" s="2" t="n"/>
    </row>
    <row r="775" ht="128" customHeight="1" s="63">
      <c r="A775" s="2" t="inlineStr">
        <is>
          <t>11-2022</t>
        </is>
      </c>
      <c r="B775" s="2" t="inlineStr">
        <is>
          <t>VP of Sales</t>
        </is>
      </c>
      <c r="C775" s="2" t="inlineStr">
        <is>
          <t>6</t>
        </is>
      </c>
      <c r="D775" s="2" t="inlineStr">
        <is>
          <t>Sales &amp; Business Development</t>
        </is>
      </c>
      <c r="E775" s="2" t="inlineStr">
        <is>
          <t>CL-112022-001</t>
        </is>
      </c>
      <c r="F775" s="2" t="inlineStr">
        <is>
          <t>Develop and execute comprehensive sales strategies to achieve revenue targets and expand market share in technology and software segments.</t>
        </is>
      </c>
      <c r="G775" s="2" t="inlineStr">
        <is>
          <t>Core</t>
        </is>
      </c>
      <c r="H775" s="4" t="n">
        <v>25</v>
      </c>
      <c r="I775" s="4" t="n">
        <v>5</v>
      </c>
      <c r="J775" s="2" t="inlineStr">
        <is>
          <t>daily</t>
        </is>
      </c>
      <c r="K775" s="2" t="inlineStr">
        <is>
          <t>Developing Objectives and Strategies</t>
        </is>
      </c>
      <c r="L775" s="4" t="n">
        <v>206.5</v>
      </c>
      <c r="M775" s="4" t="n">
        <v>51.62</v>
      </c>
      <c r="N775" s="2" t="n"/>
    </row>
    <row r="776" ht="112" customHeight="1" s="63">
      <c r="A776" s="2" t="inlineStr">
        <is>
          <t>11-2022</t>
        </is>
      </c>
      <c r="B776" s="2" t="inlineStr">
        <is>
          <t>VP of Sales</t>
        </is>
      </c>
      <c r="C776" s="2" t="inlineStr">
        <is>
          <t>6</t>
        </is>
      </c>
      <c r="D776" s="2" t="inlineStr">
        <is>
          <t>Sales &amp; Business Development</t>
        </is>
      </c>
      <c r="E776" s="2" t="inlineStr">
        <is>
          <t>CL-112022-002</t>
        </is>
      </c>
      <c r="F776" s="2" t="inlineStr">
        <is>
          <t>Manage and coach sales team members to optimize performance, develop skills, and ensure accountability for individual and team quotas.</t>
        </is>
      </c>
      <c r="G776" s="2" t="inlineStr">
        <is>
          <t>Core</t>
        </is>
      </c>
      <c r="H776" s="4" t="n">
        <v>20</v>
      </c>
      <c r="I776" s="4" t="n">
        <v>4.8</v>
      </c>
      <c r="J776" s="2" t="inlineStr">
        <is>
          <t>daily</t>
        </is>
      </c>
      <c r="K776" s="2" t="inlineStr">
        <is>
          <t>Training and Teaching Others</t>
        </is>
      </c>
      <c r="L776" s="4" t="n">
        <v>206.5</v>
      </c>
      <c r="M776" s="4" t="n">
        <v>41.3</v>
      </c>
      <c r="N776" s="2" t="n"/>
    </row>
    <row r="777" ht="128" customHeight="1" s="63">
      <c r="A777" s="2" t="inlineStr">
        <is>
          <t>11-2022</t>
        </is>
      </c>
      <c r="B777" s="2" t="inlineStr">
        <is>
          <t>VP of Sales</t>
        </is>
      </c>
      <c r="C777" s="2" t="inlineStr">
        <is>
          <t>6</t>
        </is>
      </c>
      <c r="D777" s="2" t="inlineStr">
        <is>
          <t>Sales &amp; Business Development</t>
        </is>
      </c>
      <c r="E777" s="2" t="inlineStr">
        <is>
          <t>CL-112022-003</t>
        </is>
      </c>
      <c r="F777" s="2" t="inlineStr">
        <is>
          <t>Conduct high-level sales presentations and negotiations with key prospects and enterprise clients to close strategic deals.</t>
        </is>
      </c>
      <c r="G777" s="2" t="inlineStr">
        <is>
          <t>Core</t>
        </is>
      </c>
      <c r="H777" s="4" t="n">
        <v>18</v>
      </c>
      <c r="I777" s="4" t="n">
        <v>4.7</v>
      </c>
      <c r="J777" s="2" t="inlineStr">
        <is>
          <t>weekly</t>
        </is>
      </c>
      <c r="K777" s="2" t="inlineStr">
        <is>
          <t>Selling or Influencing Others</t>
        </is>
      </c>
      <c r="L777" s="4" t="n">
        <v>206.5</v>
      </c>
      <c r="M777" s="4" t="n">
        <v>37.17</v>
      </c>
      <c r="N777" s="2" t="n"/>
    </row>
    <row r="778" ht="96" customHeight="1" s="63">
      <c r="A778" s="2" t="inlineStr">
        <is>
          <t>11-2022</t>
        </is>
      </c>
      <c r="B778" s="2" t="inlineStr">
        <is>
          <t>VP of Sales</t>
        </is>
      </c>
      <c r="C778" s="2" t="inlineStr">
        <is>
          <t>6</t>
        </is>
      </c>
      <c r="D778" s="2" t="inlineStr">
        <is>
          <t>Sales &amp; Business Development</t>
        </is>
      </c>
      <c r="E778" s="2" t="inlineStr">
        <is>
          <t>CL-112022-004</t>
        </is>
      </c>
      <c r="F778" s="2" t="inlineStr">
        <is>
          <t>Analyze sales metrics, pipeline data, and market trends to identify opportunities and adjust tactical approaches for revenue optimization.</t>
        </is>
      </c>
      <c r="G778" s="2" t="inlineStr">
        <is>
          <t>Core</t>
        </is>
      </c>
      <c r="H778" s="4" t="n">
        <v>12</v>
      </c>
      <c r="I778" s="4" t="n">
        <v>4.5</v>
      </c>
      <c r="J778" s="2" t="inlineStr">
        <is>
          <t>weekly</t>
        </is>
      </c>
      <c r="K778" s="2" t="inlineStr">
        <is>
          <t>Analyzing Data/Information</t>
        </is>
      </c>
      <c r="L778" s="4" t="n">
        <v>206.5</v>
      </c>
      <c r="M778" s="4" t="n">
        <v>24.78</v>
      </c>
      <c r="N778" s="2" t="n"/>
    </row>
    <row r="779" ht="128" customHeight="1" s="63">
      <c r="A779" s="2" t="inlineStr">
        <is>
          <t>11-2022</t>
        </is>
      </c>
      <c r="B779" s="2" t="inlineStr">
        <is>
          <t>VP of Sales</t>
        </is>
      </c>
      <c r="C779" s="2" t="inlineStr">
        <is>
          <t>6</t>
        </is>
      </c>
      <c r="D779" s="2" t="inlineStr">
        <is>
          <t>Sales &amp; Business Development</t>
        </is>
      </c>
      <c r="E779" s="2" t="inlineStr">
        <is>
          <t>CL-112022-005</t>
        </is>
      </c>
      <c r="F779" s="2" t="inlineStr">
        <is>
          <t>Collaborate with marketing, product, and customer success teams to align go-to-market strategies and enhance customer acquisition processes.</t>
        </is>
      </c>
      <c r="G779" s="2" t="inlineStr">
        <is>
          <t>Core</t>
        </is>
      </c>
      <c r="H779" s="4" t="n">
        <v>10</v>
      </c>
      <c r="I779" s="4" t="n">
        <v>4.3</v>
      </c>
      <c r="J779" s="2" t="inlineStr">
        <is>
          <t>weekly</t>
        </is>
      </c>
      <c r="K779" s="2" t="inlineStr">
        <is>
          <t>Coordinating the Work and Activities of Others</t>
        </is>
      </c>
      <c r="L779" s="4" t="n">
        <v>206.5</v>
      </c>
      <c r="M779" s="4" t="n">
        <v>20.65</v>
      </c>
      <c r="N779" s="2" t="n"/>
    </row>
    <row r="780" ht="96" customHeight="1" s="63">
      <c r="A780" s="2" t="inlineStr">
        <is>
          <t>11-2022</t>
        </is>
      </c>
      <c r="B780" s="2" t="inlineStr">
        <is>
          <t>VP of Sales</t>
        </is>
      </c>
      <c r="C780" s="2" t="inlineStr">
        <is>
          <t>6</t>
        </is>
      </c>
      <c r="D780" s="2" t="inlineStr">
        <is>
          <t>Sales &amp; Business Development</t>
        </is>
      </c>
      <c r="E780" s="2" t="inlineStr">
        <is>
          <t>CL-112022-006</t>
        </is>
      </c>
      <c r="F780" s="2" t="inlineStr">
        <is>
          <t>Prepare and present sales forecasts, performance reports, and strategic recommendations to executive leadership and board members.</t>
        </is>
      </c>
      <c r="G780" s="2" t="inlineStr">
        <is>
          <t>Supplemental</t>
        </is>
      </c>
      <c r="H780" s="4" t="n">
        <v>8</v>
      </c>
      <c r="I780" s="4" t="n">
        <v>4.6</v>
      </c>
      <c r="J780" s="2" t="inlineStr">
        <is>
          <t>monthly</t>
        </is>
      </c>
      <c r="K780" s="2" t="inlineStr">
        <is>
          <t>Communicating with Supervisors, Peers, or Subordinates</t>
        </is>
      </c>
      <c r="L780" s="4" t="n">
        <v>206.5</v>
      </c>
      <c r="M780" s="4" t="n">
        <v>16.52</v>
      </c>
      <c r="N780" s="2" t="n"/>
    </row>
    <row r="781" ht="112" customHeight="1" s="63">
      <c r="A781" s="2" t="inlineStr">
        <is>
          <t>11-2022</t>
        </is>
      </c>
      <c r="B781" s="2" t="inlineStr">
        <is>
          <t>VP of Sales</t>
        </is>
      </c>
      <c r="C781" s="2" t="inlineStr">
        <is>
          <t>6</t>
        </is>
      </c>
      <c r="D781" s="2" t="inlineStr">
        <is>
          <t>Sales &amp; Business Development</t>
        </is>
      </c>
      <c r="E781" s="2" t="inlineStr">
        <is>
          <t>CL-112022-007</t>
        </is>
      </c>
      <c r="F781" s="2" t="inlineStr">
        <is>
          <t>Evaluate and implement sales technologies, CRM systems, and process improvements to increase team efficiency and data visibility.</t>
        </is>
      </c>
      <c r="G781" s="2" t="inlineStr">
        <is>
          <t>Supplemental</t>
        </is>
      </c>
      <c r="H781" s="4" t="n">
        <v>7</v>
      </c>
      <c r="I781" s="4" t="n">
        <v>4</v>
      </c>
      <c r="J781" s="2" t="inlineStr">
        <is>
          <t>quarterly</t>
        </is>
      </c>
      <c r="K781" s="2" t="inlineStr">
        <is>
          <t>Evaluating Information to Determine Compliance</t>
        </is>
      </c>
      <c r="L781" s="4" t="n">
        <v>206.5</v>
      </c>
      <c r="M781" s="4" t="n">
        <v>14.46</v>
      </c>
      <c r="N781" s="2" t="n"/>
    </row>
    <row r="782" ht="96" customHeight="1" s="63">
      <c r="A782" s="2" t="inlineStr">
        <is>
          <t>11-1011</t>
        </is>
      </c>
      <c r="B782" s="2" t="inlineStr">
        <is>
          <t>CEO</t>
        </is>
      </c>
      <c r="C782" s="2" t="inlineStr">
        <is>
          <t>1</t>
        </is>
      </c>
      <c r="D782" s="2" t="inlineStr">
        <is>
          <t>Executive &amp; General Management</t>
        </is>
      </c>
      <c r="E782" s="2" t="inlineStr">
        <is>
          <t>CL-111011-001</t>
        </is>
      </c>
      <c r="F782" s="2" t="inlineStr">
        <is>
          <t>Develop and execute strategic initiatives to drive organizational growth and market positioning within the healthcare and life sciences sector.</t>
        </is>
      </c>
      <c r="G782" s="2" t="inlineStr">
        <is>
          <t>Core</t>
        </is>
      </c>
      <c r="H782" s="4" t="n">
        <v>25</v>
      </c>
      <c r="I782" s="4" t="n">
        <v>5</v>
      </c>
      <c r="J782" s="2" t="inlineStr">
        <is>
          <t>daily</t>
        </is>
      </c>
      <c r="K782" s="2" t="inlineStr">
        <is>
          <t>Developing Objectives and Strategies</t>
        </is>
      </c>
      <c r="L782" s="4" t="n">
        <v>309.4</v>
      </c>
      <c r="M782" s="4" t="n">
        <v>77.34999999999999</v>
      </c>
      <c r="N782" s="2" t="n"/>
    </row>
    <row r="783" ht="128" customHeight="1" s="63">
      <c r="A783" s="2" t="inlineStr">
        <is>
          <t>11-1011</t>
        </is>
      </c>
      <c r="B783" s="2" t="inlineStr">
        <is>
          <t>CEO</t>
        </is>
      </c>
      <c r="C783" s="2" t="inlineStr">
        <is>
          <t>1</t>
        </is>
      </c>
      <c r="D783" s="2" t="inlineStr">
        <is>
          <t>Executive &amp; General Management</t>
        </is>
      </c>
      <c r="E783" s="2" t="inlineStr">
        <is>
          <t>CL-111011-002</t>
        </is>
      </c>
      <c r="F783" s="2" t="inlineStr">
        <is>
          <t>Manage relationships with key stakeholders including board members, investors, regulatory agencies, and strategic partners to ensure organizational alignment and support.</t>
        </is>
      </c>
      <c r="G783" s="2" t="inlineStr">
        <is>
          <t>Core</t>
        </is>
      </c>
      <c r="H783" s="4" t="n">
        <v>20</v>
      </c>
      <c r="I783" s="4" t="n">
        <v>4.8</v>
      </c>
      <c r="J783" s="2" t="inlineStr">
        <is>
          <t>weekly</t>
        </is>
      </c>
      <c r="K783" s="2" t="inlineStr">
        <is>
          <t>Establishing and Maintaining Interpersonal Relationships</t>
        </is>
      </c>
      <c r="L783" s="4" t="n">
        <v>309.4</v>
      </c>
      <c r="M783" s="4" t="n">
        <v>61.88</v>
      </c>
      <c r="N783" s="2" t="n"/>
    </row>
    <row r="784" ht="144" customHeight="1" s="63">
      <c r="A784" s="2" t="inlineStr">
        <is>
          <t>11-1011</t>
        </is>
      </c>
      <c r="B784" s="2" t="inlineStr">
        <is>
          <t>CEO</t>
        </is>
      </c>
      <c r="C784" s="2" t="inlineStr">
        <is>
          <t>1</t>
        </is>
      </c>
      <c r="D784" s="2" t="inlineStr">
        <is>
          <t>Executive &amp; General Management</t>
        </is>
      </c>
      <c r="E784" s="2" t="inlineStr">
        <is>
          <t>CL-111011-003</t>
        </is>
      </c>
      <c r="F784" s="2" t="inlineStr">
        <is>
          <t>Oversee executive leadership team operations through regular meetings, performance reviews, and strategic guidance to ensure effective organizational management.</t>
        </is>
      </c>
      <c r="G784" s="2" t="inlineStr">
        <is>
          <t>Core</t>
        </is>
      </c>
      <c r="H784" s="4" t="n">
        <v>15</v>
      </c>
      <c r="I784" s="4" t="n">
        <v>4.7</v>
      </c>
      <c r="J784" s="2" t="inlineStr">
        <is>
          <t>weekly</t>
        </is>
      </c>
      <c r="K784" s="2" t="inlineStr">
        <is>
          <t>Coordinating the Work and Activities of Others</t>
        </is>
      </c>
      <c r="L784" s="4" t="n">
        <v>309.4</v>
      </c>
      <c r="M784" s="4" t="n">
        <v>46.41</v>
      </c>
      <c r="N784" s="2" t="n"/>
    </row>
    <row r="785" ht="128" customHeight="1" s="63">
      <c r="A785" s="2" t="inlineStr">
        <is>
          <t>11-1011</t>
        </is>
      </c>
      <c r="B785" s="2" t="inlineStr">
        <is>
          <t>CEO</t>
        </is>
      </c>
      <c r="C785" s="2" t="inlineStr">
        <is>
          <t>1</t>
        </is>
      </c>
      <c r="D785" s="2" t="inlineStr">
        <is>
          <t>Executive &amp; General Management</t>
        </is>
      </c>
      <c r="E785" s="2" t="inlineStr">
        <is>
          <t>CL-111011-004</t>
        </is>
      </c>
      <c r="F785" s="2" t="inlineStr">
        <is>
          <t>Monitor financial performance and resource allocation decisions to optimize operational efficiency and ensure sustainable business growth.</t>
        </is>
      </c>
      <c r="G785" s="2" t="inlineStr">
        <is>
          <t>Core</t>
        </is>
      </c>
      <c r="H785" s="4" t="n">
        <v>12</v>
      </c>
      <c r="I785" s="4" t="n">
        <v>4.6</v>
      </c>
      <c r="J785" s="2" t="inlineStr">
        <is>
          <t>weekly</t>
        </is>
      </c>
      <c r="K785" s="2" t="inlineStr">
        <is>
          <t>Analyzing Data/Information</t>
        </is>
      </c>
      <c r="L785" s="4" t="n">
        <v>309.4</v>
      </c>
      <c r="M785" s="4" t="n">
        <v>37.13</v>
      </c>
      <c r="N785" s="2" t="n"/>
    </row>
    <row r="786" ht="112" customHeight="1" s="63">
      <c r="A786" s="2" t="inlineStr">
        <is>
          <t>11-1011</t>
        </is>
      </c>
      <c r="B786" s="2" t="inlineStr">
        <is>
          <t>CEO</t>
        </is>
      </c>
      <c r="C786" s="2" t="inlineStr">
        <is>
          <t>1</t>
        </is>
      </c>
      <c r="D786" s="2" t="inlineStr">
        <is>
          <t>Executive &amp; General Management</t>
        </is>
      </c>
      <c r="E786" s="2" t="inlineStr">
        <is>
          <t>CL-111011-005</t>
        </is>
      </c>
      <c r="F786" s="2" t="inlineStr">
        <is>
          <t>Represent the organization at industry conferences, media interviews, and public forums to enhance brand visibility and thought leadership.</t>
        </is>
      </c>
      <c r="G786" s="2" t="inlineStr">
        <is>
          <t>Core</t>
        </is>
      </c>
      <c r="H786" s="4" t="n">
        <v>10</v>
      </c>
      <c r="I786" s="4" t="n">
        <v>4.2</v>
      </c>
      <c r="J786" s="2" t="inlineStr">
        <is>
          <t>monthly</t>
        </is>
      </c>
      <c r="K786" s="2" t="inlineStr">
        <is>
          <t>Communicating with People Outside the Organization</t>
        </is>
      </c>
      <c r="L786" s="4" t="n">
        <v>309.4</v>
      </c>
      <c r="M786" s="4" t="n">
        <v>30.94</v>
      </c>
      <c r="N786" s="2" t="n"/>
    </row>
    <row r="787" ht="96" customHeight="1" s="63">
      <c r="A787" s="2" t="inlineStr">
        <is>
          <t>11-1011</t>
        </is>
      </c>
      <c r="B787" s="2" t="inlineStr">
        <is>
          <t>CEO</t>
        </is>
      </c>
      <c r="C787" s="2" t="inlineStr">
        <is>
          <t>1</t>
        </is>
      </c>
      <c r="D787" s="2" t="inlineStr">
        <is>
          <t>Executive &amp; General Management</t>
        </is>
      </c>
      <c r="E787" s="2" t="inlineStr">
        <is>
          <t>CL-111011-006</t>
        </is>
      </c>
      <c r="F787" s="2" t="inlineStr">
        <is>
          <t>Evaluate potential mergers, acquisitions, and partnership opportunities to expand organizational capabilities and market reach.</t>
        </is>
      </c>
      <c r="G787" s="2" t="inlineStr">
        <is>
          <t>Supplemental</t>
        </is>
      </c>
      <c r="H787" s="4" t="n">
        <v>8</v>
      </c>
      <c r="I787" s="4" t="n">
        <v>4.4</v>
      </c>
      <c r="J787" s="2" t="inlineStr">
        <is>
          <t>monthly</t>
        </is>
      </c>
      <c r="K787" s="2" t="inlineStr">
        <is>
          <t>Analyzing Data/Information</t>
        </is>
      </c>
      <c r="L787" s="4" t="n">
        <v>309.4</v>
      </c>
      <c r="M787" s="4" t="n">
        <v>24.75</v>
      </c>
      <c r="N787" s="2" t="n"/>
    </row>
    <row r="788" ht="144" customHeight="1" s="63">
      <c r="A788" s="2" t="inlineStr">
        <is>
          <t>11-1011</t>
        </is>
      </c>
      <c r="B788" s="2" t="inlineStr">
        <is>
          <t>CEO</t>
        </is>
      </c>
      <c r="C788" s="2" t="inlineStr">
        <is>
          <t>1</t>
        </is>
      </c>
      <c r="D788" s="2" t="inlineStr">
        <is>
          <t>Executive &amp; General Management</t>
        </is>
      </c>
      <c r="E788" s="2" t="inlineStr">
        <is>
          <t>CL-111011-007</t>
        </is>
      </c>
      <c r="F788" s="2" t="inlineStr">
        <is>
          <t>Ensure regulatory compliance and risk management protocols are maintained across all organizational operations and product development activities.</t>
        </is>
      </c>
      <c r="G788" s="2" t="inlineStr">
        <is>
          <t>Supplemental</t>
        </is>
      </c>
      <c r="H788" s="4" t="n">
        <v>6</v>
      </c>
      <c r="I788" s="4" t="n">
        <v>4.9</v>
      </c>
      <c r="J788" s="2" t="inlineStr">
        <is>
          <t>weekly</t>
        </is>
      </c>
      <c r="K788" s="2" t="inlineStr">
        <is>
          <t>Evaluating Information to Determine Compliance</t>
        </is>
      </c>
      <c r="L788" s="4" t="n">
        <v>309.4</v>
      </c>
      <c r="M788" s="4" t="n">
        <v>18.56</v>
      </c>
      <c r="N788" s="2" t="n"/>
    </row>
    <row r="789" ht="112" customHeight="1" s="63">
      <c r="A789" s="2" t="inlineStr">
        <is>
          <t>11-1011</t>
        </is>
      </c>
      <c r="B789" s="2" t="inlineStr">
        <is>
          <t>CEO</t>
        </is>
      </c>
      <c r="C789" s="2" t="inlineStr">
        <is>
          <t>1</t>
        </is>
      </c>
      <c r="D789" s="2" t="inlineStr">
        <is>
          <t>Executive &amp; General Management</t>
        </is>
      </c>
      <c r="E789" s="2" t="inlineStr">
        <is>
          <t>CL-111011-008</t>
        </is>
      </c>
      <c r="F789" s="2" t="inlineStr">
        <is>
          <t>Review and approve major organizational policies, procedures, and strategic communications to maintain consistency with corporate vision and values.</t>
        </is>
      </c>
      <c r="G789" s="2" t="inlineStr">
        <is>
          <t>Supplemental</t>
        </is>
      </c>
      <c r="H789" s="4" t="n">
        <v>4</v>
      </c>
      <c r="I789" s="4" t="n">
        <v>4.1</v>
      </c>
      <c r="J789" s="2" t="inlineStr">
        <is>
          <t>weekly</t>
        </is>
      </c>
      <c r="K789" s="2" t="inlineStr">
        <is>
          <t>Making Decisions and Solving Problems</t>
        </is>
      </c>
      <c r="L789" s="4" t="n">
        <v>309.4</v>
      </c>
      <c r="M789" s="4" t="n">
        <v>12.38</v>
      </c>
      <c r="N789" s="2" t="n"/>
    </row>
    <row r="790" ht="96" customHeight="1" s="63">
      <c r="A790" s="2" t="inlineStr">
        <is>
          <t>11-3021</t>
        </is>
      </c>
      <c r="B790" s="2" t="inlineStr">
        <is>
          <t>CTO</t>
        </is>
      </c>
      <c r="C790" s="2" t="n"/>
      <c r="D790" s="2" t="n"/>
      <c r="E790" s="2" t="inlineStr">
        <is>
          <t>CL-113021-001</t>
        </is>
      </c>
      <c r="F790" s="2" t="inlineStr">
        <is>
          <t>Develop and execute comprehensive technology strategy aligned with business objectives and market trends.</t>
        </is>
      </c>
      <c r="G790" s="2" t="inlineStr">
        <is>
          <t>Core</t>
        </is>
      </c>
      <c r="H790" s="4" t="n">
        <v>25</v>
      </c>
      <c r="I790" s="4" t="n">
        <v>5</v>
      </c>
      <c r="J790" s="2" t="inlineStr">
        <is>
          <t>daily</t>
        </is>
      </c>
      <c r="K790" s="2" t="inlineStr">
        <is>
          <t>Developing Objectives and Strategies</t>
        </is>
      </c>
      <c r="L790" s="4" t="n">
        <v>333.55</v>
      </c>
      <c r="M790" s="4" t="n">
        <v>83.39</v>
      </c>
      <c r="N790" s="2" t="n"/>
    </row>
    <row r="791" ht="112" customHeight="1" s="63">
      <c r="A791" s="2" t="inlineStr">
        <is>
          <t>11-3021</t>
        </is>
      </c>
      <c r="B791" s="2" t="inlineStr">
        <is>
          <t>CTO</t>
        </is>
      </c>
      <c r="C791" s="2" t="n"/>
      <c r="D791" s="2" t="n"/>
      <c r="E791" s="2" t="inlineStr">
        <is>
          <t>CL-113021-002</t>
        </is>
      </c>
      <c r="F791" s="2" t="inlineStr">
        <is>
          <t>Lead and manage engineering teams through hiring, performance management, and technical mentorship.</t>
        </is>
      </c>
      <c r="G791" s="2" t="inlineStr">
        <is>
          <t>Core</t>
        </is>
      </c>
      <c r="H791" s="4" t="n">
        <v>20</v>
      </c>
      <c r="I791" s="4" t="n">
        <v>4.8</v>
      </c>
      <c r="J791" s="2" t="inlineStr">
        <is>
          <t>daily</t>
        </is>
      </c>
      <c r="K791" s="2" t="inlineStr">
        <is>
          <t>Coordinating the Work and Activities of Others</t>
        </is>
      </c>
      <c r="L791" s="4" t="n">
        <v>333.55</v>
      </c>
      <c r="M791" s="4" t="n">
        <v>66.70999999999999</v>
      </c>
      <c r="N791" s="2" t="n"/>
    </row>
    <row r="792" ht="96" customHeight="1" s="63">
      <c r="A792" s="2" t="inlineStr">
        <is>
          <t>11-3021</t>
        </is>
      </c>
      <c r="B792" s="2" t="inlineStr">
        <is>
          <t>CTO</t>
        </is>
      </c>
      <c r="C792" s="2" t="n"/>
      <c r="D792" s="2" t="n"/>
      <c r="E792" s="2" t="inlineStr">
        <is>
          <t>CL-113021-003</t>
        </is>
      </c>
      <c r="F792" s="2" t="inlineStr">
        <is>
          <t>Oversee software development processes including architecture decisions, code reviews, and product delivery timelines.</t>
        </is>
      </c>
      <c r="G792" s="2" t="inlineStr">
        <is>
          <t>Core</t>
        </is>
      </c>
      <c r="H792" s="4" t="n">
        <v>18</v>
      </c>
      <c r="I792" s="4" t="n">
        <v>4.7</v>
      </c>
      <c r="J792" s="2" t="inlineStr">
        <is>
          <t>daily</t>
        </is>
      </c>
      <c r="K792" s="2" t="inlineStr">
        <is>
          <t>Monitoring Processes, Materials, or Surroundings</t>
        </is>
      </c>
      <c r="L792" s="4" t="n">
        <v>333.55</v>
      </c>
      <c r="M792" s="4" t="n">
        <v>60.04</v>
      </c>
      <c r="N792" s="2" t="n"/>
    </row>
    <row r="793" ht="128" customHeight="1" s="63">
      <c r="A793" s="2" t="inlineStr">
        <is>
          <t>11-3021</t>
        </is>
      </c>
      <c r="B793" s="2" t="inlineStr">
        <is>
          <t>CTO</t>
        </is>
      </c>
      <c r="C793" s="2" t="n"/>
      <c r="D793" s="2" t="n"/>
      <c r="E793" s="2" t="inlineStr">
        <is>
          <t>CL-113021-004</t>
        </is>
      </c>
      <c r="F793" s="2" t="inlineStr">
        <is>
          <t>Collaborate with executive leadership to align technology initiatives with business goals and budget requirements.</t>
        </is>
      </c>
      <c r="G793" s="2" t="inlineStr">
        <is>
          <t>Core</t>
        </is>
      </c>
      <c r="H793" s="4" t="n">
        <v>12</v>
      </c>
      <c r="I793" s="4" t="n">
        <v>4.6</v>
      </c>
      <c r="J793" s="2" t="inlineStr">
        <is>
          <t>weekly</t>
        </is>
      </c>
      <c r="K793" s="2" t="inlineStr">
        <is>
          <t>Communicating with Supervisors, Peers, or Subordinates</t>
        </is>
      </c>
      <c r="L793" s="4" t="n">
        <v>333.55</v>
      </c>
      <c r="M793" s="4" t="n">
        <v>40.03</v>
      </c>
      <c r="N793" s="2" t="n"/>
    </row>
    <row r="794" ht="96" customHeight="1" s="63">
      <c r="A794" s="2" t="inlineStr">
        <is>
          <t>11-3021</t>
        </is>
      </c>
      <c r="B794" s="2" t="inlineStr">
        <is>
          <t>CTO</t>
        </is>
      </c>
      <c r="C794" s="2" t="n"/>
      <c r="D794" s="2" t="n"/>
      <c r="E794" s="2" t="inlineStr">
        <is>
          <t>CL-113021-005</t>
        </is>
      </c>
      <c r="F794" s="2" t="inlineStr">
        <is>
          <t>Evaluate and implement emerging technologies, platforms, and tools to maintain competitive advantage.</t>
        </is>
      </c>
      <c r="G794" s="2" t="inlineStr">
        <is>
          <t>Core</t>
        </is>
      </c>
      <c r="H794" s="4" t="n">
        <v>10</v>
      </c>
      <c r="I794" s="4" t="n">
        <v>4.3</v>
      </c>
      <c r="J794" s="2" t="inlineStr">
        <is>
          <t>monthly</t>
        </is>
      </c>
      <c r="K794" s="2" t="inlineStr">
        <is>
          <t>Analyzing Data/Information</t>
        </is>
      </c>
      <c r="L794" s="4" t="n">
        <v>333.55</v>
      </c>
      <c r="M794" s="4" t="n">
        <v>33.36</v>
      </c>
      <c r="N794" s="2" t="n"/>
    </row>
    <row r="795" ht="96" customHeight="1" s="63">
      <c r="A795" s="2" t="inlineStr">
        <is>
          <t>11-3021</t>
        </is>
      </c>
      <c r="B795" s="2" t="inlineStr">
        <is>
          <t>CTO</t>
        </is>
      </c>
      <c r="C795" s="2" t="n"/>
      <c r="D795" s="2" t="n"/>
      <c r="E795" s="2" t="inlineStr">
        <is>
          <t>CL-113021-006</t>
        </is>
      </c>
      <c r="F795" s="2" t="inlineStr">
        <is>
          <t>Manage technology infrastructure security, compliance, and risk assessment protocols.</t>
        </is>
      </c>
      <c r="G795" s="2" t="inlineStr">
        <is>
          <t>Supplemental</t>
        </is>
      </c>
      <c r="H795" s="4" t="n">
        <v>8</v>
      </c>
      <c r="I795" s="4" t="n">
        <v>4.5</v>
      </c>
      <c r="J795" s="2" t="inlineStr">
        <is>
          <t>weekly</t>
        </is>
      </c>
      <c r="K795" s="2" t="inlineStr">
        <is>
          <t>Evaluating Information to Determine Compliance</t>
        </is>
      </c>
      <c r="L795" s="4" t="n">
        <v>333.55</v>
      </c>
      <c r="M795" s="4" t="n">
        <v>26.68</v>
      </c>
      <c r="N795" s="2" t="n"/>
    </row>
    <row r="796" ht="128" customHeight="1" s="63">
      <c r="A796" s="2" t="inlineStr">
        <is>
          <t>11-3021</t>
        </is>
      </c>
      <c r="B796" s="2" t="inlineStr">
        <is>
          <t>CTO</t>
        </is>
      </c>
      <c r="C796" s="2" t="n"/>
      <c r="D796" s="2" t="n"/>
      <c r="E796" s="2" t="inlineStr">
        <is>
          <t>CL-113021-007</t>
        </is>
      </c>
      <c r="F796" s="2" t="inlineStr">
        <is>
          <t>Communicate technology vision and progress to stakeholders including board members, investors, and customers.</t>
        </is>
      </c>
      <c r="G796" s="2" t="inlineStr">
        <is>
          <t>Supplemental</t>
        </is>
      </c>
      <c r="H796" s="4" t="n">
        <v>7</v>
      </c>
      <c r="I796" s="4" t="n">
        <v>4.2</v>
      </c>
      <c r="J796" s="2" t="inlineStr">
        <is>
          <t>weekly</t>
        </is>
      </c>
      <c r="K796" s="2" t="inlineStr">
        <is>
          <t>Communicating with People Outside the Organization</t>
        </is>
      </c>
      <c r="L796" s="4" t="n">
        <v>333.55</v>
      </c>
      <c r="M796" s="4" t="n">
        <v>23.35</v>
      </c>
      <c r="N796" s="2" t="n"/>
    </row>
    <row r="797" ht="80" customHeight="1" s="63">
      <c r="A797" s="2" t="inlineStr">
        <is>
          <t>11-1021</t>
        </is>
      </c>
      <c r="B797" s="2" t="inlineStr">
        <is>
          <t>COO</t>
        </is>
      </c>
      <c r="C797" s="2" t="inlineStr">
        <is>
          <t>1</t>
        </is>
      </c>
      <c r="D797" s="2" t="inlineStr">
        <is>
          <t>Executive &amp; General Management</t>
        </is>
      </c>
      <c r="E797" s="2" t="inlineStr">
        <is>
          <t>CL-111021-001</t>
        </is>
      </c>
      <c r="F797" s="2" t="inlineStr">
        <is>
          <t>Oversee daily operations and workflow processes across multiple departments to ensure efficient service delivery and regulatory compliance.</t>
        </is>
      </c>
      <c r="G797" s="2" t="inlineStr">
        <is>
          <t>Core</t>
        </is>
      </c>
      <c r="H797" s="4" t="n">
        <v>25</v>
      </c>
      <c r="I797" s="4" t="n">
        <v>4.8</v>
      </c>
      <c r="J797" s="2" t="inlineStr">
        <is>
          <t>daily</t>
        </is>
      </c>
      <c r="K797" s="2" t="inlineStr">
        <is>
          <t>Coordinating the Work and Activities of Others</t>
        </is>
      </c>
      <c r="L797" s="4" t="n">
        <v>1237.63</v>
      </c>
      <c r="M797" s="4" t="n">
        <v>309.41</v>
      </c>
      <c r="N797" s="2" t="n"/>
    </row>
    <row r="798" ht="112" customHeight="1" s="63">
      <c r="A798" s="2" t="inlineStr">
        <is>
          <t>11-1021</t>
        </is>
      </c>
      <c r="B798" s="2" t="inlineStr">
        <is>
          <t>COO</t>
        </is>
      </c>
      <c r="C798" s="2" t="inlineStr">
        <is>
          <t>1</t>
        </is>
      </c>
      <c r="D798" s="2" t="inlineStr">
        <is>
          <t>Executive &amp; General Management</t>
        </is>
      </c>
      <c r="E798" s="2" t="inlineStr">
        <is>
          <t>CL-111021-002</t>
        </is>
      </c>
      <c r="F798" s="2" t="inlineStr">
        <is>
          <t>Develop and implement strategic operational plans that align with organizational goals while optimizing resource allocation and cost management.</t>
        </is>
      </c>
      <c r="G798" s="2" t="inlineStr">
        <is>
          <t>Core</t>
        </is>
      </c>
      <c r="H798" s="4" t="n">
        <v>20</v>
      </c>
      <c r="I798" s="4" t="n">
        <v>4.7</v>
      </c>
      <c r="J798" s="2" t="inlineStr">
        <is>
          <t>weekly</t>
        </is>
      </c>
      <c r="K798" s="2" t="inlineStr">
        <is>
          <t>Developing Objectives and Strategies</t>
        </is>
      </c>
      <c r="L798" s="4" t="n">
        <v>1237.63</v>
      </c>
      <c r="M798" s="4" t="n">
        <v>247.53</v>
      </c>
      <c r="N798" s="2" t="n"/>
    </row>
    <row r="799" ht="112" customHeight="1" s="63">
      <c r="A799" s="2" t="inlineStr">
        <is>
          <t>11-1021</t>
        </is>
      </c>
      <c r="B799" s="2" t="inlineStr">
        <is>
          <t>COO</t>
        </is>
      </c>
      <c r="C799" s="2" t="inlineStr">
        <is>
          <t>1</t>
        </is>
      </c>
      <c r="D799" s="2" t="inlineStr">
        <is>
          <t>Executive &amp; General Management</t>
        </is>
      </c>
      <c r="E799" s="2" t="inlineStr">
        <is>
          <t>CL-111021-003</t>
        </is>
      </c>
      <c r="F799" s="2" t="inlineStr">
        <is>
          <t>Lead cross-functional leadership meetings with department heads to coordinate initiatives, review performance metrics, and address operational challenges.</t>
        </is>
      </c>
      <c r="G799" s="2" t="inlineStr">
        <is>
          <t>Core</t>
        </is>
      </c>
      <c r="H799" s="4" t="n">
        <v>15</v>
      </c>
      <c r="I799" s="4" t="n">
        <v>4.4</v>
      </c>
      <c r="J799" s="2" t="inlineStr">
        <is>
          <t>weekly</t>
        </is>
      </c>
      <c r="K799" s="2" t="inlineStr">
        <is>
          <t>Communicating with Supervisors, Peers, or Subordinates</t>
        </is>
      </c>
      <c r="L799" s="4" t="n">
        <v>1237.63</v>
      </c>
      <c r="M799" s="4" t="n">
        <v>185.64</v>
      </c>
      <c r="N799" s="2" t="n"/>
    </row>
    <row r="800" ht="112" customHeight="1" s="63">
      <c r="A800" s="2" t="inlineStr">
        <is>
          <t>11-1021</t>
        </is>
      </c>
      <c r="B800" s="2" t="inlineStr">
        <is>
          <t>COO</t>
        </is>
      </c>
      <c r="C800" s="2" t="inlineStr">
        <is>
          <t>1</t>
        </is>
      </c>
      <c r="D800" s="2" t="inlineStr">
        <is>
          <t>Executive &amp; General Management</t>
        </is>
      </c>
      <c r="E800" s="2" t="inlineStr">
        <is>
          <t>CL-111021-004</t>
        </is>
      </c>
      <c r="F800" s="2" t="inlineStr">
        <is>
          <t>Analyze operational performance data and key performance indicators to identify improvement opportunities and ensure quality standards meet regulatory requirements.</t>
        </is>
      </c>
      <c r="G800" s="2" t="inlineStr">
        <is>
          <t>Core</t>
        </is>
      </c>
      <c r="H800" s="4" t="n">
        <v>12</v>
      </c>
      <c r="I800" s="4" t="n">
        <v>4.2</v>
      </c>
      <c r="J800" s="2" t="inlineStr">
        <is>
          <t>weekly</t>
        </is>
      </c>
      <c r="K800" s="2" t="inlineStr">
        <is>
          <t>Analyzing Data/Information</t>
        </is>
      </c>
      <c r="L800" s="4" t="n">
        <v>1237.63</v>
      </c>
      <c r="M800" s="4" t="n">
        <v>148.52</v>
      </c>
      <c r="N800" s="2" t="n"/>
    </row>
    <row r="801" ht="96" customHeight="1" s="63">
      <c r="A801" s="2" t="inlineStr">
        <is>
          <t>11-1021</t>
        </is>
      </c>
      <c r="B801" s="2" t="inlineStr">
        <is>
          <t>COO</t>
        </is>
      </c>
      <c r="C801" s="2" t="inlineStr">
        <is>
          <t>1</t>
        </is>
      </c>
      <c r="D801" s="2" t="inlineStr">
        <is>
          <t>Executive &amp; General Management</t>
        </is>
      </c>
      <c r="E801" s="2" t="inlineStr">
        <is>
          <t>CL-111021-005</t>
        </is>
      </c>
      <c r="F801" s="2" t="inlineStr">
        <is>
          <t>Manage relationships with external stakeholders including business partners, regulatory agencies, and vendor organizations to support operational objectives and compliance initiatives.</t>
        </is>
      </c>
      <c r="G801" s="2" t="inlineStr">
        <is>
          <t>Core</t>
        </is>
      </c>
      <c r="H801" s="4" t="n">
        <v>10</v>
      </c>
      <c r="I801" s="4" t="n">
        <v>4</v>
      </c>
      <c r="J801" s="2" t="inlineStr">
        <is>
          <t>weekly</t>
        </is>
      </c>
      <c r="K801" s="2" t="inlineStr">
        <is>
          <t>Communicating with People Outside the Organization</t>
        </is>
      </c>
      <c r="L801" s="4" t="n">
        <v>1237.63</v>
      </c>
      <c r="M801" s="4" t="n">
        <v>123.76</v>
      </c>
      <c r="N801" s="2" t="n"/>
    </row>
    <row r="802" ht="96" customHeight="1" s="63">
      <c r="A802" s="2" t="inlineStr">
        <is>
          <t>11-1021</t>
        </is>
      </c>
      <c r="B802" s="2" t="inlineStr">
        <is>
          <t>COO</t>
        </is>
      </c>
      <c r="C802" s="2" t="inlineStr">
        <is>
          <t>1</t>
        </is>
      </c>
      <c r="D802" s="2" t="inlineStr">
        <is>
          <t>Executive &amp; General Management</t>
        </is>
      </c>
      <c r="E802" s="2" t="inlineStr">
        <is>
          <t>CL-111021-006</t>
        </is>
      </c>
      <c r="F802" s="2" t="inlineStr">
        <is>
          <t>Evaluate and implement new technologies and process improvements to enhance operational efficiency and service quality while managing associated risks.</t>
        </is>
      </c>
      <c r="G802" s="2" t="inlineStr">
        <is>
          <t>Supplemental</t>
        </is>
      </c>
      <c r="H802" s="4" t="n">
        <v>8</v>
      </c>
      <c r="I802" s="4" t="n">
        <v>3.8</v>
      </c>
      <c r="J802" s="2" t="inlineStr">
        <is>
          <t>monthly</t>
        </is>
      </c>
      <c r="K802" s="2" t="inlineStr">
        <is>
          <t>Making Decisions and Solving Problems</t>
        </is>
      </c>
      <c r="L802" s="4" t="n">
        <v>1237.63</v>
      </c>
      <c r="M802" s="4" t="n">
        <v>99.01000000000001</v>
      </c>
      <c r="N802" s="2" t="n"/>
    </row>
    <row r="803" ht="128" customHeight="1" s="63">
      <c r="A803" s="2" t="inlineStr">
        <is>
          <t>11-1021</t>
        </is>
      </c>
      <c r="B803" s="2" t="inlineStr">
        <is>
          <t>COO</t>
        </is>
      </c>
      <c r="C803" s="2" t="inlineStr">
        <is>
          <t>1</t>
        </is>
      </c>
      <c r="D803" s="2" t="inlineStr">
        <is>
          <t>Executive &amp; General Management</t>
        </is>
      </c>
      <c r="E803" s="2" t="inlineStr">
        <is>
          <t>CL-111021-007</t>
        </is>
      </c>
      <c r="F803" s="2" t="inlineStr">
        <is>
          <t>Prepare comprehensive operational reports and presentations for board meetings and senior executive briefings regarding organizational performance and strategic initiatives.</t>
        </is>
      </c>
      <c r="G803" s="2" t="inlineStr">
        <is>
          <t>Supplemental</t>
        </is>
      </c>
      <c r="H803" s="4" t="n">
        <v>6</v>
      </c>
      <c r="I803" s="4" t="n">
        <v>3.6</v>
      </c>
      <c r="J803" s="2" t="inlineStr">
        <is>
          <t>monthly</t>
        </is>
      </c>
      <c r="K803" s="2" t="inlineStr">
        <is>
          <t>Documenting/Recording Information</t>
        </is>
      </c>
      <c r="L803" s="4" t="n">
        <v>1237.63</v>
      </c>
      <c r="M803" s="4" t="n">
        <v>74.26000000000001</v>
      </c>
      <c r="N803" s="2" t="n"/>
    </row>
    <row r="804" ht="128" customHeight="1" s="63">
      <c r="A804" s="2" t="inlineStr">
        <is>
          <t>11-1021</t>
        </is>
      </c>
      <c r="B804" s="2" t="inlineStr">
        <is>
          <t>COO</t>
        </is>
      </c>
      <c r="C804" s="2" t="inlineStr">
        <is>
          <t>1</t>
        </is>
      </c>
      <c r="D804" s="2" t="inlineStr">
        <is>
          <t>Executive &amp; General Management</t>
        </is>
      </c>
      <c r="E804" s="2" t="inlineStr">
        <is>
          <t>CL-111021-008</t>
        </is>
      </c>
      <c r="F804" s="2" t="inlineStr">
        <is>
          <t>Coordinate emergency response protocols and crisis management procedures to ensure continuity of operations during unexpected disruptions.</t>
        </is>
      </c>
      <c r="G804" s="2" t="inlineStr">
        <is>
          <t>Supplemental</t>
        </is>
      </c>
      <c r="H804" s="4" t="n">
        <v>4</v>
      </c>
      <c r="I804" s="4" t="n">
        <v>4.3</v>
      </c>
      <c r="J804" s="2" t="inlineStr">
        <is>
          <t>quarterly</t>
        </is>
      </c>
      <c r="K804" s="2" t="inlineStr">
        <is>
          <t>Organizing, Planning, and Prioritizing Work</t>
        </is>
      </c>
      <c r="L804" s="4" t="n">
        <v>1237.63</v>
      </c>
      <c r="M804" s="4" t="n">
        <v>49.51</v>
      </c>
      <c r="N804" s="2" t="n"/>
    </row>
    <row r="805" ht="128" customHeight="1" s="63">
      <c r="A805" s="2" t="inlineStr">
        <is>
          <t>11-3031</t>
        </is>
      </c>
      <c r="B805" s="2" t="inlineStr">
        <is>
          <t>CFO</t>
        </is>
      </c>
      <c r="C805" s="2" t="inlineStr">
        <is>
          <t>2</t>
        </is>
      </c>
      <c r="D805" s="2" t="inlineStr">
        <is>
          <t>Finance Accounting &amp; FP&amp;A</t>
        </is>
      </c>
      <c r="E805" s="2" t="inlineStr">
        <is>
          <t>CL-113031-001</t>
        </is>
      </c>
      <c r="F805" s="2" t="inlineStr">
        <is>
          <t>Analyze financial performance and market conditions to develop strategic recommendations for executive leadership and board of directors.</t>
        </is>
      </c>
      <c r="G805" s="2" t="inlineStr">
        <is>
          <t>Core</t>
        </is>
      </c>
      <c r="H805" s="4" t="n">
        <v>25</v>
      </c>
      <c r="I805" s="4" t="n">
        <v>5</v>
      </c>
      <c r="J805" s="2" t="inlineStr">
        <is>
          <t>daily</t>
        </is>
      </c>
      <c r="K805" s="2" t="inlineStr">
        <is>
          <t>Analyzing Data/Information</t>
        </is>
      </c>
      <c r="L805" s="4" t="n">
        <v>289.53</v>
      </c>
      <c r="M805" s="4" t="n">
        <v>72.38</v>
      </c>
      <c r="N805" s="2" t="n"/>
    </row>
    <row r="806" ht="112" customHeight="1" s="63">
      <c r="A806" s="2" t="inlineStr">
        <is>
          <t>11-3031</t>
        </is>
      </c>
      <c r="B806" s="2" t="inlineStr">
        <is>
          <t>CFO</t>
        </is>
      </c>
      <c r="C806" s="2" t="inlineStr">
        <is>
          <t>2</t>
        </is>
      </c>
      <c r="D806" s="2" t="inlineStr">
        <is>
          <t>Finance Accounting &amp; FP&amp;A</t>
        </is>
      </c>
      <c r="E806" s="2" t="inlineStr">
        <is>
          <t>CL-113031-002</t>
        </is>
      </c>
      <c r="F806" s="2" t="inlineStr">
        <is>
          <t>Oversee preparation and review of financial statements, budgets, and forecasts to ensure accuracy and regulatory compliance.</t>
        </is>
      </c>
      <c r="G806" s="2" t="inlineStr">
        <is>
          <t>Core</t>
        </is>
      </c>
      <c r="H806" s="4" t="n">
        <v>20</v>
      </c>
      <c r="I806" s="4" t="n">
        <v>4.8</v>
      </c>
      <c r="J806" s="2" t="inlineStr">
        <is>
          <t>daily</t>
        </is>
      </c>
      <c r="K806" s="2" t="inlineStr">
        <is>
          <t>Evaluating Information to Determine Compliance</t>
        </is>
      </c>
      <c r="L806" s="4" t="n">
        <v>289.53</v>
      </c>
      <c r="M806" s="4" t="n">
        <v>57.91</v>
      </c>
      <c r="N806" s="2" t="n"/>
    </row>
    <row r="807" ht="128" customHeight="1" s="63">
      <c r="A807" s="2" t="inlineStr">
        <is>
          <t>11-3031</t>
        </is>
      </c>
      <c r="B807" s="2" t="inlineStr">
        <is>
          <t>CFO</t>
        </is>
      </c>
      <c r="C807" s="2" t="inlineStr">
        <is>
          <t>2</t>
        </is>
      </c>
      <c r="D807" s="2" t="inlineStr">
        <is>
          <t>Finance Accounting &amp; FP&amp;A</t>
        </is>
      </c>
      <c r="E807" s="2" t="inlineStr">
        <is>
          <t>CL-113031-003</t>
        </is>
      </c>
      <c r="F807" s="2" t="inlineStr">
        <is>
          <t>Manage relationships with investors, lenders, and financial analysts through presentations, meetings, and regular communications.</t>
        </is>
      </c>
      <c r="G807" s="2" t="inlineStr">
        <is>
          <t>Core</t>
        </is>
      </c>
      <c r="H807" s="4" t="n">
        <v>15</v>
      </c>
      <c r="I807" s="4" t="n">
        <v>4.5</v>
      </c>
      <c r="J807" s="2" t="inlineStr">
        <is>
          <t>weekly</t>
        </is>
      </c>
      <c r="K807" s="2" t="inlineStr">
        <is>
          <t>Communicating with People Outside the Organization</t>
        </is>
      </c>
      <c r="L807" s="4" t="n">
        <v>289.53</v>
      </c>
      <c r="M807" s="4" t="n">
        <v>43.43</v>
      </c>
      <c r="N807" s="2" t="n"/>
    </row>
    <row r="808" ht="144" customHeight="1" s="63">
      <c r="A808" s="2" t="inlineStr">
        <is>
          <t>11-3031</t>
        </is>
      </c>
      <c r="B808" s="2" t="inlineStr">
        <is>
          <t>CFO</t>
        </is>
      </c>
      <c r="C808" s="2" t="inlineStr">
        <is>
          <t>2</t>
        </is>
      </c>
      <c r="D808" s="2" t="inlineStr">
        <is>
          <t>Finance Accounting &amp; FP&amp;A</t>
        </is>
      </c>
      <c r="E808" s="2" t="inlineStr">
        <is>
          <t>CL-113031-004</t>
        </is>
      </c>
      <c r="F808" s="2" t="inlineStr">
        <is>
          <t>Coordinate with department heads and senior management to develop annual budgets and long-term financial plans.</t>
        </is>
      </c>
      <c r="G808" s="2" t="inlineStr">
        <is>
          <t>Core</t>
        </is>
      </c>
      <c r="H808" s="4" t="n">
        <v>12</v>
      </c>
      <c r="I808" s="4" t="n">
        <v>4.7</v>
      </c>
      <c r="J808" s="2" t="inlineStr">
        <is>
          <t>monthly</t>
        </is>
      </c>
      <c r="K808" s="2" t="inlineStr">
        <is>
          <t>Organizing, Planning, and Prioritizing Work</t>
        </is>
      </c>
      <c r="L808" s="4" t="n">
        <v>289.53</v>
      </c>
      <c r="M808" s="4" t="n">
        <v>34.74</v>
      </c>
      <c r="N808" s="2" t="n"/>
    </row>
    <row r="809" ht="112" customHeight="1" s="63">
      <c r="A809" s="2" t="inlineStr">
        <is>
          <t>11-3031</t>
        </is>
      </c>
      <c r="B809" s="2" t="inlineStr">
        <is>
          <t>CFO</t>
        </is>
      </c>
      <c r="C809" s="2" t="inlineStr">
        <is>
          <t>2</t>
        </is>
      </c>
      <c r="D809" s="2" t="inlineStr">
        <is>
          <t>Finance Accounting &amp; FP&amp;A</t>
        </is>
      </c>
      <c r="E809" s="2" t="inlineStr">
        <is>
          <t>CL-113031-005</t>
        </is>
      </c>
      <c r="F809" s="2" t="inlineStr">
        <is>
          <t>Evaluate potential mergers, acquisitions, and capital investment opportunities to support business growth objectives.</t>
        </is>
      </c>
      <c r="G809" s="2" t="inlineStr">
        <is>
          <t>Core</t>
        </is>
      </c>
      <c r="H809" s="4" t="n">
        <v>10</v>
      </c>
      <c r="I809" s="4" t="n">
        <v>4.3</v>
      </c>
      <c r="J809" s="2" t="inlineStr">
        <is>
          <t>monthly</t>
        </is>
      </c>
      <c r="K809" s="2" t="inlineStr">
        <is>
          <t>Making Decisions and Solving Problems</t>
        </is>
      </c>
      <c r="L809" s="4" t="n">
        <v>289.53</v>
      </c>
      <c r="M809" s="4" t="n">
        <v>28.95</v>
      </c>
      <c r="N809" s="2" t="n"/>
    </row>
    <row r="810" ht="128" customHeight="1" s="63">
      <c r="A810" s="2" t="inlineStr">
        <is>
          <t>11-3031</t>
        </is>
      </c>
      <c r="B810" s="2" t="inlineStr">
        <is>
          <t>CFO</t>
        </is>
      </c>
      <c r="C810" s="2" t="inlineStr">
        <is>
          <t>2</t>
        </is>
      </c>
      <c r="D810" s="2" t="inlineStr">
        <is>
          <t>Finance Accounting &amp; FP&amp;A</t>
        </is>
      </c>
      <c r="E810" s="2" t="inlineStr">
        <is>
          <t>CL-113031-006</t>
        </is>
      </c>
      <c r="F810" s="2" t="inlineStr">
        <is>
          <t>Implement financial controls and risk management policies to protect organizational assets and ensure operational efficiency.</t>
        </is>
      </c>
      <c r="G810" s="2" t="inlineStr">
        <is>
          <t>Supplemental</t>
        </is>
      </c>
      <c r="H810" s="4" t="n">
        <v>8</v>
      </c>
      <c r="I810" s="4" t="n">
        <v>4.6</v>
      </c>
      <c r="J810" s="2" t="inlineStr">
        <is>
          <t>weekly</t>
        </is>
      </c>
      <c r="K810" s="2" t="inlineStr">
        <is>
          <t>Developing Objectives and Strategies</t>
        </is>
      </c>
      <c r="L810" s="4" t="n">
        <v>289.53</v>
      </c>
      <c r="M810" s="4" t="n">
        <v>23.16</v>
      </c>
      <c r="N810" s="2" t="n"/>
    </row>
    <row r="811" ht="112" customHeight="1" s="63">
      <c r="A811" s="2" t="inlineStr">
        <is>
          <t>11-3031</t>
        </is>
      </c>
      <c r="B811" s="2" t="inlineStr">
        <is>
          <t>CFO</t>
        </is>
      </c>
      <c r="C811" s="2" t="inlineStr">
        <is>
          <t>2</t>
        </is>
      </c>
      <c r="D811" s="2" t="inlineStr">
        <is>
          <t>Finance Accounting &amp; FP&amp;A</t>
        </is>
      </c>
      <c r="E811" s="2" t="inlineStr">
        <is>
          <t>CL-113031-007</t>
        </is>
      </c>
      <c r="F811" s="2" t="inlineStr">
        <is>
          <t>Direct finance team operations including hiring, performance management, and professional development of accounting and financial planning staff.</t>
        </is>
      </c>
      <c r="G811" s="2" t="inlineStr">
        <is>
          <t>Supplemental</t>
        </is>
      </c>
      <c r="H811" s="4" t="n">
        <v>6</v>
      </c>
      <c r="I811" s="4" t="n">
        <v>4.2</v>
      </c>
      <c r="J811" s="2" t="inlineStr">
        <is>
          <t>weekly</t>
        </is>
      </c>
      <c r="K811" s="2" t="inlineStr">
        <is>
          <t>Coordinating the Work and Activities of Others</t>
        </is>
      </c>
      <c r="L811" s="4" t="n">
        <v>289.53</v>
      </c>
      <c r="M811" s="4" t="n">
        <v>17.37</v>
      </c>
      <c r="N811" s="2" t="n"/>
    </row>
    <row r="812" ht="128" customHeight="1" s="63">
      <c r="A812" s="2" t="inlineStr">
        <is>
          <t>11-3031</t>
        </is>
      </c>
      <c r="B812" s="2" t="inlineStr">
        <is>
          <t>CFO</t>
        </is>
      </c>
      <c r="C812" s="2" t="inlineStr">
        <is>
          <t>2</t>
        </is>
      </c>
      <c r="D812" s="2" t="inlineStr">
        <is>
          <t>Finance Accounting &amp; FP&amp;A</t>
        </is>
      </c>
      <c r="E812" s="2" t="inlineStr">
        <is>
          <t>CL-113031-008</t>
        </is>
      </c>
      <c r="F812" s="2" t="inlineStr">
        <is>
          <t>Ensure compliance with tax regulations, SEC requirements, and other financial reporting standards through coordination with external auditors and legal counsel.</t>
        </is>
      </c>
      <c r="G812" s="2" t="inlineStr">
        <is>
          <t>Supplemental</t>
        </is>
      </c>
      <c r="H812" s="4" t="n">
        <v>4</v>
      </c>
      <c r="I812" s="4" t="n">
        <v>4.9</v>
      </c>
      <c r="J812" s="2" t="inlineStr">
        <is>
          <t>monthly</t>
        </is>
      </c>
      <c r="K812" s="2" t="inlineStr">
        <is>
          <t>Evaluating Information to Determine Compliance</t>
        </is>
      </c>
      <c r="L812" s="4" t="n">
        <v>289.53</v>
      </c>
      <c r="M812" s="4" t="n">
        <v>11.58</v>
      </c>
      <c r="N812" s="2" t="n"/>
    </row>
    <row r="813" ht="128" customHeight="1" s="63">
      <c r="A813" s="2" t="inlineStr">
        <is>
          <t>15-1212</t>
        </is>
      </c>
      <c r="B813" s="2" t="inlineStr">
        <is>
          <t>CISO</t>
        </is>
      </c>
      <c r="C813" s="2" t="inlineStr">
        <is>
          <t>7</t>
        </is>
      </c>
      <c r="D813" s="2" t="inlineStr">
        <is>
          <t>Information Technology</t>
        </is>
      </c>
      <c r="E813" s="2" t="inlineStr">
        <is>
          <t>CL-151212-001</t>
        </is>
      </c>
      <c r="F813" s="2" t="inlineStr">
        <is>
          <t>Develop and implement comprehensive cybersecurity strategies and policies to protect organizational information systems and data assets.</t>
        </is>
      </c>
      <c r="G813" s="2" t="inlineStr">
        <is>
          <t>Core</t>
        </is>
      </c>
      <c r="H813" s="4" t="n">
        <v>25</v>
      </c>
      <c r="I813" s="4" t="n">
        <v>5</v>
      </c>
      <c r="J813" s="2" t="inlineStr">
        <is>
          <t>daily</t>
        </is>
      </c>
      <c r="K813" s="2" t="inlineStr">
        <is>
          <t>Developing Objectives and Strategies</t>
        </is>
      </c>
      <c r="L813" s="4" t="n">
        <v>91.40000000000001</v>
      </c>
      <c r="M813" s="4" t="n">
        <v>22.85</v>
      </c>
      <c r="N813" s="2" t="n"/>
    </row>
    <row r="814" ht="96" customHeight="1" s="63">
      <c r="A814" s="2" t="inlineStr">
        <is>
          <t>15-1212</t>
        </is>
      </c>
      <c r="B814" s="2" t="inlineStr">
        <is>
          <t>CISO</t>
        </is>
      </c>
      <c r="C814" s="2" t="inlineStr">
        <is>
          <t>7</t>
        </is>
      </c>
      <c r="D814" s="2" t="inlineStr">
        <is>
          <t>Information Technology</t>
        </is>
      </c>
      <c r="E814" s="2" t="inlineStr">
        <is>
          <t>CL-151212-002</t>
        </is>
      </c>
      <c r="F814" s="2" t="inlineStr">
        <is>
          <t>Monitor and assess security threats, vulnerabilities, and incidents to ensure rapid response and mitigation of cybersecurity risks.</t>
        </is>
      </c>
      <c r="G814" s="2" t="inlineStr">
        <is>
          <t>Core</t>
        </is>
      </c>
      <c r="H814" s="4" t="n">
        <v>20</v>
      </c>
      <c r="I814" s="4" t="n">
        <v>4.8</v>
      </c>
      <c r="J814" s="2" t="inlineStr">
        <is>
          <t>daily</t>
        </is>
      </c>
      <c r="K814" s="2" t="inlineStr">
        <is>
          <t>Monitoring Processes, Materials, or Surroundings</t>
        </is>
      </c>
      <c r="L814" s="4" t="n">
        <v>91.40000000000001</v>
      </c>
      <c r="M814" s="4" t="n">
        <v>18.28</v>
      </c>
      <c r="N814" s="2" t="n"/>
    </row>
    <row r="815" ht="128" customHeight="1" s="63">
      <c r="A815" s="2" t="inlineStr">
        <is>
          <t>15-1212</t>
        </is>
      </c>
      <c r="B815" s="2" t="inlineStr">
        <is>
          <t>CISO</t>
        </is>
      </c>
      <c r="C815" s="2" t="inlineStr">
        <is>
          <t>7</t>
        </is>
      </c>
      <c r="D815" s="2" t="inlineStr">
        <is>
          <t>Information Technology</t>
        </is>
      </c>
      <c r="E815" s="2" t="inlineStr">
        <is>
          <t>CL-151212-003</t>
        </is>
      </c>
      <c r="F815" s="2" t="inlineStr">
        <is>
          <t>Manage and coordinate cybersecurity teams and resources to execute security operations and incident response activities.</t>
        </is>
      </c>
      <c r="G815" s="2" t="inlineStr">
        <is>
          <t>Core</t>
        </is>
      </c>
      <c r="H815" s="4" t="n">
        <v>15</v>
      </c>
      <c r="I815" s="4" t="n">
        <v>4.5</v>
      </c>
      <c r="J815" s="2" t="inlineStr">
        <is>
          <t>daily</t>
        </is>
      </c>
      <c r="K815" s="2" t="inlineStr">
        <is>
          <t>Coordinating the Work and Activities of Others</t>
        </is>
      </c>
      <c r="L815" s="4" t="n">
        <v>91.40000000000001</v>
      </c>
      <c r="M815" s="4" t="n">
        <v>13.71</v>
      </c>
      <c r="N815" s="2" t="n"/>
    </row>
    <row r="816" ht="128" customHeight="1" s="63">
      <c r="A816" s="2" t="inlineStr">
        <is>
          <t>15-1212</t>
        </is>
      </c>
      <c r="B816" s="2" t="inlineStr">
        <is>
          <t>CISO</t>
        </is>
      </c>
      <c r="C816" s="2" t="inlineStr">
        <is>
          <t>7</t>
        </is>
      </c>
      <c r="D816" s="2" t="inlineStr">
        <is>
          <t>Information Technology</t>
        </is>
      </c>
      <c r="E816" s="2" t="inlineStr">
        <is>
          <t>CL-151212-004</t>
        </is>
      </c>
      <c r="F816" s="2" t="inlineStr">
        <is>
          <t>Communicate security risks, status updates, and strategic recommendations to executive leadership and board members.</t>
        </is>
      </c>
      <c r="G816" s="2" t="inlineStr">
        <is>
          <t>Core</t>
        </is>
      </c>
      <c r="H816" s="4" t="n">
        <v>12</v>
      </c>
      <c r="I816" s="4" t="n">
        <v>4.7</v>
      </c>
      <c r="J816" s="2" t="inlineStr">
        <is>
          <t>weekly</t>
        </is>
      </c>
      <c r="K816" s="2" t="inlineStr">
        <is>
          <t>Communicating with Supervisors, Peers, or Subordinates</t>
        </is>
      </c>
      <c r="L816" s="4" t="n">
        <v>91.40000000000001</v>
      </c>
      <c r="M816" s="4" t="n">
        <v>10.97</v>
      </c>
      <c r="N816" s="2" t="n"/>
    </row>
    <row r="817" ht="128" customHeight="1" s="63">
      <c r="A817" s="2" t="inlineStr">
        <is>
          <t>15-1212</t>
        </is>
      </c>
      <c r="B817" s="2" t="inlineStr">
        <is>
          <t>CISO</t>
        </is>
      </c>
      <c r="C817" s="2" t="inlineStr">
        <is>
          <t>7</t>
        </is>
      </c>
      <c r="D817" s="2" t="inlineStr">
        <is>
          <t>Information Technology</t>
        </is>
      </c>
      <c r="E817" s="2" t="inlineStr">
        <is>
          <t>CL-151212-005</t>
        </is>
      </c>
      <c r="F817" s="2" t="inlineStr">
        <is>
          <t>Evaluate and oversee compliance with regulatory requirements and industry security standards across the organization.</t>
        </is>
      </c>
      <c r="G817" s="2" t="inlineStr">
        <is>
          <t>Core</t>
        </is>
      </c>
      <c r="H817" s="4" t="n">
        <v>10</v>
      </c>
      <c r="I817" s="4" t="n">
        <v>4.3</v>
      </c>
      <c r="J817" s="2" t="inlineStr">
        <is>
          <t>weekly</t>
        </is>
      </c>
      <c r="K817" s="2" t="inlineStr">
        <is>
          <t>Evaluating Information to Determine Compliance</t>
        </is>
      </c>
      <c r="L817" s="4" t="n">
        <v>91.40000000000001</v>
      </c>
      <c r="M817" s="4" t="n">
        <v>9.140000000000001</v>
      </c>
      <c r="N817" s="2" t="n"/>
    </row>
    <row r="818" ht="80" customHeight="1" s="63">
      <c r="A818" s="2" t="inlineStr">
        <is>
          <t>15-1212</t>
        </is>
      </c>
      <c r="B818" s="2" t="inlineStr">
        <is>
          <t>CISO</t>
        </is>
      </c>
      <c r="C818" s="2" t="inlineStr">
        <is>
          <t>7</t>
        </is>
      </c>
      <c r="D818" s="2" t="inlineStr">
        <is>
          <t>Information Technology</t>
        </is>
      </c>
      <c r="E818" s="2" t="inlineStr">
        <is>
          <t>CL-151212-006</t>
        </is>
      </c>
      <c r="F818" s="2" t="inlineStr">
        <is>
          <t>Review and approve security architecture designs and technology implementations to ensure alignment with organizational security requirements.</t>
        </is>
      </c>
      <c r="G818" s="2" t="inlineStr">
        <is>
          <t>Supplemental</t>
        </is>
      </c>
      <c r="H818" s="4" t="n">
        <v>8</v>
      </c>
      <c r="I818" s="4" t="n">
        <v>4.2</v>
      </c>
      <c r="J818" s="2" t="inlineStr">
        <is>
          <t>weekly</t>
        </is>
      </c>
      <c r="K818" s="2" t="inlineStr">
        <is>
          <t>Analyzing Data/Information</t>
        </is>
      </c>
      <c r="L818" s="4" t="n">
        <v>91.40000000000001</v>
      </c>
      <c r="M818" s="4" t="n">
        <v>7.31</v>
      </c>
      <c r="N818" s="2" t="n"/>
    </row>
    <row r="819" ht="128" customHeight="1" s="63">
      <c r="A819" s="2" t="inlineStr">
        <is>
          <t>15-1212</t>
        </is>
      </c>
      <c r="B819" s="2" t="inlineStr">
        <is>
          <t>CISO</t>
        </is>
      </c>
      <c r="C819" s="2" t="inlineStr">
        <is>
          <t>7</t>
        </is>
      </c>
      <c r="D819" s="2" t="inlineStr">
        <is>
          <t>Information Technology</t>
        </is>
      </c>
      <c r="E819" s="2" t="inlineStr">
        <is>
          <t>CL-151212-007</t>
        </is>
      </c>
      <c r="F819" s="2" t="inlineStr">
        <is>
          <t>Analyze cybersecurity budgets and resource allocation to optimize security investments and operational effectiveness.</t>
        </is>
      </c>
      <c r="G819" s="2" t="inlineStr">
        <is>
          <t>Supplemental</t>
        </is>
      </c>
      <c r="H819" s="4" t="n">
        <v>6</v>
      </c>
      <c r="I819" s="4" t="n">
        <v>3.8</v>
      </c>
      <c r="J819" s="2" t="inlineStr">
        <is>
          <t>monthly</t>
        </is>
      </c>
      <c r="K819" s="2" t="inlineStr">
        <is>
          <t>Analyzing Data/Information</t>
        </is>
      </c>
      <c r="L819" s="4" t="n">
        <v>91.40000000000001</v>
      </c>
      <c r="M819" s="4" t="n">
        <v>5.48</v>
      </c>
      <c r="N819" s="2" t="n"/>
    </row>
    <row r="820" ht="128" customHeight="1" s="63">
      <c r="A820" s="2" t="inlineStr">
        <is>
          <t>15-1212</t>
        </is>
      </c>
      <c r="B820" s="2" t="inlineStr">
        <is>
          <t>CISO</t>
        </is>
      </c>
      <c r="C820" s="2" t="inlineStr">
        <is>
          <t>7</t>
        </is>
      </c>
      <c r="D820" s="2" t="inlineStr">
        <is>
          <t>Information Technology</t>
        </is>
      </c>
      <c r="E820" s="2" t="inlineStr">
        <is>
          <t>CL-151212-008</t>
        </is>
      </c>
      <c r="F820" s="2" t="inlineStr">
        <is>
          <t>Coordinate with external partners, vendors, and law enforcement agencies during security incidents and investigations.</t>
        </is>
      </c>
      <c r="G820" s="2" t="inlineStr">
        <is>
          <t>Supplemental</t>
        </is>
      </c>
      <c r="H820" s="4" t="n">
        <v>4</v>
      </c>
      <c r="I820" s="4" t="n">
        <v>4</v>
      </c>
      <c r="J820" s="2" t="inlineStr">
        <is>
          <t>monthly</t>
        </is>
      </c>
      <c r="K820" s="2" t="inlineStr">
        <is>
          <t>Communicating with People Outside the Organization</t>
        </is>
      </c>
      <c r="L820" s="4" t="n">
        <v>91.40000000000001</v>
      </c>
      <c r="M820" s="4" t="n">
        <v>3.66</v>
      </c>
      <c r="N820" s="2" t="n"/>
    </row>
    <row r="821" ht="128" customHeight="1" s="63">
      <c r="A821" s="2" t="inlineStr">
        <is>
          <t>11-3121</t>
        </is>
      </c>
      <c r="B821" s="2" t="inlineStr">
        <is>
          <t>HR Manager</t>
        </is>
      </c>
      <c r="C821" s="2" t="inlineStr">
        <is>
          <t>4</t>
        </is>
      </c>
      <c r="D821" s="2" t="inlineStr">
        <is>
          <t>Human Resources &amp; People Ops</t>
        </is>
      </c>
      <c r="E821" s="2" t="inlineStr">
        <is>
          <t>CL-113121-001</t>
        </is>
      </c>
      <c r="F821" s="2" t="inlineStr">
        <is>
          <t>Manage employee relations issues by investigating complaints, mediating disputes, and implementing resolution strategies to maintain positive workplace culture.</t>
        </is>
      </c>
      <c r="G821" s="2" t="inlineStr">
        <is>
          <t>Core</t>
        </is>
      </c>
      <c r="H821" s="4" t="n">
        <v>25</v>
      </c>
      <c r="I821" s="4" t="n">
        <v>4.8</v>
      </c>
      <c r="J821" s="2" t="inlineStr">
        <is>
          <t>daily</t>
        </is>
      </c>
      <c r="K821" s="2" t="inlineStr">
        <is>
          <t>Making Decisions and Solving Problems</t>
        </is>
      </c>
      <c r="L821" s="4" t="n">
        <v>110.95</v>
      </c>
      <c r="M821" s="4" t="n">
        <v>27.74</v>
      </c>
      <c r="N821" s="2" t="n"/>
    </row>
    <row r="822" ht="112" customHeight="1" s="63">
      <c r="A822" s="2" t="inlineStr">
        <is>
          <t>11-3121</t>
        </is>
      </c>
      <c r="B822" s="2" t="inlineStr">
        <is>
          <t>HR Manager</t>
        </is>
      </c>
      <c r="C822" s="2" t="inlineStr">
        <is>
          <t>4</t>
        </is>
      </c>
      <c r="D822" s="2" t="inlineStr">
        <is>
          <t>Human Resources &amp; People Ops</t>
        </is>
      </c>
      <c r="E822" s="2" t="inlineStr">
        <is>
          <t>CL-113121-002</t>
        </is>
      </c>
      <c r="F822" s="2" t="inlineStr">
        <is>
          <t>Coordinate recruitment and selection processes by posting job openings, screening candidates, and conducting interviews to fulfill staffing requirements.</t>
        </is>
      </c>
      <c r="G822" s="2" t="inlineStr">
        <is>
          <t>Core</t>
        </is>
      </c>
      <c r="H822" s="4" t="n">
        <v>20</v>
      </c>
      <c r="I822" s="4" t="n">
        <v>4.5</v>
      </c>
      <c r="J822" s="2" t="inlineStr">
        <is>
          <t>weekly</t>
        </is>
      </c>
      <c r="K822" s="2" t="inlineStr">
        <is>
          <t>Organizing, Planning, and Prioritizing Work</t>
        </is>
      </c>
      <c r="L822" s="4" t="n">
        <v>110.95</v>
      </c>
      <c r="M822" s="4" t="n">
        <v>22.19</v>
      </c>
      <c r="N822" s="2" t="n"/>
    </row>
    <row r="823" ht="128" customHeight="1" s="63">
      <c r="A823" s="2" t="inlineStr">
        <is>
          <t>11-3121</t>
        </is>
      </c>
      <c r="B823" s="2" t="inlineStr">
        <is>
          <t>HR Manager</t>
        </is>
      </c>
      <c r="C823" s="2" t="inlineStr">
        <is>
          <t>4</t>
        </is>
      </c>
      <c r="D823" s="2" t="inlineStr">
        <is>
          <t>Human Resources &amp; People Ops</t>
        </is>
      </c>
      <c r="E823" s="2" t="inlineStr">
        <is>
          <t>CL-113121-003</t>
        </is>
      </c>
      <c r="F823" s="2" t="inlineStr">
        <is>
          <t>Develop and implement HR policies and procedures by researching best practices, drafting documentation, and ensuring compliance with employment regulations.</t>
        </is>
      </c>
      <c r="G823" s="2" t="inlineStr">
        <is>
          <t>Core</t>
        </is>
      </c>
      <c r="H823" s="4" t="n">
        <v>15</v>
      </c>
      <c r="I823" s="4" t="n">
        <v>4.7</v>
      </c>
      <c r="J823" s="2" t="inlineStr">
        <is>
          <t>monthly</t>
        </is>
      </c>
      <c r="K823" s="2" t="inlineStr">
        <is>
          <t>Developing Objectives and Strategies</t>
        </is>
      </c>
      <c r="L823" s="4" t="n">
        <v>110.95</v>
      </c>
      <c r="M823" s="4" t="n">
        <v>16.64</v>
      </c>
      <c r="N823" s="2" t="n"/>
    </row>
    <row r="824" ht="112" customHeight="1" s="63">
      <c r="A824" s="2" t="inlineStr">
        <is>
          <t>11-3121</t>
        </is>
      </c>
      <c r="B824" s="2" t="inlineStr">
        <is>
          <t>HR Manager</t>
        </is>
      </c>
      <c r="C824" s="2" t="inlineStr">
        <is>
          <t>4</t>
        </is>
      </c>
      <c r="D824" s="2" t="inlineStr">
        <is>
          <t>Human Resources &amp; People Ops</t>
        </is>
      </c>
      <c r="E824" s="2" t="inlineStr">
        <is>
          <t>CL-113121-004</t>
        </is>
      </c>
      <c r="F824" s="2" t="inlineStr">
        <is>
          <t>Administer employee benefits and compensation programs by processing enrollments, resolving benefit issues, and analyzing competitive market data.</t>
        </is>
      </c>
      <c r="G824" s="2" t="inlineStr">
        <is>
          <t>Core</t>
        </is>
      </c>
      <c r="H824" s="4" t="n">
        <v>12</v>
      </c>
      <c r="I824" s="4" t="n">
        <v>4.3</v>
      </c>
      <c r="J824" s="2" t="inlineStr">
        <is>
          <t>weekly</t>
        </is>
      </c>
      <c r="K824" s="2" t="inlineStr">
        <is>
          <t>Performing Administrative Activities</t>
        </is>
      </c>
      <c r="L824" s="4" t="n">
        <v>110.95</v>
      </c>
      <c r="M824" s="4" t="n">
        <v>13.31</v>
      </c>
      <c r="N824" s="2" t="n"/>
    </row>
    <row r="825" ht="144" customHeight="1" s="63">
      <c r="A825" s="2" t="inlineStr">
        <is>
          <t>11-3121</t>
        </is>
      </c>
      <c r="B825" s="2" t="inlineStr">
        <is>
          <t>HR Manager</t>
        </is>
      </c>
      <c r="C825" s="2" t="inlineStr">
        <is>
          <t>4</t>
        </is>
      </c>
      <c r="D825" s="2" t="inlineStr">
        <is>
          <t>Human Resources &amp; People Ops</t>
        </is>
      </c>
      <c r="E825" s="2" t="inlineStr">
        <is>
          <t>CL-113121-005</t>
        </is>
      </c>
      <c r="F825" s="2" t="inlineStr">
        <is>
          <t>Conduct performance management activities by facilitating annual reviews, coaching managers on performance issues, and developing improvement plans.</t>
        </is>
      </c>
      <c r="G825" s="2" t="inlineStr">
        <is>
          <t>Core</t>
        </is>
      </c>
      <c r="H825" s="4" t="n">
        <v>10</v>
      </c>
      <c r="I825" s="4" t="n">
        <v>4.4</v>
      </c>
      <c r="J825" s="2" t="inlineStr">
        <is>
          <t>monthly</t>
        </is>
      </c>
      <c r="K825" s="2" t="inlineStr">
        <is>
          <t>Training and Teaching Others</t>
        </is>
      </c>
      <c r="L825" s="4" t="n">
        <v>110.95</v>
      </c>
      <c r="M825" s="4" t="n">
        <v>11.1</v>
      </c>
      <c r="N825" s="2" t="n"/>
    </row>
    <row r="826" ht="112" customHeight="1" s="63">
      <c r="A826" s="2" t="inlineStr">
        <is>
          <t>11-3121</t>
        </is>
      </c>
      <c r="B826" s="2" t="inlineStr">
        <is>
          <t>HR Manager</t>
        </is>
      </c>
      <c r="C826" s="2" t="inlineStr">
        <is>
          <t>4</t>
        </is>
      </c>
      <c r="D826" s="2" t="inlineStr">
        <is>
          <t>Human Resources &amp; People Ops</t>
        </is>
      </c>
      <c r="E826" s="2" t="inlineStr">
        <is>
          <t>CL-113121-006</t>
        </is>
      </c>
      <c r="F826" s="2" t="inlineStr">
        <is>
          <t>Ensure regulatory compliance by monitoring adherence to employment laws, maintaining required documentation, and coordinating with legal counsel on HR matters.</t>
        </is>
      </c>
      <c r="G826" s="2" t="inlineStr">
        <is>
          <t>Supplemental</t>
        </is>
      </c>
      <c r="H826" s="4" t="n">
        <v>8</v>
      </c>
      <c r="I826" s="4" t="n">
        <v>4.9</v>
      </c>
      <c r="J826" s="2" t="inlineStr">
        <is>
          <t>weekly</t>
        </is>
      </c>
      <c r="K826" s="2" t="inlineStr">
        <is>
          <t>Evaluating Information to Determine Compliance</t>
        </is>
      </c>
      <c r="L826" s="4" t="n">
        <v>110.95</v>
      </c>
      <c r="M826" s="4" t="n">
        <v>8.880000000000001</v>
      </c>
      <c r="N826" s="2" t="n"/>
    </row>
    <row r="827" ht="128" customHeight="1" s="63">
      <c r="A827" s="2" t="inlineStr">
        <is>
          <t>11-3121</t>
        </is>
      </c>
      <c r="B827" s="2" t="inlineStr">
        <is>
          <t>HR Manager</t>
        </is>
      </c>
      <c r="C827" s="2" t="inlineStr">
        <is>
          <t>4</t>
        </is>
      </c>
      <c r="D827" s="2" t="inlineStr">
        <is>
          <t>Human Resources &amp; People Ops</t>
        </is>
      </c>
      <c r="E827" s="2" t="inlineStr">
        <is>
          <t>CL-113121-007</t>
        </is>
      </c>
      <c r="F827" s="2" t="inlineStr">
        <is>
          <t>Provide training and development programs by identifying skill gaps, coordinating educational sessions, and tracking employee professional growth initiatives.</t>
        </is>
      </c>
      <c r="G827" s="2" t="inlineStr">
        <is>
          <t>Supplemental</t>
        </is>
      </c>
      <c r="H827" s="4" t="n">
        <v>6</v>
      </c>
      <c r="I827" s="4" t="n">
        <v>4.1</v>
      </c>
      <c r="J827" s="2" t="inlineStr">
        <is>
          <t>monthly</t>
        </is>
      </c>
      <c r="K827" s="2" t="inlineStr">
        <is>
          <t>Training and Teaching Others</t>
        </is>
      </c>
      <c r="L827" s="4" t="n">
        <v>110.95</v>
      </c>
      <c r="M827" s="4" t="n">
        <v>6.66</v>
      </c>
      <c r="N827" s="2" t="n"/>
    </row>
    <row r="828" ht="112" customHeight="1" s="63">
      <c r="A828" s="2" t="inlineStr">
        <is>
          <t>11-3121</t>
        </is>
      </c>
      <c r="B828" s="2" t="inlineStr">
        <is>
          <t>HR Manager</t>
        </is>
      </c>
      <c r="C828" s="2" t="inlineStr">
        <is>
          <t>4</t>
        </is>
      </c>
      <c r="D828" s="2" t="inlineStr">
        <is>
          <t>Human Resources &amp; People Ops</t>
        </is>
      </c>
      <c r="E828" s="2" t="inlineStr">
        <is>
          <t>CL-113121-008</t>
        </is>
      </c>
      <c r="F828" s="2" t="inlineStr">
        <is>
          <t>Analyze HR metrics and prepare reports by collecting workforce data, identifying trends, and presenting insights to senior leadership for strategic decision-making.</t>
        </is>
      </c>
      <c r="G828" s="2" t="inlineStr">
        <is>
          <t>Supplemental</t>
        </is>
      </c>
      <c r="H828" s="4" t="n">
        <v>4</v>
      </c>
      <c r="I828" s="4" t="n">
        <v>4.2</v>
      </c>
      <c r="J828" s="2" t="inlineStr">
        <is>
          <t>monthly</t>
        </is>
      </c>
      <c r="K828" s="2" t="inlineStr">
        <is>
          <t>Analyzing Data/Information</t>
        </is>
      </c>
      <c r="L828" s="4" t="n">
        <v>110.95</v>
      </c>
      <c r="M828" s="4" t="n">
        <v>4.44</v>
      </c>
      <c r="N828" s="2" t="n"/>
    </row>
    <row r="829" ht="112" customHeight="1" s="63">
      <c r="A829" s="2" t="inlineStr">
        <is>
          <t>11-3121</t>
        </is>
      </c>
      <c r="B829" s="2" t="inlineStr">
        <is>
          <t>HR Director</t>
        </is>
      </c>
      <c r="C829" s="2" t="inlineStr">
        <is>
          <t>4</t>
        </is>
      </c>
      <c r="D829" s="2" t="inlineStr">
        <is>
          <t>Human Resources &amp; People Ops</t>
        </is>
      </c>
      <c r="E829" s="2" t="inlineStr">
        <is>
          <t>CL-113121-001</t>
        </is>
      </c>
      <c r="F829" s="2" t="inlineStr">
        <is>
          <t>Develop and implement strategic human resources policies and procedures to ensure compliance with federal, state, and local employment regulations.</t>
        </is>
      </c>
      <c r="G829" s="2" t="inlineStr">
        <is>
          <t>Core</t>
        </is>
      </c>
      <c r="H829" s="4" t="n">
        <v>25</v>
      </c>
      <c r="I829" s="4" t="n">
        <v>4.8</v>
      </c>
      <c r="J829" s="2" t="inlineStr">
        <is>
          <t>daily</t>
        </is>
      </c>
      <c r="K829" s="2" t="inlineStr">
        <is>
          <t>Developing Objectives and Strategies</t>
        </is>
      </c>
      <c r="L829" s="4" t="n">
        <v>110.95</v>
      </c>
      <c r="M829" s="4" t="n">
        <v>27.74</v>
      </c>
      <c r="N829" s="2" t="n"/>
    </row>
    <row r="830" ht="128" customHeight="1" s="63">
      <c r="A830" s="2" t="inlineStr">
        <is>
          <t>11-3121</t>
        </is>
      </c>
      <c r="B830" s="2" t="inlineStr">
        <is>
          <t>HR Director</t>
        </is>
      </c>
      <c r="C830" s="2" t="inlineStr">
        <is>
          <t>4</t>
        </is>
      </c>
      <c r="D830" s="2" t="inlineStr">
        <is>
          <t>Human Resources &amp; People Ops</t>
        </is>
      </c>
      <c r="E830" s="2" t="inlineStr">
        <is>
          <t>CL-113121-002</t>
        </is>
      </c>
      <c r="F830" s="2" t="inlineStr">
        <is>
          <t>Manage employee relations issues including grievances, disciplinary actions, and conflict resolution to maintain positive workplace environment.</t>
        </is>
      </c>
      <c r="G830" s="2" t="inlineStr">
        <is>
          <t>Core</t>
        </is>
      </c>
      <c r="H830" s="4" t="n">
        <v>20</v>
      </c>
      <c r="I830" s="4" t="n">
        <v>4.5</v>
      </c>
      <c r="J830" s="2" t="inlineStr">
        <is>
          <t>daily</t>
        </is>
      </c>
      <c r="K830" s="2" t="inlineStr">
        <is>
          <t>Making Decisions and Solving Problems</t>
        </is>
      </c>
      <c r="L830" s="4" t="n">
        <v>110.95</v>
      </c>
      <c r="M830" s="4" t="n">
        <v>22.19</v>
      </c>
      <c r="N830" s="2" t="n"/>
    </row>
    <row r="831" ht="128" customHeight="1" s="63">
      <c r="A831" s="2" t="inlineStr">
        <is>
          <t>11-3121</t>
        </is>
      </c>
      <c r="B831" s="2" t="inlineStr">
        <is>
          <t>HR Director</t>
        </is>
      </c>
      <c r="C831" s="2" t="inlineStr">
        <is>
          <t>4</t>
        </is>
      </c>
      <c r="D831" s="2" t="inlineStr">
        <is>
          <t>Human Resources &amp; People Ops</t>
        </is>
      </c>
      <c r="E831" s="2" t="inlineStr">
        <is>
          <t>CL-113121-003</t>
        </is>
      </c>
      <c r="F831" s="2" t="inlineStr">
        <is>
          <t>Oversee recruitment, selection, and onboarding processes to attract and retain qualified public sector employees.</t>
        </is>
      </c>
      <c r="G831" s="2" t="inlineStr">
        <is>
          <t>Core</t>
        </is>
      </c>
      <c r="H831" s="4" t="n">
        <v>15</v>
      </c>
      <c r="I831" s="4" t="n">
        <v>4.3</v>
      </c>
      <c r="J831" s="2" t="inlineStr">
        <is>
          <t>weekly</t>
        </is>
      </c>
      <c r="K831" s="2" t="inlineStr">
        <is>
          <t>Organizing, Planning, and Prioritizing Work</t>
        </is>
      </c>
      <c r="L831" s="4" t="n">
        <v>110.95</v>
      </c>
      <c r="M831" s="4" t="n">
        <v>16.64</v>
      </c>
      <c r="N831" s="2" t="n"/>
    </row>
    <row r="832" ht="112" customHeight="1" s="63">
      <c r="A832" s="2" t="inlineStr">
        <is>
          <t>11-3121</t>
        </is>
      </c>
      <c r="B832" s="2" t="inlineStr">
        <is>
          <t>HR Director</t>
        </is>
      </c>
      <c r="C832" s="2" t="inlineStr">
        <is>
          <t>4</t>
        </is>
      </c>
      <c r="D832" s="2" t="inlineStr">
        <is>
          <t>Human Resources &amp; People Ops</t>
        </is>
      </c>
      <c r="E832" s="2" t="inlineStr">
        <is>
          <t>CL-113121-004</t>
        </is>
      </c>
      <c r="F832" s="2" t="inlineStr">
        <is>
          <t>Coordinate employee performance management systems including evaluations, promotions, and professional development programs.</t>
        </is>
      </c>
      <c r="G832" s="2" t="inlineStr">
        <is>
          <t>Core</t>
        </is>
      </c>
      <c r="H832" s="4" t="n">
        <v>12</v>
      </c>
      <c r="I832" s="4" t="n">
        <v>4.2</v>
      </c>
      <c r="J832" s="2" t="inlineStr">
        <is>
          <t>weekly</t>
        </is>
      </c>
      <c r="K832" s="2" t="inlineStr">
        <is>
          <t>Coordinating the Work and Activities of Others</t>
        </is>
      </c>
      <c r="L832" s="4" t="n">
        <v>110.95</v>
      </c>
      <c r="M832" s="4" t="n">
        <v>13.31</v>
      </c>
      <c r="N832" s="2" t="n"/>
    </row>
    <row r="833" ht="96" customHeight="1" s="63">
      <c r="A833" s="2" t="inlineStr">
        <is>
          <t>11-3121</t>
        </is>
      </c>
      <c r="B833" s="2" t="inlineStr">
        <is>
          <t>HR Director</t>
        </is>
      </c>
      <c r="C833" s="2" t="inlineStr">
        <is>
          <t>4</t>
        </is>
      </c>
      <c r="D833" s="2" t="inlineStr">
        <is>
          <t>Human Resources &amp; People Ops</t>
        </is>
      </c>
      <c r="E833" s="2" t="inlineStr">
        <is>
          <t>CL-113121-005</t>
        </is>
      </c>
      <c r="F833" s="2" t="inlineStr">
        <is>
          <t>Analyze compensation and benefits programs to ensure competitive positioning and budgetary compliance within public sector constraints.</t>
        </is>
      </c>
      <c r="G833" s="2" t="inlineStr">
        <is>
          <t>Core</t>
        </is>
      </c>
      <c r="H833" s="4" t="n">
        <v>10</v>
      </c>
      <c r="I833" s="4" t="n">
        <v>4</v>
      </c>
      <c r="J833" s="2" t="inlineStr">
        <is>
          <t>monthly</t>
        </is>
      </c>
      <c r="K833" s="2" t="inlineStr">
        <is>
          <t>Analyzing Data/Information</t>
        </is>
      </c>
      <c r="L833" s="4" t="n">
        <v>110.95</v>
      </c>
      <c r="M833" s="4" t="n">
        <v>11.1</v>
      </c>
      <c r="N833" s="2" t="n"/>
    </row>
    <row r="834" ht="96" customHeight="1" s="63">
      <c r="A834" s="2" t="inlineStr">
        <is>
          <t>11-3121</t>
        </is>
      </c>
      <c r="B834" s="2" t="inlineStr">
        <is>
          <t>HR Director</t>
        </is>
      </c>
      <c r="C834" s="2" t="inlineStr">
        <is>
          <t>4</t>
        </is>
      </c>
      <c r="D834" s="2" t="inlineStr">
        <is>
          <t>Human Resources &amp; People Ops</t>
        </is>
      </c>
      <c r="E834" s="2" t="inlineStr">
        <is>
          <t>CL-113121-006</t>
        </is>
      </c>
      <c r="F834" s="2" t="inlineStr">
        <is>
          <t>Prepare HR reports and metrics for executive leadership and governing bodies to support data-driven decision making.</t>
        </is>
      </c>
      <c r="G834" s="2" t="inlineStr">
        <is>
          <t>Supplemental</t>
        </is>
      </c>
      <c r="H834" s="4" t="n">
        <v>8</v>
      </c>
      <c r="I834" s="4" t="n">
        <v>3.8</v>
      </c>
      <c r="J834" s="2" t="inlineStr">
        <is>
          <t>weekly</t>
        </is>
      </c>
      <c r="K834" s="2" t="inlineStr">
        <is>
          <t>Documenting/Recording Information</t>
        </is>
      </c>
      <c r="L834" s="4" t="n">
        <v>110.95</v>
      </c>
      <c r="M834" s="4" t="n">
        <v>8.880000000000001</v>
      </c>
      <c r="N834" s="2" t="n"/>
    </row>
    <row r="835" ht="128" customHeight="1" s="63">
      <c r="A835" s="2" t="inlineStr">
        <is>
          <t>11-3121</t>
        </is>
      </c>
      <c r="B835" s="2" t="inlineStr">
        <is>
          <t>HR Director</t>
        </is>
      </c>
      <c r="C835" s="2" t="inlineStr">
        <is>
          <t>4</t>
        </is>
      </c>
      <c r="D835" s="2" t="inlineStr">
        <is>
          <t>Human Resources &amp; People Ops</t>
        </is>
      </c>
      <c r="E835" s="2" t="inlineStr">
        <is>
          <t>CL-113121-007</t>
        </is>
      </c>
      <c r="F835" s="2" t="inlineStr">
        <is>
          <t>Collaborate with department heads and supervisors to address staffing needs and organizational development initiatives.</t>
        </is>
      </c>
      <c r="G835" s="2" t="inlineStr">
        <is>
          <t>Supplemental</t>
        </is>
      </c>
      <c r="H835" s="4" t="n">
        <v>6</v>
      </c>
      <c r="I835" s="4" t="n">
        <v>3.9</v>
      </c>
      <c r="J835" s="2" t="inlineStr">
        <is>
          <t>weekly</t>
        </is>
      </c>
      <c r="K835" s="2" t="inlineStr">
        <is>
          <t>Communicating with Supervisors, Peers, or Subordinates</t>
        </is>
      </c>
      <c r="L835" s="4" t="n">
        <v>110.95</v>
      </c>
      <c r="M835" s="4" t="n">
        <v>6.66</v>
      </c>
      <c r="N835" s="2" t="n"/>
    </row>
    <row r="836" ht="128" customHeight="1" s="63">
      <c r="A836" s="2" t="inlineStr">
        <is>
          <t>11-3121</t>
        </is>
      </c>
      <c r="B836" s="2" t="inlineStr">
        <is>
          <t>HR Director</t>
        </is>
      </c>
      <c r="C836" s="2" t="inlineStr">
        <is>
          <t>4</t>
        </is>
      </c>
      <c r="D836" s="2" t="inlineStr">
        <is>
          <t>Human Resources &amp; People Ops</t>
        </is>
      </c>
      <c r="E836" s="2" t="inlineStr">
        <is>
          <t>CL-113121-008</t>
        </is>
      </c>
      <c r="F836" s="2" t="inlineStr">
        <is>
          <t>Evaluate training and workforce development programs to enhance employee skills and meet organizational objectives.</t>
        </is>
      </c>
      <c r="G836" s="2" t="inlineStr">
        <is>
          <t>Supplemental</t>
        </is>
      </c>
      <c r="H836" s="4" t="n">
        <v>4</v>
      </c>
      <c r="I836" s="4" t="n">
        <v>3.5</v>
      </c>
      <c r="J836" s="2" t="inlineStr">
        <is>
          <t>monthly</t>
        </is>
      </c>
      <c r="K836" s="2" t="inlineStr">
        <is>
          <t>Evaluating Information to Determine Compliance</t>
        </is>
      </c>
      <c r="L836" s="4" t="n">
        <v>110.95</v>
      </c>
      <c r="M836" s="4" t="n">
        <v>4.44</v>
      </c>
      <c r="N836" s="2" t="n"/>
    </row>
    <row r="837" ht="112" customHeight="1" s="63">
      <c r="A837" s="2" t="inlineStr">
        <is>
          <t>11-3021</t>
        </is>
      </c>
      <c r="B837" s="2" t="inlineStr">
        <is>
          <t>VP of Engineering</t>
        </is>
      </c>
      <c r="C837" s="2" t="n"/>
      <c r="D837" s="2" t="n"/>
      <c r="E837" s="2" t="inlineStr">
        <is>
          <t>CL-113021-001</t>
        </is>
      </c>
      <c r="F837" s="2" t="inlineStr">
        <is>
          <t>Develop and execute engineering strategy and technical roadmap to align with business objectives and market demands</t>
        </is>
      </c>
      <c r="G837" s="2" t="inlineStr">
        <is>
          <t>Core</t>
        </is>
      </c>
      <c r="H837" s="4" t="n">
        <v>25</v>
      </c>
      <c r="I837" s="4" t="n">
        <v>5</v>
      </c>
      <c r="J837" s="2" t="inlineStr">
        <is>
          <t>weekly</t>
        </is>
      </c>
      <c r="K837" s="2" t="inlineStr">
        <is>
          <t>Developing Objectives and Strategies</t>
        </is>
      </c>
      <c r="L837" s="4" t="n">
        <v>333.55</v>
      </c>
      <c r="M837" s="4" t="n">
        <v>83.39</v>
      </c>
      <c r="N837" s="2" t="n"/>
    </row>
    <row r="838" ht="128" customHeight="1" s="63">
      <c r="A838" s="2" t="inlineStr">
        <is>
          <t>11-3021</t>
        </is>
      </c>
      <c r="B838" s="2" t="inlineStr">
        <is>
          <t>VP of Engineering</t>
        </is>
      </c>
      <c r="C838" s="2" t="n"/>
      <c r="D838" s="2" t="n"/>
      <c r="E838" s="2" t="inlineStr">
        <is>
          <t>CL-113021-002</t>
        </is>
      </c>
      <c r="F838" s="2" t="inlineStr">
        <is>
          <t>Manage and mentor engineering leadership team to ensure effective team performance and professional development</t>
        </is>
      </c>
      <c r="G838" s="2" t="inlineStr">
        <is>
          <t>Core</t>
        </is>
      </c>
      <c r="H838" s="4" t="n">
        <v>20</v>
      </c>
      <c r="I838" s="4" t="n">
        <v>4.8</v>
      </c>
      <c r="J838" s="2" t="inlineStr">
        <is>
          <t>daily</t>
        </is>
      </c>
      <c r="K838" s="2" t="inlineStr">
        <is>
          <t>Coordinating the Work and Activities of Others</t>
        </is>
      </c>
      <c r="L838" s="4" t="n">
        <v>333.55</v>
      </c>
      <c r="M838" s="4" t="n">
        <v>66.70999999999999</v>
      </c>
      <c r="N838" s="2" t="n"/>
    </row>
    <row r="839" ht="128" customHeight="1" s="63">
      <c r="A839" s="2" t="inlineStr">
        <is>
          <t>11-3021</t>
        </is>
      </c>
      <c r="B839" s="2" t="inlineStr">
        <is>
          <t>VP of Engineering</t>
        </is>
      </c>
      <c r="C839" s="2" t="n"/>
      <c r="D839" s="2" t="n"/>
      <c r="E839" s="2" t="inlineStr">
        <is>
          <t>CL-113021-003</t>
        </is>
      </c>
      <c r="F839" s="2" t="inlineStr">
        <is>
          <t>Coordinate cross-functional collaboration with product, design, and business stakeholders to define technical requirements and delivery timelines</t>
        </is>
      </c>
      <c r="G839" s="2" t="inlineStr">
        <is>
          <t>Core</t>
        </is>
      </c>
      <c r="H839" s="4" t="n">
        <v>15</v>
      </c>
      <c r="I839" s="4" t="n">
        <v>4.5</v>
      </c>
      <c r="J839" s="2" t="inlineStr">
        <is>
          <t>weekly</t>
        </is>
      </c>
      <c r="K839" s="2" t="inlineStr">
        <is>
          <t>Communicating with Supervisors, Peers, or Subordinates</t>
        </is>
      </c>
      <c r="L839" s="4" t="n">
        <v>333.55</v>
      </c>
      <c r="M839" s="4" t="n">
        <v>50.03</v>
      </c>
      <c r="N839" s="2" t="n"/>
    </row>
    <row r="840" ht="128" customHeight="1" s="63">
      <c r="A840" s="2" t="inlineStr">
        <is>
          <t>11-3021</t>
        </is>
      </c>
      <c r="B840" s="2" t="inlineStr">
        <is>
          <t>VP of Engineering</t>
        </is>
      </c>
      <c r="C840" s="2" t="n"/>
      <c r="D840" s="2" t="n"/>
      <c r="E840" s="2" t="inlineStr">
        <is>
          <t>CL-113021-004</t>
        </is>
      </c>
      <c r="F840" s="2" t="inlineStr">
        <is>
          <t>Evaluate and implement engineering processes, tools, and methodologies to improve development efficiency and code quality</t>
        </is>
      </c>
      <c r="G840" s="2" t="inlineStr">
        <is>
          <t>Core</t>
        </is>
      </c>
      <c r="H840" s="4" t="n">
        <v>12</v>
      </c>
      <c r="I840" s="4" t="n">
        <v>4.2</v>
      </c>
      <c r="J840" s="2" t="inlineStr">
        <is>
          <t>monthly</t>
        </is>
      </c>
      <c r="K840" s="2" t="inlineStr">
        <is>
          <t>Analyzing Data/Information</t>
        </is>
      </c>
      <c r="L840" s="4" t="n">
        <v>333.55</v>
      </c>
      <c r="M840" s="4" t="n">
        <v>40.03</v>
      </c>
      <c r="N840" s="2" t="n"/>
    </row>
    <row r="841" ht="128" customHeight="1" s="63">
      <c r="A841" s="2" t="inlineStr">
        <is>
          <t>11-3021</t>
        </is>
      </c>
      <c r="B841" s="2" t="inlineStr">
        <is>
          <t>VP of Engineering</t>
        </is>
      </c>
      <c r="C841" s="2" t="n"/>
      <c r="D841" s="2" t="n"/>
      <c r="E841" s="2" t="inlineStr">
        <is>
          <t>CL-113021-005</t>
        </is>
      </c>
      <c r="F841" s="2" t="inlineStr">
        <is>
          <t>Analyze technical architecture decisions and system scalability requirements to support business growth and performance goals</t>
        </is>
      </c>
      <c r="G841" s="2" t="inlineStr">
        <is>
          <t>Core</t>
        </is>
      </c>
      <c r="H841" s="4" t="n">
        <v>10</v>
      </c>
      <c r="I841" s="4" t="n">
        <v>4.6</v>
      </c>
      <c r="J841" s="2" t="inlineStr">
        <is>
          <t>weekly</t>
        </is>
      </c>
      <c r="K841" s="2" t="inlineStr">
        <is>
          <t>Making Decisions and Solving Problems</t>
        </is>
      </c>
      <c r="L841" s="4" t="n">
        <v>333.55</v>
      </c>
      <c r="M841" s="4" t="n">
        <v>33.36</v>
      </c>
      <c r="N841" s="2" t="n"/>
    </row>
    <row r="842" ht="112" customHeight="1" s="63">
      <c r="A842" s="2" t="inlineStr">
        <is>
          <t>11-3021</t>
        </is>
      </c>
      <c r="B842" s="2" t="inlineStr">
        <is>
          <t>VP of Engineering</t>
        </is>
      </c>
      <c r="C842" s="2" t="n"/>
      <c r="D842" s="2" t="n"/>
      <c r="E842" s="2" t="inlineStr">
        <is>
          <t>CL-113021-006</t>
        </is>
      </c>
      <c r="F842" s="2" t="inlineStr">
        <is>
          <t>Prepare engineering budget forecasts and resource allocation plans to optimize team capacity and project delivery</t>
        </is>
      </c>
      <c r="G842" s="2" t="inlineStr">
        <is>
          <t>Supplemental</t>
        </is>
      </c>
      <c r="H842" s="4" t="n">
        <v>8</v>
      </c>
      <c r="I842" s="4" t="n">
        <v>4</v>
      </c>
      <c r="J842" s="2" t="inlineStr">
        <is>
          <t>monthly</t>
        </is>
      </c>
      <c r="K842" s="2" t="inlineStr">
        <is>
          <t>Organizing, Planning, and Prioritizing Work</t>
        </is>
      </c>
      <c r="L842" s="4" t="n">
        <v>333.55</v>
      </c>
      <c r="M842" s="4" t="n">
        <v>26.68</v>
      </c>
      <c r="N842" s="2" t="n"/>
    </row>
    <row r="843" ht="80" customHeight="1" s="63">
      <c r="A843" s="2" t="inlineStr">
        <is>
          <t>11-3021</t>
        </is>
      </c>
      <c r="B843" s="2" t="inlineStr">
        <is>
          <t>VP of Engineering</t>
        </is>
      </c>
      <c r="C843" s="2" t="n"/>
      <c r="D843" s="2" t="n"/>
      <c r="E843" s="2" t="inlineStr">
        <is>
          <t>CL-113021-007</t>
        </is>
      </c>
      <c r="F843" s="2" t="inlineStr">
        <is>
          <t>Recruit and hire engineering talent through interview processes and candidate evaluation to build high-performing technical teams</t>
        </is>
      </c>
      <c r="G843" s="2" t="inlineStr">
        <is>
          <t>Supplemental</t>
        </is>
      </c>
      <c r="H843" s="4" t="n">
        <v>7</v>
      </c>
      <c r="I843" s="4" t="n">
        <v>4.3</v>
      </c>
      <c r="J843" s="2" t="inlineStr">
        <is>
          <t>weekly</t>
        </is>
      </c>
      <c r="K843" s="2" t="inlineStr">
        <is>
          <t>Getting Information</t>
        </is>
      </c>
      <c r="L843" s="4" t="n">
        <v>333.55</v>
      </c>
      <c r="M843" s="4" t="n">
        <v>23.35</v>
      </c>
      <c r="N843" s="2" t="n"/>
    </row>
    <row r="844" ht="128" customHeight="1" s="63">
      <c r="A844" s="2" t="inlineStr">
        <is>
          <t>11-3021</t>
        </is>
      </c>
      <c r="B844" s="2" t="inlineStr">
        <is>
          <t>VP of Engineering</t>
        </is>
      </c>
      <c r="C844" s="2" t="n"/>
      <c r="D844" s="2" t="n"/>
      <c r="E844" s="2" t="inlineStr">
        <is>
          <t>CL-113021-008</t>
        </is>
      </c>
      <c r="F844" s="2" t="inlineStr">
        <is>
          <t>Communicate engineering progress and technical risks to executive leadership and board members through status reports and presentations</t>
        </is>
      </c>
      <c r="G844" s="2" t="inlineStr">
        <is>
          <t>Supplemental</t>
        </is>
      </c>
      <c r="H844" s="4" t="n">
        <v>3</v>
      </c>
      <c r="I844" s="4" t="n">
        <v>4.1</v>
      </c>
      <c r="J844" s="2" t="inlineStr">
        <is>
          <t>weekly</t>
        </is>
      </c>
      <c r="K844" s="2" t="inlineStr">
        <is>
          <t>Communicating with Supervisors, Peers, or Subordinates</t>
        </is>
      </c>
      <c r="L844" s="4" t="n">
        <v>333.55</v>
      </c>
      <c r="M844" s="4" t="n">
        <v>10.01</v>
      </c>
      <c r="N844" s="2" t="n"/>
    </row>
    <row r="845" ht="128" customHeight="1" s="63">
      <c r="A845" s="2" t="inlineStr">
        <is>
          <t>13-1082</t>
        </is>
      </c>
      <c r="B845" s="2" t="inlineStr">
        <is>
          <t>Project Manager</t>
        </is>
      </c>
      <c r="C845" s="2" t="inlineStr">
        <is>
          <t>9</t>
        </is>
      </c>
      <c r="D845" s="2" t="inlineStr">
        <is>
          <t>Supply Chain Procurement &amp; Operations</t>
        </is>
      </c>
      <c r="E845" s="2" t="inlineStr">
        <is>
          <t>CL-131082-001</t>
        </is>
      </c>
      <c r="F845" s="2" t="inlineStr">
        <is>
          <t>Coordinate procurement activities and vendor relationships to ensure timely delivery of technology components and software solutions within budget constraints.</t>
        </is>
      </c>
      <c r="G845" s="2" t="inlineStr">
        <is>
          <t>Core</t>
        </is>
      </c>
      <c r="H845" s="4" t="n">
        <v>25</v>
      </c>
      <c r="I845" s="4" t="n">
        <v>4.2</v>
      </c>
      <c r="J845" s="2" t="inlineStr">
        <is>
          <t>daily</t>
        </is>
      </c>
      <c r="K845" s="2" t="inlineStr">
        <is>
          <t>Coordinating the Work and Activities of Others</t>
        </is>
      </c>
      <c r="L845" s="4" t="n">
        <v>348.77</v>
      </c>
      <c r="M845" s="4" t="n">
        <v>87.19</v>
      </c>
      <c r="N845" s="2" t="n"/>
    </row>
    <row r="846" ht="112" customHeight="1" s="63">
      <c r="A846" s="2" t="inlineStr">
        <is>
          <t>13-1082</t>
        </is>
      </c>
      <c r="B846" s="2" t="inlineStr">
        <is>
          <t>Project Manager</t>
        </is>
      </c>
      <c r="C846" s="2" t="inlineStr">
        <is>
          <t>9</t>
        </is>
      </c>
      <c r="D846" s="2" t="inlineStr">
        <is>
          <t>Supply Chain Procurement &amp; Operations</t>
        </is>
      </c>
      <c r="E846" s="2" t="inlineStr">
        <is>
          <t>CL-131082-002</t>
        </is>
      </c>
      <c r="F846" s="2" t="inlineStr">
        <is>
          <t>Monitor project progress and performance metrics to identify bottlenecks and implement corrective actions for operational efficiency.</t>
        </is>
      </c>
      <c r="G846" s="2" t="inlineStr">
        <is>
          <t>Core</t>
        </is>
      </c>
      <c r="H846" s="4" t="n">
        <v>20</v>
      </c>
      <c r="I846" s="4" t="n">
        <v>4</v>
      </c>
      <c r="J846" s="2" t="inlineStr">
        <is>
          <t>daily</t>
        </is>
      </c>
      <c r="K846" s="2" t="inlineStr">
        <is>
          <t>Monitoring Processes, Materials, or Surroundings</t>
        </is>
      </c>
      <c r="L846" s="4" t="n">
        <v>348.77</v>
      </c>
      <c r="M846" s="4" t="n">
        <v>69.75</v>
      </c>
      <c r="N846" s="2" t="n"/>
    </row>
    <row r="847" ht="144" customHeight="1" s="63">
      <c r="A847" s="2" t="inlineStr">
        <is>
          <t>13-1082</t>
        </is>
      </c>
      <c r="B847" s="2" t="inlineStr">
        <is>
          <t>Project Manager</t>
        </is>
      </c>
      <c r="C847" s="2" t="inlineStr">
        <is>
          <t>9</t>
        </is>
      </c>
      <c r="D847" s="2" t="inlineStr">
        <is>
          <t>Supply Chain Procurement &amp; Operations</t>
        </is>
      </c>
      <c r="E847" s="2" t="inlineStr">
        <is>
          <t>CL-131082-003</t>
        </is>
      </c>
      <c r="F847" s="2" t="inlineStr">
        <is>
          <t>Communicate project status and updates to stakeholders through regular meetings, reports, and documentation systems.</t>
        </is>
      </c>
      <c r="G847" s="2" t="inlineStr">
        <is>
          <t>Core</t>
        </is>
      </c>
      <c r="H847" s="4" t="n">
        <v>15</v>
      </c>
      <c r="I847" s="4" t="n">
        <v>3.8</v>
      </c>
      <c r="J847" s="2" t="inlineStr">
        <is>
          <t>daily</t>
        </is>
      </c>
      <c r="K847" s="2" t="inlineStr">
        <is>
          <t>Communicating with Supervisors, Peers, or Subordinates</t>
        </is>
      </c>
      <c r="L847" s="4" t="n">
        <v>348.77</v>
      </c>
      <c r="M847" s="4" t="n">
        <v>52.32</v>
      </c>
      <c r="N847" s="2" t="n"/>
    </row>
    <row r="848" ht="128" customHeight="1" s="63">
      <c r="A848" s="2" t="inlineStr">
        <is>
          <t>13-1082</t>
        </is>
      </c>
      <c r="B848" s="2" t="inlineStr">
        <is>
          <t>Project Manager</t>
        </is>
      </c>
      <c r="C848" s="2" t="inlineStr">
        <is>
          <t>9</t>
        </is>
      </c>
      <c r="D848" s="2" t="inlineStr">
        <is>
          <t>Supply Chain Procurement &amp; Operations</t>
        </is>
      </c>
      <c r="E848" s="2" t="inlineStr">
        <is>
          <t>CL-131082-004</t>
        </is>
      </c>
      <c r="F848" s="2" t="inlineStr">
        <is>
          <t>Develop project schedules and resource allocation plans for technology implementation initiatives.</t>
        </is>
      </c>
      <c r="G848" s="2" t="inlineStr">
        <is>
          <t>Core</t>
        </is>
      </c>
      <c r="H848" s="4" t="n">
        <v>12</v>
      </c>
      <c r="I848" s="4" t="n">
        <v>4</v>
      </c>
      <c r="J848" s="2" t="inlineStr">
        <is>
          <t>weekly</t>
        </is>
      </c>
      <c r="K848" s="2" t="inlineStr">
        <is>
          <t>Organizing, Planning, and Prioritizing Work</t>
        </is>
      </c>
      <c r="L848" s="4" t="n">
        <v>348.77</v>
      </c>
      <c r="M848" s="4" t="n">
        <v>41.85</v>
      </c>
      <c r="N848" s="2" t="n"/>
    </row>
    <row r="849" ht="128" customHeight="1" s="63">
      <c r="A849" s="2" t="inlineStr">
        <is>
          <t>13-1082</t>
        </is>
      </c>
      <c r="B849" s="2" t="inlineStr">
        <is>
          <t>Project Manager</t>
        </is>
      </c>
      <c r="C849" s="2" t="inlineStr">
        <is>
          <t>9</t>
        </is>
      </c>
      <c r="D849" s="2" t="inlineStr">
        <is>
          <t>Supply Chain Procurement &amp; Operations</t>
        </is>
      </c>
      <c r="E849" s="2" t="inlineStr">
        <is>
          <t>CL-131082-005</t>
        </is>
      </c>
      <c r="F849" s="2" t="inlineStr">
        <is>
          <t>Analyze supplier performance data and contract compliance to optimize procurement strategies and vendor selection processes.</t>
        </is>
      </c>
      <c r="G849" s="2" t="inlineStr">
        <is>
          <t>Core</t>
        </is>
      </c>
      <c r="H849" s="4" t="n">
        <v>10</v>
      </c>
      <c r="I849" s="4" t="n">
        <v>3.5</v>
      </c>
      <c r="J849" s="2" t="inlineStr">
        <is>
          <t>weekly</t>
        </is>
      </c>
      <c r="K849" s="2" t="inlineStr">
        <is>
          <t>Analyzing Data/Information</t>
        </is>
      </c>
      <c r="L849" s="4" t="n">
        <v>348.77</v>
      </c>
      <c r="M849" s="4" t="n">
        <v>34.88</v>
      </c>
      <c r="N849" s="2" t="n"/>
    </row>
    <row r="850" ht="128" customHeight="1" s="63">
      <c r="A850" s="2" t="inlineStr">
        <is>
          <t>13-1082</t>
        </is>
      </c>
      <c r="B850" s="2" t="inlineStr">
        <is>
          <t>Project Manager</t>
        </is>
      </c>
      <c r="C850" s="2" t="inlineStr">
        <is>
          <t>9</t>
        </is>
      </c>
      <c r="D850" s="2" t="inlineStr">
        <is>
          <t>Supply Chain Procurement &amp; Operations</t>
        </is>
      </c>
      <c r="E850" s="2" t="inlineStr">
        <is>
          <t>CL-131082-006</t>
        </is>
      </c>
      <c r="F850" s="2" t="inlineStr">
        <is>
          <t>Manage risk assessment and mitigation strategies for project dependencies and potential disruptions.</t>
        </is>
      </c>
      <c r="G850" s="2" t="inlineStr">
        <is>
          <t>Supplemental</t>
        </is>
      </c>
      <c r="H850" s="4" t="n">
        <v>8</v>
      </c>
      <c r="I850" s="4" t="n">
        <v>3.8</v>
      </c>
      <c r="J850" s="2" t="inlineStr">
        <is>
          <t>weekly</t>
        </is>
      </c>
      <c r="K850" s="2" t="inlineStr">
        <is>
          <t>Making Decisions and Solving Problems</t>
        </is>
      </c>
      <c r="L850" s="4" t="n">
        <v>348.77</v>
      </c>
      <c r="M850" s="4" t="n">
        <v>27.9</v>
      </c>
      <c r="N850" s="2" t="n"/>
    </row>
    <row r="851" ht="112" customHeight="1" s="63">
      <c r="A851" s="2" t="inlineStr">
        <is>
          <t>13-1082</t>
        </is>
      </c>
      <c r="B851" s="2" t="inlineStr">
        <is>
          <t>Project Manager</t>
        </is>
      </c>
      <c r="C851" s="2" t="inlineStr">
        <is>
          <t>9</t>
        </is>
      </c>
      <c r="D851" s="2" t="inlineStr">
        <is>
          <t>Supply Chain Procurement &amp; Operations</t>
        </is>
      </c>
      <c r="E851" s="2" t="inlineStr">
        <is>
          <t>CL-131082-007</t>
        </is>
      </c>
      <c r="F851" s="2" t="inlineStr">
        <is>
          <t>Evaluate budget variance and cost control measures to maintain project financial objectives.</t>
        </is>
      </c>
      <c r="G851" s="2" t="inlineStr">
        <is>
          <t>Supplemental</t>
        </is>
      </c>
      <c r="H851" s="4" t="n">
        <v>6</v>
      </c>
      <c r="I851" s="4" t="n">
        <v>3.2</v>
      </c>
      <c r="J851" s="2" t="inlineStr">
        <is>
          <t>weekly</t>
        </is>
      </c>
      <c r="K851" s="2" t="inlineStr">
        <is>
          <t>Evaluating Information to Determine Compliance</t>
        </is>
      </c>
      <c r="L851" s="4" t="n">
        <v>348.77</v>
      </c>
      <c r="M851" s="4" t="n">
        <v>20.93</v>
      </c>
      <c r="N851" s="2" t="n"/>
    </row>
    <row r="852" ht="128" customHeight="1" s="63">
      <c r="A852" s="2" t="inlineStr">
        <is>
          <t>13-1082</t>
        </is>
      </c>
      <c r="B852" s="2" t="inlineStr">
        <is>
          <t>Project Manager</t>
        </is>
      </c>
      <c r="C852" s="2" t="inlineStr">
        <is>
          <t>9</t>
        </is>
      </c>
      <c r="D852" s="2" t="inlineStr">
        <is>
          <t>Supply Chain Procurement &amp; Operations</t>
        </is>
      </c>
      <c r="E852" s="2" t="inlineStr">
        <is>
          <t>CL-131082-008</t>
        </is>
      </c>
      <c r="F852" s="2" t="inlineStr">
        <is>
          <t>Prepare executive reports and presentations on project outcomes and recommendations for senior management review.</t>
        </is>
      </c>
      <c r="G852" s="2" t="inlineStr">
        <is>
          <t>Supplemental</t>
        </is>
      </c>
      <c r="H852" s="4" t="n">
        <v>4</v>
      </c>
      <c r="I852" s="4" t="n">
        <v>3</v>
      </c>
      <c r="J852" s="2" t="inlineStr">
        <is>
          <t>monthly</t>
        </is>
      </c>
      <c r="K852" s="2" t="inlineStr">
        <is>
          <t>Documenting/Recording Information</t>
        </is>
      </c>
      <c r="L852" s="4" t="n">
        <v>348.77</v>
      </c>
      <c r="M852" s="4" t="n">
        <v>13.95</v>
      </c>
      <c r="N852" s="2" t="n"/>
    </row>
    <row r="853" ht="112" customHeight="1" s="63">
      <c r="A853" s="2" t="inlineStr">
        <is>
          <t>11-2022</t>
        </is>
      </c>
      <c r="B853" s="2" t="inlineStr">
        <is>
          <t>Business Development Manager</t>
        </is>
      </c>
      <c r="C853" s="2" t="inlineStr">
        <is>
          <t>6</t>
        </is>
      </c>
      <c r="D853" s="2" t="inlineStr">
        <is>
          <t>Sales &amp; Business Development</t>
        </is>
      </c>
      <c r="E853" s="2" t="inlineStr">
        <is>
          <t>CL-112022-001</t>
        </is>
      </c>
      <c r="F853" s="2" t="inlineStr">
        <is>
          <t>Identify and pursue new business opportunities through market research, lead generation, and prospective client outreach to expand the firm's client base.</t>
        </is>
      </c>
      <c r="G853" s="2" t="inlineStr">
        <is>
          <t>Core</t>
        </is>
      </c>
      <c r="H853" s="4" t="n">
        <v>25</v>
      </c>
      <c r="I853" s="4" t="n">
        <v>4.8</v>
      </c>
      <c r="J853" s="2" t="inlineStr">
        <is>
          <t>daily</t>
        </is>
      </c>
      <c r="K853" s="2" t="inlineStr">
        <is>
          <t>Getting Information</t>
        </is>
      </c>
      <c r="L853" s="4" t="n">
        <v>206.5</v>
      </c>
      <c r="M853" s="4" t="n">
        <v>51.62</v>
      </c>
      <c r="N853" s="2" t="n"/>
    </row>
    <row r="854" ht="112" customHeight="1" s="63">
      <c r="A854" s="2" t="inlineStr">
        <is>
          <t>11-2022</t>
        </is>
      </c>
      <c r="B854" s="2" t="inlineStr">
        <is>
          <t>Business Development Manager</t>
        </is>
      </c>
      <c r="C854" s="2" t="inlineStr">
        <is>
          <t>6</t>
        </is>
      </c>
      <c r="D854" s="2" t="inlineStr">
        <is>
          <t>Sales &amp; Business Development</t>
        </is>
      </c>
      <c r="E854" s="2" t="inlineStr">
        <is>
          <t>CL-112022-002</t>
        </is>
      </c>
      <c r="F854" s="2" t="inlineStr">
        <is>
          <t>Develop and deliver compelling proposals and presentations to prospective clients that demonstrate the firm's capabilities and value proposition.</t>
        </is>
      </c>
      <c r="G854" s="2" t="inlineStr">
        <is>
          <t>Core</t>
        </is>
      </c>
      <c r="H854" s="4" t="n">
        <v>20</v>
      </c>
      <c r="I854" s="4" t="n">
        <v>4.7</v>
      </c>
      <c r="J854" s="2" t="inlineStr">
        <is>
          <t>weekly</t>
        </is>
      </c>
      <c r="K854" s="2" t="inlineStr">
        <is>
          <t>Communicating with People Outside the Organization</t>
        </is>
      </c>
      <c r="L854" s="4" t="n">
        <v>206.5</v>
      </c>
      <c r="M854" s="4" t="n">
        <v>41.3</v>
      </c>
      <c r="N854" s="2" t="n"/>
    </row>
    <row r="855" ht="112" customHeight="1" s="63">
      <c r="A855" s="2" t="inlineStr">
        <is>
          <t>11-2022</t>
        </is>
      </c>
      <c r="B855" s="2" t="inlineStr">
        <is>
          <t>Business Development Manager</t>
        </is>
      </c>
      <c r="C855" s="2" t="inlineStr">
        <is>
          <t>6</t>
        </is>
      </c>
      <c r="D855" s="2" t="inlineStr">
        <is>
          <t>Sales &amp; Business Development</t>
        </is>
      </c>
      <c r="E855" s="2" t="inlineStr">
        <is>
          <t>CL-112022-003</t>
        </is>
      </c>
      <c r="F855" s="2" t="inlineStr">
        <is>
          <t>Build and maintain strategic relationships with existing clients through regular communication and relationship management activities to ensure client retention and identify expansion opportunities.</t>
        </is>
      </c>
      <c r="G855" s="2" t="inlineStr">
        <is>
          <t>Core</t>
        </is>
      </c>
      <c r="H855" s="4" t="n">
        <v>18</v>
      </c>
      <c r="I855" s="4" t="n">
        <v>4.5</v>
      </c>
      <c r="J855" s="2" t="inlineStr">
        <is>
          <t>daily</t>
        </is>
      </c>
      <c r="K855" s="2" t="inlineStr">
        <is>
          <t>Establishing and Maintaining Interpersonal Relationships</t>
        </is>
      </c>
      <c r="L855" s="4" t="n">
        <v>206.5</v>
      </c>
      <c r="M855" s="4" t="n">
        <v>37.17</v>
      </c>
      <c r="N855" s="2" t="n"/>
    </row>
    <row r="856" ht="128" customHeight="1" s="63">
      <c r="A856" s="2" t="inlineStr">
        <is>
          <t>11-2022</t>
        </is>
      </c>
      <c r="B856" s="2" t="inlineStr">
        <is>
          <t>Business Development Manager</t>
        </is>
      </c>
      <c r="C856" s="2" t="inlineStr">
        <is>
          <t>6</t>
        </is>
      </c>
      <c r="D856" s="2" t="inlineStr">
        <is>
          <t>Sales &amp; Business Development</t>
        </is>
      </c>
      <c r="E856" s="2" t="inlineStr">
        <is>
          <t>CL-112022-004</t>
        </is>
      </c>
      <c r="F856" s="2" t="inlineStr">
        <is>
          <t>Conduct market analysis and competitive intelligence research to identify industry trends, client needs, and positioning strategies for the firm's services.</t>
        </is>
      </c>
      <c r="G856" s="2" t="inlineStr">
        <is>
          <t>Core</t>
        </is>
      </c>
      <c r="H856" s="4" t="n">
        <v>12</v>
      </c>
      <c r="I856" s="4" t="n">
        <v>4.2</v>
      </c>
      <c r="J856" s="2" t="inlineStr">
        <is>
          <t>weekly</t>
        </is>
      </c>
      <c r="K856" s="2" t="inlineStr">
        <is>
          <t>Analyzing Data/Information</t>
        </is>
      </c>
      <c r="L856" s="4" t="n">
        <v>206.5</v>
      </c>
      <c r="M856" s="4" t="n">
        <v>24.78</v>
      </c>
      <c r="N856" s="2" t="n"/>
    </row>
    <row r="857" ht="112" customHeight="1" s="63">
      <c r="A857" s="2" t="inlineStr">
        <is>
          <t>11-2022</t>
        </is>
      </c>
      <c r="B857" s="2" t="inlineStr">
        <is>
          <t>Business Development Manager</t>
        </is>
      </c>
      <c r="C857" s="2" t="inlineStr">
        <is>
          <t>6</t>
        </is>
      </c>
      <c r="D857" s="2" t="inlineStr">
        <is>
          <t>Sales &amp; Business Development</t>
        </is>
      </c>
      <c r="E857" s="2" t="inlineStr">
        <is>
          <t>CL-112022-005</t>
        </is>
      </c>
      <c r="F857" s="2" t="inlineStr">
        <is>
          <t>Negotiate contract terms, pricing, and service agreements with clients to secure new engagements while maintaining profitability margins.</t>
        </is>
      </c>
      <c r="G857" s="2" t="inlineStr">
        <is>
          <t>Core</t>
        </is>
      </c>
      <c r="H857" s="4" t="n">
        <v>10</v>
      </c>
      <c r="I857" s="4" t="n">
        <v>4.6</v>
      </c>
      <c r="J857" s="2" t="inlineStr">
        <is>
          <t>weekly</t>
        </is>
      </c>
      <c r="K857" s="2" t="inlineStr">
        <is>
          <t>Selling or Influencing Others</t>
        </is>
      </c>
      <c r="L857" s="4" t="n">
        <v>206.5</v>
      </c>
      <c r="M857" s="4" t="n">
        <v>20.65</v>
      </c>
      <c r="N857" s="2" t="n"/>
    </row>
    <row r="858" ht="80" customHeight="1" s="63">
      <c r="A858" s="2" t="inlineStr">
        <is>
          <t>11-2022</t>
        </is>
      </c>
      <c r="B858" s="2" t="inlineStr">
        <is>
          <t>Business Development Manager</t>
        </is>
      </c>
      <c r="C858" s="2" t="inlineStr">
        <is>
          <t>6</t>
        </is>
      </c>
      <c r="D858" s="2" t="inlineStr">
        <is>
          <t>Sales &amp; Business Development</t>
        </is>
      </c>
      <c r="E858" s="2" t="inlineStr">
        <is>
          <t>CL-112022-006</t>
        </is>
      </c>
      <c r="F858" s="2" t="inlineStr">
        <is>
          <t>Collaborate with internal consulting teams and practice leaders to develop service offerings and ensure alignment between client needs and firm capabilities.</t>
        </is>
      </c>
      <c r="G858" s="2" t="inlineStr">
        <is>
          <t>Supplemental</t>
        </is>
      </c>
      <c r="H858" s="4" t="n">
        <v>8</v>
      </c>
      <c r="I858" s="4" t="n">
        <v>4</v>
      </c>
      <c r="J858" s="2" t="inlineStr">
        <is>
          <t>weekly</t>
        </is>
      </c>
      <c r="K858" s="2" t="inlineStr">
        <is>
          <t>Communicating with Supervisors, Peers, or Subordinates</t>
        </is>
      </c>
      <c r="L858" s="4" t="n">
        <v>206.5</v>
      </c>
      <c r="M858" s="4" t="n">
        <v>16.52</v>
      </c>
      <c r="N858" s="2" t="n"/>
    </row>
    <row r="859" ht="128" customHeight="1" s="63">
      <c r="A859" s="2" t="inlineStr">
        <is>
          <t>11-2022</t>
        </is>
      </c>
      <c r="B859" s="2" t="inlineStr">
        <is>
          <t>Business Development Manager</t>
        </is>
      </c>
      <c r="C859" s="2" t="inlineStr">
        <is>
          <t>6</t>
        </is>
      </c>
      <c r="D859" s="2" t="inlineStr">
        <is>
          <t>Sales &amp; Business Development</t>
        </is>
      </c>
      <c r="E859" s="2" t="inlineStr">
        <is>
          <t>CL-112022-007</t>
        </is>
      </c>
      <c r="F859" s="2" t="inlineStr">
        <is>
          <t>Track and analyze sales performance metrics, pipeline data, and revenue forecasts to monitor progress against business development targets and inform strategic decisions.</t>
        </is>
      </c>
      <c r="G859" s="2" t="inlineStr">
        <is>
          <t>Supplemental</t>
        </is>
      </c>
      <c r="H859" s="4" t="n">
        <v>7</v>
      </c>
      <c r="I859" s="4" t="n">
        <v>3.8</v>
      </c>
      <c r="J859" s="2" t="inlineStr">
        <is>
          <t>weekly</t>
        </is>
      </c>
      <c r="K859" s="2" t="inlineStr">
        <is>
          <t>Analyzing Data/Information</t>
        </is>
      </c>
      <c r="L859" s="4" t="n">
        <v>206.5</v>
      </c>
      <c r="M859" s="4" t="n">
        <v>14.46</v>
      </c>
      <c r="N859" s="2" t="n"/>
    </row>
    <row r="860" ht="128" customHeight="1" s="63">
      <c r="A860" s="2" t="inlineStr">
        <is>
          <t>13-1082</t>
        </is>
      </c>
      <c r="B860" s="2" t="inlineStr">
        <is>
          <t>Scrum Master</t>
        </is>
      </c>
      <c r="C860" s="2" t="inlineStr">
        <is>
          <t>9</t>
        </is>
      </c>
      <c r="D860" s="2" t="inlineStr">
        <is>
          <t>Supply Chain Procurement &amp; Operations</t>
        </is>
      </c>
      <c r="E860" s="2" t="inlineStr">
        <is>
          <t>CL-131082-001</t>
        </is>
      </c>
      <c r="F860" s="2" t="inlineStr">
        <is>
          <t>Facilitate daily stand-up meetings, sprint planning sessions, and retrospectives to ensure team alignment and continuous improvement in agile development processes.</t>
        </is>
      </c>
      <c r="G860" s="2" t="inlineStr">
        <is>
          <t>Core</t>
        </is>
      </c>
      <c r="H860" s="4" t="n">
        <v>25</v>
      </c>
      <c r="I860" s="4" t="n">
        <v>4.8</v>
      </c>
      <c r="J860" s="2" t="inlineStr">
        <is>
          <t>daily</t>
        </is>
      </c>
      <c r="K860" s="2" t="inlineStr">
        <is>
          <t>Coordinating the Work and Activities of Others</t>
        </is>
      </c>
      <c r="L860" s="4" t="n">
        <v>348.77</v>
      </c>
      <c r="M860" s="4" t="n">
        <v>87.19</v>
      </c>
      <c r="N860" s="2" t="n"/>
    </row>
    <row r="861" ht="96" customHeight="1" s="63">
      <c r="A861" s="2" t="inlineStr">
        <is>
          <t>13-1082</t>
        </is>
      </c>
      <c r="B861" s="2" t="inlineStr">
        <is>
          <t>Scrum Master</t>
        </is>
      </c>
      <c r="C861" s="2" t="inlineStr">
        <is>
          <t>9</t>
        </is>
      </c>
      <c r="D861" s="2" t="inlineStr">
        <is>
          <t>Supply Chain Procurement &amp; Operations</t>
        </is>
      </c>
      <c r="E861" s="2" t="inlineStr">
        <is>
          <t>CL-131082-002</t>
        </is>
      </c>
      <c r="F861" s="2" t="inlineStr">
        <is>
          <t>Remove impediments and blockers that prevent development teams from completing sprint goals and delivering software increments on schedule.</t>
        </is>
      </c>
      <c r="G861" s="2" t="inlineStr">
        <is>
          <t>Core</t>
        </is>
      </c>
      <c r="H861" s="4" t="n">
        <v>20</v>
      </c>
      <c r="I861" s="4" t="n">
        <v>4.7</v>
      </c>
      <c r="J861" s="2" t="inlineStr">
        <is>
          <t>daily</t>
        </is>
      </c>
      <c r="K861" s="2" t="inlineStr">
        <is>
          <t>Making Decisions and Solving Problems</t>
        </is>
      </c>
      <c r="L861" s="4" t="n">
        <v>348.77</v>
      </c>
      <c r="M861" s="4" t="n">
        <v>69.75</v>
      </c>
      <c r="N861" s="2" t="n"/>
    </row>
    <row r="862" ht="128" customHeight="1" s="63">
      <c r="A862" s="2" t="inlineStr">
        <is>
          <t>13-1082</t>
        </is>
      </c>
      <c r="B862" s="2" t="inlineStr">
        <is>
          <t>Scrum Master</t>
        </is>
      </c>
      <c r="C862" s="2" t="inlineStr">
        <is>
          <t>9</t>
        </is>
      </c>
      <c r="D862" s="2" t="inlineStr">
        <is>
          <t>Supply Chain Procurement &amp; Operations</t>
        </is>
      </c>
      <c r="E862" s="2" t="inlineStr">
        <is>
          <t>CL-131082-003</t>
        </is>
      </c>
      <c r="F862" s="2" t="inlineStr">
        <is>
          <t>Coach development teams on agile principles, scrum practices, and self-organization to improve team performance and delivery capabilities.</t>
        </is>
      </c>
      <c r="G862" s="2" t="inlineStr">
        <is>
          <t>Core</t>
        </is>
      </c>
      <c r="H862" s="4" t="n">
        <v>15</v>
      </c>
      <c r="I862" s="4" t="n">
        <v>4.5</v>
      </c>
      <c r="J862" s="2" t="inlineStr">
        <is>
          <t>weekly</t>
        </is>
      </c>
      <c r="K862" s="2" t="inlineStr">
        <is>
          <t>Training and Teaching Others</t>
        </is>
      </c>
      <c r="L862" s="4" t="n">
        <v>348.77</v>
      </c>
      <c r="M862" s="4" t="n">
        <v>52.32</v>
      </c>
      <c r="N862" s="2" t="n"/>
    </row>
    <row r="863" ht="128" customHeight="1" s="63">
      <c r="A863" s="2" t="inlineStr">
        <is>
          <t>13-1082</t>
        </is>
      </c>
      <c r="B863" s="2" t="inlineStr">
        <is>
          <t>Scrum Master</t>
        </is>
      </c>
      <c r="C863" s="2" t="inlineStr">
        <is>
          <t>9</t>
        </is>
      </c>
      <c r="D863" s="2" t="inlineStr">
        <is>
          <t>Supply Chain Procurement &amp; Operations</t>
        </is>
      </c>
      <c r="E863" s="2" t="inlineStr">
        <is>
          <t>CL-131082-004</t>
        </is>
      </c>
      <c r="F863" s="2" t="inlineStr">
        <is>
          <t>Track and report sprint progress, burndown charts, and team velocity metrics to stakeholders and management for transparency and planning purposes.</t>
        </is>
      </c>
      <c r="G863" s="2" t="inlineStr">
        <is>
          <t>Core</t>
        </is>
      </c>
      <c r="H863" s="4" t="n">
        <v>12</v>
      </c>
      <c r="I863" s="4" t="n">
        <v>4.2</v>
      </c>
      <c r="J863" s="2" t="inlineStr">
        <is>
          <t>daily</t>
        </is>
      </c>
      <c r="K863" s="2" t="inlineStr">
        <is>
          <t>Documenting/Recording Information</t>
        </is>
      </c>
      <c r="L863" s="4" t="n">
        <v>348.77</v>
      </c>
      <c r="M863" s="4" t="n">
        <v>41.85</v>
      </c>
      <c r="N863" s="2" t="n"/>
    </row>
    <row r="864" ht="96" customHeight="1" s="63">
      <c r="A864" s="2" t="inlineStr">
        <is>
          <t>13-1082</t>
        </is>
      </c>
      <c r="B864" s="2" t="inlineStr">
        <is>
          <t>Scrum Master</t>
        </is>
      </c>
      <c r="C864" s="2" t="inlineStr">
        <is>
          <t>9</t>
        </is>
      </c>
      <c r="D864" s="2" t="inlineStr">
        <is>
          <t>Supply Chain Procurement &amp; Operations</t>
        </is>
      </c>
      <c r="E864" s="2" t="inlineStr">
        <is>
          <t>CL-131082-005</t>
        </is>
      </c>
      <c r="F864" s="2" t="inlineStr">
        <is>
          <t>Collaborate with product owners to refine product backlogs, clarify user stories, and ensure development teams understand requirements and acceptance criteria.</t>
        </is>
      </c>
      <c r="G864" s="2" t="inlineStr">
        <is>
          <t>Core</t>
        </is>
      </c>
      <c r="H864" s="4" t="n">
        <v>10</v>
      </c>
      <c r="I864" s="4" t="n">
        <v>4.4</v>
      </c>
      <c r="J864" s="2" t="inlineStr">
        <is>
          <t>weekly</t>
        </is>
      </c>
      <c r="K864" s="2" t="inlineStr">
        <is>
          <t>Communicating with Supervisors, Peers, or Subordinates</t>
        </is>
      </c>
      <c r="L864" s="4" t="n">
        <v>348.77</v>
      </c>
      <c r="M864" s="4" t="n">
        <v>34.88</v>
      </c>
      <c r="N864" s="2" t="n"/>
    </row>
    <row r="865" ht="96" customHeight="1" s="63">
      <c r="A865" s="2" t="inlineStr">
        <is>
          <t>13-1082</t>
        </is>
      </c>
      <c r="B865" s="2" t="inlineStr">
        <is>
          <t>Scrum Master</t>
        </is>
      </c>
      <c r="C865" s="2" t="inlineStr">
        <is>
          <t>9</t>
        </is>
      </c>
      <c r="D865" s="2" t="inlineStr">
        <is>
          <t>Supply Chain Procurement &amp; Operations</t>
        </is>
      </c>
      <c r="E865" s="2" t="inlineStr">
        <is>
          <t>CL-131082-006</t>
        </is>
      </c>
      <c r="F865" s="2" t="inlineStr">
        <is>
          <t>Coordinate cross-team dependencies and communication to ensure integrated delivery of complex software products across multiple development teams.</t>
        </is>
      </c>
      <c r="G865" s="2" t="inlineStr">
        <is>
          <t>Supplemental</t>
        </is>
      </c>
      <c r="H865" s="4" t="n">
        <v>8</v>
      </c>
      <c r="I865" s="4" t="n">
        <v>4.1</v>
      </c>
      <c r="J865" s="2" t="inlineStr">
        <is>
          <t>weekly</t>
        </is>
      </c>
      <c r="K865" s="2" t="inlineStr">
        <is>
          <t>Coordinating the Work and Activities of Others</t>
        </is>
      </c>
      <c r="L865" s="4" t="n">
        <v>348.77</v>
      </c>
      <c r="M865" s="4" t="n">
        <v>27.9</v>
      </c>
      <c r="N865" s="2" t="n"/>
    </row>
    <row r="866" ht="112" customHeight="1" s="63">
      <c r="A866" s="2" t="inlineStr">
        <is>
          <t>13-1082</t>
        </is>
      </c>
      <c r="B866" s="2" t="inlineStr">
        <is>
          <t>Scrum Master</t>
        </is>
      </c>
      <c r="C866" s="2" t="inlineStr">
        <is>
          <t>9</t>
        </is>
      </c>
      <c r="D866" s="2" t="inlineStr">
        <is>
          <t>Supply Chain Procurement &amp; Operations</t>
        </is>
      </c>
      <c r="E866" s="2" t="inlineStr">
        <is>
          <t>CL-131082-007</t>
        </is>
      </c>
      <c r="F866" s="2" t="inlineStr">
        <is>
          <t>Facilitate conflict resolution and decision-making processes within development teams to maintain productive working relationships and project momentum.</t>
        </is>
      </c>
      <c r="G866" s="2" t="inlineStr">
        <is>
          <t>Supplemental</t>
        </is>
      </c>
      <c r="H866" s="4" t="n">
        <v>6</v>
      </c>
      <c r="I866" s="4" t="n">
        <v>4</v>
      </c>
      <c r="J866" s="2" t="inlineStr">
        <is>
          <t>weekly</t>
        </is>
      </c>
      <c r="K866" s="2" t="inlineStr">
        <is>
          <t>Establishing and Maintaining Interpersonal Relationships</t>
        </is>
      </c>
      <c r="L866" s="4" t="n">
        <v>348.77</v>
      </c>
      <c r="M866" s="4" t="n">
        <v>20.93</v>
      </c>
      <c r="N866" s="2" t="n"/>
    </row>
    <row r="867" ht="112" customHeight="1" s="63">
      <c r="A867" s="2" t="inlineStr">
        <is>
          <t>13-1082</t>
        </is>
      </c>
      <c r="B867" s="2" t="inlineStr">
        <is>
          <t>Scrum Master</t>
        </is>
      </c>
      <c r="C867" s="2" t="inlineStr">
        <is>
          <t>9</t>
        </is>
      </c>
      <c r="D867" s="2" t="inlineStr">
        <is>
          <t>Supply Chain Procurement &amp; Operations</t>
        </is>
      </c>
      <c r="E867" s="2" t="inlineStr">
        <is>
          <t>CL-131082-008</t>
        </is>
      </c>
      <c r="F867" s="2" t="inlineStr">
        <is>
          <t>Analyze team performance data and implement process improvements to optimize sprint delivery, reduce cycle time, and enhance software quality outcomes.</t>
        </is>
      </c>
      <c r="G867" s="2" t="inlineStr">
        <is>
          <t>Supplemental</t>
        </is>
      </c>
      <c r="H867" s="4" t="n">
        <v>4</v>
      </c>
      <c r="I867" s="4" t="n">
        <v>3.8</v>
      </c>
      <c r="J867" s="2" t="inlineStr">
        <is>
          <t>monthly</t>
        </is>
      </c>
      <c r="K867" s="2" t="inlineStr">
        <is>
          <t>Analyzing Data/Information</t>
        </is>
      </c>
      <c r="L867" s="4" t="n">
        <v>348.77</v>
      </c>
      <c r="M867" s="4" t="n">
        <v>13.95</v>
      </c>
      <c r="N867" s="2" t="n"/>
    </row>
    <row r="868" ht="128" customHeight="1" s="63">
      <c r="A868" s="2" t="inlineStr">
        <is>
          <t>13-1151</t>
        </is>
      </c>
      <c r="B868" s="2" t="inlineStr">
        <is>
          <t>Training Manager</t>
        </is>
      </c>
      <c r="C868" s="2" t="inlineStr">
        <is>
          <t>4</t>
        </is>
      </c>
      <c r="D868" s="2" t="inlineStr">
        <is>
          <t>Human Resources &amp; People Ops</t>
        </is>
      </c>
      <c r="E868" s="2" t="inlineStr">
        <is>
          <t>CL-131151-001</t>
        </is>
      </c>
      <c r="F868" s="2" t="inlineStr">
        <is>
          <t>Design and develop comprehensive training programs and curricula to address healthcare competency requirements and regulatory compliance standards.</t>
        </is>
      </c>
      <c r="G868" s="2" t="inlineStr">
        <is>
          <t>Core</t>
        </is>
      </c>
      <c r="H868" s="4" t="n">
        <v>25</v>
      </c>
      <c r="I868" s="4" t="n">
        <v>4.8</v>
      </c>
      <c r="J868" s="2" t="inlineStr">
        <is>
          <t>weekly</t>
        </is>
      </c>
      <c r="K868" s="2" t="inlineStr">
        <is>
          <t>Developing Objectives and Strategies</t>
        </is>
      </c>
      <c r="L868" s="4" t="n">
        <v>452.3</v>
      </c>
      <c r="M868" s="4" t="n">
        <v>113.08</v>
      </c>
      <c r="N868" s="2" t="n"/>
    </row>
    <row r="869" ht="128" customHeight="1" s="63">
      <c r="A869" s="2" t="inlineStr">
        <is>
          <t>13-1151</t>
        </is>
      </c>
      <c r="B869" s="2" t="inlineStr">
        <is>
          <t>Training Manager</t>
        </is>
      </c>
      <c r="C869" s="2" t="inlineStr">
        <is>
          <t>4</t>
        </is>
      </c>
      <c r="D869" s="2" t="inlineStr">
        <is>
          <t>Human Resources &amp; People Ops</t>
        </is>
      </c>
      <c r="E869" s="2" t="inlineStr">
        <is>
          <t>CL-131151-002</t>
        </is>
      </c>
      <c r="F869" s="2" t="inlineStr">
        <is>
          <t>Deliver training sessions and educational workshops to healthcare staff on clinical procedures, safety protocols, and professional development topics.</t>
        </is>
      </c>
      <c r="G869" s="2" t="inlineStr">
        <is>
          <t>Core</t>
        </is>
      </c>
      <c r="H869" s="4" t="n">
        <v>20</v>
      </c>
      <c r="I869" s="4" t="n">
        <v>4.5</v>
      </c>
      <c r="J869" s="2" t="inlineStr">
        <is>
          <t>daily</t>
        </is>
      </c>
      <c r="K869" s="2" t="inlineStr">
        <is>
          <t>Training and Teaching Others</t>
        </is>
      </c>
      <c r="L869" s="4" t="n">
        <v>452.3</v>
      </c>
      <c r="M869" s="4" t="n">
        <v>90.45999999999999</v>
      </c>
      <c r="N869" s="2" t="n"/>
    </row>
    <row r="870" ht="128" customHeight="1" s="63">
      <c r="A870" s="2" t="inlineStr">
        <is>
          <t>13-1151</t>
        </is>
      </c>
      <c r="B870" s="2" t="inlineStr">
        <is>
          <t>Training Manager</t>
        </is>
      </c>
      <c r="C870" s="2" t="inlineStr">
        <is>
          <t>4</t>
        </is>
      </c>
      <c r="D870" s="2" t="inlineStr">
        <is>
          <t>Human Resources &amp; People Ops</t>
        </is>
      </c>
      <c r="E870" s="2" t="inlineStr">
        <is>
          <t>CL-131151-003</t>
        </is>
      </c>
      <c r="F870" s="2" t="inlineStr">
        <is>
          <t>Evaluate training effectiveness through assessments, surveys, and performance metrics to ensure learning objectives are met and regulatory standards are maintained.</t>
        </is>
      </c>
      <c r="G870" s="2" t="inlineStr">
        <is>
          <t>Core</t>
        </is>
      </c>
      <c r="H870" s="4" t="n">
        <v>15</v>
      </c>
      <c r="I870" s="4" t="n">
        <v>4.3</v>
      </c>
      <c r="J870" s="2" t="inlineStr">
        <is>
          <t>weekly</t>
        </is>
      </c>
      <c r="K870" s="2" t="inlineStr">
        <is>
          <t>Analyzing Data/Information</t>
        </is>
      </c>
      <c r="L870" s="4" t="n">
        <v>452.3</v>
      </c>
      <c r="M870" s="4" t="n">
        <v>67.84</v>
      </c>
      <c r="N870" s="2" t="n"/>
    </row>
    <row r="871" ht="128" customHeight="1" s="63">
      <c r="A871" s="2" t="inlineStr">
        <is>
          <t>13-1151</t>
        </is>
      </c>
      <c r="B871" s="2" t="inlineStr">
        <is>
          <t>Training Manager</t>
        </is>
      </c>
      <c r="C871" s="2" t="inlineStr">
        <is>
          <t>4</t>
        </is>
      </c>
      <c r="D871" s="2" t="inlineStr">
        <is>
          <t>Human Resources &amp; People Ops</t>
        </is>
      </c>
      <c r="E871" s="2" t="inlineStr">
        <is>
          <t>CL-131151-004</t>
        </is>
      </c>
      <c r="F871" s="2" t="inlineStr">
        <is>
          <t>Coordinate with department managers and clinical leaders to identify training needs and align educational initiatives with organizational goals.</t>
        </is>
      </c>
      <c r="G871" s="2" t="inlineStr">
        <is>
          <t>Core</t>
        </is>
      </c>
      <c r="H871" s="4" t="n">
        <v>12</v>
      </c>
      <c r="I871" s="4" t="n">
        <v>4.2</v>
      </c>
      <c r="J871" s="2" t="inlineStr">
        <is>
          <t>weekly</t>
        </is>
      </c>
      <c r="K871" s="2" t="inlineStr">
        <is>
          <t>Coordinating the Work and Activities of Others</t>
        </is>
      </c>
      <c r="L871" s="4" t="n">
        <v>452.3</v>
      </c>
      <c r="M871" s="4" t="n">
        <v>54.28</v>
      </c>
      <c r="N871" s="2" t="n"/>
    </row>
    <row r="872" ht="112" customHeight="1" s="63">
      <c r="A872" s="2" t="inlineStr">
        <is>
          <t>13-1151</t>
        </is>
      </c>
      <c r="B872" s="2" t="inlineStr">
        <is>
          <t>Training Manager</t>
        </is>
      </c>
      <c r="C872" s="2" t="inlineStr">
        <is>
          <t>4</t>
        </is>
      </c>
      <c r="D872" s="2" t="inlineStr">
        <is>
          <t>Human Resources &amp; People Ops</t>
        </is>
      </c>
      <c r="E872" s="2" t="inlineStr">
        <is>
          <t>CL-131151-005</t>
        </is>
      </c>
      <c r="F872" s="2" t="inlineStr">
        <is>
          <t>Manage training schedules, resources, and logistics to ensure efficient program delivery across multiple healthcare facilities and departments.</t>
        </is>
      </c>
      <c r="G872" s="2" t="inlineStr">
        <is>
          <t>Core</t>
        </is>
      </c>
      <c r="H872" s="4" t="n">
        <v>10</v>
      </c>
      <c r="I872" s="4" t="n">
        <v>3.8</v>
      </c>
      <c r="J872" s="2" t="inlineStr">
        <is>
          <t>daily</t>
        </is>
      </c>
      <c r="K872" s="2" t="inlineStr">
        <is>
          <t>Organizing, Planning, and Prioritizing Work</t>
        </is>
      </c>
      <c r="L872" s="4" t="n">
        <v>452.3</v>
      </c>
      <c r="M872" s="4" t="n">
        <v>45.23</v>
      </c>
      <c r="N872" s="2" t="n"/>
    </row>
    <row r="873" ht="96" customHeight="1" s="63">
      <c r="A873" s="2" t="inlineStr">
        <is>
          <t>13-1151</t>
        </is>
      </c>
      <c r="B873" s="2" t="inlineStr">
        <is>
          <t>Training Manager</t>
        </is>
      </c>
      <c r="C873" s="2" t="inlineStr">
        <is>
          <t>4</t>
        </is>
      </c>
      <c r="D873" s="2" t="inlineStr">
        <is>
          <t>Human Resources &amp; People Ops</t>
        </is>
      </c>
      <c r="E873" s="2" t="inlineStr">
        <is>
          <t>CL-131151-006</t>
        </is>
      </c>
      <c r="F873" s="2" t="inlineStr">
        <is>
          <t>Maintain accurate training records and documentation to demonstrate compliance with healthcare accreditation bodies and regulatory agencies.</t>
        </is>
      </c>
      <c r="G873" s="2" t="inlineStr">
        <is>
          <t>Supplemental</t>
        </is>
      </c>
      <c r="H873" s="4" t="n">
        <v>8</v>
      </c>
      <c r="I873" s="4" t="n">
        <v>4.6</v>
      </c>
      <c r="J873" s="2" t="inlineStr">
        <is>
          <t>daily</t>
        </is>
      </c>
      <c r="K873" s="2" t="inlineStr">
        <is>
          <t>Documenting/Recording Information</t>
        </is>
      </c>
      <c r="L873" s="4" t="n">
        <v>452.3</v>
      </c>
      <c r="M873" s="4" t="n">
        <v>36.18</v>
      </c>
      <c r="N873" s="2" t="n"/>
    </row>
    <row r="874" ht="96" customHeight="1" s="63">
      <c r="A874" s="2" t="inlineStr">
        <is>
          <t>13-1151</t>
        </is>
      </c>
      <c r="B874" s="2" t="inlineStr">
        <is>
          <t>Training Manager</t>
        </is>
      </c>
      <c r="C874" s="2" t="inlineStr">
        <is>
          <t>4</t>
        </is>
      </c>
      <c r="D874" s="2" t="inlineStr">
        <is>
          <t>Human Resources &amp; People Ops</t>
        </is>
      </c>
      <c r="E874" s="2" t="inlineStr">
        <is>
          <t>CL-131151-007</t>
        </is>
      </c>
      <c r="F874" s="2" t="inlineStr">
        <is>
          <t>Research and implement new training technologies and methodologies to enhance learning outcomes and operational efficiency in healthcare settings.</t>
        </is>
      </c>
      <c r="G874" s="2" t="inlineStr">
        <is>
          <t>Supplemental</t>
        </is>
      </c>
      <c r="H874" s="4" t="n">
        <v>6</v>
      </c>
      <c r="I874" s="4" t="n">
        <v>3.7</v>
      </c>
      <c r="J874" s="2" t="inlineStr">
        <is>
          <t>monthly</t>
        </is>
      </c>
      <c r="K874" s="2" t="inlineStr">
        <is>
          <t>Updating and Using Relevant Knowledge</t>
        </is>
      </c>
      <c r="L874" s="4" t="n">
        <v>452.3</v>
      </c>
      <c r="M874" s="4" t="n">
        <v>27.14</v>
      </c>
      <c r="N874" s="2" t="n"/>
    </row>
    <row r="875" ht="128" customHeight="1" s="63">
      <c r="A875" s="2" t="inlineStr">
        <is>
          <t>13-1151</t>
        </is>
      </c>
      <c r="B875" s="2" t="inlineStr">
        <is>
          <t>Training Manager</t>
        </is>
      </c>
      <c r="C875" s="2" t="inlineStr">
        <is>
          <t>4</t>
        </is>
      </c>
      <c r="D875" s="2" t="inlineStr">
        <is>
          <t>Human Resources &amp; People Ops</t>
        </is>
      </c>
      <c r="E875" s="2" t="inlineStr">
        <is>
          <t>CL-131151-008</t>
        </is>
      </c>
      <c r="F875" s="2" t="inlineStr">
        <is>
          <t>Prepare budget proposals and manage training department finances to optimize resource allocation and cost-effectiveness of educational programs.</t>
        </is>
      </c>
      <c r="G875" s="2" t="inlineStr">
        <is>
          <t>Supplemental</t>
        </is>
      </c>
      <c r="H875" s="4" t="n">
        <v>4</v>
      </c>
      <c r="I875" s="4" t="n">
        <v>3.9</v>
      </c>
      <c r="J875" s="2" t="inlineStr">
        <is>
          <t>monthly</t>
        </is>
      </c>
      <c r="K875" s="2" t="inlineStr">
        <is>
          <t>Performing Administrative Activities</t>
        </is>
      </c>
      <c r="L875" s="4" t="n">
        <v>452.3</v>
      </c>
      <c r="M875" s="4" t="n">
        <v>18.09</v>
      </c>
      <c r="N875" s="2" t="n"/>
    </row>
    <row r="876" ht="96" customHeight="1" s="63">
      <c r="A876" s="2" t="inlineStr">
        <is>
          <t>13-1141</t>
        </is>
      </c>
      <c r="B876" s="2" t="inlineStr">
        <is>
          <t>Compensation Analyst</t>
        </is>
      </c>
      <c r="C876" s="2" t="n"/>
      <c r="D876" s="2" t="n"/>
      <c r="E876" s="2" t="inlineStr">
        <is>
          <t>CL-131141-001</t>
        </is>
      </c>
      <c r="F876" s="2" t="inlineStr">
        <is>
          <t>Analyze salary survey data and compensation benchmarks to determine competitive pay ranges for government positions.</t>
        </is>
      </c>
      <c r="G876" s="2" t="inlineStr">
        <is>
          <t>Core</t>
        </is>
      </c>
      <c r="H876" s="4" t="n">
        <v>25</v>
      </c>
      <c r="I876" s="4" t="n">
        <v>4.8</v>
      </c>
      <c r="J876" s="2" t="inlineStr">
        <is>
          <t>weekly</t>
        </is>
      </c>
      <c r="K876" s="2" t="inlineStr">
        <is>
          <t>Analyzing Data/Information</t>
        </is>
      </c>
      <c r="L876" s="4" t="n">
        <v>107</v>
      </c>
      <c r="M876" s="4" t="n">
        <v>26.75</v>
      </c>
      <c r="N876" s="2" t="n"/>
    </row>
    <row r="877" ht="112" customHeight="1" s="63">
      <c r="A877" s="2" t="inlineStr">
        <is>
          <t>13-1141</t>
        </is>
      </c>
      <c r="B877" s="2" t="inlineStr">
        <is>
          <t>Compensation Analyst</t>
        </is>
      </c>
      <c r="C877" s="2" t="n"/>
      <c r="D877" s="2" t="n"/>
      <c r="E877" s="2" t="inlineStr">
        <is>
          <t>CL-131141-002</t>
        </is>
      </c>
      <c r="F877" s="2" t="inlineStr">
        <is>
          <t>Develop and maintain job classification systems and pay grade structures for public sector employees.</t>
        </is>
      </c>
      <c r="G877" s="2" t="inlineStr">
        <is>
          <t>Core</t>
        </is>
      </c>
      <c r="H877" s="4" t="n">
        <v>20</v>
      </c>
      <c r="I877" s="4" t="n">
        <v>4.7</v>
      </c>
      <c r="J877" s="2" t="inlineStr">
        <is>
          <t>monthly</t>
        </is>
      </c>
      <c r="K877" s="2" t="inlineStr">
        <is>
          <t>Developing Objectives and Strategies</t>
        </is>
      </c>
      <c r="L877" s="4" t="n">
        <v>107</v>
      </c>
      <c r="M877" s="4" t="n">
        <v>21.4</v>
      </c>
      <c r="N877" s="2" t="n"/>
    </row>
    <row r="878" ht="128" customHeight="1" s="63">
      <c r="A878" s="2" t="inlineStr">
        <is>
          <t>13-1141</t>
        </is>
      </c>
      <c r="B878" s="2" t="inlineStr">
        <is>
          <t>Compensation Analyst</t>
        </is>
      </c>
      <c r="C878" s="2" t="n"/>
      <c r="D878" s="2" t="n"/>
      <c r="E878" s="2" t="inlineStr">
        <is>
          <t>CL-131141-003</t>
        </is>
      </c>
      <c r="F878" s="2" t="inlineStr">
        <is>
          <t>Prepare detailed compensation analysis reports and recommendations for management review and budget planning.</t>
        </is>
      </c>
      <c r="G878" s="2" t="inlineStr">
        <is>
          <t>Core</t>
        </is>
      </c>
      <c r="H878" s="4" t="n">
        <v>15</v>
      </c>
      <c r="I878" s="4" t="n">
        <v>4.5</v>
      </c>
      <c r="J878" s="2" t="inlineStr">
        <is>
          <t>monthly</t>
        </is>
      </c>
      <c r="K878" s="2" t="inlineStr">
        <is>
          <t>Documenting/Recording Information</t>
        </is>
      </c>
      <c r="L878" s="4" t="n">
        <v>107</v>
      </c>
      <c r="M878" s="4" t="n">
        <v>16.05</v>
      </c>
      <c r="N878" s="2" t="n"/>
    </row>
    <row r="879" ht="144" customHeight="1" s="63">
      <c r="A879" s="2" t="inlineStr">
        <is>
          <t>13-1141</t>
        </is>
      </c>
      <c r="B879" s="2" t="inlineStr">
        <is>
          <t>Compensation Analyst</t>
        </is>
      </c>
      <c r="C879" s="2" t="n"/>
      <c r="D879" s="2" t="n"/>
      <c r="E879" s="2" t="inlineStr">
        <is>
          <t>CL-131141-004</t>
        </is>
      </c>
      <c r="F879" s="2" t="inlineStr">
        <is>
          <t>Conduct job evaluations and position analyses to ensure proper classification and compensation alignment.</t>
        </is>
      </c>
      <c r="G879" s="2" t="inlineStr">
        <is>
          <t>Core</t>
        </is>
      </c>
      <c r="H879" s="4" t="n">
        <v>12</v>
      </c>
      <c r="I879" s="4" t="n">
        <v>4.3</v>
      </c>
      <c r="J879" s="2" t="inlineStr">
        <is>
          <t>weekly</t>
        </is>
      </c>
      <c r="K879" s="2" t="inlineStr">
        <is>
          <t>Evaluating Information to Determine Compliance</t>
        </is>
      </c>
      <c r="L879" s="4" t="n">
        <v>107</v>
      </c>
      <c r="M879" s="4" t="n">
        <v>12.84</v>
      </c>
      <c r="N879" s="2" t="n"/>
    </row>
    <row r="880" ht="112" customHeight="1" s="63">
      <c r="A880" s="2" t="inlineStr">
        <is>
          <t>13-1141</t>
        </is>
      </c>
      <c r="B880" s="2" t="inlineStr">
        <is>
          <t>Compensation Analyst</t>
        </is>
      </c>
      <c r="C880" s="2" t="n"/>
      <c r="D880" s="2" t="n"/>
      <c r="E880" s="2" t="inlineStr">
        <is>
          <t>CL-131141-005</t>
        </is>
      </c>
      <c r="F880" s="2" t="inlineStr">
        <is>
          <t>Review and process pay equity studies to ensure compliance with government regulations and fair compensation practices.</t>
        </is>
      </c>
      <c r="G880" s="2" t="inlineStr">
        <is>
          <t>Core</t>
        </is>
      </c>
      <c r="H880" s="4" t="n">
        <v>10</v>
      </c>
      <c r="I880" s="4" t="n">
        <v>4.6</v>
      </c>
      <c r="J880" s="2" t="inlineStr">
        <is>
          <t>quarterly</t>
        </is>
      </c>
      <c r="K880" s="2" t="inlineStr">
        <is>
          <t>Evaluating Information to Determine Compliance</t>
        </is>
      </c>
      <c r="L880" s="4" t="n">
        <v>107</v>
      </c>
      <c r="M880" s="4" t="n">
        <v>10.7</v>
      </c>
      <c r="N880" s="2" t="n"/>
    </row>
    <row r="881" ht="112" customHeight="1" s="63">
      <c r="A881" s="2" t="inlineStr">
        <is>
          <t>13-1141</t>
        </is>
      </c>
      <c r="B881" s="2" t="inlineStr">
        <is>
          <t>Compensation Analyst</t>
        </is>
      </c>
      <c r="C881" s="2" t="n"/>
      <c r="D881" s="2" t="n"/>
      <c r="E881" s="2" t="inlineStr">
        <is>
          <t>CL-131141-006</t>
        </is>
      </c>
      <c r="F881" s="2" t="inlineStr">
        <is>
          <t>Collaborate with human resources and department managers to resolve compensation-related issues and policy questions.</t>
        </is>
      </c>
      <c r="G881" s="2" t="inlineStr">
        <is>
          <t>Supplemental</t>
        </is>
      </c>
      <c r="H881" s="4" t="n">
        <v>8</v>
      </c>
      <c r="I881" s="4" t="n">
        <v>4.2</v>
      </c>
      <c r="J881" s="2" t="inlineStr">
        <is>
          <t>daily</t>
        </is>
      </c>
      <c r="K881" s="2" t="inlineStr">
        <is>
          <t>Communicating with Supervisors, Peers, or Subordinates</t>
        </is>
      </c>
      <c r="L881" s="4" t="n">
        <v>107</v>
      </c>
      <c r="M881" s="4" t="n">
        <v>8.56</v>
      </c>
      <c r="N881" s="2" t="n"/>
    </row>
    <row r="882" ht="128" customHeight="1" s="63">
      <c r="A882" s="2" t="inlineStr">
        <is>
          <t>13-1141</t>
        </is>
      </c>
      <c r="B882" s="2" t="inlineStr">
        <is>
          <t>Compensation Analyst</t>
        </is>
      </c>
      <c r="C882" s="2" t="n"/>
      <c r="D882" s="2" t="n"/>
      <c r="E882" s="2" t="inlineStr">
        <is>
          <t>CL-131141-007</t>
        </is>
      </c>
      <c r="F882" s="2" t="inlineStr">
        <is>
          <t>Monitor and evaluate the effectiveness of compensation programs and recommend policy modifications.</t>
        </is>
      </c>
      <c r="G882" s="2" t="inlineStr">
        <is>
          <t>Supplemental</t>
        </is>
      </c>
      <c r="H882" s="4" t="n">
        <v>6</v>
      </c>
      <c r="I882" s="4" t="n">
        <v>4.4</v>
      </c>
      <c r="J882" s="2" t="inlineStr">
        <is>
          <t>quarterly</t>
        </is>
      </c>
      <c r="K882" s="2" t="inlineStr">
        <is>
          <t>Monitoring Processes, Materials, or Surroundings</t>
        </is>
      </c>
      <c r="L882" s="4" t="n">
        <v>107</v>
      </c>
      <c r="M882" s="4" t="n">
        <v>6.42</v>
      </c>
      <c r="N882" s="2" t="n"/>
    </row>
    <row r="883" ht="128" customHeight="1" s="63">
      <c r="A883" s="2" t="inlineStr">
        <is>
          <t>13-1141</t>
        </is>
      </c>
      <c r="B883" s="2" t="inlineStr">
        <is>
          <t>Compensation Analyst</t>
        </is>
      </c>
      <c r="C883" s="2" t="n"/>
      <c r="D883" s="2" t="n"/>
      <c r="E883" s="2" t="inlineStr">
        <is>
          <t>CL-131141-008</t>
        </is>
      </c>
      <c r="F883" s="2" t="inlineStr">
        <is>
          <t>Maintain compensation databases and documentation systems to ensure accurate record-keeping and audit compliance.</t>
        </is>
      </c>
      <c r="G883" s="2" t="inlineStr">
        <is>
          <t>Supplemental</t>
        </is>
      </c>
      <c r="H883" s="4" t="n">
        <v>4</v>
      </c>
      <c r="I883" s="4" t="n">
        <v>4.1</v>
      </c>
      <c r="J883" s="2" t="inlineStr">
        <is>
          <t>daily</t>
        </is>
      </c>
      <c r="K883" s="2" t="inlineStr">
        <is>
          <t>Documenting/Recording Information</t>
        </is>
      </c>
      <c r="L883" s="4" t="n">
        <v>107</v>
      </c>
      <c r="M883" s="4" t="n">
        <v>4.28</v>
      </c>
      <c r="N883" s="2" t="n"/>
    </row>
    <row r="884" ht="128" customHeight="1" s="63">
      <c r="A884" s="2" t="inlineStr">
        <is>
          <t>15-2051</t>
        </is>
      </c>
      <c r="B884" s="2" t="inlineStr">
        <is>
          <t>Data Analyst</t>
        </is>
      </c>
      <c r="C884" s="2" t="inlineStr">
        <is>
          <t>8</t>
        </is>
      </c>
      <c r="D884" s="2" t="inlineStr">
        <is>
          <t>Data Analytics &amp; Research</t>
        </is>
      </c>
      <c r="E884" s="2" t="inlineStr">
        <is>
          <t>CL-152051-001</t>
        </is>
      </c>
      <c r="F884" s="2" t="inlineStr">
        <is>
          <t>Analyze complex datasets using statistical methods and data mining techniques to identify trends, patterns, and insights that support business decision-making.</t>
        </is>
      </c>
      <c r="G884" s="2" t="inlineStr">
        <is>
          <t>Core</t>
        </is>
      </c>
      <c r="H884" s="4" t="n">
        <v>25</v>
      </c>
      <c r="I884" s="4" t="n">
        <v>4.8</v>
      </c>
      <c r="J884" s="2" t="inlineStr">
        <is>
          <t>daily</t>
        </is>
      </c>
      <c r="K884" s="2" t="inlineStr">
        <is>
          <t>Analyzing Data/Information</t>
        </is>
      </c>
      <c r="L884" s="4" t="n">
        <v>40.98</v>
      </c>
      <c r="M884" s="4" t="n">
        <v>10.24</v>
      </c>
      <c r="N884" s="2" t="n"/>
    </row>
    <row r="885" ht="96" customHeight="1" s="63">
      <c r="A885" s="2" t="inlineStr">
        <is>
          <t>15-2051</t>
        </is>
      </c>
      <c r="B885" s="2" t="inlineStr">
        <is>
          <t>Data Analyst</t>
        </is>
      </c>
      <c r="C885" s="2" t="inlineStr">
        <is>
          <t>8</t>
        </is>
      </c>
      <c r="D885" s="2" t="inlineStr">
        <is>
          <t>Data Analytics &amp; Research</t>
        </is>
      </c>
      <c r="E885" s="2" t="inlineStr">
        <is>
          <t>CL-152051-002</t>
        </is>
      </c>
      <c r="F885" s="2" t="inlineStr">
        <is>
          <t>Develop and maintain data visualizations, dashboards, and reports using tools like Tableau, Power BI, or Python libraries to communicate findings to stakeholders.</t>
        </is>
      </c>
      <c r="G885" s="2" t="inlineStr">
        <is>
          <t>Core</t>
        </is>
      </c>
      <c r="H885" s="4" t="n">
        <v>20</v>
      </c>
      <c r="I885" s="4" t="n">
        <v>4.5</v>
      </c>
      <c r="J885" s="2" t="inlineStr">
        <is>
          <t>daily</t>
        </is>
      </c>
      <c r="K885" s="2" t="inlineStr">
        <is>
          <t>Documenting/Recording Information</t>
        </is>
      </c>
      <c r="L885" s="4" t="n">
        <v>40.98</v>
      </c>
      <c r="M885" s="4" t="n">
        <v>8.199999999999999</v>
      </c>
      <c r="N885" s="2" t="n"/>
    </row>
    <row r="886" ht="96" customHeight="1" s="63">
      <c r="A886" s="2" t="inlineStr">
        <is>
          <t>15-2051</t>
        </is>
      </c>
      <c r="B886" s="2" t="inlineStr">
        <is>
          <t>Data Analyst</t>
        </is>
      </c>
      <c r="C886" s="2" t="inlineStr">
        <is>
          <t>8</t>
        </is>
      </c>
      <c r="D886" s="2" t="inlineStr">
        <is>
          <t>Data Analytics &amp; Research</t>
        </is>
      </c>
      <c r="E886" s="2" t="inlineStr">
        <is>
          <t>CL-152051-003</t>
        </is>
      </c>
      <c r="F886" s="2" t="inlineStr">
        <is>
          <t>Clean, validate, and transform raw data from multiple sources to ensure data quality and consistency for analytical processes.</t>
        </is>
      </c>
      <c r="G886" s="2" t="inlineStr">
        <is>
          <t>Core</t>
        </is>
      </c>
      <c r="H886" s="4" t="n">
        <v>18</v>
      </c>
      <c r="I886" s="4" t="n">
        <v>4.7</v>
      </c>
      <c r="J886" s="2" t="inlineStr">
        <is>
          <t>daily</t>
        </is>
      </c>
      <c r="K886" s="2" t="inlineStr">
        <is>
          <t>Processing Information</t>
        </is>
      </c>
      <c r="L886" s="4" t="n">
        <v>40.98</v>
      </c>
      <c r="M886" s="4" t="n">
        <v>7.38</v>
      </c>
      <c r="N886" s="2" t="n"/>
    </row>
    <row r="887" ht="112" customHeight="1" s="63">
      <c r="A887" s="2" t="inlineStr">
        <is>
          <t>15-2051</t>
        </is>
      </c>
      <c r="B887" s="2" t="inlineStr">
        <is>
          <t>Data Analyst</t>
        </is>
      </c>
      <c r="C887" s="2" t="inlineStr">
        <is>
          <t>8</t>
        </is>
      </c>
      <c r="D887" s="2" t="inlineStr">
        <is>
          <t>Data Analytics &amp; Research</t>
        </is>
      </c>
      <c r="E887" s="2" t="inlineStr">
        <is>
          <t>CL-152051-004</t>
        </is>
      </c>
      <c r="F887" s="2" t="inlineStr">
        <is>
          <t>Collaborate with cross-functional teams including business users, IT staff, and management to understand requirements and translate business questions into analytical solutions.</t>
        </is>
      </c>
      <c r="G887" s="2" t="inlineStr">
        <is>
          <t>Core</t>
        </is>
      </c>
      <c r="H887" s="4" t="n">
        <v>12</v>
      </c>
      <c r="I887" s="4" t="n">
        <v>4.2</v>
      </c>
      <c r="J887" s="2" t="inlineStr">
        <is>
          <t>weekly</t>
        </is>
      </c>
      <c r="K887" s="2" t="inlineStr">
        <is>
          <t>Communicating with Supervisors, Peers, or Subordinates</t>
        </is>
      </c>
      <c r="L887" s="4" t="n">
        <v>40.98</v>
      </c>
      <c r="M887" s="4" t="n">
        <v>4.92</v>
      </c>
      <c r="N887" s="2" t="n"/>
    </row>
    <row r="888" ht="128" customHeight="1" s="63">
      <c r="A888" s="2" t="inlineStr">
        <is>
          <t>15-2051</t>
        </is>
      </c>
      <c r="B888" s="2" t="inlineStr">
        <is>
          <t>Data Analyst</t>
        </is>
      </c>
      <c r="C888" s="2" t="inlineStr">
        <is>
          <t>8</t>
        </is>
      </c>
      <c r="D888" s="2" t="inlineStr">
        <is>
          <t>Data Analytics &amp; Research</t>
        </is>
      </c>
      <c r="E888" s="2" t="inlineStr">
        <is>
          <t>CL-152051-005</t>
        </is>
      </c>
      <c r="F888" s="2" t="inlineStr">
        <is>
          <t>Write and optimize SQL queries to extract data from relational databases and data warehouses for analysis and reporting purposes.</t>
        </is>
      </c>
      <c r="G888" s="2" t="inlineStr">
        <is>
          <t>Core</t>
        </is>
      </c>
      <c r="H888" s="4" t="n">
        <v>10</v>
      </c>
      <c r="I888" s="4" t="n">
        <v>4.4</v>
      </c>
      <c r="J888" s="2" t="inlineStr">
        <is>
          <t>daily</t>
        </is>
      </c>
      <c r="K888" s="2" t="inlineStr">
        <is>
          <t>Interacting With Computers</t>
        </is>
      </c>
      <c r="L888" s="4" t="n">
        <v>40.98</v>
      </c>
      <c r="M888" s="4" t="n">
        <v>4.1</v>
      </c>
      <c r="N888" s="2" t="n"/>
    </row>
    <row r="889" ht="128" customHeight="1" s="63">
      <c r="A889" s="2" t="inlineStr">
        <is>
          <t>15-2051</t>
        </is>
      </c>
      <c r="B889" s="2" t="inlineStr">
        <is>
          <t>Data Analyst</t>
        </is>
      </c>
      <c r="C889" s="2" t="inlineStr">
        <is>
          <t>8</t>
        </is>
      </c>
      <c r="D889" s="2" t="inlineStr">
        <is>
          <t>Data Analytics &amp; Research</t>
        </is>
      </c>
      <c r="E889" s="2" t="inlineStr">
        <is>
          <t>CL-152051-006</t>
        </is>
      </c>
      <c r="F889" s="2" t="inlineStr">
        <is>
          <t>Present analytical findings and recommendations to management and stakeholders through formal presentations and written reports.</t>
        </is>
      </c>
      <c r="G889" s="2" t="inlineStr">
        <is>
          <t>Supplemental</t>
        </is>
      </c>
      <c r="H889" s="4" t="n">
        <v>8</v>
      </c>
      <c r="I889" s="4" t="n">
        <v>4.1</v>
      </c>
      <c r="J889" s="2" t="inlineStr">
        <is>
          <t>weekly</t>
        </is>
      </c>
      <c r="K889" s="2" t="inlineStr">
        <is>
          <t>Communicating with Supervisors, Peers, or Subordinates</t>
        </is>
      </c>
      <c r="L889" s="4" t="n">
        <v>40.98</v>
      </c>
      <c r="M889" s="4" t="n">
        <v>3.28</v>
      </c>
      <c r="N889" s="2" t="n"/>
    </row>
    <row r="890" ht="128" customHeight="1" s="63">
      <c r="A890" s="2" t="inlineStr">
        <is>
          <t>15-2051</t>
        </is>
      </c>
      <c r="B890" s="2" t="inlineStr">
        <is>
          <t>Data Analyst</t>
        </is>
      </c>
      <c r="C890" s="2" t="inlineStr">
        <is>
          <t>8</t>
        </is>
      </c>
      <c r="D890" s="2" t="inlineStr">
        <is>
          <t>Data Analytics &amp; Research</t>
        </is>
      </c>
      <c r="E890" s="2" t="inlineStr">
        <is>
          <t>CL-152051-007</t>
        </is>
      </c>
      <c r="F890" s="2" t="inlineStr">
        <is>
          <t>Monitor data quality metrics and implement data governance procedures to maintain accuracy and reliability of analytical outputs.</t>
        </is>
      </c>
      <c r="G890" s="2" t="inlineStr">
        <is>
          <t>Supplemental</t>
        </is>
      </c>
      <c r="H890" s="4" t="n">
        <v>7</v>
      </c>
      <c r="I890" s="4" t="n">
        <v>3.9</v>
      </c>
      <c r="J890" s="2" t="inlineStr">
        <is>
          <t>weekly</t>
        </is>
      </c>
      <c r="K890" s="2" t="inlineStr">
        <is>
          <t>Monitoring Processes, Materials, or Surroundings</t>
        </is>
      </c>
      <c r="L890" s="4" t="n">
        <v>40.98</v>
      </c>
      <c r="M890" s="4" t="n">
        <v>2.87</v>
      </c>
      <c r="N890" s="2" t="n"/>
    </row>
    <row r="891" ht="128" customHeight="1" s="63">
      <c r="A891" s="2" t="inlineStr">
        <is>
          <t>15-2051</t>
        </is>
      </c>
      <c r="B891" s="2" t="inlineStr">
        <is>
          <t>Business Intelligence Analyst</t>
        </is>
      </c>
      <c r="C891" s="2" t="inlineStr">
        <is>
          <t>8</t>
        </is>
      </c>
      <c r="D891" s="2" t="inlineStr">
        <is>
          <t>Data Analytics &amp; Research</t>
        </is>
      </c>
      <c r="E891" s="2" t="inlineStr">
        <is>
          <t>CL-152051-001</t>
        </is>
      </c>
      <c r="F891" s="2" t="inlineStr">
        <is>
          <t>Analyze financial data and market trends to identify patterns, anomalies, and business opportunities for strategic decision-making.</t>
        </is>
      </c>
      <c r="G891" s="2" t="inlineStr">
        <is>
          <t>Core</t>
        </is>
      </c>
      <c r="H891" s="4" t="n">
        <v>25</v>
      </c>
      <c r="I891" s="4" t="n">
        <v>4.8</v>
      </c>
      <c r="J891" s="2" t="inlineStr">
        <is>
          <t>daily</t>
        </is>
      </c>
      <c r="K891" s="2" t="inlineStr">
        <is>
          <t>Analyzing Data/Information</t>
        </is>
      </c>
      <c r="L891" s="4" t="n">
        <v>40.98</v>
      </c>
      <c r="M891" s="4" t="n">
        <v>10.24</v>
      </c>
      <c r="N891" s="2" t="n"/>
    </row>
    <row r="892" ht="128" customHeight="1" s="63">
      <c r="A892" s="2" t="inlineStr">
        <is>
          <t>15-2051</t>
        </is>
      </c>
      <c r="B892" s="2" t="inlineStr">
        <is>
          <t>Business Intelligence Analyst</t>
        </is>
      </c>
      <c r="C892" s="2" t="inlineStr">
        <is>
          <t>8</t>
        </is>
      </c>
      <c r="D892" s="2" t="inlineStr">
        <is>
          <t>Data Analytics &amp; Research</t>
        </is>
      </c>
      <c r="E892" s="2" t="inlineStr">
        <is>
          <t>CL-152051-002</t>
        </is>
      </c>
      <c r="F892" s="2" t="inlineStr">
        <is>
          <t>Design and develop interactive dashboards and reports using business intelligence tools to visualize key performance indicators and financial metrics.</t>
        </is>
      </c>
      <c r="G892" s="2" t="inlineStr">
        <is>
          <t>Core</t>
        </is>
      </c>
      <c r="H892" s="4" t="n">
        <v>20</v>
      </c>
      <c r="I892" s="4" t="n">
        <v>4.5</v>
      </c>
      <c r="J892" s="2" t="inlineStr">
        <is>
          <t>weekly</t>
        </is>
      </c>
      <c r="K892" s="2" t="inlineStr">
        <is>
          <t>Interacting With Computers</t>
        </is>
      </c>
      <c r="L892" s="4" t="n">
        <v>40.98</v>
      </c>
      <c r="M892" s="4" t="n">
        <v>8.199999999999999</v>
      </c>
      <c r="N892" s="2" t="n"/>
    </row>
    <row r="893" ht="128" customHeight="1" s="63">
      <c r="A893" s="2" t="inlineStr">
        <is>
          <t>15-2051</t>
        </is>
      </c>
      <c r="B893" s="2" t="inlineStr">
        <is>
          <t>Business Intelligence Analyst</t>
        </is>
      </c>
      <c r="C893" s="2" t="inlineStr">
        <is>
          <t>8</t>
        </is>
      </c>
      <c r="D893" s="2" t="inlineStr">
        <is>
          <t>Data Analytics &amp; Research</t>
        </is>
      </c>
      <c r="E893" s="2" t="inlineStr">
        <is>
          <t>CL-152051-003</t>
        </is>
      </c>
      <c r="F893" s="2" t="inlineStr">
        <is>
          <t>Extract, clean, and validate data from multiple financial systems and databases to ensure accuracy and completeness for analysis.</t>
        </is>
      </c>
      <c r="G893" s="2" t="inlineStr">
        <is>
          <t>Core</t>
        </is>
      </c>
      <c r="H893" s="4" t="n">
        <v>18</v>
      </c>
      <c r="I893" s="4" t="n">
        <v>4.7</v>
      </c>
      <c r="J893" s="2" t="inlineStr">
        <is>
          <t>daily</t>
        </is>
      </c>
      <c r="K893" s="2" t="inlineStr">
        <is>
          <t>Processing Information</t>
        </is>
      </c>
      <c r="L893" s="4" t="n">
        <v>40.98</v>
      </c>
      <c r="M893" s="4" t="n">
        <v>7.38</v>
      </c>
      <c r="N893" s="2" t="n"/>
    </row>
    <row r="894" ht="128" customHeight="1" s="63">
      <c r="A894" s="2" t="inlineStr">
        <is>
          <t>15-2051</t>
        </is>
      </c>
      <c r="B894" s="2" t="inlineStr">
        <is>
          <t>Business Intelligence Analyst</t>
        </is>
      </c>
      <c r="C894" s="2" t="inlineStr">
        <is>
          <t>8</t>
        </is>
      </c>
      <c r="D894" s="2" t="inlineStr">
        <is>
          <t>Data Analytics &amp; Research</t>
        </is>
      </c>
      <c r="E894" s="2" t="inlineStr">
        <is>
          <t>CL-152051-004</t>
        </is>
      </c>
      <c r="F894" s="2" t="inlineStr">
        <is>
          <t>Prepare comprehensive analytical reports and presentations for senior management and stakeholders regarding financial performance and market insights.</t>
        </is>
      </c>
      <c r="G894" s="2" t="inlineStr">
        <is>
          <t>Core</t>
        </is>
      </c>
      <c r="H894" s="4" t="n">
        <v>12</v>
      </c>
      <c r="I894" s="4" t="n">
        <v>4.6</v>
      </c>
      <c r="J894" s="2" t="inlineStr">
        <is>
          <t>weekly</t>
        </is>
      </c>
      <c r="K894" s="2" t="inlineStr">
        <is>
          <t>Documenting/Recording Information</t>
        </is>
      </c>
      <c r="L894" s="4" t="n">
        <v>40.98</v>
      </c>
      <c r="M894" s="4" t="n">
        <v>4.92</v>
      </c>
      <c r="N894" s="2" t="n"/>
    </row>
    <row r="895" ht="128" customHeight="1" s="63">
      <c r="A895" s="2" t="inlineStr">
        <is>
          <t>15-2051</t>
        </is>
      </c>
      <c r="B895" s="2" t="inlineStr">
        <is>
          <t>Business Intelligence Analyst</t>
        </is>
      </c>
      <c r="C895" s="2" t="inlineStr">
        <is>
          <t>8</t>
        </is>
      </c>
      <c r="D895" s="2" t="inlineStr">
        <is>
          <t>Data Analytics &amp; Research</t>
        </is>
      </c>
      <c r="E895" s="2" t="inlineStr">
        <is>
          <t>CL-152051-005</t>
        </is>
      </c>
      <c r="F895" s="2" t="inlineStr">
        <is>
          <t>Collaborate with cross-functional teams including finance, operations, and IT to gather requirements and deliver data-driven solutions.</t>
        </is>
      </c>
      <c r="G895" s="2" t="inlineStr">
        <is>
          <t>Core</t>
        </is>
      </c>
      <c r="H895" s="4" t="n">
        <v>10</v>
      </c>
      <c r="I895" s="4" t="n">
        <v>4.2</v>
      </c>
      <c r="J895" s="2" t="inlineStr">
        <is>
          <t>weekly</t>
        </is>
      </c>
      <c r="K895" s="2" t="inlineStr">
        <is>
          <t>Communicating with Supervisors, Peers, or Subordinates</t>
        </is>
      </c>
      <c r="L895" s="4" t="n">
        <v>40.98</v>
      </c>
      <c r="M895" s="4" t="n">
        <v>4.1</v>
      </c>
      <c r="N895" s="2" t="n"/>
    </row>
    <row r="896" ht="112" customHeight="1" s="63">
      <c r="A896" s="2" t="inlineStr">
        <is>
          <t>15-2051</t>
        </is>
      </c>
      <c r="B896" s="2" t="inlineStr">
        <is>
          <t>Business Intelligence Analyst</t>
        </is>
      </c>
      <c r="C896" s="2" t="inlineStr">
        <is>
          <t>8</t>
        </is>
      </c>
      <c r="D896" s="2" t="inlineStr">
        <is>
          <t>Data Analytics &amp; Research</t>
        </is>
      </c>
      <c r="E896" s="2" t="inlineStr">
        <is>
          <t>CL-152051-006</t>
        </is>
      </c>
      <c r="F896" s="2" t="inlineStr">
        <is>
          <t>Maintain and optimize existing business intelligence systems and data models to improve performance and user experience.</t>
        </is>
      </c>
      <c r="G896" s="2" t="inlineStr">
        <is>
          <t>Supplemental</t>
        </is>
      </c>
      <c r="H896" s="4" t="n">
        <v>8</v>
      </c>
      <c r="I896" s="4" t="n">
        <v>4.1</v>
      </c>
      <c r="J896" s="2" t="inlineStr">
        <is>
          <t>monthly</t>
        </is>
      </c>
      <c r="K896" s="2" t="inlineStr">
        <is>
          <t>Updating and Using Relevant Knowledge</t>
        </is>
      </c>
      <c r="L896" s="4" t="n">
        <v>40.98</v>
      </c>
      <c r="M896" s="4" t="n">
        <v>3.28</v>
      </c>
      <c r="N896" s="2" t="n"/>
    </row>
    <row r="897" ht="112" customHeight="1" s="63">
      <c r="A897" s="2" t="inlineStr">
        <is>
          <t>15-2051</t>
        </is>
      </c>
      <c r="B897" s="2" t="inlineStr">
        <is>
          <t>Business Intelligence Analyst</t>
        </is>
      </c>
      <c r="C897" s="2" t="inlineStr">
        <is>
          <t>8</t>
        </is>
      </c>
      <c r="D897" s="2" t="inlineStr">
        <is>
          <t>Data Analytics &amp; Research</t>
        </is>
      </c>
      <c r="E897" s="2" t="inlineStr">
        <is>
          <t>CL-152051-007</t>
        </is>
      </c>
      <c r="F897" s="2" t="inlineStr">
        <is>
          <t>Conduct ad-hoc financial analysis and research to support special projects, regulatory compliance, and strategic initiatives.</t>
        </is>
      </c>
      <c r="G897" s="2" t="inlineStr">
        <is>
          <t>Supplemental</t>
        </is>
      </c>
      <c r="H897" s="4" t="n">
        <v>7</v>
      </c>
      <c r="I897" s="4" t="n">
        <v>4.3</v>
      </c>
      <c r="J897" s="2" t="inlineStr">
        <is>
          <t>weekly</t>
        </is>
      </c>
      <c r="K897" s="2" t="inlineStr">
        <is>
          <t>Analyzing Data/Information</t>
        </is>
      </c>
      <c r="L897" s="4" t="n">
        <v>40.98</v>
      </c>
      <c r="M897" s="4" t="n">
        <v>2.87</v>
      </c>
      <c r="N897" s="2" t="n"/>
    </row>
    <row r="898" ht="128" customHeight="1" s="63">
      <c r="A898" s="2" t="inlineStr">
        <is>
          <t>11-3071</t>
        </is>
      </c>
      <c r="B898" s="2" t="inlineStr">
        <is>
          <t>Supply Chain Manager</t>
        </is>
      </c>
      <c r="C898" s="2" t="inlineStr">
        <is>
          <t>9</t>
        </is>
      </c>
      <c r="D898" s="2" t="inlineStr">
        <is>
          <t>Supply Chain Procurement &amp; Operations</t>
        </is>
      </c>
      <c r="E898" s="2" t="inlineStr">
        <is>
          <t>CL-113071-001</t>
        </is>
      </c>
      <c r="F898" s="2" t="inlineStr">
        <is>
          <t>Coordinate procurement activities and vendor relationships to ensure timely delivery of materials and components according to production schedules.</t>
        </is>
      </c>
      <c r="G898" s="2" t="inlineStr">
        <is>
          <t>Core</t>
        </is>
      </c>
      <c r="H898" s="4" t="n">
        <v>25</v>
      </c>
      <c r="I898" s="4" t="n">
        <v>4.8</v>
      </c>
      <c r="J898" s="2" t="inlineStr">
        <is>
          <t>daily</t>
        </is>
      </c>
      <c r="K898" s="2" t="inlineStr">
        <is>
          <t>Coordinating the Work and Activities of Others</t>
        </is>
      </c>
      <c r="L898" s="4" t="n">
        <v>36.12</v>
      </c>
      <c r="M898" s="4" t="n">
        <v>9.029999999999999</v>
      </c>
      <c r="N898" s="2" t="n"/>
    </row>
    <row r="899" ht="112" customHeight="1" s="63">
      <c r="A899" s="2" t="inlineStr">
        <is>
          <t>11-3071</t>
        </is>
      </c>
      <c r="B899" s="2" t="inlineStr">
        <is>
          <t>Supply Chain Manager</t>
        </is>
      </c>
      <c r="C899" s="2" t="inlineStr">
        <is>
          <t>9</t>
        </is>
      </c>
      <c r="D899" s="2" t="inlineStr">
        <is>
          <t>Supply Chain Procurement &amp; Operations</t>
        </is>
      </c>
      <c r="E899" s="2" t="inlineStr">
        <is>
          <t>CL-113071-002</t>
        </is>
      </c>
      <c r="F899" s="2" t="inlineStr">
        <is>
          <t>Monitor inventory levels and demand forecasts to optimize stock availability while minimizing carrying costs and obsolescence risks.</t>
        </is>
      </c>
      <c r="G899" s="2" t="inlineStr">
        <is>
          <t>Core</t>
        </is>
      </c>
      <c r="H899" s="4" t="n">
        <v>20</v>
      </c>
      <c r="I899" s="4" t="n">
        <v>4.7</v>
      </c>
      <c r="J899" s="2" t="inlineStr">
        <is>
          <t>daily</t>
        </is>
      </c>
      <c r="K899" s="2" t="inlineStr">
        <is>
          <t>Monitoring Processes, Materials, or Surroundings</t>
        </is>
      </c>
      <c r="L899" s="4" t="n">
        <v>36.12</v>
      </c>
      <c r="M899" s="4" t="n">
        <v>7.22</v>
      </c>
      <c r="N899" s="2" t="n"/>
    </row>
    <row r="900" ht="96" customHeight="1" s="63">
      <c r="A900" s="2" t="inlineStr">
        <is>
          <t>11-3071</t>
        </is>
      </c>
      <c r="B900" s="2" t="inlineStr">
        <is>
          <t>Supply Chain Manager</t>
        </is>
      </c>
      <c r="C900" s="2" t="inlineStr">
        <is>
          <t>9</t>
        </is>
      </c>
      <c r="D900" s="2" t="inlineStr">
        <is>
          <t>Supply Chain Procurement &amp; Operations</t>
        </is>
      </c>
      <c r="E900" s="2" t="inlineStr">
        <is>
          <t>CL-113071-003</t>
        </is>
      </c>
      <c r="F900" s="2" t="inlineStr">
        <is>
          <t>Analyze supply chain performance metrics and operational data to identify bottlenecks and implement process improvements.</t>
        </is>
      </c>
      <c r="G900" s="2" t="inlineStr">
        <is>
          <t>Core</t>
        </is>
      </c>
      <c r="H900" s="4" t="n">
        <v>15</v>
      </c>
      <c r="I900" s="4" t="n">
        <v>4.5</v>
      </c>
      <c r="J900" s="2" t="inlineStr">
        <is>
          <t>weekly</t>
        </is>
      </c>
      <c r="K900" s="2" t="inlineStr">
        <is>
          <t>Analyzing Data/Information</t>
        </is>
      </c>
      <c r="L900" s="4" t="n">
        <v>36.12</v>
      </c>
      <c r="M900" s="4" t="n">
        <v>5.42</v>
      </c>
      <c r="N900" s="2" t="n"/>
    </row>
    <row r="901" ht="96" customHeight="1" s="63">
      <c r="A901" s="2" t="inlineStr">
        <is>
          <t>11-3071</t>
        </is>
      </c>
      <c r="B901" s="2" t="inlineStr">
        <is>
          <t>Supply Chain Manager</t>
        </is>
      </c>
      <c r="C901" s="2" t="inlineStr">
        <is>
          <t>9</t>
        </is>
      </c>
      <c r="D901" s="2" t="inlineStr">
        <is>
          <t>Supply Chain Procurement &amp; Operations</t>
        </is>
      </c>
      <c r="E901" s="2" t="inlineStr">
        <is>
          <t>CL-113071-004</t>
        </is>
      </c>
      <c r="F901" s="2" t="inlineStr">
        <is>
          <t>Develop strategic sourcing plans and negotiate contracts with suppliers to achieve cost savings and quality objectives.</t>
        </is>
      </c>
      <c r="G901" s="2" t="inlineStr">
        <is>
          <t>Core</t>
        </is>
      </c>
      <c r="H901" s="4" t="n">
        <v>12</v>
      </c>
      <c r="I901" s="4" t="n">
        <v>4.6</v>
      </c>
      <c r="J901" s="2" t="inlineStr">
        <is>
          <t>monthly</t>
        </is>
      </c>
      <c r="K901" s="2" t="inlineStr">
        <is>
          <t>Developing Objectives and Strategies</t>
        </is>
      </c>
      <c r="L901" s="4" t="n">
        <v>36.12</v>
      </c>
      <c r="M901" s="4" t="n">
        <v>4.33</v>
      </c>
      <c r="N901" s="2" t="n"/>
    </row>
    <row r="902" ht="96" customHeight="1" s="63">
      <c r="A902" s="2" t="inlineStr">
        <is>
          <t>11-3071</t>
        </is>
      </c>
      <c r="B902" s="2" t="inlineStr">
        <is>
          <t>Supply Chain Manager</t>
        </is>
      </c>
      <c r="C902" s="2" t="inlineStr">
        <is>
          <t>9</t>
        </is>
      </c>
      <c r="D902" s="2" t="inlineStr">
        <is>
          <t>Supply Chain Procurement &amp; Operations</t>
        </is>
      </c>
      <c r="E902" s="2" t="inlineStr">
        <is>
          <t>CL-113071-005</t>
        </is>
      </c>
      <c r="F902" s="2" t="inlineStr">
        <is>
          <t>Collaborate with production, logistics, and quality teams to resolve supply disruptions and maintain manufacturing continuity.</t>
        </is>
      </c>
      <c r="G902" s="2" t="inlineStr">
        <is>
          <t>Core</t>
        </is>
      </c>
      <c r="H902" s="4" t="n">
        <v>10</v>
      </c>
      <c r="I902" s="4" t="n">
        <v>4.4</v>
      </c>
      <c r="J902" s="2" t="inlineStr">
        <is>
          <t>daily</t>
        </is>
      </c>
      <c r="K902" s="2" t="inlineStr">
        <is>
          <t>Communicating with Supervisors, Peers, or Subordinates</t>
        </is>
      </c>
      <c r="L902" s="4" t="n">
        <v>36.12</v>
      </c>
      <c r="M902" s="4" t="n">
        <v>3.61</v>
      </c>
      <c r="N902" s="2" t="n"/>
    </row>
    <row r="903" ht="128" customHeight="1" s="63">
      <c r="A903" s="2" t="inlineStr">
        <is>
          <t>11-3071</t>
        </is>
      </c>
      <c r="B903" s="2" t="inlineStr">
        <is>
          <t>Supply Chain Manager</t>
        </is>
      </c>
      <c r="C903" s="2" t="inlineStr">
        <is>
          <t>9</t>
        </is>
      </c>
      <c r="D903" s="2" t="inlineStr">
        <is>
          <t>Supply Chain Procurement &amp; Operations</t>
        </is>
      </c>
      <c r="E903" s="2" t="inlineStr">
        <is>
          <t>CL-113071-006</t>
        </is>
      </c>
      <c r="F903" s="2" t="inlineStr">
        <is>
          <t>Evaluate supplier performance and conduct risk assessments to ensure compliance with quality standards and delivery commitments.</t>
        </is>
      </c>
      <c r="G903" s="2" t="inlineStr">
        <is>
          <t>Supplemental</t>
        </is>
      </c>
      <c r="H903" s="4" t="n">
        <v>8</v>
      </c>
      <c r="I903" s="4" t="n">
        <v>4.3</v>
      </c>
      <c r="J903" s="2" t="inlineStr">
        <is>
          <t>weekly</t>
        </is>
      </c>
      <c r="K903" s="2" t="inlineStr">
        <is>
          <t>Evaluating Information to Determine Compliance</t>
        </is>
      </c>
      <c r="L903" s="4" t="n">
        <v>36.12</v>
      </c>
      <c r="M903" s="4" t="n">
        <v>2.89</v>
      </c>
      <c r="N903" s="2" t="n"/>
    </row>
    <row r="904" ht="128" customHeight="1" s="63">
      <c r="A904" s="2" t="inlineStr">
        <is>
          <t>11-3071</t>
        </is>
      </c>
      <c r="B904" s="2" t="inlineStr">
        <is>
          <t>Supply Chain Manager</t>
        </is>
      </c>
      <c r="C904" s="2" t="inlineStr">
        <is>
          <t>9</t>
        </is>
      </c>
      <c r="D904" s="2" t="inlineStr">
        <is>
          <t>Supply Chain Procurement &amp; Operations</t>
        </is>
      </c>
      <c r="E904" s="2" t="inlineStr">
        <is>
          <t>CL-113071-007</t>
        </is>
      </c>
      <c r="F904" s="2" t="inlineStr">
        <is>
          <t>Prepare supply chain reports and present operational status updates to senior management and cross-functional stakeholders.</t>
        </is>
      </c>
      <c r="G904" s="2" t="inlineStr">
        <is>
          <t>Supplemental</t>
        </is>
      </c>
      <c r="H904" s="4" t="n">
        <v>6</v>
      </c>
      <c r="I904" s="4" t="n">
        <v>3.9</v>
      </c>
      <c r="J904" s="2" t="inlineStr">
        <is>
          <t>weekly</t>
        </is>
      </c>
      <c r="K904" s="2" t="inlineStr">
        <is>
          <t>Documenting/Recording Information</t>
        </is>
      </c>
      <c r="L904" s="4" t="n">
        <v>36.12</v>
      </c>
      <c r="M904" s="4" t="n">
        <v>2.17</v>
      </c>
      <c r="N904" s="2" t="n"/>
    </row>
    <row r="905" ht="128" customHeight="1" s="63">
      <c r="A905" s="2" t="inlineStr">
        <is>
          <t>11-3071</t>
        </is>
      </c>
      <c r="B905" s="2" t="inlineStr">
        <is>
          <t>Supply Chain Manager</t>
        </is>
      </c>
      <c r="C905" s="2" t="inlineStr">
        <is>
          <t>9</t>
        </is>
      </c>
      <c r="D905" s="2" t="inlineStr">
        <is>
          <t>Supply Chain Procurement &amp; Operations</t>
        </is>
      </c>
      <c r="E905" s="2" t="inlineStr">
        <is>
          <t>CL-113071-008</t>
        </is>
      </c>
      <c r="F905" s="2" t="inlineStr">
        <is>
          <t>Implement supply chain technology solutions and systems to enhance visibility and automate procurement processes.</t>
        </is>
      </c>
      <c r="G905" s="2" t="inlineStr">
        <is>
          <t>Supplemental</t>
        </is>
      </c>
      <c r="H905" s="4" t="n">
        <v>4</v>
      </c>
      <c r="I905" s="4" t="n">
        <v>4.1</v>
      </c>
      <c r="J905" s="2" t="inlineStr">
        <is>
          <t>monthly</t>
        </is>
      </c>
      <c r="K905" s="2" t="inlineStr">
        <is>
          <t>Interacting With Computers</t>
        </is>
      </c>
      <c r="L905" s="4" t="n">
        <v>36.12</v>
      </c>
      <c r="M905" s="4" t="n">
        <v>1.44</v>
      </c>
      <c r="N905" s="2" t="n"/>
    </row>
    <row r="906" ht="128" customHeight="1" s="63">
      <c r="A906" s="2" t="inlineStr">
        <is>
          <t>13-1023</t>
        </is>
      </c>
      <c r="B906" s="2" t="inlineStr">
        <is>
          <t>Procurement Specialist</t>
        </is>
      </c>
      <c r="C906" s="2" t="inlineStr">
        <is>
          <t>9</t>
        </is>
      </c>
      <c r="D906" s="2" t="inlineStr">
        <is>
          <t>Supply Chain Procurement &amp; Operations</t>
        </is>
      </c>
      <c r="E906" s="2" t="inlineStr">
        <is>
          <t>CL-131023-001</t>
        </is>
      </c>
      <c r="F906" s="2" t="inlineStr">
        <is>
          <t>Negotiate contracts and pricing terms with suppliers to secure favorable agreements for materials and services required by manufacturing operations.</t>
        </is>
      </c>
      <c r="G906" s="2" t="inlineStr">
        <is>
          <t>Core</t>
        </is>
      </c>
      <c r="H906" s="4" t="n">
        <v>25</v>
      </c>
      <c r="I906" s="4" t="n">
        <v>4.8</v>
      </c>
      <c r="J906" s="2" t="inlineStr">
        <is>
          <t>daily</t>
        </is>
      </c>
      <c r="K906" s="2" t="inlineStr">
        <is>
          <t>Selling or Influencing Others</t>
        </is>
      </c>
      <c r="L906" s="4" t="n">
        <v>522.2</v>
      </c>
      <c r="M906" s="4" t="n">
        <v>130.55</v>
      </c>
      <c r="N906" s="2" t="n"/>
    </row>
    <row r="907" ht="96" customHeight="1" s="63">
      <c r="A907" s="2" t="inlineStr">
        <is>
          <t>13-1023</t>
        </is>
      </c>
      <c r="B907" s="2" t="inlineStr">
        <is>
          <t>Procurement Specialist</t>
        </is>
      </c>
      <c r="C907" s="2" t="inlineStr">
        <is>
          <t>9</t>
        </is>
      </c>
      <c r="D907" s="2" t="inlineStr">
        <is>
          <t>Supply Chain Procurement &amp; Operations</t>
        </is>
      </c>
      <c r="E907" s="2" t="inlineStr">
        <is>
          <t>CL-131023-002</t>
        </is>
      </c>
      <c r="F907" s="2" t="inlineStr">
        <is>
          <t>Evaluate supplier proposals and performance metrics to select optimal vendors based on quality, cost, delivery, and service criteria.</t>
        </is>
      </c>
      <c r="G907" s="2" t="inlineStr">
        <is>
          <t>Core</t>
        </is>
      </c>
      <c r="H907" s="4" t="n">
        <v>20</v>
      </c>
      <c r="I907" s="4" t="n">
        <v>4.7</v>
      </c>
      <c r="J907" s="2" t="inlineStr">
        <is>
          <t>daily</t>
        </is>
      </c>
      <c r="K907" s="2" t="inlineStr">
        <is>
          <t>Evaluating Information to Determine Compliance</t>
        </is>
      </c>
      <c r="L907" s="4" t="n">
        <v>522.2</v>
      </c>
      <c r="M907" s="4" t="n">
        <v>104.44</v>
      </c>
      <c r="N907" s="2" t="n"/>
    </row>
    <row r="908" ht="128" customHeight="1" s="63">
      <c r="A908" s="2" t="inlineStr">
        <is>
          <t>13-1023</t>
        </is>
      </c>
      <c r="B908" s="2" t="inlineStr">
        <is>
          <t>Procurement Specialist</t>
        </is>
      </c>
      <c r="C908" s="2" t="inlineStr">
        <is>
          <t>9</t>
        </is>
      </c>
      <c r="D908" s="2" t="inlineStr">
        <is>
          <t>Supply Chain Procurement &amp; Operations</t>
        </is>
      </c>
      <c r="E908" s="2" t="inlineStr">
        <is>
          <t>CL-131023-003</t>
        </is>
      </c>
      <c r="F908" s="2" t="inlineStr">
        <is>
          <t>Coordinate purchase orders and delivery schedules with suppliers to ensure timely availability of materials for production requirements.</t>
        </is>
      </c>
      <c r="G908" s="2" t="inlineStr">
        <is>
          <t>Core</t>
        </is>
      </c>
      <c r="H908" s="4" t="n">
        <v>18</v>
      </c>
      <c r="I908" s="4" t="n">
        <v>4.5</v>
      </c>
      <c r="J908" s="2" t="inlineStr">
        <is>
          <t>daily</t>
        </is>
      </c>
      <c r="K908" s="2" t="inlineStr">
        <is>
          <t>Coordinating the Work and Activities of Others</t>
        </is>
      </c>
      <c r="L908" s="4" t="n">
        <v>522.2</v>
      </c>
      <c r="M908" s="4" t="n">
        <v>94</v>
      </c>
      <c r="N908" s="2" t="n"/>
    </row>
    <row r="909" ht="112" customHeight="1" s="63">
      <c r="A909" s="2" t="inlineStr">
        <is>
          <t>13-1023</t>
        </is>
      </c>
      <c r="B909" s="2" t="inlineStr">
        <is>
          <t>Procurement Specialist</t>
        </is>
      </c>
      <c r="C909" s="2" t="inlineStr">
        <is>
          <t>9</t>
        </is>
      </c>
      <c r="D909" s="2" t="inlineStr">
        <is>
          <t>Supply Chain Procurement &amp; Operations</t>
        </is>
      </c>
      <c r="E909" s="2" t="inlineStr">
        <is>
          <t>CL-131023-004</t>
        </is>
      </c>
      <c r="F909" s="2" t="inlineStr">
        <is>
          <t>Analyze market trends and pricing data to identify cost reduction opportunities and develop strategic sourcing recommendations.</t>
        </is>
      </c>
      <c r="G909" s="2" t="inlineStr">
        <is>
          <t>Core</t>
        </is>
      </c>
      <c r="H909" s="4" t="n">
        <v>12</v>
      </c>
      <c r="I909" s="4" t="n">
        <v>4.2</v>
      </c>
      <c r="J909" s="2" t="inlineStr">
        <is>
          <t>weekly</t>
        </is>
      </c>
      <c r="K909" s="2" t="inlineStr">
        <is>
          <t>Analyzing Data/Information</t>
        </is>
      </c>
      <c r="L909" s="4" t="n">
        <v>522.2</v>
      </c>
      <c r="M909" s="4" t="n">
        <v>62.66</v>
      </c>
      <c r="N909" s="2" t="n"/>
    </row>
    <row r="910" ht="96" customHeight="1" s="63">
      <c r="A910" s="2" t="inlineStr">
        <is>
          <t>13-1023</t>
        </is>
      </c>
      <c r="B910" s="2" t="inlineStr">
        <is>
          <t>Procurement Specialist</t>
        </is>
      </c>
      <c r="C910" s="2" t="inlineStr">
        <is>
          <t>9</t>
        </is>
      </c>
      <c r="D910" s="2" t="inlineStr">
        <is>
          <t>Supply Chain Procurement &amp; Operations</t>
        </is>
      </c>
      <c r="E910" s="2" t="inlineStr">
        <is>
          <t>CL-131023-005</t>
        </is>
      </c>
      <c r="F910" s="2" t="inlineStr">
        <is>
          <t>Monitor inventory levels and consumption patterns to optimize procurement timing and quantities while minimizing carrying costs.</t>
        </is>
      </c>
      <c r="G910" s="2" t="inlineStr">
        <is>
          <t>Core</t>
        </is>
      </c>
      <c r="H910" s="4" t="n">
        <v>10</v>
      </c>
      <c r="I910" s="4" t="n">
        <v>4.3</v>
      </c>
      <c r="J910" s="2" t="inlineStr">
        <is>
          <t>daily</t>
        </is>
      </c>
      <c r="K910" s="2" t="inlineStr">
        <is>
          <t>Monitoring Processes, Materials, or Surroundings</t>
        </is>
      </c>
      <c r="L910" s="4" t="n">
        <v>522.2</v>
      </c>
      <c r="M910" s="4" t="n">
        <v>52.22</v>
      </c>
      <c r="N910" s="2" t="n"/>
    </row>
    <row r="911" ht="144" customHeight="1" s="63">
      <c r="A911" s="2" t="inlineStr">
        <is>
          <t>13-1023</t>
        </is>
      </c>
      <c r="B911" s="2" t="inlineStr">
        <is>
          <t>Procurement Specialist</t>
        </is>
      </c>
      <c r="C911" s="2" t="inlineStr">
        <is>
          <t>9</t>
        </is>
      </c>
      <c r="D911" s="2" t="inlineStr">
        <is>
          <t>Supply Chain Procurement &amp; Operations</t>
        </is>
      </c>
      <c r="E911" s="2" t="inlineStr">
        <is>
          <t>CL-131023-006</t>
        </is>
      </c>
      <c r="F911" s="2" t="inlineStr">
        <is>
          <t>Resolve supplier quality issues and delivery problems through collaborative problem-solving and corrective action implementation.</t>
        </is>
      </c>
      <c r="G911" s="2" t="inlineStr">
        <is>
          <t>Supplemental</t>
        </is>
      </c>
      <c r="H911" s="4" t="n">
        <v>8</v>
      </c>
      <c r="I911" s="4" t="n">
        <v>4.1</v>
      </c>
      <c r="J911" s="2" t="inlineStr">
        <is>
          <t>weekly</t>
        </is>
      </c>
      <c r="K911" s="2" t="inlineStr">
        <is>
          <t>Making Decisions and Solving Problems</t>
        </is>
      </c>
      <c r="L911" s="4" t="n">
        <v>522.2</v>
      </c>
      <c r="M911" s="4" t="n">
        <v>41.78</v>
      </c>
      <c r="N911" s="2" t="n"/>
    </row>
    <row r="912" ht="96" customHeight="1" s="63">
      <c r="A912" s="2" t="inlineStr">
        <is>
          <t>13-1023</t>
        </is>
      </c>
      <c r="B912" s="2" t="inlineStr">
        <is>
          <t>Procurement Specialist</t>
        </is>
      </c>
      <c r="C912" s="2" t="inlineStr">
        <is>
          <t>9</t>
        </is>
      </c>
      <c r="D912" s="2" t="inlineStr">
        <is>
          <t>Supply Chain Procurement &amp; Operations</t>
        </is>
      </c>
      <c r="E912" s="2" t="inlineStr">
        <is>
          <t>CL-131023-007</t>
        </is>
      </c>
      <c r="F912" s="2" t="inlineStr">
        <is>
          <t>Prepare procurement reports and cost analysis presentations for management review and strategic decision-making processes.</t>
        </is>
      </c>
      <c r="G912" s="2" t="inlineStr">
        <is>
          <t>Supplemental</t>
        </is>
      </c>
      <c r="H912" s="4" t="n">
        <v>7</v>
      </c>
      <c r="I912" s="4" t="n">
        <v>3.8</v>
      </c>
      <c r="J912" s="2" t="inlineStr">
        <is>
          <t>weekly</t>
        </is>
      </c>
      <c r="K912" s="2" t="inlineStr">
        <is>
          <t>Documenting/Recording Information</t>
        </is>
      </c>
      <c r="L912" s="4" t="n">
        <v>522.2</v>
      </c>
      <c r="M912" s="4" t="n">
        <v>36.55</v>
      </c>
      <c r="N912" s="2" t="n"/>
    </row>
    <row r="913" ht="128" customHeight="1" s="63">
      <c r="A913" s="2" t="inlineStr">
        <is>
          <t>13-1081</t>
        </is>
      </c>
      <c r="B913" s="2" t="inlineStr">
        <is>
          <t>Logistics Coordinator</t>
        </is>
      </c>
      <c r="C913" s="2" t="inlineStr">
        <is>
          <t>9</t>
        </is>
      </c>
      <c r="D913" s="2" t="inlineStr">
        <is>
          <t>Supply Chain Procurement &amp; Operations</t>
        </is>
      </c>
      <c r="E913" s="2" t="inlineStr">
        <is>
          <t>CL-131081-001</t>
        </is>
      </c>
      <c r="F913" s="2" t="inlineStr">
        <is>
          <t>Coordinate transportation schedules and routing to ensure timely delivery of goods and materials to designated locations.</t>
        </is>
      </c>
      <c r="G913" s="2" t="inlineStr">
        <is>
          <t>Core</t>
        </is>
      </c>
      <c r="H913" s="4" t="n">
        <v>25</v>
      </c>
      <c r="I913" s="4" t="n">
        <v>4.8</v>
      </c>
      <c r="J913" s="2" t="inlineStr">
        <is>
          <t>daily</t>
        </is>
      </c>
      <c r="K913" s="2" t="inlineStr">
        <is>
          <t>Organizing, Planning, and Prioritizing Work</t>
        </is>
      </c>
      <c r="L913" s="4" t="n">
        <v>241</v>
      </c>
      <c r="M913" s="4" t="n">
        <v>60.25</v>
      </c>
      <c r="N913" s="2" t="n"/>
    </row>
    <row r="914" ht="128" customHeight="1" s="63">
      <c r="A914" s="2" t="inlineStr">
        <is>
          <t>13-1081</t>
        </is>
      </c>
      <c r="B914" s="2" t="inlineStr">
        <is>
          <t>Logistics Coordinator</t>
        </is>
      </c>
      <c r="C914" s="2" t="inlineStr">
        <is>
          <t>9</t>
        </is>
      </c>
      <c r="D914" s="2" t="inlineStr">
        <is>
          <t>Supply Chain Procurement &amp; Operations</t>
        </is>
      </c>
      <c r="E914" s="2" t="inlineStr">
        <is>
          <t>CL-131081-002</t>
        </is>
      </c>
      <c r="F914" s="2" t="inlineStr">
        <is>
          <t>Monitor shipment tracking and communicate delivery status updates to customers, vendors, and internal stakeholders.</t>
        </is>
      </c>
      <c r="G914" s="2" t="inlineStr">
        <is>
          <t>Core</t>
        </is>
      </c>
      <c r="H914" s="4" t="n">
        <v>20</v>
      </c>
      <c r="I914" s="4" t="n">
        <v>4.5</v>
      </c>
      <c r="J914" s="2" t="inlineStr">
        <is>
          <t>daily</t>
        </is>
      </c>
      <c r="K914" s="2" t="inlineStr">
        <is>
          <t>Communicating with People Outside the Organization</t>
        </is>
      </c>
      <c r="L914" s="4" t="n">
        <v>241</v>
      </c>
      <c r="M914" s="4" t="n">
        <v>48.2</v>
      </c>
      <c r="N914" s="2" t="n"/>
    </row>
    <row r="915" ht="96" customHeight="1" s="63">
      <c r="A915" s="2" t="inlineStr">
        <is>
          <t>13-1081</t>
        </is>
      </c>
      <c r="B915" s="2" t="inlineStr">
        <is>
          <t>Logistics Coordinator</t>
        </is>
      </c>
      <c r="C915" s="2" t="inlineStr">
        <is>
          <t>9</t>
        </is>
      </c>
      <c r="D915" s="2" t="inlineStr">
        <is>
          <t>Supply Chain Procurement &amp; Operations</t>
        </is>
      </c>
      <c r="E915" s="2" t="inlineStr">
        <is>
          <t>CL-131081-003</t>
        </is>
      </c>
      <c r="F915" s="2" t="inlineStr">
        <is>
          <t>Process shipping documentation including bills of lading, customs forms, and delivery receipts to ensure regulatory compliance.</t>
        </is>
      </c>
      <c r="G915" s="2" t="inlineStr">
        <is>
          <t>Core</t>
        </is>
      </c>
      <c r="H915" s="4" t="n">
        <v>15</v>
      </c>
      <c r="I915" s="4" t="n">
        <v>4.3</v>
      </c>
      <c r="J915" s="2" t="inlineStr">
        <is>
          <t>daily</t>
        </is>
      </c>
      <c r="K915" s="2" t="inlineStr">
        <is>
          <t>Documenting/Recording Information</t>
        </is>
      </c>
      <c r="L915" s="4" t="n">
        <v>241</v>
      </c>
      <c r="M915" s="4" t="n">
        <v>36.15</v>
      </c>
      <c r="N915" s="2" t="n"/>
    </row>
    <row r="916" ht="112" customHeight="1" s="63">
      <c r="A916" s="2" t="inlineStr">
        <is>
          <t>13-1081</t>
        </is>
      </c>
      <c r="B916" s="2" t="inlineStr">
        <is>
          <t>Logistics Coordinator</t>
        </is>
      </c>
      <c r="C916" s="2" t="inlineStr">
        <is>
          <t>9</t>
        </is>
      </c>
      <c r="D916" s="2" t="inlineStr">
        <is>
          <t>Supply Chain Procurement &amp; Operations</t>
        </is>
      </c>
      <c r="E916" s="2" t="inlineStr">
        <is>
          <t>CL-131081-004</t>
        </is>
      </c>
      <c r="F916" s="2" t="inlineStr">
        <is>
          <t>Resolve logistics issues such as delayed shipments, damaged goods, and delivery exceptions through direct communication with carriers and suppliers.</t>
        </is>
      </c>
      <c r="G916" s="2" t="inlineStr">
        <is>
          <t>Core</t>
        </is>
      </c>
      <c r="H916" s="4" t="n">
        <v>12</v>
      </c>
      <c r="I916" s="4" t="n">
        <v>4.6</v>
      </c>
      <c r="J916" s="2" t="inlineStr">
        <is>
          <t>daily</t>
        </is>
      </c>
      <c r="K916" s="2" t="inlineStr">
        <is>
          <t>Making Decisions and Solving Problems</t>
        </is>
      </c>
      <c r="L916" s="4" t="n">
        <v>241</v>
      </c>
      <c r="M916" s="4" t="n">
        <v>28.92</v>
      </c>
      <c r="N916" s="2" t="n"/>
    </row>
    <row r="917" ht="112" customHeight="1" s="63">
      <c r="A917" s="2" t="inlineStr">
        <is>
          <t>13-1081</t>
        </is>
      </c>
      <c r="B917" s="2" t="inlineStr">
        <is>
          <t>Logistics Coordinator</t>
        </is>
      </c>
      <c r="C917" s="2" t="inlineStr">
        <is>
          <t>9</t>
        </is>
      </c>
      <c r="D917" s="2" t="inlineStr">
        <is>
          <t>Supply Chain Procurement &amp; Operations</t>
        </is>
      </c>
      <c r="E917" s="2" t="inlineStr">
        <is>
          <t>CL-131081-005</t>
        </is>
      </c>
      <c r="F917" s="2" t="inlineStr">
        <is>
          <t>Analyze inventory levels and coordinate with procurement teams to optimize stock replenishment and warehouse space utilization.</t>
        </is>
      </c>
      <c r="G917" s="2" t="inlineStr">
        <is>
          <t>Core</t>
        </is>
      </c>
      <c r="H917" s="4" t="n">
        <v>10</v>
      </c>
      <c r="I917" s="4" t="n">
        <v>4.2</v>
      </c>
      <c r="J917" s="2" t="inlineStr">
        <is>
          <t>weekly</t>
        </is>
      </c>
      <c r="K917" s="2" t="inlineStr">
        <is>
          <t>Analyzing Data/Information</t>
        </is>
      </c>
      <c r="L917" s="4" t="n">
        <v>241</v>
      </c>
      <c r="M917" s="4" t="n">
        <v>24.1</v>
      </c>
      <c r="N917" s="2" t="n"/>
    </row>
    <row r="918" ht="112" customHeight="1" s="63">
      <c r="A918" s="2" t="inlineStr">
        <is>
          <t>13-1081</t>
        </is>
      </c>
      <c r="B918" s="2" t="inlineStr">
        <is>
          <t>Logistics Coordinator</t>
        </is>
      </c>
      <c r="C918" s="2" t="inlineStr">
        <is>
          <t>9</t>
        </is>
      </c>
      <c r="D918" s="2" t="inlineStr">
        <is>
          <t>Supply Chain Procurement &amp; Operations</t>
        </is>
      </c>
      <c r="E918" s="2" t="inlineStr">
        <is>
          <t>CL-131081-006</t>
        </is>
      </c>
      <c r="F918" s="2" t="inlineStr">
        <is>
          <t>Negotiate rates and service agreements with transportation providers to optimize shipping costs and service quality.</t>
        </is>
      </c>
      <c r="G918" s="2" t="inlineStr">
        <is>
          <t>Supplemental</t>
        </is>
      </c>
      <c r="H918" s="4" t="n">
        <v>8</v>
      </c>
      <c r="I918" s="4" t="n">
        <v>4</v>
      </c>
      <c r="J918" s="2" t="inlineStr">
        <is>
          <t>weekly</t>
        </is>
      </c>
      <c r="K918" s="2" t="inlineStr">
        <is>
          <t>Selling or Influencing Others</t>
        </is>
      </c>
      <c r="L918" s="4" t="n">
        <v>241</v>
      </c>
      <c r="M918" s="4" t="n">
        <v>19.28</v>
      </c>
      <c r="N918" s="2" t="n"/>
    </row>
    <row r="919" ht="128" customHeight="1" s="63">
      <c r="A919" s="2" t="inlineStr">
        <is>
          <t>13-1081</t>
        </is>
      </c>
      <c r="B919" s="2" t="inlineStr">
        <is>
          <t>Logistics Coordinator</t>
        </is>
      </c>
      <c r="C919" s="2" t="inlineStr">
        <is>
          <t>9</t>
        </is>
      </c>
      <c r="D919" s="2" t="inlineStr">
        <is>
          <t>Supply Chain Procurement &amp; Operations</t>
        </is>
      </c>
      <c r="E919" s="2" t="inlineStr">
        <is>
          <t>CL-131081-007</t>
        </is>
      </c>
      <c r="F919" s="2" t="inlineStr">
        <is>
          <t>Prepare logistics performance reports analyzing key metrics such as on-time delivery rates, transportation costs, and inventory turnover.</t>
        </is>
      </c>
      <c r="G919" s="2" t="inlineStr">
        <is>
          <t>Supplemental</t>
        </is>
      </c>
      <c r="H919" s="4" t="n">
        <v>6</v>
      </c>
      <c r="I919" s="4" t="n">
        <v>3.8</v>
      </c>
      <c r="J919" s="2" t="inlineStr">
        <is>
          <t>weekly</t>
        </is>
      </c>
      <c r="K919" s="2" t="inlineStr">
        <is>
          <t>Processing Information</t>
        </is>
      </c>
      <c r="L919" s="4" t="n">
        <v>241</v>
      </c>
      <c r="M919" s="4" t="n">
        <v>14.46</v>
      </c>
      <c r="N919" s="2" t="n"/>
    </row>
    <row r="920" ht="96" customHeight="1" s="63">
      <c r="A920" s="2" t="inlineStr">
        <is>
          <t>13-1081</t>
        </is>
      </c>
      <c r="B920" s="2" t="inlineStr">
        <is>
          <t>Logistics Coordinator</t>
        </is>
      </c>
      <c r="C920" s="2" t="inlineStr">
        <is>
          <t>9</t>
        </is>
      </c>
      <c r="D920" s="2" t="inlineStr">
        <is>
          <t>Supply Chain Procurement &amp; Operations</t>
        </is>
      </c>
      <c r="E920" s="2" t="inlineStr">
        <is>
          <t>CL-131081-008</t>
        </is>
      </c>
      <c r="F920" s="2" t="inlineStr">
        <is>
          <t>Evaluate and select new logistics service providers based on cost, reliability, and service capability assessments.</t>
        </is>
      </c>
      <c r="G920" s="2" t="inlineStr">
        <is>
          <t>Supplemental</t>
        </is>
      </c>
      <c r="H920" s="4" t="n">
        <v>4</v>
      </c>
      <c r="I920" s="4" t="n">
        <v>3.9</v>
      </c>
      <c r="J920" s="2" t="inlineStr">
        <is>
          <t>monthly</t>
        </is>
      </c>
      <c r="K920" s="2" t="inlineStr">
        <is>
          <t>Evaluating Information to Determine Compliance</t>
        </is>
      </c>
      <c r="L920" s="4" t="n">
        <v>241</v>
      </c>
      <c r="M920" s="4" t="n">
        <v>9.640000000000001</v>
      </c>
      <c r="N920" s="2" t="n"/>
    </row>
    <row r="921" ht="80" customHeight="1" s="63">
      <c r="A921" s="2" t="inlineStr">
        <is>
          <t>13-1111</t>
        </is>
      </c>
      <c r="B921" s="2" t="inlineStr">
        <is>
          <t>Operations Analyst</t>
        </is>
      </c>
      <c r="C921" s="2" t="inlineStr">
        <is>
          <t>10</t>
        </is>
      </c>
      <c r="D921" s="2" t="inlineStr">
        <is>
          <t>Strategy &amp; Corporate Development</t>
        </is>
      </c>
      <c r="E921" s="2" t="inlineStr">
        <is>
          <t>CL-131111-001</t>
        </is>
      </c>
      <c r="F921" s="2" t="inlineStr">
        <is>
          <t>Analyze operational data and performance metrics to identify inefficiencies, trends, and improvement opportunities for client organizations.</t>
        </is>
      </c>
      <c r="G921" s="2" t="inlineStr">
        <is>
          <t>Core</t>
        </is>
      </c>
      <c r="H921" s="4" t="n">
        <v>25</v>
      </c>
      <c r="I921" s="4" t="n">
        <v>4.8</v>
      </c>
      <c r="J921" s="2" t="inlineStr">
        <is>
          <t>daily</t>
        </is>
      </c>
      <c r="K921" s="2" t="inlineStr">
        <is>
          <t>Analyzing Data/Information</t>
        </is>
      </c>
      <c r="L921" s="4" t="n">
        <v>179.18</v>
      </c>
      <c r="M921" s="4" t="n">
        <v>44.8</v>
      </c>
      <c r="N921" s="2" t="n"/>
    </row>
    <row r="922" ht="128" customHeight="1" s="63">
      <c r="A922" s="2" t="inlineStr">
        <is>
          <t>13-1111</t>
        </is>
      </c>
      <c r="B922" s="2" t="inlineStr">
        <is>
          <t>Operations Analyst</t>
        </is>
      </c>
      <c r="C922" s="2" t="inlineStr">
        <is>
          <t>10</t>
        </is>
      </c>
      <c r="D922" s="2" t="inlineStr">
        <is>
          <t>Strategy &amp; Corporate Development</t>
        </is>
      </c>
      <c r="E922" s="2" t="inlineStr">
        <is>
          <t>CL-131111-002</t>
        </is>
      </c>
      <c r="F922" s="2" t="inlineStr">
        <is>
          <t>Develop comprehensive reports and presentations that communicate findings, recommendations, and strategic insights to client stakeholders and senior management.</t>
        </is>
      </c>
      <c r="G922" s="2" t="inlineStr">
        <is>
          <t>Core</t>
        </is>
      </c>
      <c r="H922" s="4" t="n">
        <v>20</v>
      </c>
      <c r="I922" s="4" t="n">
        <v>4.7</v>
      </c>
      <c r="J922" s="2" t="inlineStr">
        <is>
          <t>weekly</t>
        </is>
      </c>
      <c r="K922" s="2" t="inlineStr">
        <is>
          <t>Communicating with People Outside the Organization</t>
        </is>
      </c>
      <c r="L922" s="4" t="n">
        <v>179.18</v>
      </c>
      <c r="M922" s="4" t="n">
        <v>35.84</v>
      </c>
      <c r="N922" s="2" t="n"/>
    </row>
    <row r="923" ht="128" customHeight="1" s="63">
      <c r="A923" s="2" t="inlineStr">
        <is>
          <t>13-1111</t>
        </is>
      </c>
      <c r="B923" s="2" t="inlineStr">
        <is>
          <t>Operations Analyst</t>
        </is>
      </c>
      <c r="C923" s="2" t="inlineStr">
        <is>
          <t>10</t>
        </is>
      </c>
      <c r="D923" s="2" t="inlineStr">
        <is>
          <t>Strategy &amp; Corporate Development</t>
        </is>
      </c>
      <c r="E923" s="2" t="inlineStr">
        <is>
          <t>CL-131111-003</t>
        </is>
      </c>
      <c r="F923" s="2" t="inlineStr">
        <is>
          <t>Build financial models and conduct quantitative analysis to support business case development and investment decision-making processes.</t>
        </is>
      </c>
      <c r="G923" s="2" t="inlineStr">
        <is>
          <t>Core</t>
        </is>
      </c>
      <c r="H923" s="4" t="n">
        <v>18</v>
      </c>
      <c r="I923" s="4" t="n">
        <v>4.5</v>
      </c>
      <c r="J923" s="2" t="inlineStr">
        <is>
          <t>weekly</t>
        </is>
      </c>
      <c r="K923" s="2" t="inlineStr">
        <is>
          <t>Analyzing Data/Information</t>
        </is>
      </c>
      <c r="L923" s="4" t="n">
        <v>179.18</v>
      </c>
      <c r="M923" s="4" t="n">
        <v>32.25</v>
      </c>
      <c r="N923" s="2" t="n"/>
    </row>
    <row r="924" ht="96" customHeight="1" s="63">
      <c r="A924" s="2" t="inlineStr">
        <is>
          <t>13-1111</t>
        </is>
      </c>
      <c r="B924" s="2" t="inlineStr">
        <is>
          <t>Operations Analyst</t>
        </is>
      </c>
      <c r="C924" s="2" t="inlineStr">
        <is>
          <t>10</t>
        </is>
      </c>
      <c r="D924" s="2" t="inlineStr">
        <is>
          <t>Strategy &amp; Corporate Development</t>
        </is>
      </c>
      <c r="E924" s="2" t="inlineStr">
        <is>
          <t>CL-131111-004</t>
        </is>
      </c>
      <c r="F924" s="2" t="inlineStr">
        <is>
          <t>Collaborate with cross-functional teams and client personnel to gather requirements, validate assumptions, and ensure project deliverables meet objectives.</t>
        </is>
      </c>
      <c r="G924" s="2" t="inlineStr">
        <is>
          <t>Core</t>
        </is>
      </c>
      <c r="H924" s="4" t="n">
        <v>12</v>
      </c>
      <c r="I924" s="4" t="n">
        <v>4.3</v>
      </c>
      <c r="J924" s="2" t="inlineStr">
        <is>
          <t>daily</t>
        </is>
      </c>
      <c r="K924" s="2" t="inlineStr">
        <is>
          <t>Establishing and Maintaining Interpersonal Relationships</t>
        </is>
      </c>
      <c r="L924" s="4" t="n">
        <v>179.18</v>
      </c>
      <c r="M924" s="4" t="n">
        <v>21.5</v>
      </c>
      <c r="N924" s="2" t="n"/>
    </row>
    <row r="925" ht="96" customHeight="1" s="63">
      <c r="A925" s="2" t="inlineStr">
        <is>
          <t>13-1111</t>
        </is>
      </c>
      <c r="B925" s="2" t="inlineStr">
        <is>
          <t>Operations Analyst</t>
        </is>
      </c>
      <c r="C925" s="2" t="inlineStr">
        <is>
          <t>10</t>
        </is>
      </c>
      <c r="D925" s="2" t="inlineStr">
        <is>
          <t>Strategy &amp; Corporate Development</t>
        </is>
      </c>
      <c r="E925" s="2" t="inlineStr">
        <is>
          <t>CL-131111-005</t>
        </is>
      </c>
      <c r="F925" s="2" t="inlineStr">
        <is>
          <t>Research industry benchmarks, best practices, and competitive landscapes to inform strategic recommendations and operational improvements.</t>
        </is>
      </c>
      <c r="G925" s="2" t="inlineStr">
        <is>
          <t>Core</t>
        </is>
      </c>
      <c r="H925" s="4" t="n">
        <v>10</v>
      </c>
      <c r="I925" s="4" t="n">
        <v>4.2</v>
      </c>
      <c r="J925" s="2" t="inlineStr">
        <is>
          <t>weekly</t>
        </is>
      </c>
      <c r="K925" s="2" t="inlineStr">
        <is>
          <t>Getting Information</t>
        </is>
      </c>
      <c r="L925" s="4" t="n">
        <v>179.18</v>
      </c>
      <c r="M925" s="4" t="n">
        <v>17.92</v>
      </c>
      <c r="N925" s="2" t="n"/>
    </row>
    <row r="926" ht="128" customHeight="1" s="63">
      <c r="A926" s="2" t="inlineStr">
        <is>
          <t>13-1111</t>
        </is>
      </c>
      <c r="B926" s="2" t="inlineStr">
        <is>
          <t>Operations Analyst</t>
        </is>
      </c>
      <c r="C926" s="2" t="inlineStr">
        <is>
          <t>10</t>
        </is>
      </c>
      <c r="D926" s="2" t="inlineStr">
        <is>
          <t>Strategy &amp; Corporate Development</t>
        </is>
      </c>
      <c r="E926" s="2" t="inlineStr">
        <is>
          <t>CL-131111-006</t>
        </is>
      </c>
      <c r="F926" s="2" t="inlineStr">
        <is>
          <t>Design and implement process improvement initiatives by mapping workflows, identifying bottlenecks, and developing optimization solutions.</t>
        </is>
      </c>
      <c r="G926" s="2" t="inlineStr">
        <is>
          <t>Supplemental</t>
        </is>
      </c>
      <c r="H926" s="4" t="n">
        <v>8</v>
      </c>
      <c r="I926" s="4" t="n">
        <v>4.4</v>
      </c>
      <c r="J926" s="2" t="inlineStr">
        <is>
          <t>monthly</t>
        </is>
      </c>
      <c r="K926" s="2" t="inlineStr">
        <is>
          <t>Making Decisions and Solving Problems</t>
        </is>
      </c>
      <c r="L926" s="4" t="n">
        <v>179.18</v>
      </c>
      <c r="M926" s="4" t="n">
        <v>14.33</v>
      </c>
      <c r="N926" s="2" t="n"/>
    </row>
    <row r="927" ht="128" customHeight="1" s="63">
      <c r="A927" s="2" t="inlineStr">
        <is>
          <t>13-1111</t>
        </is>
      </c>
      <c r="B927" s="2" t="inlineStr">
        <is>
          <t>Operations Analyst</t>
        </is>
      </c>
      <c r="C927" s="2" t="inlineStr">
        <is>
          <t>10</t>
        </is>
      </c>
      <c r="D927" s="2" t="inlineStr">
        <is>
          <t>Strategy &amp; Corporate Development</t>
        </is>
      </c>
      <c r="E927" s="2" t="inlineStr">
        <is>
          <t>CL-131111-007</t>
        </is>
      </c>
      <c r="F927" s="2" t="inlineStr">
        <is>
          <t>Coordinate project timelines, deliverables, and resource allocation to ensure consulting engagements are completed on schedule and within scope.</t>
        </is>
      </c>
      <c r="G927" s="2" t="inlineStr">
        <is>
          <t>Supplemental</t>
        </is>
      </c>
      <c r="H927" s="4" t="n">
        <v>4</v>
      </c>
      <c r="I927" s="4" t="n">
        <v>3.9</v>
      </c>
      <c r="J927" s="2" t="inlineStr">
        <is>
          <t>weekly</t>
        </is>
      </c>
      <c r="K927" s="2" t="inlineStr">
        <is>
          <t>Organizing, Planning, and Prioritizing Work</t>
        </is>
      </c>
      <c r="L927" s="4" t="n">
        <v>179.18</v>
      </c>
      <c r="M927" s="4" t="n">
        <v>7.17</v>
      </c>
      <c r="N927" s="2" t="n"/>
    </row>
    <row r="928" ht="96" customHeight="1" s="63">
      <c r="A928" s="2" t="inlineStr">
        <is>
          <t>13-1111</t>
        </is>
      </c>
      <c r="B928" s="2" t="inlineStr">
        <is>
          <t>Operations Analyst</t>
        </is>
      </c>
      <c r="C928" s="2" t="inlineStr">
        <is>
          <t>10</t>
        </is>
      </c>
      <c r="D928" s="2" t="inlineStr">
        <is>
          <t>Strategy &amp; Corporate Development</t>
        </is>
      </c>
      <c r="E928" s="2" t="inlineStr">
        <is>
          <t>CL-131111-008</t>
        </is>
      </c>
      <c r="F928" s="2" t="inlineStr">
        <is>
          <t>Prepare executive briefings and facilitate client meetings to present analytical findings and secure buy-in for recommended strategic initiatives.</t>
        </is>
      </c>
      <c r="G928" s="2" t="inlineStr">
        <is>
          <t>Supplemental</t>
        </is>
      </c>
      <c r="H928" s="4" t="n">
        <v>3</v>
      </c>
      <c r="I928" s="4" t="n">
        <v>4.1</v>
      </c>
      <c r="J928" s="2" t="inlineStr">
        <is>
          <t>monthly</t>
        </is>
      </c>
      <c r="K928" s="2" t="inlineStr">
        <is>
          <t>Communicating with People Outside the Organization</t>
        </is>
      </c>
      <c r="L928" s="4" t="n">
        <v>179.18</v>
      </c>
      <c r="M928" s="4" t="n">
        <v>5.38</v>
      </c>
      <c r="N928" s="2" t="n"/>
    </row>
    <row r="929" ht="80" customHeight="1" s="63">
      <c r="A929" s="2" t="inlineStr">
        <is>
          <t>11-1021</t>
        </is>
      </c>
      <c r="B929" s="2" t="inlineStr">
        <is>
          <t>Plant Manager</t>
        </is>
      </c>
      <c r="C929" s="2" t="inlineStr">
        <is>
          <t>1</t>
        </is>
      </c>
      <c r="D929" s="2" t="inlineStr">
        <is>
          <t>Executive &amp; General Management</t>
        </is>
      </c>
      <c r="E929" s="2" t="inlineStr">
        <is>
          <t>CL-111021-001</t>
        </is>
      </c>
      <c r="F929" s="2" t="inlineStr">
        <is>
          <t>Oversee daily production operations and workflows to ensure manufacturing schedules and quality standards are met.</t>
        </is>
      </c>
      <c r="G929" s="2" t="inlineStr">
        <is>
          <t>Core</t>
        </is>
      </c>
      <c r="H929" s="4" t="n">
        <v>25</v>
      </c>
      <c r="I929" s="4" t="n">
        <v>4.8</v>
      </c>
      <c r="J929" s="2" t="inlineStr">
        <is>
          <t>daily</t>
        </is>
      </c>
      <c r="K929" s="2" t="inlineStr">
        <is>
          <t>Monitoring Processes, Materials, or Surroundings</t>
        </is>
      </c>
      <c r="L929" s="4" t="n">
        <v>1237.63</v>
      </c>
      <c r="M929" s="4" t="n">
        <v>309.41</v>
      </c>
      <c r="N929" s="2" t="n"/>
    </row>
    <row r="930" ht="128" customHeight="1" s="63">
      <c r="A930" s="2" t="inlineStr">
        <is>
          <t>11-1021</t>
        </is>
      </c>
      <c r="B930" s="2" t="inlineStr">
        <is>
          <t>Plant Manager</t>
        </is>
      </c>
      <c r="C930" s="2" t="inlineStr">
        <is>
          <t>1</t>
        </is>
      </c>
      <c r="D930" s="2" t="inlineStr">
        <is>
          <t>Executive &amp; General Management</t>
        </is>
      </c>
      <c r="E930" s="2" t="inlineStr">
        <is>
          <t>CL-111021-002</t>
        </is>
      </c>
      <c r="F930" s="2" t="inlineStr">
        <is>
          <t>Manage plant personnel including hiring, performance evaluation, and team development across all departments.</t>
        </is>
      </c>
      <c r="G930" s="2" t="inlineStr">
        <is>
          <t>Core</t>
        </is>
      </c>
      <c r="H930" s="4" t="n">
        <v>20</v>
      </c>
      <c r="I930" s="4" t="n">
        <v>4.5</v>
      </c>
      <c r="J930" s="2" t="inlineStr">
        <is>
          <t>daily</t>
        </is>
      </c>
      <c r="K930" s="2" t="inlineStr">
        <is>
          <t>Coordinating the Work and Activities of Others</t>
        </is>
      </c>
      <c r="L930" s="4" t="n">
        <v>1237.63</v>
      </c>
      <c r="M930" s="4" t="n">
        <v>247.53</v>
      </c>
      <c r="N930" s="2" t="n"/>
    </row>
    <row r="931" ht="128" customHeight="1" s="63">
      <c r="A931" s="2" t="inlineStr">
        <is>
          <t>11-1021</t>
        </is>
      </c>
      <c r="B931" s="2" t="inlineStr">
        <is>
          <t>Plant Manager</t>
        </is>
      </c>
      <c r="C931" s="2" t="inlineStr">
        <is>
          <t>1</t>
        </is>
      </c>
      <c r="D931" s="2" t="inlineStr">
        <is>
          <t>Executive &amp; General Management</t>
        </is>
      </c>
      <c r="E931" s="2" t="inlineStr">
        <is>
          <t>CL-111021-003</t>
        </is>
      </c>
      <c r="F931" s="2" t="inlineStr">
        <is>
          <t>Analyze production metrics and operational data to identify improvement opportunities and implement efficiency initiatives.</t>
        </is>
      </c>
      <c r="G931" s="2" t="inlineStr">
        <is>
          <t>Core</t>
        </is>
      </c>
      <c r="H931" s="4" t="n">
        <v>15</v>
      </c>
      <c r="I931" s="4" t="n">
        <v>4.3</v>
      </c>
      <c r="J931" s="2" t="inlineStr">
        <is>
          <t>weekly</t>
        </is>
      </c>
      <c r="K931" s="2" t="inlineStr">
        <is>
          <t>Analyzing Data/Information</t>
        </is>
      </c>
      <c r="L931" s="4" t="n">
        <v>1237.63</v>
      </c>
      <c r="M931" s="4" t="n">
        <v>185.64</v>
      </c>
      <c r="N931" s="2" t="n"/>
    </row>
    <row r="932" ht="128" customHeight="1" s="63">
      <c r="A932" s="2" t="inlineStr">
        <is>
          <t>11-1021</t>
        </is>
      </c>
      <c r="B932" s="2" t="inlineStr">
        <is>
          <t>Plant Manager</t>
        </is>
      </c>
      <c r="C932" s="2" t="inlineStr">
        <is>
          <t>1</t>
        </is>
      </c>
      <c r="D932" s="2" t="inlineStr">
        <is>
          <t>Executive &amp; General Management</t>
        </is>
      </c>
      <c r="E932" s="2" t="inlineStr">
        <is>
          <t>CL-111021-004</t>
        </is>
      </c>
      <c r="F932" s="2" t="inlineStr">
        <is>
          <t>Coordinate with cross-functional teams including supply chain, engineering, and corporate management on strategic planning initiatives.</t>
        </is>
      </c>
      <c r="G932" s="2" t="inlineStr">
        <is>
          <t>Core</t>
        </is>
      </c>
      <c r="H932" s="4" t="n">
        <v>12</v>
      </c>
      <c r="I932" s="4" t="n">
        <v>4.2</v>
      </c>
      <c r="J932" s="2" t="inlineStr">
        <is>
          <t>weekly</t>
        </is>
      </c>
      <c r="K932" s="2" t="inlineStr">
        <is>
          <t>Developing Objectives and Strategies</t>
        </is>
      </c>
      <c r="L932" s="4" t="n">
        <v>1237.63</v>
      </c>
      <c r="M932" s="4" t="n">
        <v>148.52</v>
      </c>
      <c r="N932" s="2" t="n"/>
    </row>
    <row r="933" ht="112" customHeight="1" s="63">
      <c r="A933" s="2" t="inlineStr">
        <is>
          <t>11-1021</t>
        </is>
      </c>
      <c r="B933" s="2" t="inlineStr">
        <is>
          <t>Plant Manager</t>
        </is>
      </c>
      <c r="C933" s="2" t="inlineStr">
        <is>
          <t>1</t>
        </is>
      </c>
      <c r="D933" s="2" t="inlineStr">
        <is>
          <t>Executive &amp; General Management</t>
        </is>
      </c>
      <c r="E933" s="2" t="inlineStr">
        <is>
          <t>CL-111021-005</t>
        </is>
      </c>
      <c r="F933" s="2" t="inlineStr">
        <is>
          <t>Develop and monitor annual budgets and cost control measures to meet financial targets and profitability goals.</t>
        </is>
      </c>
      <c r="G933" s="2" t="inlineStr">
        <is>
          <t>Core</t>
        </is>
      </c>
      <c r="H933" s="4" t="n">
        <v>10</v>
      </c>
      <c r="I933" s="4" t="n">
        <v>4.4</v>
      </c>
      <c r="J933" s="2" t="inlineStr">
        <is>
          <t>monthly</t>
        </is>
      </c>
      <c r="K933" s="2" t="inlineStr">
        <is>
          <t>Organizing, Planning, and Prioritizing Work</t>
        </is>
      </c>
      <c r="L933" s="4" t="n">
        <v>1237.63</v>
      </c>
      <c r="M933" s="4" t="n">
        <v>123.76</v>
      </c>
      <c r="N933" s="2" t="n"/>
    </row>
    <row r="934" ht="128" customHeight="1" s="63">
      <c r="A934" s="2" t="inlineStr">
        <is>
          <t>11-1021</t>
        </is>
      </c>
      <c r="B934" s="2" t="inlineStr">
        <is>
          <t>Plant Manager</t>
        </is>
      </c>
      <c r="C934" s="2" t="inlineStr">
        <is>
          <t>1</t>
        </is>
      </c>
      <c r="D934" s="2" t="inlineStr">
        <is>
          <t>Executive &amp; General Management</t>
        </is>
      </c>
      <c r="E934" s="2" t="inlineStr">
        <is>
          <t>CL-111021-006</t>
        </is>
      </c>
      <c r="F934" s="2" t="inlineStr">
        <is>
          <t>Ensure compliance with safety regulations and environmental standards through regular audits and training programs.</t>
        </is>
      </c>
      <c r="G934" s="2" t="inlineStr">
        <is>
          <t>Supplemental</t>
        </is>
      </c>
      <c r="H934" s="4" t="n">
        <v>8</v>
      </c>
      <c r="I934" s="4" t="n">
        <v>4.7</v>
      </c>
      <c r="J934" s="2" t="inlineStr">
        <is>
          <t>weekly</t>
        </is>
      </c>
      <c r="K934" s="2" t="inlineStr">
        <is>
          <t>Evaluating Information to Determine Compliance</t>
        </is>
      </c>
      <c r="L934" s="4" t="n">
        <v>1237.63</v>
      </c>
      <c r="M934" s="4" t="n">
        <v>99.01000000000001</v>
      </c>
      <c r="N934" s="2" t="n"/>
    </row>
    <row r="935" ht="96" customHeight="1" s="63">
      <c r="A935" s="2" t="inlineStr">
        <is>
          <t>11-1021</t>
        </is>
      </c>
      <c r="B935" s="2" t="inlineStr">
        <is>
          <t>Plant Manager</t>
        </is>
      </c>
      <c r="C935" s="2" t="inlineStr">
        <is>
          <t>1</t>
        </is>
      </c>
      <c r="D935" s="2" t="inlineStr">
        <is>
          <t>Executive &amp; General Management</t>
        </is>
      </c>
      <c r="E935" s="2" t="inlineStr">
        <is>
          <t>CL-111021-007</t>
        </is>
      </c>
      <c r="F935" s="2" t="inlineStr">
        <is>
          <t>Implement continuous improvement projects and lean manufacturing principles to optimize plant performance.</t>
        </is>
      </c>
      <c r="G935" s="2" t="inlineStr">
        <is>
          <t>Supplemental</t>
        </is>
      </c>
      <c r="H935" s="4" t="n">
        <v>6</v>
      </c>
      <c r="I935" s="4" t="n">
        <v>4</v>
      </c>
      <c r="J935" s="2" t="inlineStr">
        <is>
          <t>monthly</t>
        </is>
      </c>
      <c r="K935" s="2" t="inlineStr">
        <is>
          <t>Making Decisions and Solving Problems</t>
        </is>
      </c>
      <c r="L935" s="4" t="n">
        <v>1237.63</v>
      </c>
      <c r="M935" s="4" t="n">
        <v>74.26000000000001</v>
      </c>
      <c r="N935" s="2" t="n"/>
    </row>
    <row r="936" ht="96" customHeight="1" s="63">
      <c r="A936" s="2" t="inlineStr">
        <is>
          <t>11-1021</t>
        </is>
      </c>
      <c r="B936" s="2" t="inlineStr">
        <is>
          <t>Plant Manager</t>
        </is>
      </c>
      <c r="C936" s="2" t="inlineStr">
        <is>
          <t>1</t>
        </is>
      </c>
      <c r="D936" s="2" t="inlineStr">
        <is>
          <t>Executive &amp; General Management</t>
        </is>
      </c>
      <c r="E936" s="2" t="inlineStr">
        <is>
          <t>CL-111021-008</t>
        </is>
      </c>
      <c r="F936" s="2" t="inlineStr">
        <is>
          <t>Prepare executive reports and presentations on plant performance metrics for senior leadership review.</t>
        </is>
      </c>
      <c r="G936" s="2" t="inlineStr">
        <is>
          <t>Supplemental</t>
        </is>
      </c>
      <c r="H936" s="4" t="n">
        <v>4</v>
      </c>
      <c r="I936" s="4" t="n">
        <v>3.8</v>
      </c>
      <c r="J936" s="2" t="inlineStr">
        <is>
          <t>monthly</t>
        </is>
      </c>
      <c r="K936" s="2" t="inlineStr">
        <is>
          <t>Documenting/Recording Information</t>
        </is>
      </c>
      <c r="L936" s="4" t="n">
        <v>1237.63</v>
      </c>
      <c r="M936" s="4" t="n">
        <v>49.51</v>
      </c>
      <c r="N936" s="2" t="n"/>
    </row>
    <row r="937" ht="112" customHeight="1" s="63">
      <c r="A937" s="2" t="inlineStr">
        <is>
          <t>13-1199</t>
        </is>
      </c>
      <c r="B937" s="2" t="inlineStr">
        <is>
          <t>Corporate Strategist</t>
        </is>
      </c>
      <c r="C937" s="2" t="inlineStr">
        <is>
          <t>10</t>
        </is>
      </c>
      <c r="D937" s="2" t="inlineStr">
        <is>
          <t>Strategy &amp; Corporate Development</t>
        </is>
      </c>
      <c r="E937" s="2" t="inlineStr">
        <is>
          <t>CL-131199-001</t>
        </is>
      </c>
      <c r="F937" s="2" t="inlineStr">
        <is>
          <t>Analyze market trends, competitive landscapes, and industry dynamics to identify strategic opportunities and threats for client organizations.</t>
        </is>
      </c>
      <c r="G937" s="2" t="inlineStr">
        <is>
          <t>Core</t>
        </is>
      </c>
      <c r="H937" s="4" t="n">
        <v>25</v>
      </c>
      <c r="I937" s="4" t="n">
        <v>4.6</v>
      </c>
      <c r="J937" s="2" t="inlineStr">
        <is>
          <t>daily</t>
        </is>
      </c>
      <c r="K937" s="2" t="inlineStr">
        <is>
          <t>Analyzing Data/Information</t>
        </is>
      </c>
      <c r="L937" s="4" t="n">
        <v>1205.7</v>
      </c>
      <c r="M937" s="4" t="n">
        <v>301.43</v>
      </c>
      <c r="N937" s="2" t="n"/>
    </row>
    <row r="938" ht="128" customHeight="1" s="63">
      <c r="A938" s="2" t="inlineStr">
        <is>
          <t>13-1199</t>
        </is>
      </c>
      <c r="B938" s="2" t="inlineStr">
        <is>
          <t>Corporate Strategist</t>
        </is>
      </c>
      <c r="C938" s="2" t="inlineStr">
        <is>
          <t>10</t>
        </is>
      </c>
      <c r="D938" s="2" t="inlineStr">
        <is>
          <t>Strategy &amp; Corporate Development</t>
        </is>
      </c>
      <c r="E938" s="2" t="inlineStr">
        <is>
          <t>CL-131199-002</t>
        </is>
      </c>
      <c r="F938" s="2" t="inlineStr">
        <is>
          <t>Develop comprehensive strategic plans and recommendations based on quantitative analysis and qualitative assessment of business scenarios.</t>
        </is>
      </c>
      <c r="G938" s="2" t="inlineStr">
        <is>
          <t>Core</t>
        </is>
      </c>
      <c r="H938" s="4" t="n">
        <v>20</v>
      </c>
      <c r="I938" s="4" t="n">
        <v>4.7</v>
      </c>
      <c r="J938" s="2" t="inlineStr">
        <is>
          <t>weekly</t>
        </is>
      </c>
      <c r="K938" s="2" t="inlineStr">
        <is>
          <t>Developing Objectives and Strategies</t>
        </is>
      </c>
      <c r="L938" s="4" t="n">
        <v>1205.7</v>
      </c>
      <c r="M938" s="4" t="n">
        <v>241.14</v>
      </c>
      <c r="N938" s="2" t="n"/>
    </row>
    <row r="939" ht="96" customHeight="1" s="63">
      <c r="A939" s="2" t="inlineStr">
        <is>
          <t>13-1199</t>
        </is>
      </c>
      <c r="B939" s="2" t="inlineStr">
        <is>
          <t>Corporate Strategist</t>
        </is>
      </c>
      <c r="C939" s="2" t="inlineStr">
        <is>
          <t>10</t>
        </is>
      </c>
      <c r="D939" s="2" t="inlineStr">
        <is>
          <t>Strategy &amp; Corporate Development</t>
        </is>
      </c>
      <c r="E939" s="2" t="inlineStr">
        <is>
          <t>CL-131199-003</t>
        </is>
      </c>
      <c r="F939" s="2" t="inlineStr">
        <is>
          <t>Prepare detailed presentations and reports to communicate strategic findings and recommendations to senior executives and client leadership teams.</t>
        </is>
      </c>
      <c r="G939" s="2" t="inlineStr">
        <is>
          <t>Core</t>
        </is>
      </c>
      <c r="H939" s="4" t="n">
        <v>15</v>
      </c>
      <c r="I939" s="4" t="n">
        <v>4.4</v>
      </c>
      <c r="J939" s="2" t="inlineStr">
        <is>
          <t>weekly</t>
        </is>
      </c>
      <c r="K939" s="2" t="inlineStr">
        <is>
          <t>Communicating with People Outside the Organization</t>
        </is>
      </c>
      <c r="L939" s="4" t="n">
        <v>1205.7</v>
      </c>
      <c r="M939" s="4" t="n">
        <v>180.85</v>
      </c>
      <c r="N939" s="2" t="n"/>
    </row>
    <row r="940" ht="128" customHeight="1" s="63">
      <c r="A940" s="2" t="inlineStr">
        <is>
          <t>13-1199</t>
        </is>
      </c>
      <c r="B940" s="2" t="inlineStr">
        <is>
          <t>Corporate Strategist</t>
        </is>
      </c>
      <c r="C940" s="2" t="inlineStr">
        <is>
          <t>10</t>
        </is>
      </c>
      <c r="D940" s="2" t="inlineStr">
        <is>
          <t>Strategy &amp; Corporate Development</t>
        </is>
      </c>
      <c r="E940" s="2" t="inlineStr">
        <is>
          <t>CL-131199-004</t>
        </is>
      </c>
      <c r="F940" s="2" t="inlineStr">
        <is>
          <t>Coordinate with cross-functional teams and subject matter experts to gather data and insights for strategic initiatives and decision-making processes.</t>
        </is>
      </c>
      <c r="G940" s="2" t="inlineStr">
        <is>
          <t>Core</t>
        </is>
      </c>
      <c r="H940" s="4" t="n">
        <v>12</v>
      </c>
      <c r="I940" s="4" t="n">
        <v>4</v>
      </c>
      <c r="J940" s="2" t="inlineStr">
        <is>
          <t>daily</t>
        </is>
      </c>
      <c r="K940" s="2" t="inlineStr">
        <is>
          <t>Getting Information</t>
        </is>
      </c>
      <c r="L940" s="4" t="n">
        <v>1205.7</v>
      </c>
      <c r="M940" s="4" t="n">
        <v>144.68</v>
      </c>
      <c r="N940" s="2" t="n"/>
    </row>
    <row r="941" ht="112" customHeight="1" s="63">
      <c r="A941" s="2" t="inlineStr">
        <is>
          <t>13-1199</t>
        </is>
      </c>
      <c r="B941" s="2" t="inlineStr">
        <is>
          <t>Corporate Strategist</t>
        </is>
      </c>
      <c r="C941" s="2" t="inlineStr">
        <is>
          <t>10</t>
        </is>
      </c>
      <c r="D941" s="2" t="inlineStr">
        <is>
          <t>Strategy &amp; Corporate Development</t>
        </is>
      </c>
      <c r="E941" s="2" t="inlineStr">
        <is>
          <t>CL-131199-005</t>
        </is>
      </c>
      <c r="F941" s="2" t="inlineStr">
        <is>
          <t>Evaluate potential mergers, acquisitions, partnerships, and other corporate development opportunities through financial modeling and risk assessment.</t>
        </is>
      </c>
      <c r="G941" s="2" t="inlineStr">
        <is>
          <t>Core</t>
        </is>
      </c>
      <c r="H941" s="4" t="n">
        <v>10</v>
      </c>
      <c r="I941" s="4" t="n">
        <v>4.5</v>
      </c>
      <c r="J941" s="2" t="inlineStr">
        <is>
          <t>monthly</t>
        </is>
      </c>
      <c r="K941" s="2" t="inlineStr">
        <is>
          <t>Analyzing Data/Information</t>
        </is>
      </c>
      <c r="L941" s="4" t="n">
        <v>1205.7</v>
      </c>
      <c r="M941" s="4" t="n">
        <v>120.57</v>
      </c>
      <c r="N941" s="2" t="n"/>
    </row>
    <row r="942" ht="80" customHeight="1" s="63">
      <c r="A942" s="2" t="inlineStr">
        <is>
          <t>13-1199</t>
        </is>
      </c>
      <c r="B942" s="2" t="inlineStr">
        <is>
          <t>Corporate Strategist</t>
        </is>
      </c>
      <c r="C942" s="2" t="inlineStr">
        <is>
          <t>10</t>
        </is>
      </c>
      <c r="D942" s="2" t="inlineStr">
        <is>
          <t>Strategy &amp; Corporate Development</t>
        </is>
      </c>
      <c r="E942" s="2" t="inlineStr">
        <is>
          <t>CL-131199-006</t>
        </is>
      </c>
      <c r="F942" s="2" t="inlineStr">
        <is>
          <t>Facilitate strategic planning sessions and workshops with client stakeholders to align organizational objectives and implementation roadmaps.</t>
        </is>
      </c>
      <c r="G942" s="2" t="inlineStr">
        <is>
          <t>Supplemental</t>
        </is>
      </c>
      <c r="H942" s="4" t="n">
        <v>8</v>
      </c>
      <c r="I942" s="4" t="n">
        <v>4.2</v>
      </c>
      <c r="J942" s="2" t="inlineStr">
        <is>
          <t>monthly</t>
        </is>
      </c>
      <c r="K942" s="2" t="inlineStr">
        <is>
          <t>Coordinating the Work and Activities of Others</t>
        </is>
      </c>
      <c r="L942" s="4" t="n">
        <v>1205.7</v>
      </c>
      <c r="M942" s="4" t="n">
        <v>96.45999999999999</v>
      </c>
      <c r="N942" s="2" t="n"/>
    </row>
    <row r="943" ht="112" customHeight="1" s="63">
      <c r="A943" s="2" t="inlineStr">
        <is>
          <t>13-1199</t>
        </is>
      </c>
      <c r="B943" s="2" t="inlineStr">
        <is>
          <t>Corporate Strategist</t>
        </is>
      </c>
      <c r="C943" s="2" t="inlineStr">
        <is>
          <t>10</t>
        </is>
      </c>
      <c r="D943" s="2" t="inlineStr">
        <is>
          <t>Strategy &amp; Corporate Development</t>
        </is>
      </c>
      <c r="E943" s="2" t="inlineStr">
        <is>
          <t>CL-131199-007</t>
        </is>
      </c>
      <c r="F943" s="2" t="inlineStr">
        <is>
          <t>Monitor implementation progress of strategic initiatives and provide ongoing support to ensure successful execution and achievement of defined objectives.</t>
        </is>
      </c>
      <c r="G943" s="2" t="inlineStr">
        <is>
          <t>Supplemental</t>
        </is>
      </c>
      <c r="H943" s="4" t="n">
        <v>6</v>
      </c>
      <c r="I943" s="4" t="n">
        <v>3.9</v>
      </c>
      <c r="J943" s="2" t="inlineStr">
        <is>
          <t>weekly</t>
        </is>
      </c>
      <c r="K943" s="2" t="inlineStr">
        <is>
          <t>Monitoring Processes, Materials, or Surroundings</t>
        </is>
      </c>
      <c r="L943" s="4" t="n">
        <v>1205.7</v>
      </c>
      <c r="M943" s="4" t="n">
        <v>72.34</v>
      </c>
      <c r="N943" s="2" t="n"/>
    </row>
    <row r="944" ht="128" customHeight="1" s="63">
      <c r="A944" s="2" t="inlineStr">
        <is>
          <t>13-1199</t>
        </is>
      </c>
      <c r="B944" s="2" t="inlineStr">
        <is>
          <t>Corporate Strategist</t>
        </is>
      </c>
      <c r="C944" s="2" t="inlineStr">
        <is>
          <t>10</t>
        </is>
      </c>
      <c r="D944" s="2" t="inlineStr">
        <is>
          <t>Strategy &amp; Corporate Development</t>
        </is>
      </c>
      <c r="E944" s="2" t="inlineStr">
        <is>
          <t>CL-131199-008</t>
        </is>
      </c>
      <c r="F944" s="2" t="inlineStr">
        <is>
          <t>Manage client relationships and project timelines while ensuring deliverables meet quality standards and strategic objectives within budgetary constraints.</t>
        </is>
      </c>
      <c r="G944" s="2" t="inlineStr">
        <is>
          <t>Supplemental</t>
        </is>
      </c>
      <c r="H944" s="4" t="n">
        <v>4</v>
      </c>
      <c r="I944" s="4" t="n">
        <v>4.1</v>
      </c>
      <c r="J944" s="2" t="inlineStr">
        <is>
          <t>daily</t>
        </is>
      </c>
      <c r="K944" s="2" t="inlineStr">
        <is>
          <t>Establishing and Maintaining Interpersonal Relationships</t>
        </is>
      </c>
      <c r="L944" s="4" t="n">
        <v>1205.7</v>
      </c>
      <c r="M944" s="4" t="n">
        <v>48.23</v>
      </c>
      <c r="N944" s="2" t="n"/>
    </row>
    <row r="945" ht="96" customHeight="1" s="63">
      <c r="A945" s="2" t="inlineStr">
        <is>
          <t>11-3051</t>
        </is>
      </c>
      <c r="B945" s="2" t="inlineStr">
        <is>
          <t>Quality Assurance Manager</t>
        </is>
      </c>
      <c r="C945" s="2" t="n"/>
      <c r="D945" s="2" t="n"/>
      <c r="E945" s="2" t="inlineStr">
        <is>
          <t>CL-113051-001</t>
        </is>
      </c>
      <c r="F945" s="2" t="inlineStr">
        <is>
          <t>Monitor production processes and inspect finished products to ensure compliance with quality standards and specifications.</t>
        </is>
      </c>
      <c r="G945" s="2" t="inlineStr">
        <is>
          <t>Core</t>
        </is>
      </c>
      <c r="H945" s="4" t="n">
        <v>25</v>
      </c>
      <c r="I945" s="4" t="n">
        <v>4.8</v>
      </c>
      <c r="J945" s="2" t="inlineStr">
        <is>
          <t>daily</t>
        </is>
      </c>
      <c r="K945" s="2" t="inlineStr">
        <is>
          <t>Monitoring Processes, Materials, or Surroundings</t>
        </is>
      </c>
      <c r="L945" s="4" t="n">
        <v>241.9</v>
      </c>
      <c r="M945" s="4" t="n">
        <v>60.48</v>
      </c>
      <c r="N945" s="2" t="n"/>
    </row>
    <row r="946" ht="128" customHeight="1" s="63">
      <c r="A946" s="2" t="inlineStr">
        <is>
          <t>11-3051</t>
        </is>
      </c>
      <c r="B946" s="2" t="inlineStr">
        <is>
          <t>Quality Assurance Manager</t>
        </is>
      </c>
      <c r="C946" s="2" t="n"/>
      <c r="D946" s="2" t="n"/>
      <c r="E946" s="2" t="inlineStr">
        <is>
          <t>CL-113051-002</t>
        </is>
      </c>
      <c r="F946" s="2" t="inlineStr">
        <is>
          <t>Analyze quality metrics and defect data to identify trends, root causes, and areas for process improvement.</t>
        </is>
      </c>
      <c r="G946" s="2" t="inlineStr">
        <is>
          <t>Core</t>
        </is>
      </c>
      <c r="H946" s="4" t="n">
        <v>20</v>
      </c>
      <c r="I946" s="4" t="n">
        <v>4.7</v>
      </c>
      <c r="J946" s="2" t="inlineStr">
        <is>
          <t>daily</t>
        </is>
      </c>
      <c r="K946" s="2" t="inlineStr">
        <is>
          <t>Analyzing Data/Information</t>
        </is>
      </c>
      <c r="L946" s="4" t="n">
        <v>241.9</v>
      </c>
      <c r="M946" s="4" t="n">
        <v>48.38</v>
      </c>
      <c r="N946" s="2" t="n"/>
    </row>
    <row r="947" ht="112" customHeight="1" s="63">
      <c r="A947" s="2" t="inlineStr">
        <is>
          <t>11-3051</t>
        </is>
      </c>
      <c r="B947" s="2" t="inlineStr">
        <is>
          <t>Quality Assurance Manager</t>
        </is>
      </c>
      <c r="C947" s="2" t="n"/>
      <c r="D947" s="2" t="n"/>
      <c r="E947" s="2" t="inlineStr">
        <is>
          <t>CL-113051-003</t>
        </is>
      </c>
      <c r="F947" s="2" t="inlineStr">
        <is>
          <t>Develop and implement quality control procedures, testing protocols, and documentation systems for manufacturing operations.</t>
        </is>
      </c>
      <c r="G947" s="2" t="inlineStr">
        <is>
          <t>Core</t>
        </is>
      </c>
      <c r="H947" s="4" t="n">
        <v>15</v>
      </c>
      <c r="I947" s="4" t="n">
        <v>4.5</v>
      </c>
      <c r="J947" s="2" t="inlineStr">
        <is>
          <t>weekly</t>
        </is>
      </c>
      <c r="K947" s="2" t="inlineStr">
        <is>
          <t>Developing Objectives and Strategies</t>
        </is>
      </c>
      <c r="L947" s="4" t="n">
        <v>241.9</v>
      </c>
      <c r="M947" s="4" t="n">
        <v>36.28</v>
      </c>
      <c r="N947" s="2" t="n"/>
    </row>
    <row r="948" ht="128" customHeight="1" s="63">
      <c r="A948" s="2" t="inlineStr">
        <is>
          <t>11-3051</t>
        </is>
      </c>
      <c r="B948" s="2" t="inlineStr">
        <is>
          <t>Quality Assurance Manager</t>
        </is>
      </c>
      <c r="C948" s="2" t="n"/>
      <c r="D948" s="2" t="n"/>
      <c r="E948" s="2" t="inlineStr">
        <is>
          <t>CL-113051-004</t>
        </is>
      </c>
      <c r="F948" s="2" t="inlineStr">
        <is>
          <t>Coordinate with production teams, suppliers, and customers to resolve quality issues and prevent recurrence.</t>
        </is>
      </c>
      <c r="G948" s="2" t="inlineStr">
        <is>
          <t>Core</t>
        </is>
      </c>
      <c r="H948" s="4" t="n">
        <v>12</v>
      </c>
      <c r="I948" s="4" t="n">
        <v>4.3</v>
      </c>
      <c r="J948" s="2" t="inlineStr">
        <is>
          <t>daily</t>
        </is>
      </c>
      <c r="K948" s="2" t="inlineStr">
        <is>
          <t>Communicating with People Outside the Organization</t>
        </is>
      </c>
      <c r="L948" s="4" t="n">
        <v>241.9</v>
      </c>
      <c r="M948" s="4" t="n">
        <v>29.03</v>
      </c>
      <c r="N948" s="2" t="n"/>
    </row>
    <row r="949" ht="128" customHeight="1" s="63">
      <c r="A949" s="2" t="inlineStr">
        <is>
          <t>11-3051</t>
        </is>
      </c>
      <c r="B949" s="2" t="inlineStr">
        <is>
          <t>Quality Assurance Manager</t>
        </is>
      </c>
      <c r="C949" s="2" t="n"/>
      <c r="D949" s="2" t="n"/>
      <c r="E949" s="2" t="inlineStr">
        <is>
          <t>CL-113051-005</t>
        </is>
      </c>
      <c r="F949" s="2" t="inlineStr">
        <is>
          <t>Train quality assurance staff on inspection techniques, testing procedures, and regulatory compliance requirements.</t>
        </is>
      </c>
      <c r="G949" s="2" t="inlineStr">
        <is>
          <t>Core</t>
        </is>
      </c>
      <c r="H949" s="4" t="n">
        <v>10</v>
      </c>
      <c r="I949" s="4" t="n">
        <v>4.2</v>
      </c>
      <c r="J949" s="2" t="inlineStr">
        <is>
          <t>weekly</t>
        </is>
      </c>
      <c r="K949" s="2" t="inlineStr">
        <is>
          <t>Training and Teaching Others</t>
        </is>
      </c>
      <c r="L949" s="4" t="n">
        <v>241.9</v>
      </c>
      <c r="M949" s="4" t="n">
        <v>24.19</v>
      </c>
      <c r="N949" s="2" t="n"/>
    </row>
    <row r="950" ht="112" customHeight="1" s="63">
      <c r="A950" s="2" t="inlineStr">
        <is>
          <t>11-3051</t>
        </is>
      </c>
      <c r="B950" s="2" t="inlineStr">
        <is>
          <t>Quality Assurance Manager</t>
        </is>
      </c>
      <c r="C950" s="2" t="n"/>
      <c r="D950" s="2" t="n"/>
      <c r="E950" s="2" t="inlineStr">
        <is>
          <t>CL-113051-006</t>
        </is>
      </c>
      <c r="F950" s="2" t="inlineStr">
        <is>
          <t>Conduct internal audits and prepare reports for regulatory compliance and certification maintenance.</t>
        </is>
      </c>
      <c r="G950" s="2" t="inlineStr">
        <is>
          <t>Supplemental</t>
        </is>
      </c>
      <c r="H950" s="4" t="n">
        <v>8</v>
      </c>
      <c r="I950" s="4" t="n">
        <v>4.4</v>
      </c>
      <c r="J950" s="2" t="inlineStr">
        <is>
          <t>monthly</t>
        </is>
      </c>
      <c r="K950" s="2" t="inlineStr">
        <is>
          <t>Evaluating Information to Determine Compliance</t>
        </is>
      </c>
      <c r="L950" s="4" t="n">
        <v>241.9</v>
      </c>
      <c r="M950" s="4" t="n">
        <v>19.35</v>
      </c>
      <c r="N950" s="2" t="n"/>
    </row>
    <row r="951" ht="112" customHeight="1" s="63">
      <c r="A951" s="2" t="inlineStr">
        <is>
          <t>11-3051</t>
        </is>
      </c>
      <c r="B951" s="2" t="inlineStr">
        <is>
          <t>Quality Assurance Manager</t>
        </is>
      </c>
      <c r="C951" s="2" t="n"/>
      <c r="D951" s="2" t="n"/>
      <c r="E951" s="2" t="inlineStr">
        <is>
          <t>CL-113051-007</t>
        </is>
      </c>
      <c r="F951" s="2" t="inlineStr">
        <is>
          <t>Manage quality assurance budgets, equipment calibration schedules, and departmental resource allocation.</t>
        </is>
      </c>
      <c r="G951" s="2" t="inlineStr">
        <is>
          <t>Supplemental</t>
        </is>
      </c>
      <c r="H951" s="4" t="n">
        <v>6</v>
      </c>
      <c r="I951" s="4" t="n">
        <v>3.9</v>
      </c>
      <c r="J951" s="2" t="inlineStr">
        <is>
          <t>weekly</t>
        </is>
      </c>
      <c r="K951" s="2" t="inlineStr">
        <is>
          <t>Performing Administrative Activities</t>
        </is>
      </c>
      <c r="L951" s="4" t="n">
        <v>241.9</v>
      </c>
      <c r="M951" s="4" t="n">
        <v>14.51</v>
      </c>
      <c r="N951" s="2" t="n"/>
    </row>
    <row r="952" ht="128" customHeight="1" s="63">
      <c r="A952" s="2" t="inlineStr">
        <is>
          <t>11-3051</t>
        </is>
      </c>
      <c r="B952" s="2" t="inlineStr">
        <is>
          <t>Quality Assurance Manager</t>
        </is>
      </c>
      <c r="C952" s="2" t="n"/>
      <c r="D952" s="2" t="n"/>
      <c r="E952" s="2" t="inlineStr">
        <is>
          <t>CL-113051-008</t>
        </is>
      </c>
      <c r="F952" s="2" t="inlineStr">
        <is>
          <t>Interface with external auditors and regulatory agencies during inspections and compliance reviews.</t>
        </is>
      </c>
      <c r="G952" s="2" t="inlineStr">
        <is>
          <t>Supplemental</t>
        </is>
      </c>
      <c r="H952" s="4" t="n">
        <v>4</v>
      </c>
      <c r="I952" s="4" t="n">
        <v>4.1</v>
      </c>
      <c r="J952" s="2" t="inlineStr">
        <is>
          <t>quarterly</t>
        </is>
      </c>
      <c r="K952" s="2" t="inlineStr">
        <is>
          <t>Communicating with People Outside the Organization</t>
        </is>
      </c>
      <c r="L952" s="4" t="n">
        <v>241.9</v>
      </c>
      <c r="M952" s="4" t="n">
        <v>9.68</v>
      </c>
      <c r="N952" s="2" t="n"/>
    </row>
    <row r="953" ht="128" customHeight="1" s="63">
      <c r="A953" s="2" t="inlineStr">
        <is>
          <t>17-2112</t>
        </is>
      </c>
      <c r="B953" s="2" t="inlineStr">
        <is>
          <t>Manufacturing Engineer</t>
        </is>
      </c>
      <c r="C953" s="2" t="n"/>
      <c r="D953" s="2" t="n"/>
      <c r="E953" s="2" t="inlineStr">
        <is>
          <t>CL-172112-001</t>
        </is>
      </c>
      <c r="F953" s="2" t="inlineStr">
        <is>
          <t>Analyze manufacturing processes and workflows to identify inefficiencies, bottlenecks, and opportunities for improvement in production systems.</t>
        </is>
      </c>
      <c r="G953" s="2" t="inlineStr">
        <is>
          <t>Core</t>
        </is>
      </c>
      <c r="H953" s="4" t="n">
        <v>25</v>
      </c>
      <c r="I953" s="4" t="n">
        <v>4.8</v>
      </c>
      <c r="J953" s="2" t="inlineStr">
        <is>
          <t>daily</t>
        </is>
      </c>
      <c r="K953" s="2" t="inlineStr">
        <is>
          <t>Analyzing Data/Information</t>
        </is>
      </c>
      <c r="L953" s="4" t="n">
        <v>351.1</v>
      </c>
      <c r="M953" s="4" t="n">
        <v>87.78</v>
      </c>
      <c r="N953" s="2" t="n"/>
    </row>
    <row r="954" ht="128" customHeight="1" s="63">
      <c r="A954" s="2" t="inlineStr">
        <is>
          <t>17-2112</t>
        </is>
      </c>
      <c r="B954" s="2" t="inlineStr">
        <is>
          <t>Manufacturing Engineer</t>
        </is>
      </c>
      <c r="C954" s="2" t="n"/>
      <c r="D954" s="2" t="n"/>
      <c r="E954" s="2" t="inlineStr">
        <is>
          <t>CL-172112-002</t>
        </is>
      </c>
      <c r="F954" s="2" t="inlineStr">
        <is>
          <t>Design and implement process improvements, equipment modifications, and workflow optimizations to enhance manufacturing efficiency and quality.</t>
        </is>
      </c>
      <c r="G954" s="2" t="inlineStr">
        <is>
          <t>Core</t>
        </is>
      </c>
      <c r="H954" s="4" t="n">
        <v>20</v>
      </c>
      <c r="I954" s="4" t="n">
        <v>4.9</v>
      </c>
      <c r="J954" s="2" t="inlineStr">
        <is>
          <t>weekly</t>
        </is>
      </c>
      <c r="K954" s="2" t="inlineStr">
        <is>
          <t>Making Decisions and Solving Problems</t>
        </is>
      </c>
      <c r="L954" s="4" t="n">
        <v>351.1</v>
      </c>
      <c r="M954" s="4" t="n">
        <v>70.22</v>
      </c>
      <c r="N954" s="2" t="n"/>
    </row>
    <row r="955" ht="112" customHeight="1" s="63">
      <c r="A955" s="2" t="inlineStr">
        <is>
          <t>17-2112</t>
        </is>
      </c>
      <c r="B955" s="2" t="inlineStr">
        <is>
          <t>Manufacturing Engineer</t>
        </is>
      </c>
      <c r="C955" s="2" t="n"/>
      <c r="D955" s="2" t="n"/>
      <c r="E955" s="2" t="inlineStr">
        <is>
          <t>CL-172112-003</t>
        </is>
      </c>
      <c r="F955" s="2" t="inlineStr">
        <is>
          <t>Develop and maintain manufacturing documentation including work instructions, process specifications, and standard operating procedures.</t>
        </is>
      </c>
      <c r="G955" s="2" t="inlineStr">
        <is>
          <t>Core</t>
        </is>
      </c>
      <c r="H955" s="4" t="n">
        <v>15</v>
      </c>
      <c r="I955" s="4" t="n">
        <v>4.5</v>
      </c>
      <c r="J955" s="2" t="inlineStr">
        <is>
          <t>weekly</t>
        </is>
      </c>
      <c r="K955" s="2" t="inlineStr">
        <is>
          <t>Documenting/Recording Information</t>
        </is>
      </c>
      <c r="L955" s="4" t="n">
        <v>351.1</v>
      </c>
      <c r="M955" s="4" t="n">
        <v>52.66</v>
      </c>
      <c r="N955" s="2" t="n"/>
    </row>
    <row r="956" ht="112" customHeight="1" s="63">
      <c r="A956" s="2" t="inlineStr">
        <is>
          <t>17-2112</t>
        </is>
      </c>
      <c r="B956" s="2" t="inlineStr">
        <is>
          <t>Manufacturing Engineer</t>
        </is>
      </c>
      <c r="C956" s="2" t="n"/>
      <c r="D956" s="2" t="n"/>
      <c r="E956" s="2" t="inlineStr">
        <is>
          <t>CL-172112-004</t>
        </is>
      </c>
      <c r="F956" s="2" t="inlineStr">
        <is>
          <t>Collaborate with cross-functional teams including quality assurance, production, and maintenance to resolve manufacturing issues and implement solutions.</t>
        </is>
      </c>
      <c r="G956" s="2" t="inlineStr">
        <is>
          <t>Core</t>
        </is>
      </c>
      <c r="H956" s="4" t="n">
        <v>12</v>
      </c>
      <c r="I956" s="4" t="n">
        <v>4.6</v>
      </c>
      <c r="J956" s="2" t="inlineStr">
        <is>
          <t>daily</t>
        </is>
      </c>
      <c r="K956" s="2" t="inlineStr">
        <is>
          <t>Communicating with Supervisors, Peers, or Subordinates</t>
        </is>
      </c>
      <c r="L956" s="4" t="n">
        <v>351.1</v>
      </c>
      <c r="M956" s="4" t="n">
        <v>42.13</v>
      </c>
      <c r="N956" s="2" t="n"/>
    </row>
    <row r="957" ht="112" customHeight="1" s="63">
      <c r="A957" s="2" t="inlineStr">
        <is>
          <t>17-2112</t>
        </is>
      </c>
      <c r="B957" s="2" t="inlineStr">
        <is>
          <t>Manufacturing Engineer</t>
        </is>
      </c>
      <c r="C957" s="2" t="n"/>
      <c r="D957" s="2" t="n"/>
      <c r="E957" s="2" t="inlineStr">
        <is>
          <t>CL-172112-005</t>
        </is>
      </c>
      <c r="F957" s="2" t="inlineStr">
        <is>
          <t>Evaluate and select manufacturing equipment, tools, and technologies to support production requirements and cost objectives.</t>
        </is>
      </c>
      <c r="G957" s="2" t="inlineStr">
        <is>
          <t>Core</t>
        </is>
      </c>
      <c r="H957" s="4" t="n">
        <v>10</v>
      </c>
      <c r="I957" s="4" t="n">
        <v>4.4</v>
      </c>
      <c r="J957" s="2" t="inlineStr">
        <is>
          <t>monthly</t>
        </is>
      </c>
      <c r="K957" s="2" t="inlineStr">
        <is>
          <t>Evaluating Information to Determine Compliance</t>
        </is>
      </c>
      <c r="L957" s="4" t="n">
        <v>351.1</v>
      </c>
      <c r="M957" s="4" t="n">
        <v>35.11</v>
      </c>
      <c r="N957" s="2" t="n"/>
    </row>
    <row r="958" ht="128" customHeight="1" s="63">
      <c r="A958" s="2" t="inlineStr">
        <is>
          <t>17-2112</t>
        </is>
      </c>
      <c r="B958" s="2" t="inlineStr">
        <is>
          <t>Manufacturing Engineer</t>
        </is>
      </c>
      <c r="C958" s="2" t="n"/>
      <c r="D958" s="2" t="n"/>
      <c r="E958" s="2" t="inlineStr">
        <is>
          <t>CL-172112-006</t>
        </is>
      </c>
      <c r="F958" s="2" t="inlineStr">
        <is>
          <t>Monitor production metrics and quality data to assess process performance and identify areas requiring corrective action.</t>
        </is>
      </c>
      <c r="G958" s="2" t="inlineStr">
        <is>
          <t>Supplemental</t>
        </is>
      </c>
      <c r="H958" s="4" t="n">
        <v>8</v>
      </c>
      <c r="I958" s="4" t="n">
        <v>4.3</v>
      </c>
      <c r="J958" s="2" t="inlineStr">
        <is>
          <t>daily</t>
        </is>
      </c>
      <c r="K958" s="2" t="inlineStr">
        <is>
          <t>Monitoring Processes, Materials, or Surroundings</t>
        </is>
      </c>
      <c r="L958" s="4" t="n">
        <v>351.1</v>
      </c>
      <c r="M958" s="4" t="n">
        <v>28.09</v>
      </c>
      <c r="N958" s="2" t="n"/>
    </row>
    <row r="959" ht="96" customHeight="1" s="63">
      <c r="A959" s="2" t="inlineStr">
        <is>
          <t>17-2112</t>
        </is>
      </c>
      <c r="B959" s="2" t="inlineStr">
        <is>
          <t>Manufacturing Engineer</t>
        </is>
      </c>
      <c r="C959" s="2" t="n"/>
      <c r="D959" s="2" t="n"/>
      <c r="E959" s="2" t="inlineStr">
        <is>
          <t>CL-172112-007</t>
        </is>
      </c>
      <c r="F959" s="2" t="inlineStr">
        <is>
          <t>Support new product introductions by developing manufacturing processes, conducting feasibility studies, and establishing production parameters.</t>
        </is>
      </c>
      <c r="G959" s="2" t="inlineStr">
        <is>
          <t>Supplemental</t>
        </is>
      </c>
      <c r="H959" s="4" t="n">
        <v>7</v>
      </c>
      <c r="I959" s="4" t="n">
        <v>4.7</v>
      </c>
      <c r="J959" s="2" t="inlineStr">
        <is>
          <t>monthly</t>
        </is>
      </c>
      <c r="K959" s="2" t="inlineStr">
        <is>
          <t>Developing Objectives and Strategies</t>
        </is>
      </c>
      <c r="L959" s="4" t="n">
        <v>351.1</v>
      </c>
      <c r="M959" s="4" t="n">
        <v>24.58</v>
      </c>
      <c r="N959" s="2" t="n"/>
    </row>
    <row r="960" ht="80" customHeight="1" s="63">
      <c r="A960" s="2" t="inlineStr">
        <is>
          <t>17-2112</t>
        </is>
      </c>
      <c r="B960" s="2" t="inlineStr">
        <is>
          <t>Manufacturing Engineer</t>
        </is>
      </c>
      <c r="C960" s="2" t="n"/>
      <c r="D960" s="2" t="n"/>
      <c r="E960" s="2" t="inlineStr">
        <is>
          <t>CL-172112-008</t>
        </is>
      </c>
      <c r="F960" s="2" t="inlineStr">
        <is>
          <t>Prepare technical reports and presentations for management regarding process improvements, cost savings, and production optimization initiatives.</t>
        </is>
      </c>
      <c r="G960" s="2" t="inlineStr">
        <is>
          <t>Supplemental</t>
        </is>
      </c>
      <c r="H960" s="4" t="n">
        <v>3</v>
      </c>
      <c r="I960" s="4" t="n">
        <v>3.8</v>
      </c>
      <c r="J960" s="2" t="inlineStr">
        <is>
          <t>weekly</t>
        </is>
      </c>
      <c r="K960" s="2" t="inlineStr">
        <is>
          <t>Processing Information</t>
        </is>
      </c>
      <c r="L960" s="4" t="n">
        <v>351.1</v>
      </c>
      <c r="M960" s="4" t="n">
        <v>10.53</v>
      </c>
      <c r="N960" s="2" t="n"/>
    </row>
    <row r="961" ht="96" customHeight="1" s="63">
      <c r="A961" s="2" t="inlineStr">
        <is>
          <t>11-1021</t>
        </is>
      </c>
      <c r="B961" s="2" t="inlineStr">
        <is>
          <t>Retail Store Manager</t>
        </is>
      </c>
      <c r="C961" s="2" t="inlineStr">
        <is>
          <t>1</t>
        </is>
      </c>
      <c r="D961" s="2" t="inlineStr">
        <is>
          <t>Executive &amp; General Management</t>
        </is>
      </c>
      <c r="E961" s="2" t="inlineStr">
        <is>
          <t>CL-111021-001</t>
        </is>
      </c>
      <c r="F961" s="2" t="inlineStr">
        <is>
          <t>Monitor daily store operations to ensure proper staffing levels, customer service standards, and adherence to company policies and procedures.</t>
        </is>
      </c>
      <c r="G961" s="2" t="inlineStr">
        <is>
          <t>Core</t>
        </is>
      </c>
      <c r="H961" s="4" t="n">
        <v>25</v>
      </c>
      <c r="I961" s="4" t="n">
        <v>4.8</v>
      </c>
      <c r="J961" s="2" t="inlineStr">
        <is>
          <t>daily</t>
        </is>
      </c>
      <c r="K961" s="2" t="inlineStr">
        <is>
          <t>Monitoring Processes, Materials, or Surroundings</t>
        </is>
      </c>
      <c r="L961" s="4" t="n">
        <v>1237.63</v>
      </c>
      <c r="M961" s="4" t="n">
        <v>309.41</v>
      </c>
      <c r="N961" s="2" t="n"/>
    </row>
    <row r="962" ht="112" customHeight="1" s="63">
      <c r="A962" s="2" t="inlineStr">
        <is>
          <t>11-1021</t>
        </is>
      </c>
      <c r="B962" s="2" t="inlineStr">
        <is>
          <t>Retail Store Manager</t>
        </is>
      </c>
      <c r="C962" s="2" t="inlineStr">
        <is>
          <t>1</t>
        </is>
      </c>
      <c r="D962" s="2" t="inlineStr">
        <is>
          <t>Executive &amp; General Management</t>
        </is>
      </c>
      <c r="E962" s="2" t="inlineStr">
        <is>
          <t>CL-111021-002</t>
        </is>
      </c>
      <c r="F962" s="2" t="inlineStr">
        <is>
          <t>Manage and supervise retail staff by conducting performance evaluations, providing coaching, scheduling work shifts, and addressing personnel issues.</t>
        </is>
      </c>
      <c r="G962" s="2" t="inlineStr">
        <is>
          <t>Core</t>
        </is>
      </c>
      <c r="H962" s="4" t="n">
        <v>20</v>
      </c>
      <c r="I962" s="4" t="n">
        <v>4.7</v>
      </c>
      <c r="J962" s="2" t="inlineStr">
        <is>
          <t>daily</t>
        </is>
      </c>
      <c r="K962" s="2" t="inlineStr">
        <is>
          <t>Coordinating the Work and Activities of Others</t>
        </is>
      </c>
      <c r="L962" s="4" t="n">
        <v>1237.63</v>
      </c>
      <c r="M962" s="4" t="n">
        <v>247.53</v>
      </c>
      <c r="N962" s="2" t="n"/>
    </row>
    <row r="963" ht="128" customHeight="1" s="63">
      <c r="A963" s="2" t="inlineStr">
        <is>
          <t>11-1021</t>
        </is>
      </c>
      <c r="B963" s="2" t="inlineStr">
        <is>
          <t>Retail Store Manager</t>
        </is>
      </c>
      <c r="C963" s="2" t="inlineStr">
        <is>
          <t>1</t>
        </is>
      </c>
      <c r="D963" s="2" t="inlineStr">
        <is>
          <t>Executive &amp; General Management</t>
        </is>
      </c>
      <c r="E963" s="2" t="inlineStr">
        <is>
          <t>CL-111021-003</t>
        </is>
      </c>
      <c r="F963" s="2" t="inlineStr">
        <is>
          <t>Analyze sales data and inventory levels to develop merchandising strategies, optimize product placement, and maintain appropriate stock levels.</t>
        </is>
      </c>
      <c r="G963" s="2" t="inlineStr">
        <is>
          <t>Core</t>
        </is>
      </c>
      <c r="H963" s="4" t="n">
        <v>15</v>
      </c>
      <c r="I963" s="4" t="n">
        <v>4.5</v>
      </c>
      <c r="J963" s="2" t="inlineStr">
        <is>
          <t>daily</t>
        </is>
      </c>
      <c r="K963" s="2" t="inlineStr">
        <is>
          <t>Analyzing Data/Information</t>
        </is>
      </c>
      <c r="L963" s="4" t="n">
        <v>1237.63</v>
      </c>
      <c r="M963" s="4" t="n">
        <v>185.64</v>
      </c>
      <c r="N963" s="2" t="n"/>
    </row>
    <row r="964" ht="112" customHeight="1" s="63">
      <c r="A964" s="2" t="inlineStr">
        <is>
          <t>11-1021</t>
        </is>
      </c>
      <c r="B964" s="2" t="inlineStr">
        <is>
          <t>Retail Store Manager</t>
        </is>
      </c>
      <c r="C964" s="2" t="inlineStr">
        <is>
          <t>1</t>
        </is>
      </c>
      <c r="D964" s="2" t="inlineStr">
        <is>
          <t>Executive &amp; General Management</t>
        </is>
      </c>
      <c r="E964" s="2" t="inlineStr">
        <is>
          <t>CL-111021-004</t>
        </is>
      </c>
      <c r="F964" s="2" t="inlineStr">
        <is>
          <t>Coordinate with customers to resolve complaints, handle returns and exchanges, and ensure satisfaction with products and services.</t>
        </is>
      </c>
      <c r="G964" s="2" t="inlineStr">
        <is>
          <t>Core</t>
        </is>
      </c>
      <c r="H964" s="4" t="n">
        <v>12</v>
      </c>
      <c r="I964" s="4" t="n">
        <v>4.4</v>
      </c>
      <c r="J964" s="2" t="inlineStr">
        <is>
          <t>daily</t>
        </is>
      </c>
      <c r="K964" s="2" t="inlineStr">
        <is>
          <t>Communicating with People Outside the Organization</t>
        </is>
      </c>
      <c r="L964" s="4" t="n">
        <v>1237.63</v>
      </c>
      <c r="M964" s="4" t="n">
        <v>148.52</v>
      </c>
      <c r="N964" s="2" t="n"/>
    </row>
    <row r="965" ht="112" customHeight="1" s="63">
      <c r="A965" s="2" t="inlineStr">
        <is>
          <t>11-1021</t>
        </is>
      </c>
      <c r="B965" s="2" t="inlineStr">
        <is>
          <t>Retail Store Manager</t>
        </is>
      </c>
      <c r="C965" s="2" t="inlineStr">
        <is>
          <t>1</t>
        </is>
      </c>
      <c r="D965" s="2" t="inlineStr">
        <is>
          <t>Executive &amp; General Management</t>
        </is>
      </c>
      <c r="E965" s="2" t="inlineStr">
        <is>
          <t>CL-111021-005</t>
        </is>
      </c>
      <c r="F965" s="2" t="inlineStr">
        <is>
          <t>Prepare financial reports and budgets by tracking sales performance, labor costs, and operational expenses to meet corporate targets.</t>
        </is>
      </c>
      <c r="G965" s="2" t="inlineStr">
        <is>
          <t>Core</t>
        </is>
      </c>
      <c r="H965" s="4" t="n">
        <v>10</v>
      </c>
      <c r="I965" s="4" t="n">
        <v>4.3</v>
      </c>
      <c r="J965" s="2" t="inlineStr">
        <is>
          <t>weekly</t>
        </is>
      </c>
      <c r="K965" s="2" t="inlineStr">
        <is>
          <t>Documenting/Recording Information</t>
        </is>
      </c>
      <c r="L965" s="4" t="n">
        <v>1237.63</v>
      </c>
      <c r="M965" s="4" t="n">
        <v>123.76</v>
      </c>
      <c r="N965" s="2" t="n"/>
    </row>
    <row r="966" ht="128" customHeight="1" s="63">
      <c r="A966" s="2" t="inlineStr">
        <is>
          <t>11-1021</t>
        </is>
      </c>
      <c r="B966" s="2" t="inlineStr">
        <is>
          <t>Retail Store Manager</t>
        </is>
      </c>
      <c r="C966" s="2" t="inlineStr">
        <is>
          <t>1</t>
        </is>
      </c>
      <c r="D966" s="2" t="inlineStr">
        <is>
          <t>Executive &amp; General Management</t>
        </is>
      </c>
      <c r="E966" s="2" t="inlineStr">
        <is>
          <t>CL-111021-006</t>
        </is>
      </c>
      <c r="F966" s="2" t="inlineStr">
        <is>
          <t>Implement marketing promotions and seasonal campaigns by coordinating product displays, signage, and promotional activities to drive sales.</t>
        </is>
      </c>
      <c r="G966" s="2" t="inlineStr">
        <is>
          <t>Supplemental</t>
        </is>
      </c>
      <c r="H966" s="4" t="n">
        <v>8</v>
      </c>
      <c r="I966" s="4" t="n">
        <v>3.9</v>
      </c>
      <c r="J966" s="2" t="inlineStr">
        <is>
          <t>weekly</t>
        </is>
      </c>
      <c r="K966" s="2" t="inlineStr">
        <is>
          <t>Organizing, Planning, and Prioritizing Work</t>
        </is>
      </c>
      <c r="L966" s="4" t="n">
        <v>1237.63</v>
      </c>
      <c r="M966" s="4" t="n">
        <v>99.01000000000001</v>
      </c>
      <c r="N966" s="2" t="n"/>
    </row>
    <row r="967" ht="128" customHeight="1" s="63">
      <c r="A967" s="2" t="inlineStr">
        <is>
          <t>11-1021</t>
        </is>
      </c>
      <c r="B967" s="2" t="inlineStr">
        <is>
          <t>Retail Store Manager</t>
        </is>
      </c>
      <c r="C967" s="2" t="inlineStr">
        <is>
          <t>1</t>
        </is>
      </c>
      <c r="D967" s="2" t="inlineStr">
        <is>
          <t>Executive &amp; General Management</t>
        </is>
      </c>
      <c r="E967" s="2" t="inlineStr">
        <is>
          <t>CL-111021-007</t>
        </is>
      </c>
      <c r="F967" s="2" t="inlineStr">
        <is>
          <t>Evaluate vendor relationships and negotiate with suppliers to secure favorable terms for inventory procurement and delivery schedules.</t>
        </is>
      </c>
      <c r="G967" s="2" t="inlineStr">
        <is>
          <t>Supplemental</t>
        </is>
      </c>
      <c r="H967" s="4" t="n">
        <v>6</v>
      </c>
      <c r="I967" s="4" t="n">
        <v>3.8</v>
      </c>
      <c r="J967" s="2" t="inlineStr">
        <is>
          <t>monthly</t>
        </is>
      </c>
      <c r="K967" s="2" t="inlineStr">
        <is>
          <t>Communicating with People Outside the Organization</t>
        </is>
      </c>
      <c r="L967" s="4" t="n">
        <v>1237.63</v>
      </c>
      <c r="M967" s="4" t="n">
        <v>74.26000000000001</v>
      </c>
      <c r="N967" s="2" t="n"/>
    </row>
    <row r="968" ht="128" customHeight="1" s="63">
      <c r="A968" s="2" t="inlineStr">
        <is>
          <t>11-1021</t>
        </is>
      </c>
      <c r="B968" s="2" t="inlineStr">
        <is>
          <t>Retail Store Manager</t>
        </is>
      </c>
      <c r="C968" s="2" t="inlineStr">
        <is>
          <t>1</t>
        </is>
      </c>
      <c r="D968" s="2" t="inlineStr">
        <is>
          <t>Executive &amp; General Management</t>
        </is>
      </c>
      <c r="E968" s="2" t="inlineStr">
        <is>
          <t>CL-111021-008</t>
        </is>
      </c>
      <c r="F968" s="2" t="inlineStr">
        <is>
          <t>Develop training programs for new employees to ensure product knowledge, sales techniques, and company standards are maintained.</t>
        </is>
      </c>
      <c r="G968" s="2" t="inlineStr">
        <is>
          <t>Supplemental</t>
        </is>
      </c>
      <c r="H968" s="4" t="n">
        <v>4</v>
      </c>
      <c r="I968" s="4" t="n">
        <v>4.1</v>
      </c>
      <c r="J968" s="2" t="inlineStr">
        <is>
          <t>monthly</t>
        </is>
      </c>
      <c r="K968" s="2" t="inlineStr">
        <is>
          <t>Training and Teaching Others</t>
        </is>
      </c>
      <c r="L968" s="4" t="n">
        <v>1237.63</v>
      </c>
      <c r="M968" s="4" t="n">
        <v>49.51</v>
      </c>
      <c r="N968" s="2" t="n"/>
    </row>
    <row r="969" ht="128" customHeight="1" s="63">
      <c r="A969" s="2" t="inlineStr">
        <is>
          <t>19-5011</t>
        </is>
      </c>
      <c r="B969" s="2" t="inlineStr">
        <is>
          <t>Safety Manager</t>
        </is>
      </c>
      <c r="C969" s="2" t="n"/>
      <c r="D969" s="2" t="n"/>
      <c r="E969" s="2" t="inlineStr">
        <is>
          <t>CL-195011-001</t>
        </is>
      </c>
      <c r="F969" s="2" t="inlineStr">
        <is>
          <t>Conduct safety inspections and audits of manufacturing facilities, equipment, and work processes to identify hazards and ensure compliance with OSHA and other regulatory standards.</t>
        </is>
      </c>
      <c r="G969" s="2" t="inlineStr">
        <is>
          <t>Core</t>
        </is>
      </c>
      <c r="H969" s="4" t="n">
        <v>25</v>
      </c>
      <c r="I969" s="4" t="n">
        <v>4.8</v>
      </c>
      <c r="J969" s="2" t="inlineStr">
        <is>
          <t>daily</t>
        </is>
      </c>
      <c r="K969" s="2" t="inlineStr">
        <is>
          <t>Evaluating Information to Determine Compliance</t>
        </is>
      </c>
      <c r="L969" s="4" t="n">
        <v>131.9</v>
      </c>
      <c r="M969" s="4" t="n">
        <v>32.98</v>
      </c>
      <c r="N969" s="2" t="n"/>
    </row>
    <row r="970" ht="80" customHeight="1" s="63">
      <c r="A970" s="2" t="inlineStr">
        <is>
          <t>19-5011</t>
        </is>
      </c>
      <c r="B970" s="2" t="inlineStr">
        <is>
          <t>Safety Manager</t>
        </is>
      </c>
      <c r="C970" s="2" t="n"/>
      <c r="D970" s="2" t="n"/>
      <c r="E970" s="2" t="inlineStr">
        <is>
          <t>CL-195011-002</t>
        </is>
      </c>
      <c r="F970" s="2" t="inlineStr">
        <is>
          <t>Investigate workplace accidents, incidents, and near-misses to determine root causes and develop corrective action plans to prevent recurrence.</t>
        </is>
      </c>
      <c r="G970" s="2" t="inlineStr">
        <is>
          <t>Core</t>
        </is>
      </c>
      <c r="H970" s="4" t="n">
        <v>20</v>
      </c>
      <c r="I970" s="4" t="n">
        <v>4.9</v>
      </c>
      <c r="J970" s="2" t="inlineStr">
        <is>
          <t>weekly</t>
        </is>
      </c>
      <c r="K970" s="2" t="inlineStr">
        <is>
          <t>Analyzing Data/Information</t>
        </is>
      </c>
      <c r="L970" s="4" t="n">
        <v>131.9</v>
      </c>
      <c r="M970" s="4" t="n">
        <v>26.38</v>
      </c>
      <c r="N970" s="2" t="n"/>
    </row>
    <row r="971" ht="112" customHeight="1" s="63">
      <c r="A971" s="2" t="inlineStr">
        <is>
          <t>19-5011</t>
        </is>
      </c>
      <c r="B971" s="2" t="inlineStr">
        <is>
          <t>Safety Manager</t>
        </is>
      </c>
      <c r="C971" s="2" t="n"/>
      <c r="D971" s="2" t="n"/>
      <c r="E971" s="2" t="inlineStr">
        <is>
          <t>CL-195011-003</t>
        </is>
      </c>
      <c r="F971" s="2" t="inlineStr">
        <is>
          <t>Develop and update safety policies, procedures, and training programs to address identified risks and maintain regulatory compliance in manufacturing operations.</t>
        </is>
      </c>
      <c r="G971" s="2" t="inlineStr">
        <is>
          <t>Core</t>
        </is>
      </c>
      <c r="H971" s="4" t="n">
        <v>15</v>
      </c>
      <c r="I971" s="4" t="n">
        <v>4.7</v>
      </c>
      <c r="J971" s="2" t="inlineStr">
        <is>
          <t>monthly</t>
        </is>
      </c>
      <c r="K971" s="2" t="inlineStr">
        <is>
          <t>Developing Objectives and Strategies</t>
        </is>
      </c>
      <c r="L971" s="4" t="n">
        <v>131.9</v>
      </c>
      <c r="M971" s="4" t="n">
        <v>19.79</v>
      </c>
      <c r="N971" s="2" t="n"/>
    </row>
    <row r="972" ht="128" customHeight="1" s="63">
      <c r="A972" s="2" t="inlineStr">
        <is>
          <t>19-5011</t>
        </is>
      </c>
      <c r="B972" s="2" t="inlineStr">
        <is>
          <t>Safety Manager</t>
        </is>
      </c>
      <c r="C972" s="2" t="n"/>
      <c r="D972" s="2" t="n"/>
      <c r="E972" s="2" t="inlineStr">
        <is>
          <t>CL-195011-004</t>
        </is>
      </c>
      <c r="F972" s="2" t="inlineStr">
        <is>
          <t>Coordinate and deliver safety training sessions to employees on topics such as hazard recognition, personal protective equipment use, and emergency procedures.</t>
        </is>
      </c>
      <c r="G972" s="2" t="inlineStr">
        <is>
          <t>Core</t>
        </is>
      </c>
      <c r="H972" s="4" t="n">
        <v>12</v>
      </c>
      <c r="I972" s="4" t="n">
        <v>4.5</v>
      </c>
      <c r="J972" s="2" t="inlineStr">
        <is>
          <t>weekly</t>
        </is>
      </c>
      <c r="K972" s="2" t="inlineStr">
        <is>
          <t>Training and Teaching Others</t>
        </is>
      </c>
      <c r="L972" s="4" t="n">
        <v>131.9</v>
      </c>
      <c r="M972" s="4" t="n">
        <v>15.83</v>
      </c>
      <c r="N972" s="2" t="n"/>
    </row>
    <row r="973" ht="96" customHeight="1" s="63">
      <c r="A973" s="2" t="inlineStr">
        <is>
          <t>19-5011</t>
        </is>
      </c>
      <c r="B973" s="2" t="inlineStr">
        <is>
          <t>Safety Manager</t>
        </is>
      </c>
      <c r="C973" s="2" t="n"/>
      <c r="D973" s="2" t="n"/>
      <c r="E973" s="2" t="inlineStr">
        <is>
          <t>CL-195011-005</t>
        </is>
      </c>
      <c r="F973" s="2" t="inlineStr">
        <is>
          <t>Analyze safety data and metrics to identify trends, evaluate program effectiveness, and prepare reports for management and regulatory agencies.</t>
        </is>
      </c>
      <c r="G973" s="2" t="inlineStr">
        <is>
          <t>Core</t>
        </is>
      </c>
      <c r="H973" s="4" t="n">
        <v>10</v>
      </c>
      <c r="I973" s="4" t="n">
        <v>4.3</v>
      </c>
      <c r="J973" s="2" t="inlineStr">
        <is>
          <t>weekly</t>
        </is>
      </c>
      <c r="K973" s="2" t="inlineStr">
        <is>
          <t>Analyzing Data/Information</t>
        </is>
      </c>
      <c r="L973" s="4" t="n">
        <v>131.9</v>
      </c>
      <c r="M973" s="4" t="n">
        <v>13.19</v>
      </c>
      <c r="N973" s="2" t="n"/>
    </row>
    <row r="974" ht="128" customHeight="1" s="63">
      <c r="A974" s="2" t="inlineStr">
        <is>
          <t>19-5011</t>
        </is>
      </c>
      <c r="B974" s="2" t="inlineStr">
        <is>
          <t>Safety Manager</t>
        </is>
      </c>
      <c r="C974" s="2" t="n"/>
      <c r="D974" s="2" t="n"/>
      <c r="E974" s="2" t="inlineStr">
        <is>
          <t>CL-195011-006</t>
        </is>
      </c>
      <c r="F974" s="2" t="inlineStr">
        <is>
          <t>Collaborate with production supervisors and maintenance teams to implement engineering controls and safe work practices for manufacturing processes.</t>
        </is>
      </c>
      <c r="G974" s="2" t="inlineStr">
        <is>
          <t>Supplemental</t>
        </is>
      </c>
      <c r="H974" s="4" t="n">
        <v>8</v>
      </c>
      <c r="I974" s="4" t="n">
        <v>4.4</v>
      </c>
      <c r="J974" s="2" t="inlineStr">
        <is>
          <t>daily</t>
        </is>
      </c>
      <c r="K974" s="2" t="inlineStr">
        <is>
          <t>Coordinating the Work and Activities of Others</t>
        </is>
      </c>
      <c r="L974" s="4" t="n">
        <v>131.9</v>
      </c>
      <c r="M974" s="4" t="n">
        <v>10.55</v>
      </c>
      <c r="N974" s="2" t="n"/>
    </row>
    <row r="975" ht="96" customHeight="1" s="63">
      <c r="A975" s="2" t="inlineStr">
        <is>
          <t>19-5011</t>
        </is>
      </c>
      <c r="B975" s="2" t="inlineStr">
        <is>
          <t>Safety Manager</t>
        </is>
      </c>
      <c r="C975" s="2" t="n"/>
      <c r="D975" s="2" t="n"/>
      <c r="E975" s="2" t="inlineStr">
        <is>
          <t>CL-195011-007</t>
        </is>
      </c>
      <c r="F975" s="2" t="inlineStr">
        <is>
          <t>Maintain documentation and records of safety activities, training completion, and regulatory compliance to support audit requirements and legal obligations.</t>
        </is>
      </c>
      <c r="G975" s="2" t="inlineStr">
        <is>
          <t>Supplemental</t>
        </is>
      </c>
      <c r="H975" s="4" t="n">
        <v>6</v>
      </c>
      <c r="I975" s="4" t="n">
        <v>4.2</v>
      </c>
      <c r="J975" s="2" t="inlineStr">
        <is>
          <t>daily</t>
        </is>
      </c>
      <c r="K975" s="2" t="inlineStr">
        <is>
          <t>Documenting/Recording Information</t>
        </is>
      </c>
      <c r="L975" s="4" t="n">
        <v>131.9</v>
      </c>
      <c r="M975" s="4" t="n">
        <v>7.91</v>
      </c>
      <c r="N975" s="2" t="n"/>
    </row>
    <row r="976" ht="128" customHeight="1" s="63">
      <c r="A976" s="2" t="inlineStr">
        <is>
          <t>19-5011</t>
        </is>
      </c>
      <c r="B976" s="2" t="inlineStr">
        <is>
          <t>Safety Manager</t>
        </is>
      </c>
      <c r="C976" s="2" t="n"/>
      <c r="D976" s="2" t="n"/>
      <c r="E976" s="2" t="inlineStr">
        <is>
          <t>CL-195011-008</t>
        </is>
      </c>
      <c r="F976" s="2" t="inlineStr">
        <is>
          <t>Coordinate emergency response planning and conduct drills to ensure preparedness for workplace incidents and natural disasters.</t>
        </is>
      </c>
      <c r="G976" s="2" t="inlineStr">
        <is>
          <t>Supplemental</t>
        </is>
      </c>
      <c r="H976" s="4" t="n">
        <v>4</v>
      </c>
      <c r="I976" s="4" t="n">
        <v>4.6</v>
      </c>
      <c r="J976" s="2" t="inlineStr">
        <is>
          <t>monthly</t>
        </is>
      </c>
      <c r="K976" s="2" t="inlineStr">
        <is>
          <t>Organizing, Planning, and Prioritizing Work</t>
        </is>
      </c>
      <c r="L976" s="4" t="n">
        <v>131.9</v>
      </c>
      <c r="M976" s="4" t="n">
        <v>5.28</v>
      </c>
      <c r="N976" s="2" t="n"/>
    </row>
    <row r="977" ht="112" customHeight="1" s="63">
      <c r="A977" s="2" t="inlineStr">
        <is>
          <t>13-1020</t>
        </is>
      </c>
      <c r="B977" s="2" t="inlineStr">
        <is>
          <t>Retail Buyer</t>
        </is>
      </c>
      <c r="C977" s="2" t="n"/>
      <c r="D977" s="2" t="n"/>
      <c r="E977" s="2" t="inlineStr">
        <is>
          <t>CL-131020-001</t>
        </is>
      </c>
      <c r="F977" s="2" t="inlineStr">
        <is>
          <t>Analyze sales data and market trends to identify product opportunities and determine optimal inventory levels for retail locations.</t>
        </is>
      </c>
      <c r="G977" s="2" t="inlineStr">
        <is>
          <t>Core</t>
        </is>
      </c>
      <c r="H977" s="4" t="n">
        <v>25</v>
      </c>
      <c r="I977" s="4" t="n">
        <v>4.8</v>
      </c>
      <c r="J977" s="2" t="inlineStr">
        <is>
          <t>daily</t>
        </is>
      </c>
      <c r="K977" s="2" t="inlineStr">
        <is>
          <t>Analyzing Data/Information</t>
        </is>
      </c>
      <c r="L977" s="4" t="n">
        <v>522.2</v>
      </c>
      <c r="M977" s="4" t="n">
        <v>130.55</v>
      </c>
      <c r="N977" s="2" t="n"/>
    </row>
    <row r="978" ht="128" customHeight="1" s="63">
      <c r="A978" s="2" t="inlineStr">
        <is>
          <t>13-1020</t>
        </is>
      </c>
      <c r="B978" s="2" t="inlineStr">
        <is>
          <t>Retail Buyer</t>
        </is>
      </c>
      <c r="C978" s="2" t="n"/>
      <c r="D978" s="2" t="n"/>
      <c r="E978" s="2" t="inlineStr">
        <is>
          <t>CL-131020-002</t>
        </is>
      </c>
      <c r="F978" s="2" t="inlineStr">
        <is>
          <t>Negotiate pricing, terms, and delivery schedules with vendors and suppliers to secure favorable purchasing agreements.</t>
        </is>
      </c>
      <c r="G978" s="2" t="inlineStr">
        <is>
          <t>Core</t>
        </is>
      </c>
      <c r="H978" s="4" t="n">
        <v>20</v>
      </c>
      <c r="I978" s="4" t="n">
        <v>4.5</v>
      </c>
      <c r="J978" s="2" t="inlineStr">
        <is>
          <t>weekly</t>
        </is>
      </c>
      <c r="K978" s="2" t="inlineStr">
        <is>
          <t>Communicating with People Outside the Organization</t>
        </is>
      </c>
      <c r="L978" s="4" t="n">
        <v>522.2</v>
      </c>
      <c r="M978" s="4" t="n">
        <v>104.44</v>
      </c>
      <c r="N978" s="2" t="n"/>
    </row>
    <row r="979" ht="112" customHeight="1" s="63">
      <c r="A979" s="2" t="inlineStr">
        <is>
          <t>13-1020</t>
        </is>
      </c>
      <c r="B979" s="2" t="inlineStr">
        <is>
          <t>Retail Buyer</t>
        </is>
      </c>
      <c r="C979" s="2" t="n"/>
      <c r="D979" s="2" t="n"/>
      <c r="E979" s="2" t="inlineStr">
        <is>
          <t>CL-131020-003</t>
        </is>
      </c>
      <c r="F979" s="2" t="inlineStr">
        <is>
          <t>Research and evaluate new products, brands, and suppliers to expand merchandise assortments and meet customer demand.</t>
        </is>
      </c>
      <c r="G979" s="2" t="inlineStr">
        <is>
          <t>Core</t>
        </is>
      </c>
      <c r="H979" s="4" t="n">
        <v>15</v>
      </c>
      <c r="I979" s="4" t="n">
        <v>4.2</v>
      </c>
      <c r="J979" s="2" t="inlineStr">
        <is>
          <t>weekly</t>
        </is>
      </c>
      <c r="K979" s="2" t="inlineStr">
        <is>
          <t>Getting Information</t>
        </is>
      </c>
      <c r="L979" s="4" t="n">
        <v>522.2</v>
      </c>
      <c r="M979" s="4" t="n">
        <v>78.33</v>
      </c>
      <c r="N979" s="2" t="n"/>
    </row>
    <row r="980" ht="128" customHeight="1" s="63">
      <c r="A980" s="2" t="inlineStr">
        <is>
          <t>13-1020</t>
        </is>
      </c>
      <c r="B980" s="2" t="inlineStr">
        <is>
          <t>Retail Buyer</t>
        </is>
      </c>
      <c r="C980" s="2" t="n"/>
      <c r="D980" s="2" t="n"/>
      <c r="E980" s="2" t="inlineStr">
        <is>
          <t>CL-131020-004</t>
        </is>
      </c>
      <c r="F980" s="2" t="inlineStr">
        <is>
          <t>Coordinate with store managers and merchandising teams to plan product placement, promotions, and seasonal buying strategies.</t>
        </is>
      </c>
      <c r="G980" s="2" t="inlineStr">
        <is>
          <t>Core</t>
        </is>
      </c>
      <c r="H980" s="4" t="n">
        <v>12</v>
      </c>
      <c r="I980" s="4" t="n">
        <v>4</v>
      </c>
      <c r="J980" s="2" t="inlineStr">
        <is>
          <t>weekly</t>
        </is>
      </c>
      <c r="K980" s="2" t="inlineStr">
        <is>
          <t>Coordinating the Work and Activities of Others</t>
        </is>
      </c>
      <c r="L980" s="4" t="n">
        <v>522.2</v>
      </c>
      <c r="M980" s="4" t="n">
        <v>62.66</v>
      </c>
      <c r="N980" s="2" t="n"/>
    </row>
    <row r="981" ht="128" customHeight="1" s="63">
      <c r="A981" s="2" t="inlineStr">
        <is>
          <t>13-1020</t>
        </is>
      </c>
      <c r="B981" s="2" t="inlineStr">
        <is>
          <t>Retail Buyer</t>
        </is>
      </c>
      <c r="C981" s="2" t="n"/>
      <c r="D981" s="2" t="n"/>
      <c r="E981" s="2" t="inlineStr">
        <is>
          <t>CL-131020-005</t>
        </is>
      </c>
      <c r="F981" s="2" t="inlineStr">
        <is>
          <t>Monitor inventory turnover rates and sales performance to adjust purchasing decisions and minimize overstock situations.</t>
        </is>
      </c>
      <c r="G981" s="2" t="inlineStr">
        <is>
          <t>Core</t>
        </is>
      </c>
      <c r="H981" s="4" t="n">
        <v>10</v>
      </c>
      <c r="I981" s="4" t="n">
        <v>4.3</v>
      </c>
      <c r="J981" s="2" t="inlineStr">
        <is>
          <t>daily</t>
        </is>
      </c>
      <c r="K981" s="2" t="inlineStr">
        <is>
          <t>Monitoring Processes, Materials, or Surroundings</t>
        </is>
      </c>
      <c r="L981" s="4" t="n">
        <v>522.2</v>
      </c>
      <c r="M981" s="4" t="n">
        <v>52.22</v>
      </c>
      <c r="N981" s="2" t="n"/>
    </row>
    <row r="982" ht="128" customHeight="1" s="63">
      <c r="A982" s="2" t="inlineStr">
        <is>
          <t>13-1020</t>
        </is>
      </c>
      <c r="B982" s="2" t="inlineStr">
        <is>
          <t>Retail Buyer</t>
        </is>
      </c>
      <c r="C982" s="2" t="n"/>
      <c r="D982" s="2" t="n"/>
      <c r="E982" s="2" t="inlineStr">
        <is>
          <t>CL-131020-006</t>
        </is>
      </c>
      <c r="F982" s="2" t="inlineStr">
        <is>
          <t>Prepare purchase orders and manage procurement processes to ensure timely delivery of merchandise to retail locations.</t>
        </is>
      </c>
      <c r="G982" s="2" t="inlineStr">
        <is>
          <t>Supplemental</t>
        </is>
      </c>
      <c r="H982" s="4" t="n">
        <v>8</v>
      </c>
      <c r="I982" s="4" t="n">
        <v>3.8</v>
      </c>
      <c r="J982" s="2" t="inlineStr">
        <is>
          <t>daily</t>
        </is>
      </c>
      <c r="K982" s="2" t="inlineStr">
        <is>
          <t>Performing Administrative Activities</t>
        </is>
      </c>
      <c r="L982" s="4" t="n">
        <v>522.2</v>
      </c>
      <c r="M982" s="4" t="n">
        <v>41.78</v>
      </c>
      <c r="N982" s="2" t="n"/>
    </row>
    <row r="983" ht="112" customHeight="1" s="63">
      <c r="A983" s="2" t="inlineStr">
        <is>
          <t>13-1020</t>
        </is>
      </c>
      <c r="B983" s="2" t="inlineStr">
        <is>
          <t>Retail Buyer</t>
        </is>
      </c>
      <c r="C983" s="2" t="n"/>
      <c r="D983" s="2" t="n"/>
      <c r="E983" s="2" t="inlineStr">
        <is>
          <t>CL-131020-007</t>
        </is>
      </c>
      <c r="F983" s="2" t="inlineStr">
        <is>
          <t>Attend trade shows and industry events to discover new products, build supplier relationships, and stay current with market trends.</t>
        </is>
      </c>
      <c r="G983" s="2" t="inlineStr">
        <is>
          <t>Supplemental</t>
        </is>
      </c>
      <c r="H983" s="4" t="n">
        <v>6</v>
      </c>
      <c r="I983" s="4" t="n">
        <v>3.5</v>
      </c>
      <c r="J983" s="2" t="inlineStr">
        <is>
          <t>monthly</t>
        </is>
      </c>
      <c r="K983" s="2" t="inlineStr">
        <is>
          <t>Establishing and Maintaining Interpersonal Relationships</t>
        </is>
      </c>
      <c r="L983" s="4" t="n">
        <v>522.2</v>
      </c>
      <c r="M983" s="4" t="n">
        <v>31.33</v>
      </c>
      <c r="N983" s="2" t="n"/>
    </row>
    <row r="984" ht="112" customHeight="1" s="63">
      <c r="A984" s="2" t="inlineStr">
        <is>
          <t>13-1020</t>
        </is>
      </c>
      <c r="B984" s="2" t="inlineStr">
        <is>
          <t>Retail Buyer</t>
        </is>
      </c>
      <c r="C984" s="2" t="n"/>
      <c r="D984" s="2" t="n"/>
      <c r="E984" s="2" t="inlineStr">
        <is>
          <t>CL-131020-008</t>
        </is>
      </c>
      <c r="F984" s="2" t="inlineStr">
        <is>
          <t>Develop and maintain budgets for purchasing activities while tracking expenses against allocated funds and profit margins.</t>
        </is>
      </c>
      <c r="G984" s="2" t="inlineStr">
        <is>
          <t>Supplemental</t>
        </is>
      </c>
      <c r="H984" s="4" t="n">
        <v>4</v>
      </c>
      <c r="I984" s="4" t="n">
        <v>4.1</v>
      </c>
      <c r="J984" s="2" t="inlineStr">
        <is>
          <t>monthly</t>
        </is>
      </c>
      <c r="K984" s="2" t="inlineStr">
        <is>
          <t>Organizing, Planning, and Prioritizing Work</t>
        </is>
      </c>
      <c r="L984" s="4" t="n">
        <v>522.2</v>
      </c>
      <c r="M984" s="4" t="n">
        <v>20.89</v>
      </c>
      <c r="N984" s="2" t="n"/>
    </row>
    <row r="985" ht="128" customHeight="1" s="63">
      <c r="A985" s="2" t="inlineStr">
        <is>
          <t>11-2021</t>
        </is>
      </c>
      <c r="B985" s="2" t="inlineStr">
        <is>
          <t>Merchandising Manager</t>
        </is>
      </c>
      <c r="C985" s="2" t="inlineStr">
        <is>
          <t>5</t>
        </is>
      </c>
      <c r="D985" s="2" t="inlineStr">
        <is>
          <t>Marketing &amp; Communications</t>
        </is>
      </c>
      <c r="E985" s="2" t="inlineStr">
        <is>
          <t>CL-112021-001</t>
        </is>
      </c>
      <c r="F985" s="2" t="inlineStr">
        <is>
          <t>Analyze sales data and market trends to identify merchandising opportunities and develop product assortment strategies for retail locations.</t>
        </is>
      </c>
      <c r="G985" s="2" t="inlineStr">
        <is>
          <t>Core</t>
        </is>
      </c>
      <c r="H985" s="4" t="n">
        <v>25</v>
      </c>
      <c r="I985" s="4" t="n">
        <v>4.8</v>
      </c>
      <c r="J985" s="2" t="inlineStr">
        <is>
          <t>daily</t>
        </is>
      </c>
      <c r="K985" s="2" t="inlineStr">
        <is>
          <t>Analyzing Data/Information</t>
        </is>
      </c>
      <c r="L985" s="4" t="n">
        <v>81.40000000000001</v>
      </c>
      <c r="M985" s="4" t="n">
        <v>20.35</v>
      </c>
      <c r="N985" s="2" t="n"/>
    </row>
    <row r="986" ht="128" customHeight="1" s="63">
      <c r="A986" s="2" t="inlineStr">
        <is>
          <t>11-2021</t>
        </is>
      </c>
      <c r="B986" s="2" t="inlineStr">
        <is>
          <t>Merchandising Manager</t>
        </is>
      </c>
      <c r="C986" s="2" t="inlineStr">
        <is>
          <t>5</t>
        </is>
      </c>
      <c r="D986" s="2" t="inlineStr">
        <is>
          <t>Marketing &amp; Communications</t>
        </is>
      </c>
      <c r="E986" s="2" t="inlineStr">
        <is>
          <t>CL-112021-002</t>
        </is>
      </c>
      <c r="F986" s="2" t="inlineStr">
        <is>
          <t>Coordinate with vendors and suppliers to negotiate pricing, manage inventory levels, and ensure timely product delivery to retail stores.</t>
        </is>
      </c>
      <c r="G986" s="2" t="inlineStr">
        <is>
          <t>Core</t>
        </is>
      </c>
      <c r="H986" s="4" t="n">
        <v>20</v>
      </c>
      <c r="I986" s="4" t="n">
        <v>4.5</v>
      </c>
      <c r="J986" s="2" t="inlineStr">
        <is>
          <t>daily</t>
        </is>
      </c>
      <c r="K986" s="2" t="inlineStr">
        <is>
          <t>Communicating with People Outside the Organization</t>
        </is>
      </c>
      <c r="L986" s="4" t="n">
        <v>81.40000000000001</v>
      </c>
      <c r="M986" s="4" t="n">
        <v>16.28</v>
      </c>
      <c r="N986" s="2" t="n"/>
    </row>
    <row r="987" ht="112" customHeight="1" s="63">
      <c r="A987" s="2" t="inlineStr">
        <is>
          <t>11-2021</t>
        </is>
      </c>
      <c r="B987" s="2" t="inlineStr">
        <is>
          <t>Merchandising Manager</t>
        </is>
      </c>
      <c r="C987" s="2" t="inlineStr">
        <is>
          <t>5</t>
        </is>
      </c>
      <c r="D987" s="2" t="inlineStr">
        <is>
          <t>Marketing &amp; Communications</t>
        </is>
      </c>
      <c r="E987" s="2" t="inlineStr">
        <is>
          <t>CL-112021-003</t>
        </is>
      </c>
      <c r="F987" s="2" t="inlineStr">
        <is>
          <t>Develop and implement visual merchandising standards and promotional displays to optimize product placement and customer engagement across retail locations.</t>
        </is>
      </c>
      <c r="G987" s="2" t="inlineStr">
        <is>
          <t>Core</t>
        </is>
      </c>
      <c r="H987" s="4" t="n">
        <v>18</v>
      </c>
      <c r="I987" s="4" t="n">
        <v>4.3</v>
      </c>
      <c r="J987" s="2" t="inlineStr">
        <is>
          <t>weekly</t>
        </is>
      </c>
      <c r="K987" s="2" t="inlineStr">
        <is>
          <t>Developing Objectives and Strategies</t>
        </is>
      </c>
      <c r="L987" s="4" t="n">
        <v>81.40000000000001</v>
      </c>
      <c r="M987" s="4" t="n">
        <v>14.65</v>
      </c>
      <c r="N987" s="2" t="n"/>
    </row>
    <row r="988" ht="128" customHeight="1" s="63">
      <c r="A988" s="2" t="inlineStr">
        <is>
          <t>11-2021</t>
        </is>
      </c>
      <c r="B988" s="2" t="inlineStr">
        <is>
          <t>Merchandising Manager</t>
        </is>
      </c>
      <c r="C988" s="2" t="inlineStr">
        <is>
          <t>5</t>
        </is>
      </c>
      <c r="D988" s="2" t="inlineStr">
        <is>
          <t>Marketing &amp; Communications</t>
        </is>
      </c>
      <c r="E988" s="2" t="inlineStr">
        <is>
          <t>CL-112021-004</t>
        </is>
      </c>
      <c r="F988" s="2" t="inlineStr">
        <is>
          <t>Monitor inventory turnover rates and manage stock levels to minimize overstock situations while preventing stockouts of key merchandise.</t>
        </is>
      </c>
      <c r="G988" s="2" t="inlineStr">
        <is>
          <t>Core</t>
        </is>
      </c>
      <c r="H988" s="4" t="n">
        <v>15</v>
      </c>
      <c r="I988" s="4" t="n">
        <v>4.6</v>
      </c>
      <c r="J988" s="2" t="inlineStr">
        <is>
          <t>daily</t>
        </is>
      </c>
      <c r="K988" s="2" t="inlineStr">
        <is>
          <t>Monitoring Processes, Materials, or Surroundings</t>
        </is>
      </c>
      <c r="L988" s="4" t="n">
        <v>81.40000000000001</v>
      </c>
      <c r="M988" s="4" t="n">
        <v>12.21</v>
      </c>
      <c r="N988" s="2" t="n"/>
    </row>
    <row r="989" ht="128" customHeight="1" s="63">
      <c r="A989" s="2" t="inlineStr">
        <is>
          <t>11-2021</t>
        </is>
      </c>
      <c r="B989" s="2" t="inlineStr">
        <is>
          <t>Merchandising Manager</t>
        </is>
      </c>
      <c r="C989" s="2" t="inlineStr">
        <is>
          <t>5</t>
        </is>
      </c>
      <c r="D989" s="2" t="inlineStr">
        <is>
          <t>Marketing &amp; Communications</t>
        </is>
      </c>
      <c r="E989" s="2" t="inlineStr">
        <is>
          <t>CL-112021-005</t>
        </is>
      </c>
      <c r="F989" s="2" t="inlineStr">
        <is>
          <t>Collaborate with marketing teams to plan seasonal campaigns and promotional events that align with merchandising objectives and drive sales performance.</t>
        </is>
      </c>
      <c r="G989" s="2" t="inlineStr">
        <is>
          <t>Core</t>
        </is>
      </c>
      <c r="H989" s="4" t="n">
        <v>10</v>
      </c>
      <c r="I989" s="4" t="n">
        <v>4.1</v>
      </c>
      <c r="J989" s="2" t="inlineStr">
        <is>
          <t>weekly</t>
        </is>
      </c>
      <c r="K989" s="2" t="inlineStr">
        <is>
          <t>Coordinating the Work and Activities of Others</t>
        </is>
      </c>
      <c r="L989" s="4" t="n">
        <v>81.40000000000001</v>
      </c>
      <c r="M989" s="4" t="n">
        <v>8.140000000000001</v>
      </c>
      <c r="N989" s="2" t="n"/>
    </row>
    <row r="990" ht="112" customHeight="1" s="63">
      <c r="A990" s="2" t="inlineStr">
        <is>
          <t>11-2021</t>
        </is>
      </c>
      <c r="B990" s="2" t="inlineStr">
        <is>
          <t>Merchandising Manager</t>
        </is>
      </c>
      <c r="C990" s="2" t="inlineStr">
        <is>
          <t>5</t>
        </is>
      </c>
      <c r="D990" s="2" t="inlineStr">
        <is>
          <t>Marketing &amp; Communications</t>
        </is>
      </c>
      <c r="E990" s="2" t="inlineStr">
        <is>
          <t>CL-112021-006</t>
        </is>
      </c>
      <c r="F990" s="2" t="inlineStr">
        <is>
          <t>Evaluate product performance metrics and prepare reports on sales trends, profit margins, and inventory efficiency for senior management review.</t>
        </is>
      </c>
      <c r="G990" s="2" t="inlineStr">
        <is>
          <t>Supplemental</t>
        </is>
      </c>
      <c r="H990" s="4" t="n">
        <v>7</v>
      </c>
      <c r="I990" s="4" t="n">
        <v>4.4</v>
      </c>
      <c r="J990" s="2" t="inlineStr">
        <is>
          <t>weekly</t>
        </is>
      </c>
      <c r="K990" s="2" t="inlineStr">
        <is>
          <t>Documenting/Recording Information</t>
        </is>
      </c>
      <c r="L990" s="4" t="n">
        <v>81.40000000000001</v>
      </c>
      <c r="M990" s="4" t="n">
        <v>5.7</v>
      </c>
      <c r="N990" s="2" t="n"/>
    </row>
    <row r="991" ht="96" customHeight="1" s="63">
      <c r="A991" s="2" t="inlineStr">
        <is>
          <t>11-2021</t>
        </is>
      </c>
      <c r="B991" s="2" t="inlineStr">
        <is>
          <t>Merchandising Manager</t>
        </is>
      </c>
      <c r="C991" s="2" t="inlineStr">
        <is>
          <t>5</t>
        </is>
      </c>
      <c r="D991" s="2" t="inlineStr">
        <is>
          <t>Marketing &amp; Communications</t>
        </is>
      </c>
      <c r="E991" s="2" t="inlineStr">
        <is>
          <t>CL-112021-007</t>
        </is>
      </c>
      <c r="F991" s="2" t="inlineStr">
        <is>
          <t>Manage relationships with retail store managers to ensure compliance with merchandising standards and address operational challenges affecting product presentation.</t>
        </is>
      </c>
      <c r="G991" s="2" t="inlineStr">
        <is>
          <t>Supplemental</t>
        </is>
      </c>
      <c r="H991" s="4" t="n">
        <v>5</v>
      </c>
      <c r="I991" s="4" t="n">
        <v>3.9</v>
      </c>
      <c r="J991" s="2" t="inlineStr">
        <is>
          <t>weekly</t>
        </is>
      </c>
      <c r="K991" s="2" t="inlineStr">
        <is>
          <t>Establishing and Maintaining Interpersonal Relationships</t>
        </is>
      </c>
      <c r="L991" s="4" t="n">
        <v>81.40000000000001</v>
      </c>
      <c r="M991" s="4" t="n">
        <v>4.07</v>
      </c>
      <c r="N991" s="2" t="n"/>
    </row>
    <row r="992" ht="112" customHeight="1" s="63">
      <c r="A992" s="2" t="inlineStr">
        <is>
          <t>11-9021</t>
        </is>
      </c>
      <c r="B992" s="2" t="inlineStr">
        <is>
          <t>Construction Manager</t>
        </is>
      </c>
      <c r="C992" s="2" t="inlineStr">
        <is>
          <t>17</t>
        </is>
      </c>
      <c r="D992" s="2" t="inlineStr">
        <is>
          <t>Engineering &amp; Architecture</t>
        </is>
      </c>
      <c r="E992" s="2" t="inlineStr">
        <is>
          <t>CL-119021-001</t>
        </is>
      </c>
      <c r="F992" s="2" t="inlineStr">
        <is>
          <t>Monitor construction activities and coordinate work schedules to ensure project milestones are met according to established timelines and quality standards.</t>
        </is>
      </c>
      <c r="G992" s="2" t="inlineStr">
        <is>
          <t>Core</t>
        </is>
      </c>
      <c r="H992" s="4" t="n">
        <v>25</v>
      </c>
      <c r="I992" s="4" t="n">
        <v>4.8</v>
      </c>
      <c r="J992" s="2" t="inlineStr">
        <is>
          <t>daily</t>
        </is>
      </c>
      <c r="K992" s="2" t="inlineStr">
        <is>
          <t>Coordinating the Work and Activities of Others</t>
        </is>
      </c>
      <c r="L992" s="4" t="n">
        <v>550.3</v>
      </c>
      <c r="M992" s="4" t="n">
        <v>137.57</v>
      </c>
      <c r="N992" s="2" t="n"/>
    </row>
    <row r="993" ht="128" customHeight="1" s="63">
      <c r="A993" s="2" t="inlineStr">
        <is>
          <t>11-9021</t>
        </is>
      </c>
      <c r="B993" s="2" t="inlineStr">
        <is>
          <t>Construction Manager</t>
        </is>
      </c>
      <c r="C993" s="2" t="inlineStr">
        <is>
          <t>17</t>
        </is>
      </c>
      <c r="D993" s="2" t="inlineStr">
        <is>
          <t>Engineering &amp; Architecture</t>
        </is>
      </c>
      <c r="E993" s="2" t="inlineStr">
        <is>
          <t>CL-119021-002</t>
        </is>
      </c>
      <c r="F993" s="2" t="inlineStr">
        <is>
          <t>Communicate with clients, architects, engineers, and subcontractors to resolve project issues and coordinate construction activities across multiple stakeholders.</t>
        </is>
      </c>
      <c r="G993" s="2" t="inlineStr">
        <is>
          <t>Core</t>
        </is>
      </c>
      <c r="H993" s="4" t="n">
        <v>20</v>
      </c>
      <c r="I993" s="4" t="n">
        <v>4.5</v>
      </c>
      <c r="J993" s="2" t="inlineStr">
        <is>
          <t>daily</t>
        </is>
      </c>
      <c r="K993" s="2" t="inlineStr">
        <is>
          <t>Communicating with People Outside the Organization</t>
        </is>
      </c>
      <c r="L993" s="4" t="n">
        <v>550.3</v>
      </c>
      <c r="M993" s="4" t="n">
        <v>110.06</v>
      </c>
      <c r="N993" s="2" t="n"/>
    </row>
    <row r="994" ht="128" customHeight="1" s="63">
      <c r="A994" s="2" t="inlineStr">
        <is>
          <t>11-9021</t>
        </is>
      </c>
      <c r="B994" s="2" t="inlineStr">
        <is>
          <t>Construction Manager</t>
        </is>
      </c>
      <c r="C994" s="2" t="inlineStr">
        <is>
          <t>17</t>
        </is>
      </c>
      <c r="D994" s="2" t="inlineStr">
        <is>
          <t>Engineering &amp; Architecture</t>
        </is>
      </c>
      <c r="E994" s="2" t="inlineStr">
        <is>
          <t>CL-119021-003</t>
        </is>
      </c>
      <c r="F994" s="2" t="inlineStr">
        <is>
          <t>Review construction plans, specifications, and building codes to ensure compliance with regulatory requirements and project specifications.</t>
        </is>
      </c>
      <c r="G994" s="2" t="inlineStr">
        <is>
          <t>Core</t>
        </is>
      </c>
      <c r="H994" s="4" t="n">
        <v>15</v>
      </c>
      <c r="I994" s="4" t="n">
        <v>4.7</v>
      </c>
      <c r="J994" s="2" t="inlineStr">
        <is>
          <t>weekly</t>
        </is>
      </c>
      <c r="K994" s="2" t="inlineStr">
        <is>
          <t>Evaluating Information to Determine Compliance</t>
        </is>
      </c>
      <c r="L994" s="4" t="n">
        <v>550.3</v>
      </c>
      <c r="M994" s="4" t="n">
        <v>82.54000000000001</v>
      </c>
      <c r="N994" s="2" t="n"/>
    </row>
    <row r="995" ht="112" customHeight="1" s="63">
      <c r="A995" s="2" t="inlineStr">
        <is>
          <t>11-9021</t>
        </is>
      </c>
      <c r="B995" s="2" t="inlineStr">
        <is>
          <t>Construction Manager</t>
        </is>
      </c>
      <c r="C995" s="2" t="inlineStr">
        <is>
          <t>17</t>
        </is>
      </c>
      <c r="D995" s="2" t="inlineStr">
        <is>
          <t>Engineering &amp; Architecture</t>
        </is>
      </c>
      <c r="E995" s="2" t="inlineStr">
        <is>
          <t>CL-119021-004</t>
        </is>
      </c>
      <c r="F995" s="2" t="inlineStr">
        <is>
          <t>Manage project budgets and track construction costs to maintain financial control and identify potential cost overruns or savings opportunities.</t>
        </is>
      </c>
      <c r="G995" s="2" t="inlineStr">
        <is>
          <t>Core</t>
        </is>
      </c>
      <c r="H995" s="4" t="n">
        <v>12</v>
      </c>
      <c r="I995" s="4" t="n">
        <v>4.6</v>
      </c>
      <c r="J995" s="2" t="inlineStr">
        <is>
          <t>weekly</t>
        </is>
      </c>
      <c r="K995" s="2" t="inlineStr">
        <is>
          <t>Analyzing Data/Information</t>
        </is>
      </c>
      <c r="L995" s="4" t="n">
        <v>550.3</v>
      </c>
      <c r="M995" s="4" t="n">
        <v>66.04000000000001</v>
      </c>
      <c r="N995" s="2" t="n"/>
    </row>
    <row r="996" ht="128" customHeight="1" s="63">
      <c r="A996" s="2" t="inlineStr">
        <is>
          <t>11-9021</t>
        </is>
      </c>
      <c r="B996" s="2" t="inlineStr">
        <is>
          <t>Construction Manager</t>
        </is>
      </c>
      <c r="C996" s="2" t="inlineStr">
        <is>
          <t>17</t>
        </is>
      </c>
      <c r="D996" s="2" t="inlineStr">
        <is>
          <t>Engineering &amp; Architecture</t>
        </is>
      </c>
      <c r="E996" s="2" t="inlineStr">
        <is>
          <t>CL-119021-005</t>
        </is>
      </c>
      <c r="F996" s="2" t="inlineStr">
        <is>
          <t>Inspect construction work and materials to verify adherence to quality standards, safety regulations, and contractual specifications.</t>
        </is>
      </c>
      <c r="G996" s="2" t="inlineStr">
        <is>
          <t>Core</t>
        </is>
      </c>
      <c r="H996" s="4" t="n">
        <v>10</v>
      </c>
      <c r="I996" s="4" t="n">
        <v>4.4</v>
      </c>
      <c r="J996" s="2" t="inlineStr">
        <is>
          <t>daily</t>
        </is>
      </c>
      <c r="K996" s="2" t="inlineStr">
        <is>
          <t>Monitoring Processes, Materials, or Surroundings</t>
        </is>
      </c>
      <c r="L996" s="4" t="n">
        <v>550.3</v>
      </c>
      <c r="M996" s="4" t="n">
        <v>55.03</v>
      </c>
      <c r="N996" s="2" t="n"/>
    </row>
    <row r="997" ht="96" customHeight="1" s="63">
      <c r="A997" s="2" t="inlineStr">
        <is>
          <t>11-9021</t>
        </is>
      </c>
      <c r="B997" s="2" t="inlineStr">
        <is>
          <t>Construction Manager</t>
        </is>
      </c>
      <c r="C997" s="2" t="inlineStr">
        <is>
          <t>17</t>
        </is>
      </c>
      <c r="D997" s="2" t="inlineStr">
        <is>
          <t>Engineering &amp; Architecture</t>
        </is>
      </c>
      <c r="E997" s="2" t="inlineStr">
        <is>
          <t>CL-119021-006</t>
        </is>
      </c>
      <c r="F997" s="2" t="inlineStr">
        <is>
          <t>Prepare progress reports and project documentation to communicate status updates to stakeholders and maintain accurate project records.</t>
        </is>
      </c>
      <c r="G997" s="2" t="inlineStr">
        <is>
          <t>Supplemental</t>
        </is>
      </c>
      <c r="H997" s="4" t="n">
        <v>8</v>
      </c>
      <c r="I997" s="4" t="n">
        <v>3.8</v>
      </c>
      <c r="J997" s="2" t="inlineStr">
        <is>
          <t>weekly</t>
        </is>
      </c>
      <c r="K997" s="2" t="inlineStr">
        <is>
          <t>Documenting/Recording Information</t>
        </is>
      </c>
      <c r="L997" s="4" t="n">
        <v>550.3</v>
      </c>
      <c r="M997" s="4" t="n">
        <v>44.02</v>
      </c>
      <c r="N997" s="2" t="n"/>
    </row>
    <row r="998" ht="112" customHeight="1" s="63">
      <c r="A998" s="2" t="inlineStr">
        <is>
          <t>11-9021</t>
        </is>
      </c>
      <c r="B998" s="2" t="inlineStr">
        <is>
          <t>Construction Manager</t>
        </is>
      </c>
      <c r="C998" s="2" t="inlineStr">
        <is>
          <t>17</t>
        </is>
      </c>
      <c r="D998" s="2" t="inlineStr">
        <is>
          <t>Engineering &amp; Architecture</t>
        </is>
      </c>
      <c r="E998" s="2" t="inlineStr">
        <is>
          <t>CL-119021-007</t>
        </is>
      </c>
      <c r="F998" s="2" t="inlineStr">
        <is>
          <t>Evaluate and select subcontractors and suppliers based on qualifications, pricing, and availability to support project execution requirements.</t>
        </is>
      </c>
      <c r="G998" s="2" t="inlineStr">
        <is>
          <t>Supplemental</t>
        </is>
      </c>
      <c r="H998" s="4" t="n">
        <v>6</v>
      </c>
      <c r="I998" s="4" t="n">
        <v>4.2</v>
      </c>
      <c r="J998" s="2" t="inlineStr">
        <is>
          <t>monthly</t>
        </is>
      </c>
      <c r="K998" s="2" t="inlineStr">
        <is>
          <t>Making Decisions and Solving Problems</t>
        </is>
      </c>
      <c r="L998" s="4" t="n">
        <v>550.3</v>
      </c>
      <c r="M998" s="4" t="n">
        <v>33.02</v>
      </c>
      <c r="N998" s="2" t="n"/>
    </row>
    <row r="999" ht="128" customHeight="1" s="63">
      <c r="A999" s="2" t="inlineStr">
        <is>
          <t>11-9021</t>
        </is>
      </c>
      <c r="B999" s="2" t="inlineStr">
        <is>
          <t>Construction Manager</t>
        </is>
      </c>
      <c r="C999" s="2" t="inlineStr">
        <is>
          <t>17</t>
        </is>
      </c>
      <c r="D999" s="2" t="inlineStr">
        <is>
          <t>Engineering &amp; Architecture</t>
        </is>
      </c>
      <c r="E999" s="2" t="inlineStr">
        <is>
          <t>CL-119021-008</t>
        </is>
      </c>
      <c r="F999" s="2" t="inlineStr">
        <is>
          <t>Implement safety protocols and conduct site safety meetings to ensure compliance with occupational health and safety regulations.</t>
        </is>
      </c>
      <c r="G999" s="2" t="inlineStr">
        <is>
          <t>Supplemental</t>
        </is>
      </c>
      <c r="H999" s="4" t="n">
        <v>4</v>
      </c>
      <c r="I999" s="4" t="n">
        <v>4.9</v>
      </c>
      <c r="J999" s="2" t="inlineStr">
        <is>
          <t>weekly</t>
        </is>
      </c>
      <c r="K999" s="2" t="inlineStr">
        <is>
          <t>Training and Teaching Others</t>
        </is>
      </c>
      <c r="L999" s="4" t="n">
        <v>550.3</v>
      </c>
      <c r="M999" s="4" t="n">
        <v>22.01</v>
      </c>
      <c r="N999" s="2" t="n"/>
    </row>
    <row r="1000" ht="112" customHeight="1" s="63">
      <c r="A1000" s="2" t="inlineStr">
        <is>
          <t>13-1051</t>
        </is>
      </c>
      <c r="B1000" s="2" t="inlineStr">
        <is>
          <t>Construction Estimator</t>
        </is>
      </c>
      <c r="C1000" s="2" t="inlineStr">
        <is>
          <t>17</t>
        </is>
      </c>
      <c r="D1000" s="2" t="inlineStr">
        <is>
          <t>Engineering &amp; Architecture</t>
        </is>
      </c>
      <c r="E1000" s="2" t="inlineStr">
        <is>
          <t>CL-131051-001</t>
        </is>
      </c>
      <c r="F1000" s="2" t="inlineStr">
        <is>
          <t>Analyze construction project specifications, blueprints, and drawings to determine material quantities, labor requirements, and equipment needs for accurate cost estimation.</t>
        </is>
      </c>
      <c r="G1000" s="2" t="inlineStr">
        <is>
          <t>Core</t>
        </is>
      </c>
      <c r="H1000" s="4" t="n">
        <v>25</v>
      </c>
      <c r="I1000" s="4" t="n">
        <v>4.8</v>
      </c>
      <c r="J1000" s="2" t="inlineStr">
        <is>
          <t>daily</t>
        </is>
      </c>
      <c r="K1000" s="2" t="inlineStr">
        <is>
          <t>Analyzing Data/Information</t>
        </is>
      </c>
      <c r="L1000" s="4" t="n">
        <v>221.4</v>
      </c>
      <c r="M1000" s="4" t="n">
        <v>55.35</v>
      </c>
      <c r="N1000" s="2" t="n"/>
    </row>
    <row r="1001" ht="144" customHeight="1" s="63">
      <c r="A1001" s="2" t="inlineStr">
        <is>
          <t>13-1051</t>
        </is>
      </c>
      <c r="B1001" s="2" t="inlineStr">
        <is>
          <t>Construction Estimator</t>
        </is>
      </c>
      <c r="C1001" s="2" t="inlineStr">
        <is>
          <t>17</t>
        </is>
      </c>
      <c r="D1001" s="2" t="inlineStr">
        <is>
          <t>Engineering &amp; Architecture</t>
        </is>
      </c>
      <c r="E1001" s="2" t="inlineStr">
        <is>
          <t>CL-131051-002</t>
        </is>
      </c>
      <c r="F1001" s="2" t="inlineStr">
        <is>
          <t>Calculate detailed cost estimates for construction projects by researching material prices, labor rates, and equipment costs from suppliers and subcontractors.</t>
        </is>
      </c>
      <c r="G1001" s="2" t="inlineStr">
        <is>
          <t>Core</t>
        </is>
      </c>
      <c r="H1001" s="4" t="n">
        <v>20</v>
      </c>
      <c r="I1001" s="4" t="n">
        <v>4.9</v>
      </c>
      <c r="J1001" s="2" t="inlineStr">
        <is>
          <t>daily</t>
        </is>
      </c>
      <c r="K1001" s="2" t="inlineStr">
        <is>
          <t>Processing Information</t>
        </is>
      </c>
      <c r="L1001" s="4" t="n">
        <v>221.4</v>
      </c>
      <c r="M1001" s="4" t="n">
        <v>44.28</v>
      </c>
      <c r="N1001" s="2" t="n"/>
    </row>
    <row r="1002" ht="96" customHeight="1" s="63">
      <c r="A1002" s="2" t="inlineStr">
        <is>
          <t>13-1051</t>
        </is>
      </c>
      <c r="B1002" s="2" t="inlineStr">
        <is>
          <t>Construction Estimator</t>
        </is>
      </c>
      <c r="C1002" s="2" t="inlineStr">
        <is>
          <t>17</t>
        </is>
      </c>
      <c r="D1002" s="2" t="inlineStr">
        <is>
          <t>Engineering &amp; Architecture</t>
        </is>
      </c>
      <c r="E1002" s="2" t="inlineStr">
        <is>
          <t>CL-131051-003</t>
        </is>
      </c>
      <c r="F1002" s="2" t="inlineStr">
        <is>
          <t>Prepare comprehensive bid proposals and estimate documentation including cost breakdowns, project timelines, and supporting calculations for client presentation.</t>
        </is>
      </c>
      <c r="G1002" s="2" t="inlineStr">
        <is>
          <t>Core</t>
        </is>
      </c>
      <c r="H1002" s="4" t="n">
        <v>15</v>
      </c>
      <c r="I1002" s="4" t="n">
        <v>4.7</v>
      </c>
      <c r="J1002" s="2" t="inlineStr">
        <is>
          <t>weekly</t>
        </is>
      </c>
      <c r="K1002" s="2" t="inlineStr">
        <is>
          <t>Documenting/Recording Information</t>
        </is>
      </c>
      <c r="L1002" s="4" t="n">
        <v>221.4</v>
      </c>
      <c r="M1002" s="4" t="n">
        <v>33.21</v>
      </c>
      <c r="N1002" s="2" t="n"/>
    </row>
    <row r="1003" ht="144" customHeight="1" s="63">
      <c r="A1003" s="2" t="inlineStr">
        <is>
          <t>13-1051</t>
        </is>
      </c>
      <c r="B1003" s="2" t="inlineStr">
        <is>
          <t>Construction Estimator</t>
        </is>
      </c>
      <c r="C1003" s="2" t="inlineStr">
        <is>
          <t>17</t>
        </is>
      </c>
      <c r="D1003" s="2" t="inlineStr">
        <is>
          <t>Engineering &amp; Architecture</t>
        </is>
      </c>
      <c r="E1003" s="2" t="inlineStr">
        <is>
          <t>CL-131051-004</t>
        </is>
      </c>
      <c r="F1003" s="2" t="inlineStr">
        <is>
          <t>Coordinate with project managers, architects, engineers, and subcontractors to gather technical information and clarify project requirements for estimation purposes.</t>
        </is>
      </c>
      <c r="G1003" s="2" t="inlineStr">
        <is>
          <t>Core</t>
        </is>
      </c>
      <c r="H1003" s="4" t="n">
        <v>12</v>
      </c>
      <c r="I1003" s="4" t="n">
        <v>4.4</v>
      </c>
      <c r="J1003" s="2" t="inlineStr">
        <is>
          <t>daily</t>
        </is>
      </c>
      <c r="K1003" s="2" t="inlineStr">
        <is>
          <t>Communicating with Supervisors, Peers, or Subordinates</t>
        </is>
      </c>
      <c r="L1003" s="4" t="n">
        <v>221.4</v>
      </c>
      <c r="M1003" s="4" t="n">
        <v>26.57</v>
      </c>
      <c r="N1003" s="2" t="n"/>
    </row>
    <row r="1004" ht="112" customHeight="1" s="63">
      <c r="A1004" s="2" t="inlineStr">
        <is>
          <t>13-1051</t>
        </is>
      </c>
      <c r="B1004" s="2" t="inlineStr">
        <is>
          <t>Construction Estimator</t>
        </is>
      </c>
      <c r="C1004" s="2" t="inlineStr">
        <is>
          <t>17</t>
        </is>
      </c>
      <c r="D1004" s="2" t="inlineStr">
        <is>
          <t>Engineering &amp; Architecture</t>
        </is>
      </c>
      <c r="E1004" s="2" t="inlineStr">
        <is>
          <t>CL-131051-005</t>
        </is>
      </c>
      <c r="F1004" s="2" t="inlineStr">
        <is>
          <t>Conduct site visits and field assessments to evaluate existing conditions, access limitations, and potential challenges that may impact project costs.</t>
        </is>
      </c>
      <c r="G1004" s="2" t="inlineStr">
        <is>
          <t>Core</t>
        </is>
      </c>
      <c r="H1004" s="4" t="n">
        <v>10</v>
      </c>
      <c r="I1004" s="4" t="n">
        <v>4.3</v>
      </c>
      <c r="J1004" s="2" t="inlineStr">
        <is>
          <t>weekly</t>
        </is>
      </c>
      <c r="K1004" s="2" t="inlineStr">
        <is>
          <t>Getting Information</t>
        </is>
      </c>
      <c r="L1004" s="4" t="n">
        <v>221.4</v>
      </c>
      <c r="M1004" s="4" t="n">
        <v>22.14</v>
      </c>
      <c r="N1004" s="2" t="n"/>
    </row>
    <row r="1005" ht="96" customHeight="1" s="63">
      <c r="A1005" s="2" t="inlineStr">
        <is>
          <t>13-1051</t>
        </is>
      </c>
      <c r="B1005" s="2" t="inlineStr">
        <is>
          <t>Construction Estimator</t>
        </is>
      </c>
      <c r="C1005" s="2" t="inlineStr">
        <is>
          <t>17</t>
        </is>
      </c>
      <c r="D1005" s="2" t="inlineStr">
        <is>
          <t>Engineering &amp; Architecture</t>
        </is>
      </c>
      <c r="E1005" s="2" t="inlineStr">
        <is>
          <t>CL-131051-006</t>
        </is>
      </c>
      <c r="F1005" s="2" t="inlineStr">
        <is>
          <t>Maintain and update cost databases, historical pricing information, and estimation software systems to ensure accurate and current pricing data.</t>
        </is>
      </c>
      <c r="G1005" s="2" t="inlineStr">
        <is>
          <t>Supplemental</t>
        </is>
      </c>
      <c r="H1005" s="4" t="n">
        <v>8</v>
      </c>
      <c r="I1005" s="4" t="n">
        <v>4.2</v>
      </c>
      <c r="J1005" s="2" t="inlineStr">
        <is>
          <t>weekly</t>
        </is>
      </c>
      <c r="K1005" s="2" t="inlineStr">
        <is>
          <t>Updating and Using Relevant Knowledge</t>
        </is>
      </c>
      <c r="L1005" s="4" t="n">
        <v>221.4</v>
      </c>
      <c r="M1005" s="4" t="n">
        <v>17.71</v>
      </c>
      <c r="N1005" s="2" t="n"/>
    </row>
    <row r="1006" ht="128" customHeight="1" s="63">
      <c r="A1006" s="2" t="inlineStr">
        <is>
          <t>13-1051</t>
        </is>
      </c>
      <c r="B1006" s="2" t="inlineStr">
        <is>
          <t>Construction Estimator</t>
        </is>
      </c>
      <c r="C1006" s="2" t="inlineStr">
        <is>
          <t>17</t>
        </is>
      </c>
      <c r="D1006" s="2" t="inlineStr">
        <is>
          <t>Engineering &amp; Architecture</t>
        </is>
      </c>
      <c r="E1006" s="2" t="inlineStr">
        <is>
          <t>CL-131051-007</t>
        </is>
      </c>
      <c r="F1006" s="2" t="inlineStr">
        <is>
          <t>Review and analyze completed projects to assess estimate accuracy and identify opportunities for improving future estimation processes and methodologies.</t>
        </is>
      </c>
      <c r="G1006" s="2" t="inlineStr">
        <is>
          <t>Supplemental</t>
        </is>
      </c>
      <c r="H1006" s="4" t="n">
        <v>6</v>
      </c>
      <c r="I1006" s="4" t="n">
        <v>4</v>
      </c>
      <c r="J1006" s="2" t="inlineStr">
        <is>
          <t>monthly</t>
        </is>
      </c>
      <c r="K1006" s="2" t="inlineStr">
        <is>
          <t>Evaluating Information to Determine Compliance</t>
        </is>
      </c>
      <c r="L1006" s="4" t="n">
        <v>221.4</v>
      </c>
      <c r="M1006" s="4" t="n">
        <v>13.28</v>
      </c>
      <c r="N1006" s="2" t="n"/>
    </row>
    <row r="1007" ht="128" customHeight="1" s="63">
      <c r="A1007" s="2" t="inlineStr">
        <is>
          <t>13-1051</t>
        </is>
      </c>
      <c r="B1007" s="2" t="inlineStr">
        <is>
          <t>Construction Estimator</t>
        </is>
      </c>
      <c r="C1007" s="2" t="inlineStr">
        <is>
          <t>17</t>
        </is>
      </c>
      <c r="D1007" s="2" t="inlineStr">
        <is>
          <t>Engineering &amp; Architecture</t>
        </is>
      </c>
      <c r="E1007" s="2" t="inlineStr">
        <is>
          <t>CL-131051-008</t>
        </is>
      </c>
      <c r="F1007" s="2" t="inlineStr">
        <is>
          <t>Present cost estimates and project proposals to clients, stakeholders, and management teams while addressing questions and negotiating contract terms.</t>
        </is>
      </c>
      <c r="G1007" s="2" t="inlineStr">
        <is>
          <t>Supplemental</t>
        </is>
      </c>
      <c r="H1007" s="4" t="n">
        <v>4</v>
      </c>
      <c r="I1007" s="4" t="n">
        <v>4.1</v>
      </c>
      <c r="J1007" s="2" t="inlineStr">
        <is>
          <t>weekly</t>
        </is>
      </c>
      <c r="K1007" s="2" t="inlineStr">
        <is>
          <t>Communicating with People Outside the Organization</t>
        </is>
      </c>
      <c r="L1007" s="4" t="n">
        <v>221.4</v>
      </c>
      <c r="M1007" s="4" t="n">
        <v>8.859999999999999</v>
      </c>
      <c r="N1007" s="2" t="n"/>
    </row>
    <row r="1008" ht="112" customHeight="1" s="63">
      <c r="A1008" s="2" t="inlineStr">
        <is>
          <t>11-3071</t>
        </is>
      </c>
      <c r="B1008" s="2" t="inlineStr">
        <is>
          <t>Logistics Manager</t>
        </is>
      </c>
      <c r="C1008" s="2" t="inlineStr">
        <is>
          <t>9</t>
        </is>
      </c>
      <c r="D1008" s="2" t="inlineStr">
        <is>
          <t>Supply Chain Procurement &amp; Operations</t>
        </is>
      </c>
      <c r="E1008" s="2" t="inlineStr">
        <is>
          <t>CL-113071-001</t>
        </is>
      </c>
      <c r="F1008" s="2" t="inlineStr">
        <is>
          <t>Coordinate transportation and distribution activities to ensure timely delivery of goods to customers and optimal utilization of fleet resources.</t>
        </is>
      </c>
      <c r="G1008" s="2" t="inlineStr">
        <is>
          <t>Core</t>
        </is>
      </c>
      <c r="H1008" s="4" t="n">
        <v>25</v>
      </c>
      <c r="I1008" s="4" t="n">
        <v>4.8</v>
      </c>
      <c r="J1008" s="2" t="inlineStr">
        <is>
          <t>daily</t>
        </is>
      </c>
      <c r="K1008" s="2" t="inlineStr">
        <is>
          <t>Coordinating the Work and Activities of Others</t>
        </is>
      </c>
      <c r="L1008" s="4" t="n">
        <v>36.12</v>
      </c>
      <c r="M1008" s="4" t="n">
        <v>9.029999999999999</v>
      </c>
      <c r="N1008" s="2" t="n"/>
    </row>
    <row r="1009" ht="96" customHeight="1" s="63">
      <c r="A1009" s="2" t="inlineStr">
        <is>
          <t>11-3071</t>
        </is>
      </c>
      <c r="B1009" s="2" t="inlineStr">
        <is>
          <t>Logistics Manager</t>
        </is>
      </c>
      <c r="C1009" s="2" t="inlineStr">
        <is>
          <t>9</t>
        </is>
      </c>
      <c r="D1009" s="2" t="inlineStr">
        <is>
          <t>Supply Chain Procurement &amp; Operations</t>
        </is>
      </c>
      <c r="E1009" s="2" t="inlineStr">
        <is>
          <t>CL-113071-002</t>
        </is>
      </c>
      <c r="F1009" s="2" t="inlineStr">
        <is>
          <t>Monitor inventory levels and warehouse operations to maintain optimal stock levels and ensure efficient storage and retrieval processes.</t>
        </is>
      </c>
      <c r="G1009" s="2" t="inlineStr">
        <is>
          <t>Core</t>
        </is>
      </c>
      <c r="H1009" s="4" t="n">
        <v>20</v>
      </c>
      <c r="I1009" s="4" t="n">
        <v>4.5</v>
      </c>
      <c r="J1009" s="2" t="inlineStr">
        <is>
          <t>daily</t>
        </is>
      </c>
      <c r="K1009" s="2" t="inlineStr">
        <is>
          <t>Monitoring Processes, Materials, or Surroundings</t>
        </is>
      </c>
      <c r="L1009" s="4" t="n">
        <v>36.12</v>
      </c>
      <c r="M1009" s="4" t="n">
        <v>7.22</v>
      </c>
      <c r="N1009" s="2" t="n"/>
    </row>
    <row r="1010" ht="128" customHeight="1" s="63">
      <c r="A1010" s="2" t="inlineStr">
        <is>
          <t>11-3071</t>
        </is>
      </c>
      <c r="B1010" s="2" t="inlineStr">
        <is>
          <t>Logistics Manager</t>
        </is>
      </c>
      <c r="C1010" s="2" t="inlineStr">
        <is>
          <t>9</t>
        </is>
      </c>
      <c r="D1010" s="2" t="inlineStr">
        <is>
          <t>Supply Chain Procurement &amp; Operations</t>
        </is>
      </c>
      <c r="E1010" s="2" t="inlineStr">
        <is>
          <t>CL-113071-003</t>
        </is>
      </c>
      <c r="F1010" s="2" t="inlineStr">
        <is>
          <t>Analyze supply chain performance metrics and prepare reports to identify bottlenecks, cost reduction opportunities, and operational improvements.</t>
        </is>
      </c>
      <c r="G1010" s="2" t="inlineStr">
        <is>
          <t>Core</t>
        </is>
      </c>
      <c r="H1010" s="4" t="n">
        <v>15</v>
      </c>
      <c r="I1010" s="4" t="n">
        <v>4.2</v>
      </c>
      <c r="J1010" s="2" t="inlineStr">
        <is>
          <t>weekly</t>
        </is>
      </c>
      <c r="K1010" s="2" t="inlineStr">
        <is>
          <t>Analyzing Data/Information</t>
        </is>
      </c>
      <c r="L1010" s="4" t="n">
        <v>36.12</v>
      </c>
      <c r="M1010" s="4" t="n">
        <v>5.42</v>
      </c>
      <c r="N1010" s="2" t="n"/>
    </row>
    <row r="1011" ht="96" customHeight="1" s="63">
      <c r="A1011" s="2" t="inlineStr">
        <is>
          <t>11-3071</t>
        </is>
      </c>
      <c r="B1011" s="2" t="inlineStr">
        <is>
          <t>Logistics Manager</t>
        </is>
      </c>
      <c r="C1011" s="2" t="inlineStr">
        <is>
          <t>9</t>
        </is>
      </c>
      <c r="D1011" s="2" t="inlineStr">
        <is>
          <t>Supply Chain Procurement &amp; Operations</t>
        </is>
      </c>
      <c r="E1011" s="2" t="inlineStr">
        <is>
          <t>CL-113071-004</t>
        </is>
      </c>
      <c r="F1011" s="2" t="inlineStr">
        <is>
          <t>Negotiate contracts and manage relationships with suppliers, carriers, and third-party logistics providers to secure favorable terms and reliable service.</t>
        </is>
      </c>
      <c r="G1011" s="2" t="inlineStr">
        <is>
          <t>Core</t>
        </is>
      </c>
      <c r="H1011" s="4" t="n">
        <v>12</v>
      </c>
      <c r="I1011" s="4" t="n">
        <v>4.6</v>
      </c>
      <c r="J1011" s="2" t="inlineStr">
        <is>
          <t>weekly</t>
        </is>
      </c>
      <c r="K1011" s="2" t="inlineStr">
        <is>
          <t>Communicating with People Outside the Organization</t>
        </is>
      </c>
      <c r="L1011" s="4" t="n">
        <v>36.12</v>
      </c>
      <c r="M1011" s="4" t="n">
        <v>4.33</v>
      </c>
      <c r="N1011" s="2" t="n"/>
    </row>
    <row r="1012" ht="128" customHeight="1" s="63">
      <c r="A1012" s="2" t="inlineStr">
        <is>
          <t>11-3071</t>
        </is>
      </c>
      <c r="B1012" s="2" t="inlineStr">
        <is>
          <t>Logistics Manager</t>
        </is>
      </c>
      <c r="C1012" s="2" t="inlineStr">
        <is>
          <t>9</t>
        </is>
      </c>
      <c r="D1012" s="2" t="inlineStr">
        <is>
          <t>Supply Chain Procurement &amp; Operations</t>
        </is>
      </c>
      <c r="E1012" s="2" t="inlineStr">
        <is>
          <t>CL-113071-005</t>
        </is>
      </c>
      <c r="F1012" s="2" t="inlineStr">
        <is>
          <t>Develop and implement logistics strategies and procedures to optimize distribution networks and reduce operational costs.</t>
        </is>
      </c>
      <c r="G1012" s="2" t="inlineStr">
        <is>
          <t>Core</t>
        </is>
      </c>
      <c r="H1012" s="4" t="n">
        <v>10</v>
      </c>
      <c r="I1012" s="4" t="n">
        <v>4.4</v>
      </c>
      <c r="J1012" s="2" t="inlineStr">
        <is>
          <t>monthly</t>
        </is>
      </c>
      <c r="K1012" s="2" t="inlineStr">
        <is>
          <t>Developing Objectives and Strategies</t>
        </is>
      </c>
      <c r="L1012" s="4" t="n">
        <v>36.12</v>
      </c>
      <c r="M1012" s="4" t="n">
        <v>3.61</v>
      </c>
      <c r="N1012" s="2" t="n"/>
    </row>
    <row r="1013" ht="128" customHeight="1" s="63">
      <c r="A1013" s="2" t="inlineStr">
        <is>
          <t>11-3071</t>
        </is>
      </c>
      <c r="B1013" s="2" t="inlineStr">
        <is>
          <t>Logistics Manager</t>
        </is>
      </c>
      <c r="C1013" s="2" t="inlineStr">
        <is>
          <t>9</t>
        </is>
      </c>
      <c r="D1013" s="2" t="inlineStr">
        <is>
          <t>Supply Chain Procurement &amp; Operations</t>
        </is>
      </c>
      <c r="E1013" s="2" t="inlineStr">
        <is>
          <t>CL-113071-006</t>
        </is>
      </c>
      <c r="F1013" s="2" t="inlineStr">
        <is>
          <t>Supervise logistics staff and coordinate cross-functional teams to ensure proper execution of shipping, receiving, and inventory management activities.</t>
        </is>
      </c>
      <c r="G1013" s="2" t="inlineStr">
        <is>
          <t>Supplemental</t>
        </is>
      </c>
      <c r="H1013" s="4" t="n">
        <v>8</v>
      </c>
      <c r="I1013" s="4" t="n">
        <v>4</v>
      </c>
      <c r="J1013" s="2" t="inlineStr">
        <is>
          <t>daily</t>
        </is>
      </c>
      <c r="K1013" s="2" t="inlineStr">
        <is>
          <t>Coordinating the Work and Activities of Others</t>
        </is>
      </c>
      <c r="L1013" s="4" t="n">
        <v>36.12</v>
      </c>
      <c r="M1013" s="4" t="n">
        <v>2.89</v>
      </c>
      <c r="N1013" s="2" t="n"/>
    </row>
    <row r="1014" ht="96" customHeight="1" s="63">
      <c r="A1014" s="2" t="inlineStr">
        <is>
          <t>11-3071</t>
        </is>
      </c>
      <c r="B1014" s="2" t="inlineStr">
        <is>
          <t>Logistics Manager</t>
        </is>
      </c>
      <c r="C1014" s="2" t="inlineStr">
        <is>
          <t>9</t>
        </is>
      </c>
      <c r="D1014" s="2" t="inlineStr">
        <is>
          <t>Supply Chain Procurement &amp; Operations</t>
        </is>
      </c>
      <c r="E1014" s="2" t="inlineStr">
        <is>
          <t>CL-113071-007</t>
        </is>
      </c>
      <c r="F1014" s="2" t="inlineStr">
        <is>
          <t>Resolve logistics issues and customer complaints regarding shipping delays, damaged goods, or delivery discrepancies to maintain service quality standards.</t>
        </is>
      </c>
      <c r="G1014" s="2" t="inlineStr">
        <is>
          <t>Supplemental</t>
        </is>
      </c>
      <c r="H1014" s="4" t="n">
        <v>6</v>
      </c>
      <c r="I1014" s="4" t="n">
        <v>4.3</v>
      </c>
      <c r="J1014" s="2" t="inlineStr">
        <is>
          <t>daily</t>
        </is>
      </c>
      <c r="K1014" s="2" t="inlineStr">
        <is>
          <t>Making Decisions and Solving Problems</t>
        </is>
      </c>
      <c r="L1014" s="4" t="n">
        <v>36.12</v>
      </c>
      <c r="M1014" s="4" t="n">
        <v>2.17</v>
      </c>
      <c r="N1014" s="2" t="n"/>
    </row>
    <row r="1015" ht="128" customHeight="1" s="63">
      <c r="A1015" s="2" t="inlineStr">
        <is>
          <t>11-3071</t>
        </is>
      </c>
      <c r="B1015" s="2" t="inlineStr">
        <is>
          <t>Logistics Manager</t>
        </is>
      </c>
      <c r="C1015" s="2" t="inlineStr">
        <is>
          <t>9</t>
        </is>
      </c>
      <c r="D1015" s="2" t="inlineStr">
        <is>
          <t>Supply Chain Procurement &amp; Operations</t>
        </is>
      </c>
      <c r="E1015" s="2" t="inlineStr">
        <is>
          <t>CL-113071-008</t>
        </is>
      </c>
      <c r="F1015" s="2" t="inlineStr">
        <is>
          <t>Evaluate and implement logistics technology solutions such as warehouse management systems and transportation management software to improve operational efficiency.</t>
        </is>
      </c>
      <c r="G1015" s="2" t="inlineStr">
        <is>
          <t>Supplemental</t>
        </is>
      </c>
      <c r="H1015" s="4" t="n">
        <v>4</v>
      </c>
      <c r="I1015" s="4" t="n">
        <v>3.8</v>
      </c>
      <c r="J1015" s="2" t="inlineStr">
        <is>
          <t>quarterly</t>
        </is>
      </c>
      <c r="K1015" s="2" t="inlineStr">
        <is>
          <t>Evaluating Information to Determine Compliance</t>
        </is>
      </c>
      <c r="L1015" s="4" t="n">
        <v>36.12</v>
      </c>
      <c r="M1015" s="4" t="n">
        <v>1.44</v>
      </c>
      <c r="N1015" s="2" t="n"/>
    </row>
    <row r="1016" ht="112" customHeight="1" s="63">
      <c r="A1016" s="2" t="inlineStr">
        <is>
          <t>11-3071</t>
        </is>
      </c>
      <c r="B1016" s="2" t="inlineStr">
        <is>
          <t>Warehouse Manager</t>
        </is>
      </c>
      <c r="C1016" s="2" t="inlineStr">
        <is>
          <t>9</t>
        </is>
      </c>
      <c r="D1016" s="2" t="inlineStr">
        <is>
          <t>Supply Chain Procurement &amp; Operations</t>
        </is>
      </c>
      <c r="E1016" s="2" t="inlineStr">
        <is>
          <t>CL-113071-001</t>
        </is>
      </c>
      <c r="F1016" s="2" t="inlineStr">
        <is>
          <t>Oversee daily warehouse operations including receiving, storage, inventory management, and shipping activities to ensure efficient workflow and meet customer delivery requirements.</t>
        </is>
      </c>
      <c r="G1016" s="2" t="inlineStr">
        <is>
          <t>Core</t>
        </is>
      </c>
      <c r="H1016" s="4" t="n">
        <v>25</v>
      </c>
      <c r="I1016" s="4" t="n">
        <v>4.8</v>
      </c>
      <c r="J1016" s="2" t="inlineStr">
        <is>
          <t>daily</t>
        </is>
      </c>
      <c r="K1016" s="2" t="inlineStr">
        <is>
          <t>Coordinating the Work and Activities of Others</t>
        </is>
      </c>
      <c r="L1016" s="4" t="n">
        <v>36.12</v>
      </c>
      <c r="M1016" s="4" t="n">
        <v>9.029999999999999</v>
      </c>
      <c r="N1016" s="2" t="n"/>
    </row>
    <row r="1017" ht="112" customHeight="1" s="63">
      <c r="A1017" s="2" t="inlineStr">
        <is>
          <t>11-3071</t>
        </is>
      </c>
      <c r="B1017" s="2" t="inlineStr">
        <is>
          <t>Warehouse Manager</t>
        </is>
      </c>
      <c r="C1017" s="2" t="inlineStr">
        <is>
          <t>9</t>
        </is>
      </c>
      <c r="D1017" s="2" t="inlineStr">
        <is>
          <t>Supply Chain Procurement &amp; Operations</t>
        </is>
      </c>
      <c r="E1017" s="2" t="inlineStr">
        <is>
          <t>CL-113071-002</t>
        </is>
      </c>
      <c r="F1017" s="2" t="inlineStr">
        <is>
          <t>Supervise warehouse staff including hiring, training, scheduling, and performance evaluation to maintain adequate staffing levels and productivity standards.</t>
        </is>
      </c>
      <c r="G1017" s="2" t="inlineStr">
        <is>
          <t>Core</t>
        </is>
      </c>
      <c r="H1017" s="4" t="n">
        <v>20</v>
      </c>
      <c r="I1017" s="4" t="n">
        <v>4.5</v>
      </c>
      <c r="J1017" s="2" t="inlineStr">
        <is>
          <t>daily</t>
        </is>
      </c>
      <c r="K1017" s="2" t="inlineStr">
        <is>
          <t>Coordinating the Work and Activities of Others</t>
        </is>
      </c>
      <c r="L1017" s="4" t="n">
        <v>36.12</v>
      </c>
      <c r="M1017" s="4" t="n">
        <v>7.22</v>
      </c>
      <c r="N1017" s="2" t="n"/>
    </row>
    <row r="1018" ht="128" customHeight="1" s="63">
      <c r="A1018" s="2" t="inlineStr">
        <is>
          <t>11-3071</t>
        </is>
      </c>
      <c r="B1018" s="2" t="inlineStr">
        <is>
          <t>Warehouse Manager</t>
        </is>
      </c>
      <c r="C1018" s="2" t="inlineStr">
        <is>
          <t>9</t>
        </is>
      </c>
      <c r="D1018" s="2" t="inlineStr">
        <is>
          <t>Supply Chain Procurement &amp; Operations</t>
        </is>
      </c>
      <c r="E1018" s="2" t="inlineStr">
        <is>
          <t>CL-113071-003</t>
        </is>
      </c>
      <c r="F1018" s="2" t="inlineStr">
        <is>
          <t>Monitor inventory accuracy and coordinate cycle counting programs to maintain optimal stock levels and minimize discrepancies in warehouse management systems.</t>
        </is>
      </c>
      <c r="G1018" s="2" t="inlineStr">
        <is>
          <t>Core</t>
        </is>
      </c>
      <c r="H1018" s="4" t="n">
        <v>15</v>
      </c>
      <c r="I1018" s="4" t="n">
        <v>4.3</v>
      </c>
      <c r="J1018" s="2" t="inlineStr">
        <is>
          <t>daily</t>
        </is>
      </c>
      <c r="K1018" s="2" t="inlineStr">
        <is>
          <t>Monitoring Processes, Materials, or Surroundings</t>
        </is>
      </c>
      <c r="L1018" s="4" t="n">
        <v>36.12</v>
      </c>
      <c r="M1018" s="4" t="n">
        <v>5.42</v>
      </c>
      <c r="N1018" s="2" t="n"/>
    </row>
    <row r="1019" ht="128" customHeight="1" s="63">
      <c r="A1019" s="2" t="inlineStr">
        <is>
          <t>11-3071</t>
        </is>
      </c>
      <c r="B1019" s="2" t="inlineStr">
        <is>
          <t>Warehouse Manager</t>
        </is>
      </c>
      <c r="C1019" s="2" t="inlineStr">
        <is>
          <t>9</t>
        </is>
      </c>
      <c r="D1019" s="2" t="inlineStr">
        <is>
          <t>Supply Chain Procurement &amp; Operations</t>
        </is>
      </c>
      <c r="E1019" s="2" t="inlineStr">
        <is>
          <t>CL-113071-004</t>
        </is>
      </c>
      <c r="F1019" s="2" t="inlineStr">
        <is>
          <t>Analyze warehouse performance metrics including throughput, accuracy rates, and labor productivity to identify improvement opportunities and implement corrective actions.</t>
        </is>
      </c>
      <c r="G1019" s="2" t="inlineStr">
        <is>
          <t>Core</t>
        </is>
      </c>
      <c r="H1019" s="4" t="n">
        <v>12</v>
      </c>
      <c r="I1019" s="4" t="n">
        <v>4.2</v>
      </c>
      <c r="J1019" s="2" t="inlineStr">
        <is>
          <t>weekly</t>
        </is>
      </c>
      <c r="K1019" s="2" t="inlineStr">
        <is>
          <t>Analyzing Data/Information</t>
        </is>
      </c>
      <c r="L1019" s="4" t="n">
        <v>36.12</v>
      </c>
      <c r="M1019" s="4" t="n">
        <v>4.33</v>
      </c>
      <c r="N1019" s="2" t="n"/>
    </row>
    <row r="1020" ht="128" customHeight="1" s="63">
      <c r="A1020" s="2" t="inlineStr">
        <is>
          <t>11-3071</t>
        </is>
      </c>
      <c r="B1020" s="2" t="inlineStr">
        <is>
          <t>Warehouse Manager</t>
        </is>
      </c>
      <c r="C1020" s="2" t="inlineStr">
        <is>
          <t>9</t>
        </is>
      </c>
      <c r="D1020" s="2" t="inlineStr">
        <is>
          <t>Supply Chain Procurement &amp; Operations</t>
        </is>
      </c>
      <c r="E1020" s="2" t="inlineStr">
        <is>
          <t>CL-113071-005</t>
        </is>
      </c>
      <c r="F1020" s="2" t="inlineStr">
        <is>
          <t>Coordinate with transportation providers and logistics teams to schedule inbound and outbound shipments while optimizing loading dock utilization and delivery schedules.</t>
        </is>
      </c>
      <c r="G1020" s="2" t="inlineStr">
        <is>
          <t>Core</t>
        </is>
      </c>
      <c r="H1020" s="4" t="n">
        <v>10</v>
      </c>
      <c r="I1020" s="4" t="n">
        <v>4</v>
      </c>
      <c r="J1020" s="2" t="inlineStr">
        <is>
          <t>daily</t>
        </is>
      </c>
      <c r="K1020" s="2" t="inlineStr">
        <is>
          <t>Organizing, Planning, and Prioritizing Work</t>
        </is>
      </c>
      <c r="L1020" s="4" t="n">
        <v>36.12</v>
      </c>
      <c r="M1020" s="4" t="n">
        <v>3.61</v>
      </c>
      <c r="N1020" s="2" t="n"/>
    </row>
    <row r="1021" ht="128" customHeight="1" s="63">
      <c r="A1021" s="2" t="inlineStr">
        <is>
          <t>11-3071</t>
        </is>
      </c>
      <c r="B1021" s="2" t="inlineStr">
        <is>
          <t>Warehouse Manager</t>
        </is>
      </c>
      <c r="C1021" s="2" t="inlineStr">
        <is>
          <t>9</t>
        </is>
      </c>
      <c r="D1021" s="2" t="inlineStr">
        <is>
          <t>Supply Chain Procurement &amp; Operations</t>
        </is>
      </c>
      <c r="E1021" s="2" t="inlineStr">
        <is>
          <t>CL-113071-006</t>
        </is>
      </c>
      <c r="F1021" s="2" t="inlineStr">
        <is>
          <t>Develop and implement safety protocols and conduct regular safety inspections to ensure compliance with OSHA regulations and maintain a safe working environment.</t>
        </is>
      </c>
      <c r="G1021" s="2" t="inlineStr">
        <is>
          <t>Supplemental</t>
        </is>
      </c>
      <c r="H1021" s="4" t="n">
        <v>8</v>
      </c>
      <c r="I1021" s="4" t="n">
        <v>4.6</v>
      </c>
      <c r="J1021" s="2" t="inlineStr">
        <is>
          <t>weekly</t>
        </is>
      </c>
      <c r="K1021" s="2" t="inlineStr">
        <is>
          <t>Evaluating Information to Determine Compliance</t>
        </is>
      </c>
      <c r="L1021" s="4" t="n">
        <v>36.12</v>
      </c>
      <c r="M1021" s="4" t="n">
        <v>2.89</v>
      </c>
      <c r="N1021" s="2" t="n"/>
    </row>
    <row r="1022" ht="112" customHeight="1" s="63">
      <c r="A1022" s="2" t="inlineStr">
        <is>
          <t>11-3071</t>
        </is>
      </c>
      <c r="B1022" s="2" t="inlineStr">
        <is>
          <t>Warehouse Manager</t>
        </is>
      </c>
      <c r="C1022" s="2" t="inlineStr">
        <is>
          <t>9</t>
        </is>
      </c>
      <c r="D1022" s="2" t="inlineStr">
        <is>
          <t>Supply Chain Procurement &amp; Operations</t>
        </is>
      </c>
      <c r="E1022" s="2" t="inlineStr">
        <is>
          <t>CL-113071-007</t>
        </is>
      </c>
      <c r="F1022" s="2" t="inlineStr">
        <is>
          <t>Prepare operational reports and budget analyses for senior management regarding warehouse costs, productivity trends, and resource allocation recommendations.</t>
        </is>
      </c>
      <c r="G1022" s="2" t="inlineStr">
        <is>
          <t>Supplemental</t>
        </is>
      </c>
      <c r="H1022" s="4" t="n">
        <v>6</v>
      </c>
      <c r="I1022" s="4" t="n">
        <v>3.8</v>
      </c>
      <c r="J1022" s="2" t="inlineStr">
        <is>
          <t>weekly</t>
        </is>
      </c>
      <c r="K1022" s="2" t="inlineStr">
        <is>
          <t>Documenting/Recording Information</t>
        </is>
      </c>
      <c r="L1022" s="4" t="n">
        <v>36.12</v>
      </c>
      <c r="M1022" s="4" t="n">
        <v>2.17</v>
      </c>
      <c r="N1022" s="2" t="n"/>
    </row>
    <row r="1023" ht="128" customHeight="1" s="63">
      <c r="A1023" s="2" t="inlineStr">
        <is>
          <t>11-3071</t>
        </is>
      </c>
      <c r="B1023" s="2" t="inlineStr">
        <is>
          <t>Warehouse Manager</t>
        </is>
      </c>
      <c r="C1023" s="2" t="inlineStr">
        <is>
          <t>9</t>
        </is>
      </c>
      <c r="D1023" s="2" t="inlineStr">
        <is>
          <t>Supply Chain Procurement &amp; Operations</t>
        </is>
      </c>
      <c r="E1023" s="2" t="inlineStr">
        <is>
          <t>CL-113071-008</t>
        </is>
      </c>
      <c r="F1023" s="2" t="inlineStr">
        <is>
          <t>Evaluate and implement warehouse technology solutions including warehouse management systems, automated equipment, and process improvements to enhance operational efficiency.</t>
        </is>
      </c>
      <c r="G1023" s="2" t="inlineStr">
        <is>
          <t>Supplemental</t>
        </is>
      </c>
      <c r="H1023" s="4" t="n">
        <v>4</v>
      </c>
      <c r="I1023" s="4" t="n">
        <v>4.1</v>
      </c>
      <c r="J1023" s="2" t="inlineStr">
        <is>
          <t>monthly</t>
        </is>
      </c>
      <c r="K1023" s="2" t="inlineStr">
        <is>
          <t>Making Decisions and Solving Problems</t>
        </is>
      </c>
      <c r="L1023" s="4" t="n">
        <v>36.12</v>
      </c>
      <c r="M1023" s="4" t="n">
        <v>1.44</v>
      </c>
      <c r="N1023" s="2" t="n"/>
    </row>
    <row r="1024" ht="128" customHeight="1" s="63">
      <c r="A1024" s="2" t="inlineStr">
        <is>
          <t>11-1031</t>
        </is>
      </c>
      <c r="B1024" s="2" t="inlineStr">
        <is>
          <t>Legislators</t>
        </is>
      </c>
      <c r="C1024" s="2" t="inlineStr">
        <is>
          <t>1</t>
        </is>
      </c>
      <c r="D1024" s="2" t="inlineStr">
        <is>
          <t>Executive &amp; General Management</t>
        </is>
      </c>
      <c r="E1024" s="2" t="inlineStr">
        <is>
          <t>CL-111031-001</t>
        </is>
      </c>
      <c r="F1024" s="2" t="inlineStr">
        <is>
          <t>Review legislative proposals, bills, and policy documents to understand potential impacts and develop informed positions on issues.</t>
        </is>
      </c>
      <c r="G1024" s="2" t="inlineStr">
        <is>
          <t>Core</t>
        </is>
      </c>
      <c r="H1024" s="4" t="n">
        <v>25</v>
      </c>
      <c r="I1024" s="4" t="n">
        <v>4.8</v>
      </c>
      <c r="J1024" s="2" t="inlineStr">
        <is>
          <t>daily</t>
        </is>
      </c>
      <c r="K1024" s="2" t="inlineStr">
        <is>
          <t>Analyzing Data/Information</t>
        </is>
      </c>
      <c r="L1024" s="4" t="n">
        <v>27.7</v>
      </c>
      <c r="M1024" s="4" t="n">
        <v>6.92</v>
      </c>
      <c r="N1024" s="2" t="n"/>
    </row>
    <row r="1025" ht="112" customHeight="1" s="63">
      <c r="A1025" s="2" t="inlineStr">
        <is>
          <t>11-1031</t>
        </is>
      </c>
      <c r="B1025" s="2" t="inlineStr">
        <is>
          <t>Legislators</t>
        </is>
      </c>
      <c r="C1025" s="2" t="inlineStr">
        <is>
          <t>1</t>
        </is>
      </c>
      <c r="D1025" s="2" t="inlineStr">
        <is>
          <t>Executive &amp; General Management</t>
        </is>
      </c>
      <c r="E1025" s="2" t="inlineStr">
        <is>
          <t>CL-111031-002</t>
        </is>
      </c>
      <c r="F1025" s="2" t="inlineStr">
        <is>
          <t>Attend committee meetings, floor sessions, and legislative hearings to participate in formal governmental proceedings.</t>
        </is>
      </c>
      <c r="G1025" s="2" t="inlineStr">
        <is>
          <t>Core</t>
        </is>
      </c>
      <c r="H1025" s="4" t="n">
        <v>20</v>
      </c>
      <c r="I1025" s="4" t="n">
        <v>4.9</v>
      </c>
      <c r="J1025" s="2" t="inlineStr">
        <is>
          <t>daily</t>
        </is>
      </c>
      <c r="K1025" s="2" t="inlineStr">
        <is>
          <t>Making Decisions and Solving Problems</t>
        </is>
      </c>
      <c r="L1025" s="4" t="n">
        <v>27.7</v>
      </c>
      <c r="M1025" s="4" t="n">
        <v>5.54</v>
      </c>
      <c r="N1025" s="2" t="n"/>
    </row>
    <row r="1026" ht="96" customHeight="1" s="63">
      <c r="A1026" s="2" t="inlineStr">
        <is>
          <t>11-1031</t>
        </is>
      </c>
      <c r="B1026" s="2" t="inlineStr">
        <is>
          <t>Legislators</t>
        </is>
      </c>
      <c r="C1026" s="2" t="inlineStr">
        <is>
          <t>1</t>
        </is>
      </c>
      <c r="D1026" s="2" t="inlineStr">
        <is>
          <t>Executive &amp; General Management</t>
        </is>
      </c>
      <c r="E1026" s="2" t="inlineStr">
        <is>
          <t>CL-111031-003</t>
        </is>
      </c>
      <c r="F1026" s="2" t="inlineStr">
        <is>
          <t>Meet with constituents, interest groups, and stakeholders to discuss concerns and gather input on legislative matters.</t>
        </is>
      </c>
      <c r="G1026" s="2" t="inlineStr">
        <is>
          <t>Core</t>
        </is>
      </c>
      <c r="H1026" s="4" t="n">
        <v>15</v>
      </c>
      <c r="I1026" s="4" t="n">
        <v>4.6</v>
      </c>
      <c r="J1026" s="2" t="inlineStr">
        <is>
          <t>weekly</t>
        </is>
      </c>
      <c r="K1026" s="2" t="inlineStr">
        <is>
          <t>Communicating with People Outside the Organization</t>
        </is>
      </c>
      <c r="L1026" s="4" t="n">
        <v>27.7</v>
      </c>
      <c r="M1026" s="4" t="n">
        <v>4.15</v>
      </c>
      <c r="N1026" s="2" t="n"/>
    </row>
    <row r="1027" ht="96" customHeight="1" s="63">
      <c r="A1027" s="2" t="inlineStr">
        <is>
          <t>11-1031</t>
        </is>
      </c>
      <c r="B1027" s="2" t="inlineStr">
        <is>
          <t>Legislators</t>
        </is>
      </c>
      <c r="C1027" s="2" t="inlineStr">
        <is>
          <t>1</t>
        </is>
      </c>
      <c r="D1027" s="2" t="inlineStr">
        <is>
          <t>Executive &amp; General Management</t>
        </is>
      </c>
      <c r="E1027" s="2" t="inlineStr">
        <is>
          <t>CL-111031-004</t>
        </is>
      </c>
      <c r="F1027" s="2" t="inlineStr">
        <is>
          <t>Collaborate with other legislators, staff members, and government officials to build coalitions and negotiate legislative agreements.</t>
        </is>
      </c>
      <c r="G1027" s="2" t="inlineStr">
        <is>
          <t>Core</t>
        </is>
      </c>
      <c r="H1027" s="4" t="n">
        <v>12</v>
      </c>
      <c r="I1027" s="4" t="n">
        <v>4.5</v>
      </c>
      <c r="J1027" s="2" t="inlineStr">
        <is>
          <t>daily</t>
        </is>
      </c>
      <c r="K1027" s="2" t="inlineStr">
        <is>
          <t>Establishing and Maintaining Interpersonal Relationships</t>
        </is>
      </c>
      <c r="L1027" s="4" t="n">
        <v>27.7</v>
      </c>
      <c r="M1027" s="4" t="n">
        <v>3.32</v>
      </c>
      <c r="N1027" s="2" t="n"/>
    </row>
    <row r="1028" ht="128" customHeight="1" s="63">
      <c r="A1028" s="2" t="inlineStr">
        <is>
          <t>11-1031</t>
        </is>
      </c>
      <c r="B1028" s="2" t="inlineStr">
        <is>
          <t>Legislators</t>
        </is>
      </c>
      <c r="C1028" s="2" t="inlineStr">
        <is>
          <t>1</t>
        </is>
      </c>
      <c r="D1028" s="2" t="inlineStr">
        <is>
          <t>Executive &amp; General Management</t>
        </is>
      </c>
      <c r="E1028" s="2" t="inlineStr">
        <is>
          <t>CL-111031-005</t>
        </is>
      </c>
      <c r="F1028" s="2" t="inlineStr">
        <is>
          <t>Draft amendments, legislation, and policy proposals to address identified issues and constituent needs.</t>
        </is>
      </c>
      <c r="G1028" s="2" t="inlineStr">
        <is>
          <t>Core</t>
        </is>
      </c>
      <c r="H1028" s="4" t="n">
        <v>10</v>
      </c>
      <c r="I1028" s="4" t="n">
        <v>4.7</v>
      </c>
      <c r="J1028" s="2" t="inlineStr">
        <is>
          <t>weekly</t>
        </is>
      </c>
      <c r="K1028" s="2" t="inlineStr">
        <is>
          <t>Thinking Creatively</t>
        </is>
      </c>
      <c r="L1028" s="4" t="n">
        <v>27.7</v>
      </c>
      <c r="M1028" s="4" t="n">
        <v>2.77</v>
      </c>
      <c r="N1028" s="2" t="n"/>
    </row>
    <row r="1029" ht="128" customHeight="1" s="63">
      <c r="A1029" s="2" t="inlineStr">
        <is>
          <t>11-1031</t>
        </is>
      </c>
      <c r="B1029" s="2" t="inlineStr">
        <is>
          <t>Legislators</t>
        </is>
      </c>
      <c r="C1029" s="2" t="inlineStr">
        <is>
          <t>1</t>
        </is>
      </c>
      <c r="D1029" s="2" t="inlineStr">
        <is>
          <t>Executive &amp; General Management</t>
        </is>
      </c>
      <c r="E1029" s="2" t="inlineStr">
        <is>
          <t>CL-111031-006</t>
        </is>
      </c>
      <c r="F1029" s="2" t="inlineStr">
        <is>
          <t>Participate in media interviews, press conferences, and public forums to communicate legislative positions and decisions.</t>
        </is>
      </c>
      <c r="G1029" s="2" t="inlineStr">
        <is>
          <t>Supplemental</t>
        </is>
      </c>
      <c r="H1029" s="4" t="n">
        <v>8</v>
      </c>
      <c r="I1029" s="4" t="n">
        <v>4.2</v>
      </c>
      <c r="J1029" s="2" t="inlineStr">
        <is>
          <t>weekly</t>
        </is>
      </c>
      <c r="K1029" s="2" t="inlineStr">
        <is>
          <t>Communicating with People Outside the Organization</t>
        </is>
      </c>
      <c r="L1029" s="4" t="n">
        <v>27.7</v>
      </c>
      <c r="M1029" s="4" t="n">
        <v>2.22</v>
      </c>
      <c r="N1029" s="2" t="n"/>
    </row>
    <row r="1030" ht="96" customHeight="1" s="63">
      <c r="A1030" s="2" t="inlineStr">
        <is>
          <t>11-1031</t>
        </is>
      </c>
      <c r="B1030" s="2" t="inlineStr">
        <is>
          <t>Legislators</t>
        </is>
      </c>
      <c r="C1030" s="2" t="inlineStr">
        <is>
          <t>1</t>
        </is>
      </c>
      <c r="D1030" s="2" t="inlineStr">
        <is>
          <t>Executive &amp; General Management</t>
        </is>
      </c>
      <c r="E1030" s="2" t="inlineStr">
        <is>
          <t>CL-111031-007</t>
        </is>
      </c>
      <c r="F1030" s="2" t="inlineStr">
        <is>
          <t>Analyze budget proposals and appropriations to evaluate fiscal impacts of proposed legislation and government programs.</t>
        </is>
      </c>
      <c r="G1030" s="2" t="inlineStr">
        <is>
          <t>Supplemental</t>
        </is>
      </c>
      <c r="H1030" s="4" t="n">
        <v>6</v>
      </c>
      <c r="I1030" s="4" t="n">
        <v>4.4</v>
      </c>
      <c r="J1030" s="2" t="inlineStr">
        <is>
          <t>monthly</t>
        </is>
      </c>
      <c r="K1030" s="2" t="inlineStr">
        <is>
          <t>Analyzing Data/Information</t>
        </is>
      </c>
      <c r="L1030" s="4" t="n">
        <v>27.7</v>
      </c>
      <c r="M1030" s="4" t="n">
        <v>1.66</v>
      </c>
      <c r="N1030" s="2" t="n"/>
    </row>
    <row r="1031" ht="112" customHeight="1" s="63">
      <c r="A1031" s="2" t="inlineStr">
        <is>
          <t>11-1031</t>
        </is>
      </c>
      <c r="B1031" s="2" t="inlineStr">
        <is>
          <t>Legislators</t>
        </is>
      </c>
      <c r="C1031" s="2" t="inlineStr">
        <is>
          <t>1</t>
        </is>
      </c>
      <c r="D1031" s="2" t="inlineStr">
        <is>
          <t>Executive &amp; General Management</t>
        </is>
      </c>
      <c r="E1031" s="2" t="inlineStr">
        <is>
          <t>CL-111031-008</t>
        </is>
      </c>
      <c r="F1031" s="2" t="inlineStr">
        <is>
          <t>Conduct oversight activities and evaluate government agency performance to ensure accountability and effective implementation of laws.</t>
        </is>
      </c>
      <c r="G1031" s="2" t="inlineStr">
        <is>
          <t>Supplemental</t>
        </is>
      </c>
      <c r="H1031" s="4" t="n">
        <v>4</v>
      </c>
      <c r="I1031" s="4" t="n">
        <v>4.3</v>
      </c>
      <c r="J1031" s="2" t="inlineStr">
        <is>
          <t>monthly</t>
        </is>
      </c>
      <c r="K1031" s="2" t="inlineStr">
        <is>
          <t>Evaluating Information to Determine Compliance</t>
        </is>
      </c>
      <c r="L1031" s="4" t="n">
        <v>27.7</v>
      </c>
      <c r="M1031" s="4" t="n">
        <v>1.11</v>
      </c>
      <c r="N1031" s="2" t="n"/>
    </row>
    <row r="1032" ht="128" customHeight="1" s="63">
      <c r="A1032" s="2" t="inlineStr">
        <is>
          <t>11-2011</t>
        </is>
      </c>
      <c r="B1032" s="2" t="inlineStr">
        <is>
          <t>Advertising and promotions managers</t>
        </is>
      </c>
      <c r="C1032" s="2" t="inlineStr">
        <is>
          <t>5</t>
        </is>
      </c>
      <c r="D1032" s="2" t="inlineStr">
        <is>
          <t>Marketing &amp; Communications</t>
        </is>
      </c>
      <c r="E1032" s="2" t="inlineStr">
        <is>
          <t>CL-112011-001</t>
        </is>
      </c>
      <c r="F1032" s="2" t="inlineStr">
        <is>
          <t>Develop comprehensive advertising campaigns and promotional strategies to achieve client marketing objectives and brand positioning goals.</t>
        </is>
      </c>
      <c r="G1032" s="2" t="inlineStr">
        <is>
          <t>Core</t>
        </is>
      </c>
      <c r="H1032" s="4" t="n">
        <v>25</v>
      </c>
      <c r="I1032" s="4" t="n">
        <v>4.8</v>
      </c>
      <c r="J1032" s="2" t="inlineStr">
        <is>
          <t>weekly</t>
        </is>
      </c>
      <c r="K1032" s="2" t="inlineStr">
        <is>
          <t>Developing Objectives and Strategies</t>
        </is>
      </c>
      <c r="L1032" s="4" t="n">
        <v>27</v>
      </c>
      <c r="M1032" s="4" t="n">
        <v>6.75</v>
      </c>
      <c r="N1032" s="2" t="n"/>
    </row>
    <row r="1033" ht="128" customHeight="1" s="63">
      <c r="A1033" s="2" t="inlineStr">
        <is>
          <t>11-2011</t>
        </is>
      </c>
      <c r="B1033" s="2" t="inlineStr">
        <is>
          <t>Advertising and promotions managers</t>
        </is>
      </c>
      <c r="C1033" s="2" t="inlineStr">
        <is>
          <t>5</t>
        </is>
      </c>
      <c r="D1033" s="2" t="inlineStr">
        <is>
          <t>Marketing &amp; Communications</t>
        </is>
      </c>
      <c r="E1033" s="2" t="inlineStr">
        <is>
          <t>CL-112011-002</t>
        </is>
      </c>
      <c r="F1033" s="2" t="inlineStr">
        <is>
          <t>Coordinate with creative teams, media planners, and external vendors to execute integrated marketing communications across multiple channels.</t>
        </is>
      </c>
      <c r="G1033" s="2" t="inlineStr">
        <is>
          <t>Core</t>
        </is>
      </c>
      <c r="H1033" s="4" t="n">
        <v>20</v>
      </c>
      <c r="I1033" s="4" t="n">
        <v>4.5</v>
      </c>
      <c r="J1033" s="2" t="inlineStr">
        <is>
          <t>daily</t>
        </is>
      </c>
      <c r="K1033" s="2" t="inlineStr">
        <is>
          <t>Coordinating the Work and Activities of Others</t>
        </is>
      </c>
      <c r="L1033" s="4" t="n">
        <v>27</v>
      </c>
      <c r="M1033" s="4" t="n">
        <v>5.4</v>
      </c>
      <c r="N1033" s="2" t="n"/>
    </row>
    <row r="1034" ht="128" customHeight="1" s="63">
      <c r="A1034" s="2" t="inlineStr">
        <is>
          <t>11-2011</t>
        </is>
      </c>
      <c r="B1034" s="2" t="inlineStr">
        <is>
          <t>Advertising and promotions managers</t>
        </is>
      </c>
      <c r="C1034" s="2" t="inlineStr">
        <is>
          <t>5</t>
        </is>
      </c>
      <c r="D1034" s="2" t="inlineStr">
        <is>
          <t>Marketing &amp; Communications</t>
        </is>
      </c>
      <c r="E1034" s="2" t="inlineStr">
        <is>
          <t>CL-112011-003</t>
        </is>
      </c>
      <c r="F1034" s="2" t="inlineStr">
        <is>
          <t>Analyze campaign performance data and market research to optimize advertising effectiveness and return on investment.</t>
        </is>
      </c>
      <c r="G1034" s="2" t="inlineStr">
        <is>
          <t>Core</t>
        </is>
      </c>
      <c r="H1034" s="4" t="n">
        <v>15</v>
      </c>
      <c r="I1034" s="4" t="n">
        <v>4.3</v>
      </c>
      <c r="J1034" s="2" t="inlineStr">
        <is>
          <t>weekly</t>
        </is>
      </c>
      <c r="K1034" s="2" t="inlineStr">
        <is>
          <t>Analyzing Data/Information</t>
        </is>
      </c>
      <c r="L1034" s="4" t="n">
        <v>27</v>
      </c>
      <c r="M1034" s="4" t="n">
        <v>4.05</v>
      </c>
      <c r="N1034" s="2" t="n"/>
    </row>
    <row r="1035" ht="112" customHeight="1" s="63">
      <c r="A1035" s="2" t="inlineStr">
        <is>
          <t>11-2011</t>
        </is>
      </c>
      <c r="B1035" s="2" t="inlineStr">
        <is>
          <t>Advertising and promotions managers</t>
        </is>
      </c>
      <c r="C1035" s="2" t="inlineStr">
        <is>
          <t>5</t>
        </is>
      </c>
      <c r="D1035" s="2" t="inlineStr">
        <is>
          <t>Marketing &amp; Communications</t>
        </is>
      </c>
      <c r="E1035" s="2" t="inlineStr">
        <is>
          <t>CL-112011-004</t>
        </is>
      </c>
      <c r="F1035" s="2" t="inlineStr">
        <is>
          <t>Manage client relationships through regular presentations, status updates, and strategic consultation meetings.</t>
        </is>
      </c>
      <c r="G1035" s="2" t="inlineStr">
        <is>
          <t>Core</t>
        </is>
      </c>
      <c r="H1035" s="4" t="n">
        <v>12</v>
      </c>
      <c r="I1035" s="4" t="n">
        <v>4.4</v>
      </c>
      <c r="J1035" s="2" t="inlineStr">
        <is>
          <t>weekly</t>
        </is>
      </c>
      <c r="K1035" s="2" t="inlineStr">
        <is>
          <t>Communicating with People Outside the Organization</t>
        </is>
      </c>
      <c r="L1035" s="4" t="n">
        <v>27</v>
      </c>
      <c r="M1035" s="4" t="n">
        <v>3.24</v>
      </c>
      <c r="N1035" s="2" t="n"/>
    </row>
    <row r="1036" ht="128" customHeight="1" s="63">
      <c r="A1036" s="2" t="inlineStr">
        <is>
          <t>11-2011</t>
        </is>
      </c>
      <c r="B1036" s="2" t="inlineStr">
        <is>
          <t>Advertising and promotions managers</t>
        </is>
      </c>
      <c r="C1036" s="2" t="inlineStr">
        <is>
          <t>5</t>
        </is>
      </c>
      <c r="D1036" s="2" t="inlineStr">
        <is>
          <t>Marketing &amp; Communications</t>
        </is>
      </c>
      <c r="E1036" s="2" t="inlineStr">
        <is>
          <t>CL-112011-005</t>
        </is>
      </c>
      <c r="F1036" s="2" t="inlineStr">
        <is>
          <t>Prepare detailed project budgets and monitor expenditures to ensure campaigns remain within allocated financial parameters.</t>
        </is>
      </c>
      <c r="G1036" s="2" t="inlineStr">
        <is>
          <t>Core</t>
        </is>
      </c>
      <c r="H1036" s="4" t="n">
        <v>10</v>
      </c>
      <c r="I1036" s="4" t="n">
        <v>4</v>
      </c>
      <c r="J1036" s="2" t="inlineStr">
        <is>
          <t>weekly</t>
        </is>
      </c>
      <c r="K1036" s="2" t="inlineStr">
        <is>
          <t>Organizing, Planning, and Prioritizing Work</t>
        </is>
      </c>
      <c r="L1036" s="4" t="n">
        <v>27</v>
      </c>
      <c r="M1036" s="4" t="n">
        <v>2.7</v>
      </c>
      <c r="N1036" s="2" t="n"/>
    </row>
    <row r="1037" ht="112" customHeight="1" s="63">
      <c r="A1037" s="2" t="inlineStr">
        <is>
          <t>11-2011</t>
        </is>
      </c>
      <c r="B1037" s="2" t="inlineStr">
        <is>
          <t>Advertising and promotions managers</t>
        </is>
      </c>
      <c r="C1037" s="2" t="inlineStr">
        <is>
          <t>5</t>
        </is>
      </c>
      <c r="D1037" s="2" t="inlineStr">
        <is>
          <t>Marketing &amp; Communications</t>
        </is>
      </c>
      <c r="E1037" s="2" t="inlineStr">
        <is>
          <t>CL-112011-006</t>
        </is>
      </c>
      <c r="F1037" s="2" t="inlineStr">
        <is>
          <t>Supervise and mentor advertising team members while assigning tasks and reviewing creative deliverables for quality assurance.</t>
        </is>
      </c>
      <c r="G1037" s="2" t="inlineStr">
        <is>
          <t>Supplemental</t>
        </is>
      </c>
      <c r="H1037" s="4" t="n">
        <v>8</v>
      </c>
      <c r="I1037" s="4" t="n">
        <v>3.8</v>
      </c>
      <c r="J1037" s="2" t="inlineStr">
        <is>
          <t>daily</t>
        </is>
      </c>
      <c r="K1037" s="2" t="inlineStr">
        <is>
          <t>Coordinating the Work and Activities of Others</t>
        </is>
      </c>
      <c r="L1037" s="4" t="n">
        <v>27</v>
      </c>
      <c r="M1037" s="4" t="n">
        <v>2.16</v>
      </c>
      <c r="N1037" s="2" t="n"/>
    </row>
    <row r="1038" ht="112" customHeight="1" s="63">
      <c r="A1038" s="2" t="inlineStr">
        <is>
          <t>11-2011</t>
        </is>
      </c>
      <c r="B1038" s="2" t="inlineStr">
        <is>
          <t>Advertising and promotions managers</t>
        </is>
      </c>
      <c r="C1038" s="2" t="inlineStr">
        <is>
          <t>5</t>
        </is>
      </c>
      <c r="D1038" s="2" t="inlineStr">
        <is>
          <t>Marketing &amp; Communications</t>
        </is>
      </c>
      <c r="E1038" s="2" t="inlineStr">
        <is>
          <t>CL-112011-007</t>
        </is>
      </c>
      <c r="F1038" s="2" t="inlineStr">
        <is>
          <t>Conduct competitive analysis and industry trend research to inform strategic planning and identify new market opportunities.</t>
        </is>
      </c>
      <c r="G1038" s="2" t="inlineStr">
        <is>
          <t>Supplemental</t>
        </is>
      </c>
      <c r="H1038" s="4" t="n">
        <v>6</v>
      </c>
      <c r="I1038" s="4" t="n">
        <v>3.5</v>
      </c>
      <c r="J1038" s="2" t="inlineStr">
        <is>
          <t>monthly</t>
        </is>
      </c>
      <c r="K1038" s="2" t="inlineStr">
        <is>
          <t>Getting Information</t>
        </is>
      </c>
      <c r="L1038" s="4" t="n">
        <v>27</v>
      </c>
      <c r="M1038" s="4" t="n">
        <v>1.62</v>
      </c>
      <c r="N1038" s="2" t="n"/>
    </row>
    <row r="1039" ht="96" customHeight="1" s="63">
      <c r="A1039" s="2" t="inlineStr">
        <is>
          <t>11-2011</t>
        </is>
      </c>
      <c r="B1039" s="2" t="inlineStr">
        <is>
          <t>Advertising and promotions managers</t>
        </is>
      </c>
      <c r="C1039" s="2" t="inlineStr">
        <is>
          <t>5</t>
        </is>
      </c>
      <c r="D1039" s="2" t="inlineStr">
        <is>
          <t>Marketing &amp; Communications</t>
        </is>
      </c>
      <c r="E1039" s="2" t="inlineStr">
        <is>
          <t>CL-112011-008</t>
        </is>
      </c>
      <c r="F1039" s="2" t="inlineStr">
        <is>
          <t>Negotiate contracts and agreements with media outlets, production companies, and other advertising service providers.</t>
        </is>
      </c>
      <c r="G1039" s="2" t="inlineStr">
        <is>
          <t>Supplemental</t>
        </is>
      </c>
      <c r="H1039" s="4" t="n">
        <v>4</v>
      </c>
      <c r="I1039" s="4" t="n">
        <v>3.7</v>
      </c>
      <c r="J1039" s="2" t="inlineStr">
        <is>
          <t>monthly</t>
        </is>
      </c>
      <c r="K1039" s="2" t="inlineStr">
        <is>
          <t>Selling or Influencing Others</t>
        </is>
      </c>
      <c r="L1039" s="4" t="n">
        <v>27</v>
      </c>
      <c r="M1039" s="4" t="n">
        <v>1.08</v>
      </c>
      <c r="N1039" s="2" t="n"/>
    </row>
    <row r="1040" ht="128" customHeight="1" s="63">
      <c r="A1040" s="2" t="inlineStr">
        <is>
          <t>11-2032</t>
        </is>
      </c>
      <c r="B1040" s="2" t="inlineStr">
        <is>
          <t>Public relations managers</t>
        </is>
      </c>
      <c r="C1040" s="2" t="inlineStr">
        <is>
          <t>5</t>
        </is>
      </c>
      <c r="D1040" s="2" t="inlineStr">
        <is>
          <t>Marketing &amp; Communications</t>
        </is>
      </c>
      <c r="E1040" s="2" t="inlineStr">
        <is>
          <t>CL-112032-001</t>
        </is>
      </c>
      <c r="F1040" s="2" t="inlineStr">
        <is>
          <t>Develop and execute strategic public relations campaigns to enhance client or organizational reputation and achieve communication objectives</t>
        </is>
      </c>
      <c r="G1040" s="2" t="inlineStr">
        <is>
          <t>Core</t>
        </is>
      </c>
      <c r="H1040" s="4" t="n">
        <v>25</v>
      </c>
      <c r="I1040" s="4" t="n">
        <v>4.8</v>
      </c>
      <c r="J1040" s="2" t="inlineStr">
        <is>
          <t>daily</t>
        </is>
      </c>
      <c r="K1040" s="2" t="inlineStr">
        <is>
          <t>Developing Objectives and Strategies</t>
        </is>
      </c>
      <c r="L1040" s="4" t="n">
        <v>83.2</v>
      </c>
      <c r="M1040" s="4" t="n">
        <v>20.8</v>
      </c>
      <c r="N1040" s="2" t="n"/>
    </row>
    <row r="1041" ht="128" customHeight="1" s="63">
      <c r="A1041" s="2" t="inlineStr">
        <is>
          <t>11-2032</t>
        </is>
      </c>
      <c r="B1041" s="2" t="inlineStr">
        <is>
          <t>Public relations managers</t>
        </is>
      </c>
      <c r="C1041" s="2" t="inlineStr">
        <is>
          <t>5</t>
        </is>
      </c>
      <c r="D1041" s="2" t="inlineStr">
        <is>
          <t>Marketing &amp; Communications</t>
        </is>
      </c>
      <c r="E1041" s="2" t="inlineStr">
        <is>
          <t>CL-112032-002</t>
        </is>
      </c>
      <c r="F1041" s="2" t="inlineStr">
        <is>
          <t>Coordinate with media outlets to secure coverage and manage press relationships through interviews, press releases, and media events</t>
        </is>
      </c>
      <c r="G1041" s="2" t="inlineStr">
        <is>
          <t>Core</t>
        </is>
      </c>
      <c r="H1041" s="4" t="n">
        <v>20</v>
      </c>
      <c r="I1041" s="4" t="n">
        <v>4.7</v>
      </c>
      <c r="J1041" s="2" t="inlineStr">
        <is>
          <t>daily</t>
        </is>
      </c>
      <c r="K1041" s="2" t="inlineStr">
        <is>
          <t>Communicating with People Outside the Organization</t>
        </is>
      </c>
      <c r="L1041" s="4" t="n">
        <v>83.2</v>
      </c>
      <c r="M1041" s="4" t="n">
        <v>16.64</v>
      </c>
      <c r="N1041" s="2" t="n"/>
    </row>
    <row r="1042" ht="128" customHeight="1" s="63">
      <c r="A1042" s="2" t="inlineStr">
        <is>
          <t>11-2032</t>
        </is>
      </c>
      <c r="B1042" s="2" t="inlineStr">
        <is>
          <t>Public relations managers</t>
        </is>
      </c>
      <c r="C1042" s="2" t="inlineStr">
        <is>
          <t>5</t>
        </is>
      </c>
      <c r="D1042" s="2" t="inlineStr">
        <is>
          <t>Marketing &amp; Communications</t>
        </is>
      </c>
      <c r="E1042" s="2" t="inlineStr">
        <is>
          <t>CL-112032-003</t>
        </is>
      </c>
      <c r="F1042" s="2" t="inlineStr">
        <is>
          <t>Create and review written communication materials including press releases, media advisories, speeches, and promotional content</t>
        </is>
      </c>
      <c r="G1042" s="2" t="inlineStr">
        <is>
          <t>Core</t>
        </is>
      </c>
      <c r="H1042" s="4" t="n">
        <v>18</v>
      </c>
      <c r="I1042" s="4" t="n">
        <v>4.5</v>
      </c>
      <c r="J1042" s="2" t="inlineStr">
        <is>
          <t>daily</t>
        </is>
      </c>
      <c r="K1042" s="2" t="inlineStr">
        <is>
          <t>Documenting/Recording Information</t>
        </is>
      </c>
      <c r="L1042" s="4" t="n">
        <v>83.2</v>
      </c>
      <c r="M1042" s="4" t="n">
        <v>14.98</v>
      </c>
      <c r="N1042" s="2" t="n"/>
    </row>
    <row r="1043" ht="128" customHeight="1" s="63">
      <c r="A1043" s="2" t="inlineStr">
        <is>
          <t>11-2032</t>
        </is>
      </c>
      <c r="B1043" s="2" t="inlineStr">
        <is>
          <t>Public relations managers</t>
        </is>
      </c>
      <c r="C1043" s="2" t="inlineStr">
        <is>
          <t>5</t>
        </is>
      </c>
      <c r="D1043" s="2" t="inlineStr">
        <is>
          <t>Marketing &amp; Communications</t>
        </is>
      </c>
      <c r="E1043" s="2" t="inlineStr">
        <is>
          <t>CL-112032-004</t>
        </is>
      </c>
      <c r="F1043" s="2" t="inlineStr">
        <is>
          <t>Monitor media coverage and public sentiment to assess campaign effectiveness and identify potential reputation risks or opportunities</t>
        </is>
      </c>
      <c r="G1043" s="2" t="inlineStr">
        <is>
          <t>Core</t>
        </is>
      </c>
      <c r="H1043" s="4" t="n">
        <v>12</v>
      </c>
      <c r="I1043" s="4" t="n">
        <v>4.2</v>
      </c>
      <c r="J1043" s="2" t="inlineStr">
        <is>
          <t>daily</t>
        </is>
      </c>
      <c r="K1043" s="2" t="inlineStr">
        <is>
          <t>Monitoring Processes, Materials, or Surroundings</t>
        </is>
      </c>
      <c r="L1043" s="4" t="n">
        <v>83.2</v>
      </c>
      <c r="M1043" s="4" t="n">
        <v>9.98</v>
      </c>
      <c r="N1043" s="2" t="n"/>
    </row>
    <row r="1044" ht="112" customHeight="1" s="63">
      <c r="A1044" s="2" t="inlineStr">
        <is>
          <t>11-2032</t>
        </is>
      </c>
      <c r="B1044" s="2" t="inlineStr">
        <is>
          <t>Public relations managers</t>
        </is>
      </c>
      <c r="C1044" s="2" t="inlineStr">
        <is>
          <t>5</t>
        </is>
      </c>
      <c r="D1044" s="2" t="inlineStr">
        <is>
          <t>Marketing &amp; Communications</t>
        </is>
      </c>
      <c r="E1044" s="2" t="inlineStr">
        <is>
          <t>CL-112032-005</t>
        </is>
      </c>
      <c r="F1044" s="2" t="inlineStr">
        <is>
          <t>Manage client relationships through regular meetings, progress reports, and strategic consultation on communication issues</t>
        </is>
      </c>
      <c r="G1044" s="2" t="inlineStr">
        <is>
          <t>Core</t>
        </is>
      </c>
      <c r="H1044" s="4" t="n">
        <v>10</v>
      </c>
      <c r="I1044" s="4" t="n">
        <v>4.4</v>
      </c>
      <c r="J1044" s="2" t="inlineStr">
        <is>
          <t>weekly</t>
        </is>
      </c>
      <c r="K1044" s="2" t="inlineStr">
        <is>
          <t>Establishing and Maintaining Interpersonal Relationships</t>
        </is>
      </c>
      <c r="L1044" s="4" t="n">
        <v>83.2</v>
      </c>
      <c r="M1044" s="4" t="n">
        <v>8.32</v>
      </c>
      <c r="N1044" s="2" t="n"/>
    </row>
    <row r="1045" ht="112" customHeight="1" s="63">
      <c r="A1045" s="2" t="inlineStr">
        <is>
          <t>11-2032</t>
        </is>
      </c>
      <c r="B1045" s="2" t="inlineStr">
        <is>
          <t>Public relations managers</t>
        </is>
      </c>
      <c r="C1045" s="2" t="inlineStr">
        <is>
          <t>5</t>
        </is>
      </c>
      <c r="D1045" s="2" t="inlineStr">
        <is>
          <t>Marketing &amp; Communications</t>
        </is>
      </c>
      <c r="E1045" s="2" t="inlineStr">
        <is>
          <t>CL-112032-006</t>
        </is>
      </c>
      <c r="F1045" s="2" t="inlineStr">
        <is>
          <t>Plan and coordinate special events, press conferences, and promotional activities to generate media attention and public engagement</t>
        </is>
      </c>
      <c r="G1045" s="2" t="inlineStr">
        <is>
          <t>Supplemental</t>
        </is>
      </c>
      <c r="H1045" s="4" t="n">
        <v>8</v>
      </c>
      <c r="I1045" s="4" t="n">
        <v>4</v>
      </c>
      <c r="J1045" s="2" t="inlineStr">
        <is>
          <t>weekly</t>
        </is>
      </c>
      <c r="K1045" s="2" t="inlineStr">
        <is>
          <t>Organizing, Planning, and Prioritizing Work</t>
        </is>
      </c>
      <c r="L1045" s="4" t="n">
        <v>83.2</v>
      </c>
      <c r="M1045" s="4" t="n">
        <v>6.66</v>
      </c>
      <c r="N1045" s="2" t="n"/>
    </row>
    <row r="1046" ht="128" customHeight="1" s="63">
      <c r="A1046" s="2" t="inlineStr">
        <is>
          <t>11-2032</t>
        </is>
      </c>
      <c r="B1046" s="2" t="inlineStr">
        <is>
          <t>Public relations managers</t>
        </is>
      </c>
      <c r="C1046" s="2" t="inlineStr">
        <is>
          <t>5</t>
        </is>
      </c>
      <c r="D1046" s="2" t="inlineStr">
        <is>
          <t>Marketing &amp; Communications</t>
        </is>
      </c>
      <c r="E1046" s="2" t="inlineStr">
        <is>
          <t>CL-112032-007</t>
        </is>
      </c>
      <c r="F1046" s="2" t="inlineStr">
        <is>
          <t>Analyze communication metrics and prepare performance reports to demonstrate campaign ROI and inform future strategy decisions</t>
        </is>
      </c>
      <c r="G1046" s="2" t="inlineStr">
        <is>
          <t>Supplemental</t>
        </is>
      </c>
      <c r="H1046" s="4" t="n">
        <v>7</v>
      </c>
      <c r="I1046" s="4" t="n">
        <v>3.8</v>
      </c>
      <c r="J1046" s="2" t="inlineStr">
        <is>
          <t>monthly</t>
        </is>
      </c>
      <c r="K1046" s="2" t="inlineStr">
        <is>
          <t>Analyzing Data/Information</t>
        </is>
      </c>
      <c r="L1046" s="4" t="n">
        <v>83.2</v>
      </c>
      <c r="M1046" s="4" t="n">
        <v>5.82</v>
      </c>
      <c r="N1046" s="2" t="n"/>
    </row>
    <row r="1047" ht="128" customHeight="1" s="63">
      <c r="A1047" s="2" t="inlineStr">
        <is>
          <t>11-2033</t>
        </is>
      </c>
      <c r="B1047" s="2" t="inlineStr">
        <is>
          <t>Fundraising managers</t>
        </is>
      </c>
      <c r="C1047" s="2" t="inlineStr">
        <is>
          <t>5</t>
        </is>
      </c>
      <c r="D1047" s="2" t="inlineStr">
        <is>
          <t>Marketing &amp; Communications</t>
        </is>
      </c>
      <c r="E1047" s="2" t="inlineStr">
        <is>
          <t>CL-112033-001</t>
        </is>
      </c>
      <c r="F1047" s="2" t="inlineStr">
        <is>
          <t>Develop and implement comprehensive fundraising strategies to meet organizational revenue goals through individual donors, foundations, and corporate partnerships.</t>
        </is>
      </c>
      <c r="G1047" s="2" t="inlineStr">
        <is>
          <t>Core</t>
        </is>
      </c>
      <c r="H1047" s="4" t="n">
        <v>25</v>
      </c>
      <c r="I1047" s="4" t="n">
        <v>4.8</v>
      </c>
      <c r="J1047" s="2" t="inlineStr">
        <is>
          <t>weekly</t>
        </is>
      </c>
      <c r="K1047" s="2" t="inlineStr">
        <is>
          <t>Developing Objectives and Strategies</t>
        </is>
      </c>
      <c r="L1047" s="4" t="n">
        <v>45.7</v>
      </c>
      <c r="M1047" s="4" t="n">
        <v>11.43</v>
      </c>
      <c r="N1047" s="2" t="n"/>
    </row>
    <row r="1048" ht="128" customHeight="1" s="63">
      <c r="A1048" s="2" t="inlineStr">
        <is>
          <t>11-2033</t>
        </is>
      </c>
      <c r="B1048" s="2" t="inlineStr">
        <is>
          <t>Fundraising managers</t>
        </is>
      </c>
      <c r="C1048" s="2" t="inlineStr">
        <is>
          <t>5</t>
        </is>
      </c>
      <c r="D1048" s="2" t="inlineStr">
        <is>
          <t>Marketing &amp; Communications</t>
        </is>
      </c>
      <c r="E1048" s="2" t="inlineStr">
        <is>
          <t>CL-112033-002</t>
        </is>
      </c>
      <c r="F1048" s="2" t="inlineStr">
        <is>
          <t>Cultivate and maintain relationships with major donors through personalized communications, meetings, and stewardship activities.</t>
        </is>
      </c>
      <c r="G1048" s="2" t="inlineStr">
        <is>
          <t>Core</t>
        </is>
      </c>
      <c r="H1048" s="4" t="n">
        <v>20</v>
      </c>
      <c r="I1048" s="4" t="n">
        <v>4.9</v>
      </c>
      <c r="J1048" s="2" t="inlineStr">
        <is>
          <t>daily</t>
        </is>
      </c>
      <c r="K1048" s="2" t="inlineStr">
        <is>
          <t>Establishing and Maintaining Interpersonal Relationships</t>
        </is>
      </c>
      <c r="L1048" s="4" t="n">
        <v>45.7</v>
      </c>
      <c r="M1048" s="4" t="n">
        <v>9.140000000000001</v>
      </c>
      <c r="N1048" s="2" t="n"/>
    </row>
    <row r="1049" ht="128" customHeight="1" s="63">
      <c r="A1049" s="2" t="inlineStr">
        <is>
          <t>11-2033</t>
        </is>
      </c>
      <c r="B1049" s="2" t="inlineStr">
        <is>
          <t>Fundraising managers</t>
        </is>
      </c>
      <c r="C1049" s="2" t="inlineStr">
        <is>
          <t>5</t>
        </is>
      </c>
      <c r="D1049" s="2" t="inlineStr">
        <is>
          <t>Marketing &amp; Communications</t>
        </is>
      </c>
      <c r="E1049" s="2" t="inlineStr">
        <is>
          <t>CL-112033-003</t>
        </is>
      </c>
      <c r="F1049" s="2" t="inlineStr">
        <is>
          <t>Prepare grant proposals, funding applications, and supporting documentation for foundation and government funding opportunities.</t>
        </is>
      </c>
      <c r="G1049" s="2" t="inlineStr">
        <is>
          <t>Core</t>
        </is>
      </c>
      <c r="H1049" s="4" t="n">
        <v>15</v>
      </c>
      <c r="I1049" s="4" t="n">
        <v>4.6</v>
      </c>
      <c r="J1049" s="2" t="inlineStr">
        <is>
          <t>weekly</t>
        </is>
      </c>
      <c r="K1049" s="2" t="inlineStr">
        <is>
          <t>Documenting/Recording Information</t>
        </is>
      </c>
      <c r="L1049" s="4" t="n">
        <v>45.7</v>
      </c>
      <c r="M1049" s="4" t="n">
        <v>6.86</v>
      </c>
      <c r="N1049" s="2" t="n"/>
    </row>
    <row r="1050" ht="128" customHeight="1" s="63">
      <c r="A1050" s="2" t="inlineStr">
        <is>
          <t>11-2033</t>
        </is>
      </c>
      <c r="B1050" s="2" t="inlineStr">
        <is>
          <t>Fundraising managers</t>
        </is>
      </c>
      <c r="C1050" s="2" t="inlineStr">
        <is>
          <t>5</t>
        </is>
      </c>
      <c r="D1050" s="2" t="inlineStr">
        <is>
          <t>Marketing &amp; Communications</t>
        </is>
      </c>
      <c r="E1050" s="2" t="inlineStr">
        <is>
          <t>CL-112033-004</t>
        </is>
      </c>
      <c r="F1050" s="2" t="inlineStr">
        <is>
          <t>Coordinate and execute fundraising events including galas, campaigns, and donor appreciation activities to generate revenue and engagement.</t>
        </is>
      </c>
      <c r="G1050" s="2" t="inlineStr">
        <is>
          <t>Core</t>
        </is>
      </c>
      <c r="H1050" s="4" t="n">
        <v>12</v>
      </c>
      <c r="I1050" s="4" t="n">
        <v>4.2</v>
      </c>
      <c r="J1050" s="2" t="inlineStr">
        <is>
          <t>monthly</t>
        </is>
      </c>
      <c r="K1050" s="2" t="inlineStr">
        <is>
          <t>Organizing, Planning, and Prioritizing Work</t>
        </is>
      </c>
      <c r="L1050" s="4" t="n">
        <v>45.7</v>
      </c>
      <c r="M1050" s="4" t="n">
        <v>5.48</v>
      </c>
      <c r="N1050" s="2" t="n"/>
    </row>
    <row r="1051" ht="128" customHeight="1" s="63">
      <c r="A1051" s="2" t="inlineStr">
        <is>
          <t>11-2033</t>
        </is>
      </c>
      <c r="B1051" s="2" t="inlineStr">
        <is>
          <t>Fundraising managers</t>
        </is>
      </c>
      <c r="C1051" s="2" t="inlineStr">
        <is>
          <t>5</t>
        </is>
      </c>
      <c r="D1051" s="2" t="inlineStr">
        <is>
          <t>Marketing &amp; Communications</t>
        </is>
      </c>
      <c r="E1051" s="2" t="inlineStr">
        <is>
          <t>CL-112033-005</t>
        </is>
      </c>
      <c r="F1051" s="2" t="inlineStr">
        <is>
          <t>Analyze donor data and fundraising metrics to evaluate campaign effectiveness and identify trends for strategic planning.</t>
        </is>
      </c>
      <c r="G1051" s="2" t="inlineStr">
        <is>
          <t>Core</t>
        </is>
      </c>
      <c r="H1051" s="4" t="n">
        <v>10</v>
      </c>
      <c r="I1051" s="4" t="n">
        <v>4.4</v>
      </c>
      <c r="J1051" s="2" t="inlineStr">
        <is>
          <t>weekly</t>
        </is>
      </c>
      <c r="K1051" s="2" t="inlineStr">
        <is>
          <t>Analyzing Data/Information</t>
        </is>
      </c>
      <c r="L1051" s="4" t="n">
        <v>45.7</v>
      </c>
      <c r="M1051" s="4" t="n">
        <v>4.57</v>
      </c>
      <c r="N1051" s="2" t="n"/>
    </row>
    <row r="1052" ht="96" customHeight="1" s="63">
      <c r="A1052" s="2" t="inlineStr">
        <is>
          <t>11-2033</t>
        </is>
      </c>
      <c r="B1052" s="2" t="inlineStr">
        <is>
          <t>Fundraising managers</t>
        </is>
      </c>
      <c r="C1052" s="2" t="inlineStr">
        <is>
          <t>5</t>
        </is>
      </c>
      <c r="D1052" s="2" t="inlineStr">
        <is>
          <t>Marketing &amp; Communications</t>
        </is>
      </c>
      <c r="E1052" s="2" t="inlineStr">
        <is>
          <t>CL-112033-006</t>
        </is>
      </c>
      <c r="F1052" s="2" t="inlineStr">
        <is>
          <t>Manage and supervise fundraising staff and volunteers to ensure coordinated execution of development activities.</t>
        </is>
      </c>
      <c r="G1052" s="2" t="inlineStr">
        <is>
          <t>Supplemental</t>
        </is>
      </c>
      <c r="H1052" s="4" t="n">
        <v>8</v>
      </c>
      <c r="I1052" s="4" t="n">
        <v>4.3</v>
      </c>
      <c r="J1052" s="2" t="inlineStr">
        <is>
          <t>daily</t>
        </is>
      </c>
      <c r="K1052" s="2" t="inlineStr">
        <is>
          <t>Coordinating the Work and Activities of Others</t>
        </is>
      </c>
      <c r="L1052" s="4" t="n">
        <v>45.7</v>
      </c>
      <c r="M1052" s="4" t="n">
        <v>3.66</v>
      </c>
      <c r="N1052" s="2" t="n"/>
    </row>
    <row r="1053" ht="96" customHeight="1" s="63">
      <c r="A1053" s="2" t="inlineStr">
        <is>
          <t>11-2033</t>
        </is>
      </c>
      <c r="B1053" s="2" t="inlineStr">
        <is>
          <t>Fundraising managers</t>
        </is>
      </c>
      <c r="C1053" s="2" t="inlineStr">
        <is>
          <t>5</t>
        </is>
      </c>
      <c r="D1053" s="2" t="inlineStr">
        <is>
          <t>Marketing &amp; Communications</t>
        </is>
      </c>
      <c r="E1053" s="2" t="inlineStr">
        <is>
          <t>CL-112033-007</t>
        </is>
      </c>
      <c r="F1053" s="2" t="inlineStr">
        <is>
          <t>Collaborate with organizational leadership and program staff to align fundraising initiatives with institutional priorities and messaging.</t>
        </is>
      </c>
      <c r="G1053" s="2" t="inlineStr">
        <is>
          <t>Supplemental</t>
        </is>
      </c>
      <c r="H1053" s="4" t="n">
        <v>6</v>
      </c>
      <c r="I1053" s="4" t="n">
        <v>4.1</v>
      </c>
      <c r="J1053" s="2" t="inlineStr">
        <is>
          <t>weekly</t>
        </is>
      </c>
      <c r="K1053" s="2" t="inlineStr">
        <is>
          <t>Communicating with Supervisors, Peers, or Subordinates</t>
        </is>
      </c>
      <c r="L1053" s="4" t="n">
        <v>45.7</v>
      </c>
      <c r="M1053" s="4" t="n">
        <v>2.74</v>
      </c>
      <c r="N1053" s="2" t="n"/>
    </row>
    <row r="1054" ht="112" customHeight="1" s="63">
      <c r="A1054" s="2" t="inlineStr">
        <is>
          <t>11-2033</t>
        </is>
      </c>
      <c r="B1054" s="2" t="inlineStr">
        <is>
          <t>Fundraising managers</t>
        </is>
      </c>
      <c r="C1054" s="2" t="inlineStr">
        <is>
          <t>5</t>
        </is>
      </c>
      <c r="D1054" s="2" t="inlineStr">
        <is>
          <t>Marketing &amp; Communications</t>
        </is>
      </c>
      <c r="E1054" s="2" t="inlineStr">
        <is>
          <t>CL-112033-008</t>
        </is>
      </c>
      <c r="F1054" s="2" t="inlineStr">
        <is>
          <t>Create marketing materials and communications including newsletters, donor reports, and digital content to support fundraising efforts.</t>
        </is>
      </c>
      <c r="G1054" s="2" t="inlineStr">
        <is>
          <t>Supplemental</t>
        </is>
      </c>
      <c r="H1054" s="4" t="n">
        <v>4</v>
      </c>
      <c r="I1054" s="4" t="n">
        <v>3.8</v>
      </c>
      <c r="J1054" s="2" t="inlineStr">
        <is>
          <t>weekly</t>
        </is>
      </c>
      <c r="K1054" s="2" t="inlineStr">
        <is>
          <t>Thinking Creatively</t>
        </is>
      </c>
      <c r="L1054" s="4" t="n">
        <v>45.7</v>
      </c>
      <c r="M1054" s="4" t="n">
        <v>1.83</v>
      </c>
      <c r="N1054" s="2" t="n"/>
    </row>
    <row r="1055" ht="96" customHeight="1" s="63">
      <c r="A1055" s="2" t="inlineStr">
        <is>
          <t>11-3012</t>
        </is>
      </c>
      <c r="B1055" s="2" t="inlineStr">
        <is>
          <t>Administrative services managers</t>
        </is>
      </c>
      <c r="C1055" s="2" t="inlineStr">
        <is>
          <t>9</t>
        </is>
      </c>
      <c r="D1055" s="2" t="inlineStr">
        <is>
          <t>Supply Chain Procurement &amp; Operations</t>
        </is>
      </c>
      <c r="E1055" s="2" t="inlineStr">
        <is>
          <t>CL-113012-001</t>
        </is>
      </c>
      <c r="F1055" s="2" t="inlineStr">
        <is>
          <t>Coordinate procurement activities for medical supplies, equipment, and services to ensure adequate inventory levels and cost-effective purchasing across healthcare facilities.</t>
        </is>
      </c>
      <c r="G1055" s="2" t="inlineStr">
        <is>
          <t>Core</t>
        </is>
      </c>
      <c r="H1055" s="4" t="n">
        <v>25</v>
      </c>
      <c r="I1055" s="4" t="n">
        <v>4.5</v>
      </c>
      <c r="J1055" s="2" t="inlineStr">
        <is>
          <t>daily</t>
        </is>
      </c>
      <c r="K1055" s="2" t="inlineStr">
        <is>
          <t>Organizing, Planning, and Prioritizing Work</t>
        </is>
      </c>
      <c r="L1055" s="4" t="n">
        <v>271.2</v>
      </c>
      <c r="M1055" s="4" t="n">
        <v>67.8</v>
      </c>
      <c r="N1055" s="2" t="n"/>
    </row>
    <row r="1056" ht="128" customHeight="1" s="63">
      <c r="A1056" s="2" t="inlineStr">
        <is>
          <t>11-3012</t>
        </is>
      </c>
      <c r="B1056" s="2" t="inlineStr">
        <is>
          <t>Administrative services managers</t>
        </is>
      </c>
      <c r="C1056" s="2" t="inlineStr">
        <is>
          <t>9</t>
        </is>
      </c>
      <c r="D1056" s="2" t="inlineStr">
        <is>
          <t>Supply Chain Procurement &amp; Operations</t>
        </is>
      </c>
      <c r="E1056" s="2" t="inlineStr">
        <is>
          <t>CL-113012-002</t>
        </is>
      </c>
      <c r="F1056" s="2" t="inlineStr">
        <is>
          <t>Manage vendor relationships and contract negotiations with suppliers to secure favorable terms, pricing, and service level agreements for healthcare organizations.</t>
        </is>
      </c>
      <c r="G1056" s="2" t="inlineStr">
        <is>
          <t>Core</t>
        </is>
      </c>
      <c r="H1056" s="4" t="n">
        <v>20</v>
      </c>
      <c r="I1056" s="4" t="n">
        <v>4.3</v>
      </c>
      <c r="J1056" s="2" t="inlineStr">
        <is>
          <t>weekly</t>
        </is>
      </c>
      <c r="K1056" s="2" t="inlineStr">
        <is>
          <t>Communicating with People Outside the Organization</t>
        </is>
      </c>
      <c r="L1056" s="4" t="n">
        <v>271.2</v>
      </c>
      <c r="M1056" s="4" t="n">
        <v>54.24</v>
      </c>
      <c r="N1056" s="2" t="n"/>
    </row>
    <row r="1057" ht="128" customHeight="1" s="63">
      <c r="A1057" s="2" t="inlineStr">
        <is>
          <t>11-3012</t>
        </is>
      </c>
      <c r="B1057" s="2" t="inlineStr">
        <is>
          <t>Administrative services managers</t>
        </is>
      </c>
      <c r="C1057" s="2" t="inlineStr">
        <is>
          <t>9</t>
        </is>
      </c>
      <c r="D1057" s="2" t="inlineStr">
        <is>
          <t>Supply Chain Procurement &amp; Operations</t>
        </is>
      </c>
      <c r="E1057" s="2" t="inlineStr">
        <is>
          <t>CL-113012-003</t>
        </is>
      </c>
      <c r="F1057" s="2" t="inlineStr">
        <is>
          <t>Analyze supply chain performance metrics and inventory data to identify cost reduction opportunities and optimize procurement processes.</t>
        </is>
      </c>
      <c r="G1057" s="2" t="inlineStr">
        <is>
          <t>Core</t>
        </is>
      </c>
      <c r="H1057" s="4" t="n">
        <v>15</v>
      </c>
      <c r="I1057" s="4" t="n">
        <v>4</v>
      </c>
      <c r="J1057" s="2" t="inlineStr">
        <is>
          <t>weekly</t>
        </is>
      </c>
      <c r="K1057" s="2" t="inlineStr">
        <is>
          <t>Analyzing Data/Information</t>
        </is>
      </c>
      <c r="L1057" s="4" t="n">
        <v>271.2</v>
      </c>
      <c r="M1057" s="4" t="n">
        <v>40.68</v>
      </c>
      <c r="N1057" s="2" t="n"/>
    </row>
    <row r="1058" ht="128" customHeight="1" s="63">
      <c r="A1058" s="2" t="inlineStr">
        <is>
          <t>11-3012</t>
        </is>
      </c>
      <c r="B1058" s="2" t="inlineStr">
        <is>
          <t>Administrative services managers</t>
        </is>
      </c>
      <c r="C1058" s="2" t="inlineStr">
        <is>
          <t>9</t>
        </is>
      </c>
      <c r="D1058" s="2" t="inlineStr">
        <is>
          <t>Supply Chain Procurement &amp; Operations</t>
        </is>
      </c>
      <c r="E1058" s="2" t="inlineStr">
        <is>
          <t>CL-113012-004</t>
        </is>
      </c>
      <c r="F1058" s="2" t="inlineStr">
        <is>
          <t>Supervise administrative support staff and coordinate departmental workflows to ensure efficient operations and compliance with healthcare regulations.</t>
        </is>
      </c>
      <c r="G1058" s="2" t="inlineStr">
        <is>
          <t>Core</t>
        </is>
      </c>
      <c r="H1058" s="4" t="n">
        <v>12</v>
      </c>
      <c r="I1058" s="4" t="n">
        <v>4.1</v>
      </c>
      <c r="J1058" s="2" t="inlineStr">
        <is>
          <t>daily</t>
        </is>
      </c>
      <c r="K1058" s="2" t="inlineStr">
        <is>
          <t>Coordinating the Work and Activities of Others</t>
        </is>
      </c>
      <c r="L1058" s="4" t="n">
        <v>271.2</v>
      </c>
      <c r="M1058" s="4" t="n">
        <v>32.54</v>
      </c>
      <c r="N1058" s="2" t="n"/>
    </row>
    <row r="1059" ht="128" customHeight="1" s="63">
      <c r="A1059" s="2" t="inlineStr">
        <is>
          <t>11-3012</t>
        </is>
      </c>
      <c r="B1059" s="2" t="inlineStr">
        <is>
          <t>Administrative services managers</t>
        </is>
      </c>
      <c r="C1059" s="2" t="inlineStr">
        <is>
          <t>9</t>
        </is>
      </c>
      <c r="D1059" s="2" t="inlineStr">
        <is>
          <t>Supply Chain Procurement &amp; Operations</t>
        </is>
      </c>
      <c r="E1059" s="2" t="inlineStr">
        <is>
          <t>CL-113012-005</t>
        </is>
      </c>
      <c r="F1059" s="2" t="inlineStr">
        <is>
          <t>Prepare budget reports and financial documentation for procurement activities to support executive decision-making and regulatory compliance.</t>
        </is>
      </c>
      <c r="G1059" s="2" t="inlineStr">
        <is>
          <t>Core</t>
        </is>
      </c>
      <c r="H1059" s="4" t="n">
        <v>10</v>
      </c>
      <c r="I1059" s="4" t="n">
        <v>3.8</v>
      </c>
      <c r="J1059" s="2" t="inlineStr">
        <is>
          <t>monthly</t>
        </is>
      </c>
      <c r="K1059" s="2" t="inlineStr">
        <is>
          <t>Documenting/Recording Information</t>
        </is>
      </c>
      <c r="L1059" s="4" t="n">
        <v>271.2</v>
      </c>
      <c r="M1059" s="4" t="n">
        <v>27.12</v>
      </c>
      <c r="N1059" s="2" t="n"/>
    </row>
    <row r="1060" ht="112" customHeight="1" s="63">
      <c r="A1060" s="2" t="inlineStr">
        <is>
          <t>11-3012</t>
        </is>
      </c>
      <c r="B1060" s="2" t="inlineStr">
        <is>
          <t>Administrative services managers</t>
        </is>
      </c>
      <c r="C1060" s="2" t="inlineStr">
        <is>
          <t>9</t>
        </is>
      </c>
      <c r="D1060" s="2" t="inlineStr">
        <is>
          <t>Supply Chain Procurement &amp; Operations</t>
        </is>
      </c>
      <c r="E1060" s="2" t="inlineStr">
        <is>
          <t>CL-113012-006</t>
        </is>
      </c>
      <c r="F1060" s="2" t="inlineStr">
        <is>
          <t>Evaluate and implement new administrative systems and technologies to improve supply chain efficiency and data management capabilities.</t>
        </is>
      </c>
      <c r="G1060" s="2" t="inlineStr">
        <is>
          <t>Supplemental</t>
        </is>
      </c>
      <c r="H1060" s="4" t="n">
        <v>8</v>
      </c>
      <c r="I1060" s="4" t="n">
        <v>3.5</v>
      </c>
      <c r="J1060" s="2" t="inlineStr">
        <is>
          <t>quarterly</t>
        </is>
      </c>
      <c r="K1060" s="2" t="inlineStr">
        <is>
          <t>Making Decisions and Solving Problems</t>
        </is>
      </c>
      <c r="L1060" s="4" t="n">
        <v>271.2</v>
      </c>
      <c r="M1060" s="4" t="n">
        <v>21.7</v>
      </c>
      <c r="N1060" s="2" t="n"/>
    </row>
    <row r="1061" ht="112" customHeight="1" s="63">
      <c r="A1061" s="2" t="inlineStr">
        <is>
          <t>11-3012</t>
        </is>
      </c>
      <c r="B1061" s="2" t="inlineStr">
        <is>
          <t>Administrative services managers</t>
        </is>
      </c>
      <c r="C1061" s="2" t="inlineStr">
        <is>
          <t>9</t>
        </is>
      </c>
      <c r="D1061" s="2" t="inlineStr">
        <is>
          <t>Supply Chain Procurement &amp; Operations</t>
        </is>
      </c>
      <c r="E1061" s="2" t="inlineStr">
        <is>
          <t>CL-113012-007</t>
        </is>
      </c>
      <c r="F1061" s="2" t="inlineStr">
        <is>
          <t>Develop and maintain standard operating procedures for procurement and administrative processes to ensure consistency and compliance with healthcare standards.</t>
        </is>
      </c>
      <c r="G1061" s="2" t="inlineStr">
        <is>
          <t>Supplemental</t>
        </is>
      </c>
      <c r="H1061" s="4" t="n">
        <v>6</v>
      </c>
      <c r="I1061" s="4" t="n">
        <v>3.7</v>
      </c>
      <c r="J1061" s="2" t="inlineStr">
        <is>
          <t>monthly</t>
        </is>
      </c>
      <c r="K1061" s="2" t="inlineStr">
        <is>
          <t>Developing Objectives and Strategies</t>
        </is>
      </c>
      <c r="L1061" s="4" t="n">
        <v>271.2</v>
      </c>
      <c r="M1061" s="4" t="n">
        <v>16.27</v>
      </c>
      <c r="N1061" s="2" t="n"/>
    </row>
    <row r="1062" ht="112" customHeight="1" s="63">
      <c r="A1062" s="2" t="inlineStr">
        <is>
          <t>11-3012</t>
        </is>
      </c>
      <c r="B1062" s="2" t="inlineStr">
        <is>
          <t>Administrative services managers</t>
        </is>
      </c>
      <c r="C1062" s="2" t="inlineStr">
        <is>
          <t>9</t>
        </is>
      </c>
      <c r="D1062" s="2" t="inlineStr">
        <is>
          <t>Supply Chain Procurement &amp; Operations</t>
        </is>
      </c>
      <c r="E1062" s="2" t="inlineStr">
        <is>
          <t>CL-113012-008</t>
        </is>
      </c>
      <c r="F1062" s="2" t="inlineStr">
        <is>
          <t>Communicate with clinical departments and stakeholders to understand supply needs and resolve procurement-related issues in healthcare delivery.</t>
        </is>
      </c>
      <c r="G1062" s="2" t="inlineStr">
        <is>
          <t>Supplemental</t>
        </is>
      </c>
      <c r="H1062" s="4" t="n">
        <v>4</v>
      </c>
      <c r="I1062" s="4" t="n">
        <v>3.6</v>
      </c>
      <c r="J1062" s="2" t="inlineStr">
        <is>
          <t>daily</t>
        </is>
      </c>
      <c r="K1062" s="2" t="inlineStr">
        <is>
          <t>Communicating with Supervisors, Peers, or Subordinates</t>
        </is>
      </c>
      <c r="L1062" s="4" t="n">
        <v>271.2</v>
      </c>
      <c r="M1062" s="4" t="n">
        <v>10.85</v>
      </c>
      <c r="N1062" s="2" t="n"/>
    </row>
    <row r="1063" ht="128" customHeight="1" s="63">
      <c r="A1063" s="2" t="inlineStr">
        <is>
          <t>11-3013</t>
        </is>
      </c>
      <c r="B1063" s="2" t="inlineStr">
        <is>
          <t>Facilities managers</t>
        </is>
      </c>
      <c r="C1063" s="2" t="inlineStr">
        <is>
          <t>9</t>
        </is>
      </c>
      <c r="D1063" s="2" t="inlineStr">
        <is>
          <t>Supply Chain Procurement &amp; Operations</t>
        </is>
      </c>
      <c r="E1063" s="2" t="inlineStr">
        <is>
          <t>CL-113013-001</t>
        </is>
      </c>
      <c r="F1063" s="2" t="inlineStr">
        <is>
          <t>Oversee daily operations and maintenance of facilities to ensure optimal functioning of critical systems and equipment</t>
        </is>
      </c>
      <c r="G1063" s="2" t="inlineStr">
        <is>
          <t>Core</t>
        </is>
      </c>
      <c r="H1063" s="4" t="n">
        <v>25</v>
      </c>
      <c r="I1063" s="4" t="n">
        <v>4.5</v>
      </c>
      <c r="J1063" s="2" t="inlineStr">
        <is>
          <t>daily</t>
        </is>
      </c>
      <c r="K1063" s="2" t="inlineStr">
        <is>
          <t>Monitoring Processes, Materials, or Surroundings</t>
        </is>
      </c>
      <c r="L1063" s="4" t="n">
        <v>151.4</v>
      </c>
      <c r="M1063" s="4" t="n">
        <v>37.85</v>
      </c>
      <c r="N1063" s="2" t="n"/>
    </row>
    <row r="1064" ht="128" customHeight="1" s="63">
      <c r="A1064" s="2" t="inlineStr">
        <is>
          <t>11-3013</t>
        </is>
      </c>
      <c r="B1064" s="2" t="inlineStr">
        <is>
          <t>Facilities managers</t>
        </is>
      </c>
      <c r="C1064" s="2" t="inlineStr">
        <is>
          <t>9</t>
        </is>
      </c>
      <c r="D1064" s="2" t="inlineStr">
        <is>
          <t>Supply Chain Procurement &amp; Operations</t>
        </is>
      </c>
      <c r="E1064" s="2" t="inlineStr">
        <is>
          <t>CL-113013-002</t>
        </is>
      </c>
      <c r="F1064" s="2" t="inlineStr">
        <is>
          <t>Coordinate procurement activities for facility supplies, equipment, and services while managing vendor relationships and contracts</t>
        </is>
      </c>
      <c r="G1064" s="2" t="inlineStr">
        <is>
          <t>Core</t>
        </is>
      </c>
      <c r="H1064" s="4" t="n">
        <v>20</v>
      </c>
      <c r="I1064" s="4" t="n">
        <v>4.3</v>
      </c>
      <c r="J1064" s="2" t="inlineStr">
        <is>
          <t>daily</t>
        </is>
      </c>
      <c r="K1064" s="2" t="inlineStr">
        <is>
          <t>Communicating with People Outside the Organization</t>
        </is>
      </c>
      <c r="L1064" s="4" t="n">
        <v>151.4</v>
      </c>
      <c r="M1064" s="4" t="n">
        <v>30.28</v>
      </c>
      <c r="N1064" s="2" t="n"/>
    </row>
    <row r="1065" ht="128" customHeight="1" s="63">
      <c r="A1065" s="2" t="inlineStr">
        <is>
          <t>11-3013</t>
        </is>
      </c>
      <c r="B1065" s="2" t="inlineStr">
        <is>
          <t>Facilities managers</t>
        </is>
      </c>
      <c r="C1065" s="2" t="inlineStr">
        <is>
          <t>9</t>
        </is>
      </c>
      <c r="D1065" s="2" t="inlineStr">
        <is>
          <t>Supply Chain Procurement &amp; Operations</t>
        </is>
      </c>
      <c r="E1065" s="2" t="inlineStr">
        <is>
          <t>CL-113013-003</t>
        </is>
      </c>
      <c r="F1065" s="2" t="inlineStr">
        <is>
          <t>Ensure compliance with safety standards, building codes, and regulatory requirements across all facility operations</t>
        </is>
      </c>
      <c r="G1065" s="2" t="inlineStr">
        <is>
          <t>Core</t>
        </is>
      </c>
      <c r="H1065" s="4" t="n">
        <v>18</v>
      </c>
      <c r="I1065" s="4" t="n">
        <v>4.7</v>
      </c>
      <c r="J1065" s="2" t="inlineStr">
        <is>
          <t>daily</t>
        </is>
      </c>
      <c r="K1065" s="2" t="inlineStr">
        <is>
          <t>Evaluating Information to Determine Compliance</t>
        </is>
      </c>
      <c r="L1065" s="4" t="n">
        <v>151.4</v>
      </c>
      <c r="M1065" s="4" t="n">
        <v>27.25</v>
      </c>
      <c r="N1065" s="2" t="n"/>
    </row>
    <row r="1066" ht="112" customHeight="1" s="63">
      <c r="A1066" s="2" t="inlineStr">
        <is>
          <t>11-3013</t>
        </is>
      </c>
      <c r="B1066" s="2" t="inlineStr">
        <is>
          <t>Facilities managers</t>
        </is>
      </c>
      <c r="C1066" s="2" t="inlineStr">
        <is>
          <t>9</t>
        </is>
      </c>
      <c r="D1066" s="2" t="inlineStr">
        <is>
          <t>Supply Chain Procurement &amp; Operations</t>
        </is>
      </c>
      <c r="E1066" s="2" t="inlineStr">
        <is>
          <t>CL-113013-004</t>
        </is>
      </c>
      <c r="F1066" s="2" t="inlineStr">
        <is>
          <t>Manage facility budgets and analyze cost-effectiveness of operations to optimize resource allocation and control expenses</t>
        </is>
      </c>
      <c r="G1066" s="2" t="inlineStr">
        <is>
          <t>Core</t>
        </is>
      </c>
      <c r="H1066" s="4" t="n">
        <v>12</v>
      </c>
      <c r="I1066" s="4" t="n">
        <v>4.4</v>
      </c>
      <c r="J1066" s="2" t="inlineStr">
        <is>
          <t>weekly</t>
        </is>
      </c>
      <c r="K1066" s="2" t="inlineStr">
        <is>
          <t>Analyzing Data/Information</t>
        </is>
      </c>
      <c r="L1066" s="4" t="n">
        <v>151.4</v>
      </c>
      <c r="M1066" s="4" t="n">
        <v>18.17</v>
      </c>
      <c r="N1066" s="2" t="n"/>
    </row>
    <row r="1067" ht="128" customHeight="1" s="63">
      <c r="A1067" s="2" t="inlineStr">
        <is>
          <t>11-3013</t>
        </is>
      </c>
      <c r="B1067" s="2" t="inlineStr">
        <is>
          <t>Facilities managers</t>
        </is>
      </c>
      <c r="C1067" s="2" t="inlineStr">
        <is>
          <t>9</t>
        </is>
      </c>
      <c r="D1067" s="2" t="inlineStr">
        <is>
          <t>Supply Chain Procurement &amp; Operations</t>
        </is>
      </c>
      <c r="E1067" s="2" t="inlineStr">
        <is>
          <t>CL-113013-005</t>
        </is>
      </c>
      <c r="F1067" s="2" t="inlineStr">
        <is>
          <t>Develop and implement strategic facility improvement plans to enhance operational efficiency and safety</t>
        </is>
      </c>
      <c r="G1067" s="2" t="inlineStr">
        <is>
          <t>Core</t>
        </is>
      </c>
      <c r="H1067" s="4" t="n">
        <v>10</v>
      </c>
      <c r="I1067" s="4" t="n">
        <v>4.2</v>
      </c>
      <c r="J1067" s="2" t="inlineStr">
        <is>
          <t>monthly</t>
        </is>
      </c>
      <c r="K1067" s="2" t="inlineStr">
        <is>
          <t>Developing Objectives and Strategies</t>
        </is>
      </c>
      <c r="L1067" s="4" t="n">
        <v>151.4</v>
      </c>
      <c r="M1067" s="4" t="n">
        <v>15.14</v>
      </c>
      <c r="N1067" s="2" t="n"/>
    </row>
    <row r="1068" ht="96" customHeight="1" s="63">
      <c r="A1068" s="2" t="inlineStr">
        <is>
          <t>11-3013</t>
        </is>
      </c>
      <c r="B1068" s="2" t="inlineStr">
        <is>
          <t>Facilities managers</t>
        </is>
      </c>
      <c r="C1068" s="2" t="inlineStr">
        <is>
          <t>9</t>
        </is>
      </c>
      <c r="D1068" s="2" t="inlineStr">
        <is>
          <t>Supply Chain Procurement &amp; Operations</t>
        </is>
      </c>
      <c r="E1068" s="2" t="inlineStr">
        <is>
          <t>CL-113013-006</t>
        </is>
      </c>
      <c r="F1068" s="2" t="inlineStr">
        <is>
          <t>Supervise facility maintenance staff and coordinate with external contractors to ensure timely completion of projects and repairs</t>
        </is>
      </c>
      <c r="G1068" s="2" t="inlineStr">
        <is>
          <t>Supplemental</t>
        </is>
      </c>
      <c r="H1068" s="4" t="n">
        <v>8</v>
      </c>
      <c r="I1068" s="4" t="n">
        <v>4</v>
      </c>
      <c r="J1068" s="2" t="inlineStr">
        <is>
          <t>daily</t>
        </is>
      </c>
      <c r="K1068" s="2" t="inlineStr">
        <is>
          <t>Coordinating the Work and Activities of Others</t>
        </is>
      </c>
      <c r="L1068" s="4" t="n">
        <v>151.4</v>
      </c>
      <c r="M1068" s="4" t="n">
        <v>12.11</v>
      </c>
      <c r="N1068" s="2" t="n"/>
    </row>
    <row r="1069" ht="128" customHeight="1" s="63">
      <c r="A1069" s="2" t="inlineStr">
        <is>
          <t>11-3013</t>
        </is>
      </c>
      <c r="B1069" s="2" t="inlineStr">
        <is>
          <t>Facilities managers</t>
        </is>
      </c>
      <c r="C1069" s="2" t="inlineStr">
        <is>
          <t>9</t>
        </is>
      </c>
      <c r="D1069" s="2" t="inlineStr">
        <is>
          <t>Supply Chain Procurement &amp; Operations</t>
        </is>
      </c>
      <c r="E1069" s="2" t="inlineStr">
        <is>
          <t>CL-113013-007</t>
        </is>
      </c>
      <c r="F1069" s="2" t="inlineStr">
        <is>
          <t>Prepare reports and documentation for regulatory inspections, management reviews, and operational performance assessments</t>
        </is>
      </c>
      <c r="G1069" s="2" t="inlineStr">
        <is>
          <t>Supplemental</t>
        </is>
      </c>
      <c r="H1069" s="4" t="n">
        <v>7</v>
      </c>
      <c r="I1069" s="4" t="n">
        <v>3.8</v>
      </c>
      <c r="J1069" s="2" t="inlineStr">
        <is>
          <t>weekly</t>
        </is>
      </c>
      <c r="K1069" s="2" t="inlineStr">
        <is>
          <t>Documenting/Recording Information</t>
        </is>
      </c>
      <c r="L1069" s="4" t="n">
        <v>151.4</v>
      </c>
      <c r="M1069" s="4" t="n">
        <v>10.6</v>
      </c>
      <c r="N1069" s="2" t="n"/>
    </row>
    <row r="1070" ht="112" customHeight="1" s="63">
      <c r="A1070" s="2" t="inlineStr">
        <is>
          <t>11-3061</t>
        </is>
      </c>
      <c r="B1070" s="2" t="inlineStr">
        <is>
          <t>Purchasing managers</t>
        </is>
      </c>
      <c r="C1070" s="2" t="inlineStr">
        <is>
          <t>1</t>
        </is>
      </c>
      <c r="D1070" s="2" t="inlineStr">
        <is>
          <t>Executive &amp; General Management</t>
        </is>
      </c>
      <c r="E1070" s="2" t="inlineStr">
        <is>
          <t>CL-113061-001</t>
        </is>
      </c>
      <c r="F1070" s="2" t="inlineStr">
        <is>
          <t>Negotiate contracts and pricing with suppliers to secure favorable terms for materials, components, and services.</t>
        </is>
      </c>
      <c r="G1070" s="2" t="inlineStr">
        <is>
          <t>Core</t>
        </is>
      </c>
      <c r="H1070" s="4" t="n">
        <v>25</v>
      </c>
      <c r="I1070" s="4" t="n">
        <v>4.8</v>
      </c>
      <c r="J1070" s="2" t="inlineStr">
        <is>
          <t>daily</t>
        </is>
      </c>
      <c r="K1070" s="2" t="inlineStr">
        <is>
          <t>Selling or Influencing Others</t>
        </is>
      </c>
      <c r="L1070" s="4" t="n">
        <v>83.5</v>
      </c>
      <c r="M1070" s="4" t="n">
        <v>20.88</v>
      </c>
      <c r="N1070" s="2" t="n"/>
    </row>
    <row r="1071" ht="144" customHeight="1" s="63">
      <c r="A1071" s="2" t="inlineStr">
        <is>
          <t>11-3061</t>
        </is>
      </c>
      <c r="B1071" s="2" t="inlineStr">
        <is>
          <t>Purchasing managers</t>
        </is>
      </c>
      <c r="C1071" s="2" t="inlineStr">
        <is>
          <t>1</t>
        </is>
      </c>
      <c r="D1071" s="2" t="inlineStr">
        <is>
          <t>Executive &amp; General Management</t>
        </is>
      </c>
      <c r="E1071" s="2" t="inlineStr">
        <is>
          <t>CL-113061-002</t>
        </is>
      </c>
      <c r="F1071" s="2" t="inlineStr">
        <is>
          <t>Analyze supplier performance, quality metrics, and delivery schedules to evaluate vendor relationships and identify improvement opportunities.</t>
        </is>
      </c>
      <c r="G1071" s="2" t="inlineStr">
        <is>
          <t>Core</t>
        </is>
      </c>
      <c r="H1071" s="4" t="n">
        <v>20</v>
      </c>
      <c r="I1071" s="4" t="n">
        <v>4.5</v>
      </c>
      <c r="J1071" s="2" t="inlineStr">
        <is>
          <t>daily</t>
        </is>
      </c>
      <c r="K1071" s="2" t="inlineStr">
        <is>
          <t>Analyzing Data/Information</t>
        </is>
      </c>
      <c r="L1071" s="4" t="n">
        <v>83.5</v>
      </c>
      <c r="M1071" s="4" t="n">
        <v>16.7</v>
      </c>
      <c r="N1071" s="2" t="n"/>
    </row>
    <row r="1072" ht="128" customHeight="1" s="63">
      <c r="A1072" s="2" t="inlineStr">
        <is>
          <t>11-3061</t>
        </is>
      </c>
      <c r="B1072" s="2" t="inlineStr">
        <is>
          <t>Purchasing managers</t>
        </is>
      </c>
      <c r="C1072" s="2" t="inlineStr">
        <is>
          <t>1</t>
        </is>
      </c>
      <c r="D1072" s="2" t="inlineStr">
        <is>
          <t>Executive &amp; General Management</t>
        </is>
      </c>
      <c r="E1072" s="2" t="inlineStr">
        <is>
          <t>CL-113061-003</t>
        </is>
      </c>
      <c r="F1072" s="2" t="inlineStr">
        <is>
          <t>Develop and implement procurement strategies and policies to optimize purchasing processes and reduce costs across manufacturing operations.</t>
        </is>
      </c>
      <c r="G1072" s="2" t="inlineStr">
        <is>
          <t>Core</t>
        </is>
      </c>
      <c r="H1072" s="4" t="n">
        <v>15</v>
      </c>
      <c r="I1072" s="4" t="n">
        <v>4.7</v>
      </c>
      <c r="J1072" s="2" t="inlineStr">
        <is>
          <t>weekly</t>
        </is>
      </c>
      <c r="K1072" s="2" t="inlineStr">
        <is>
          <t>Developing Objectives and Strategies</t>
        </is>
      </c>
      <c r="L1072" s="4" t="n">
        <v>83.5</v>
      </c>
      <c r="M1072" s="4" t="n">
        <v>12.53</v>
      </c>
      <c r="N1072" s="2" t="n"/>
    </row>
    <row r="1073" ht="128" customHeight="1" s="63">
      <c r="A1073" s="2" t="inlineStr">
        <is>
          <t>11-3061</t>
        </is>
      </c>
      <c r="B1073" s="2" t="inlineStr">
        <is>
          <t>Purchasing managers</t>
        </is>
      </c>
      <c r="C1073" s="2" t="inlineStr">
        <is>
          <t>1</t>
        </is>
      </c>
      <c r="D1073" s="2" t="inlineStr">
        <is>
          <t>Executive &amp; General Management</t>
        </is>
      </c>
      <c r="E1073" s="2" t="inlineStr">
        <is>
          <t>CL-113061-004</t>
        </is>
      </c>
      <c r="F1073" s="2" t="inlineStr">
        <is>
          <t>Coordinate with production planning, quality control, and inventory management teams to ensure timely availability of required materials and components.</t>
        </is>
      </c>
      <c r="G1073" s="2" t="inlineStr">
        <is>
          <t>Core</t>
        </is>
      </c>
      <c r="H1073" s="4" t="n">
        <v>12</v>
      </c>
      <c r="I1073" s="4" t="n">
        <v>4.6</v>
      </c>
      <c r="J1073" s="2" t="inlineStr">
        <is>
          <t>daily</t>
        </is>
      </c>
      <c r="K1073" s="2" t="inlineStr">
        <is>
          <t>Coordinating the Work and Activities of Others</t>
        </is>
      </c>
      <c r="L1073" s="4" t="n">
        <v>83.5</v>
      </c>
      <c r="M1073" s="4" t="n">
        <v>10.02</v>
      </c>
      <c r="N1073" s="2" t="n"/>
    </row>
    <row r="1074" ht="128" customHeight="1" s="63">
      <c r="A1074" s="2" t="inlineStr">
        <is>
          <t>11-3061</t>
        </is>
      </c>
      <c r="B1074" s="2" t="inlineStr">
        <is>
          <t>Purchasing managers</t>
        </is>
      </c>
      <c r="C1074" s="2" t="inlineStr">
        <is>
          <t>1</t>
        </is>
      </c>
      <c r="D1074" s="2" t="inlineStr">
        <is>
          <t>Executive &amp; General Management</t>
        </is>
      </c>
      <c r="E1074" s="2" t="inlineStr">
        <is>
          <t>CL-113061-005</t>
        </is>
      </c>
      <c r="F1074" s="2" t="inlineStr">
        <is>
          <t>Manage purchasing budgets and expenditure forecasts to maintain cost control and support financial planning objectives.</t>
        </is>
      </c>
      <c r="G1074" s="2" t="inlineStr">
        <is>
          <t>Core</t>
        </is>
      </c>
      <c r="H1074" s="4" t="n">
        <v>10</v>
      </c>
      <c r="I1074" s="4" t="n">
        <v>4.4</v>
      </c>
      <c r="J1074" s="2" t="inlineStr">
        <is>
          <t>weekly</t>
        </is>
      </c>
      <c r="K1074" s="2" t="inlineStr">
        <is>
          <t>Organizing, Planning, and Prioritizing Work</t>
        </is>
      </c>
      <c r="L1074" s="4" t="n">
        <v>83.5</v>
      </c>
      <c r="M1074" s="4" t="n">
        <v>8.35</v>
      </c>
      <c r="N1074" s="2" t="n"/>
    </row>
    <row r="1075" ht="144" customHeight="1" s="63">
      <c r="A1075" s="2" t="inlineStr">
        <is>
          <t>11-3061</t>
        </is>
      </c>
      <c r="B1075" s="2" t="inlineStr">
        <is>
          <t>Purchasing managers</t>
        </is>
      </c>
      <c r="C1075" s="2" t="inlineStr">
        <is>
          <t>1</t>
        </is>
      </c>
      <c r="D1075" s="2" t="inlineStr">
        <is>
          <t>Executive &amp; General Management</t>
        </is>
      </c>
      <c r="E1075" s="2" t="inlineStr">
        <is>
          <t>CL-113061-006</t>
        </is>
      </c>
      <c r="F1075" s="2" t="inlineStr">
        <is>
          <t>Evaluate and qualify new suppliers through assessment of capabilities, financial stability, and compliance with quality and regulatory standards.</t>
        </is>
      </c>
      <c r="G1075" s="2" t="inlineStr">
        <is>
          <t>Supplemental</t>
        </is>
      </c>
      <c r="H1075" s="4" t="n">
        <v>8</v>
      </c>
      <c r="I1075" s="4" t="n">
        <v>4.3</v>
      </c>
      <c r="J1075" s="2" t="inlineStr">
        <is>
          <t>monthly</t>
        </is>
      </c>
      <c r="K1075" s="2" t="inlineStr">
        <is>
          <t>Evaluating Information to Determine Compliance</t>
        </is>
      </c>
      <c r="L1075" s="4" t="n">
        <v>83.5</v>
      </c>
      <c r="M1075" s="4" t="n">
        <v>6.68</v>
      </c>
      <c r="N1075" s="2" t="n"/>
    </row>
    <row r="1076" ht="128" customHeight="1" s="63">
      <c r="A1076" s="2" t="inlineStr">
        <is>
          <t>11-3061</t>
        </is>
      </c>
      <c r="B1076" s="2" t="inlineStr">
        <is>
          <t>Purchasing managers</t>
        </is>
      </c>
      <c r="C1076" s="2" t="inlineStr">
        <is>
          <t>1</t>
        </is>
      </c>
      <c r="D1076" s="2" t="inlineStr">
        <is>
          <t>Executive &amp; General Management</t>
        </is>
      </c>
      <c r="E1076" s="2" t="inlineStr">
        <is>
          <t>CL-113061-007</t>
        </is>
      </c>
      <c r="F1076" s="2" t="inlineStr">
        <is>
          <t>Supervise purchasing staff and provide guidance on procurement procedures, supplier relationships, and professional development initiatives.</t>
        </is>
      </c>
      <c r="G1076" s="2" t="inlineStr">
        <is>
          <t>Supplemental</t>
        </is>
      </c>
      <c r="H1076" s="4" t="n">
        <v>6</v>
      </c>
      <c r="I1076" s="4" t="n">
        <v>4.2</v>
      </c>
      <c r="J1076" s="2" t="inlineStr">
        <is>
          <t>weekly</t>
        </is>
      </c>
      <c r="K1076" s="2" t="inlineStr">
        <is>
          <t>Training and Teaching Others</t>
        </is>
      </c>
      <c r="L1076" s="4" t="n">
        <v>83.5</v>
      </c>
      <c r="M1076" s="4" t="n">
        <v>5.01</v>
      </c>
      <c r="N1076" s="2" t="n"/>
    </row>
    <row r="1077" ht="128" customHeight="1" s="63">
      <c r="A1077" s="2" t="inlineStr">
        <is>
          <t>11-3061</t>
        </is>
      </c>
      <c r="B1077" s="2" t="inlineStr">
        <is>
          <t>Purchasing managers</t>
        </is>
      </c>
      <c r="C1077" s="2" t="inlineStr">
        <is>
          <t>1</t>
        </is>
      </c>
      <c r="D1077" s="2" t="inlineStr">
        <is>
          <t>Executive &amp; General Management</t>
        </is>
      </c>
      <c r="E1077" s="2" t="inlineStr">
        <is>
          <t>CL-113061-008</t>
        </is>
      </c>
      <c r="F1077" s="2" t="inlineStr">
        <is>
          <t>Prepare procurement reports and present purchasing metrics, cost savings, and supply chain performance data to senior management.</t>
        </is>
      </c>
      <c r="G1077" s="2" t="inlineStr">
        <is>
          <t>Supplemental</t>
        </is>
      </c>
      <c r="H1077" s="4" t="n">
        <v>4</v>
      </c>
      <c r="I1077" s="4" t="n">
        <v>4</v>
      </c>
      <c r="J1077" s="2" t="inlineStr">
        <is>
          <t>monthly</t>
        </is>
      </c>
      <c r="K1077" s="2" t="inlineStr">
        <is>
          <t>Documenting/Recording Information</t>
        </is>
      </c>
      <c r="L1077" s="4" t="n">
        <v>83.5</v>
      </c>
      <c r="M1077" s="4" t="n">
        <v>3.34</v>
      </c>
      <c r="N1077" s="2" t="n"/>
    </row>
    <row r="1078" ht="128" customHeight="1" s="63">
      <c r="A1078" s="2" t="inlineStr">
        <is>
          <t>11-3111</t>
        </is>
      </c>
      <c r="B1078" s="2" t="inlineStr">
        <is>
          <t>Compensation and benefits managers</t>
        </is>
      </c>
      <c r="C1078" s="2" t="inlineStr">
        <is>
          <t>4</t>
        </is>
      </c>
      <c r="D1078" s="2" t="inlineStr">
        <is>
          <t>Human Resources &amp; People Ops</t>
        </is>
      </c>
      <c r="E1078" s="2" t="inlineStr">
        <is>
          <t>CL-113111-001</t>
        </is>
      </c>
      <c r="F1078" s="2" t="inlineStr">
        <is>
          <t>Develop and maintain comprehensive compensation structures and salary ranges to ensure market competitiveness and internal equity across all organizational levels.</t>
        </is>
      </c>
      <c r="G1078" s="2" t="inlineStr">
        <is>
          <t>Core</t>
        </is>
      </c>
      <c r="H1078" s="4" t="n">
        <v>25</v>
      </c>
      <c r="I1078" s="4" t="n">
        <v>4.8</v>
      </c>
      <c r="J1078" s="2" t="inlineStr">
        <is>
          <t>weekly</t>
        </is>
      </c>
      <c r="K1078" s="2" t="inlineStr">
        <is>
          <t>Developing Objectives and Strategies</t>
        </is>
      </c>
      <c r="L1078" s="4" t="n">
        <v>20.9</v>
      </c>
      <c r="M1078" s="4" t="n">
        <v>5.22</v>
      </c>
      <c r="N1078" s="2" t="n"/>
    </row>
    <row r="1079" ht="144" customHeight="1" s="63">
      <c r="A1079" s="2" t="inlineStr">
        <is>
          <t>11-3111</t>
        </is>
      </c>
      <c r="B1079" s="2" t="inlineStr">
        <is>
          <t>Compensation and benefits managers</t>
        </is>
      </c>
      <c r="C1079" s="2" t="inlineStr">
        <is>
          <t>4</t>
        </is>
      </c>
      <c r="D1079" s="2" t="inlineStr">
        <is>
          <t>Human Resources &amp; People Ops</t>
        </is>
      </c>
      <c r="E1079" s="2" t="inlineStr">
        <is>
          <t>CL-113111-002</t>
        </is>
      </c>
      <c r="F1079" s="2" t="inlineStr">
        <is>
          <t>Analyze market compensation data and conduct salary surveys to benchmark organizational pay practices against industry standards and competitors.</t>
        </is>
      </c>
      <c r="G1079" s="2" t="inlineStr">
        <is>
          <t>Core</t>
        </is>
      </c>
      <c r="H1079" s="4" t="n">
        <v>20</v>
      </c>
      <c r="I1079" s="4" t="n">
        <v>4.6</v>
      </c>
      <c r="J1079" s="2" t="inlineStr">
        <is>
          <t>monthly</t>
        </is>
      </c>
      <c r="K1079" s="2" t="inlineStr">
        <is>
          <t>Analyzing Data/Information</t>
        </is>
      </c>
      <c r="L1079" s="4" t="n">
        <v>20.9</v>
      </c>
      <c r="M1079" s="4" t="n">
        <v>4.18</v>
      </c>
      <c r="N1079" s="2" t="n"/>
    </row>
    <row r="1080" ht="128" customHeight="1" s="63">
      <c r="A1080" s="2" t="inlineStr">
        <is>
          <t>11-3111</t>
        </is>
      </c>
      <c r="B1080" s="2" t="inlineStr">
        <is>
          <t>Compensation and benefits managers</t>
        </is>
      </c>
      <c r="C1080" s="2" t="inlineStr">
        <is>
          <t>4</t>
        </is>
      </c>
      <c r="D1080" s="2" t="inlineStr">
        <is>
          <t>Human Resources &amp; People Ops</t>
        </is>
      </c>
      <c r="E1080" s="2" t="inlineStr">
        <is>
          <t>CL-113111-003</t>
        </is>
      </c>
      <c r="F1080" s="2" t="inlineStr">
        <is>
          <t>Design and administer employee benefits programs including health insurance, retirement plans, and wellness initiatives to attract and retain talent.</t>
        </is>
      </c>
      <c r="G1080" s="2" t="inlineStr">
        <is>
          <t>Core</t>
        </is>
      </c>
      <c r="H1080" s="4" t="n">
        <v>18</v>
      </c>
      <c r="I1080" s="4" t="n">
        <v>4.7</v>
      </c>
      <c r="J1080" s="2" t="inlineStr">
        <is>
          <t>weekly</t>
        </is>
      </c>
      <c r="K1080" s="2" t="inlineStr">
        <is>
          <t>Developing Objectives and Strategies</t>
        </is>
      </c>
      <c r="L1080" s="4" t="n">
        <v>20.9</v>
      </c>
      <c r="M1080" s="4" t="n">
        <v>3.76</v>
      </c>
      <c r="N1080" s="2" t="n"/>
    </row>
    <row r="1081" ht="128" customHeight="1" s="63">
      <c r="A1081" s="2" t="inlineStr">
        <is>
          <t>11-3111</t>
        </is>
      </c>
      <c r="B1081" s="2" t="inlineStr">
        <is>
          <t>Compensation and benefits managers</t>
        </is>
      </c>
      <c r="C1081" s="2" t="inlineStr">
        <is>
          <t>4</t>
        </is>
      </c>
      <c r="D1081" s="2" t="inlineStr">
        <is>
          <t>Human Resources &amp; People Ops</t>
        </is>
      </c>
      <c r="E1081" s="2" t="inlineStr">
        <is>
          <t>CL-113111-004</t>
        </is>
      </c>
      <c r="F1081" s="2" t="inlineStr">
        <is>
          <t>Evaluate job positions and conduct job analysis studies to determine appropriate compensation levels and classification structures.</t>
        </is>
      </c>
      <c r="G1081" s="2" t="inlineStr">
        <is>
          <t>Core</t>
        </is>
      </c>
      <c r="H1081" s="4" t="n">
        <v>12</v>
      </c>
      <c r="I1081" s="4" t="n">
        <v>4.3</v>
      </c>
      <c r="J1081" s="2" t="inlineStr">
        <is>
          <t>weekly</t>
        </is>
      </c>
      <c r="K1081" s="2" t="inlineStr">
        <is>
          <t>Analyzing Data/Information</t>
        </is>
      </c>
      <c r="L1081" s="4" t="n">
        <v>20.9</v>
      </c>
      <c r="M1081" s="4" t="n">
        <v>2.51</v>
      </c>
      <c r="N1081" s="2" t="n"/>
    </row>
    <row r="1082" ht="128" customHeight="1" s="63">
      <c r="A1082" s="2" t="inlineStr">
        <is>
          <t>11-3111</t>
        </is>
      </c>
      <c r="B1082" s="2" t="inlineStr">
        <is>
          <t>Compensation and benefits managers</t>
        </is>
      </c>
      <c r="C1082" s="2" t="inlineStr">
        <is>
          <t>4</t>
        </is>
      </c>
      <c r="D1082" s="2" t="inlineStr">
        <is>
          <t>Human Resources &amp; People Ops</t>
        </is>
      </c>
      <c r="E1082" s="2" t="inlineStr">
        <is>
          <t>CL-113111-005</t>
        </is>
      </c>
      <c r="F1082" s="2" t="inlineStr">
        <is>
          <t>Prepare annual compensation budgets and cost projections to support organizational planning and financial decision-making processes.</t>
        </is>
      </c>
      <c r="G1082" s="2" t="inlineStr">
        <is>
          <t>Core</t>
        </is>
      </c>
      <c r="H1082" s="4" t="n">
        <v>10</v>
      </c>
      <c r="I1082" s="4" t="n">
        <v>4.4</v>
      </c>
      <c r="J1082" s="2" t="inlineStr">
        <is>
          <t>quarterly</t>
        </is>
      </c>
      <c r="K1082" s="2" t="inlineStr">
        <is>
          <t>Organizing, Planning, and Prioritizing Work</t>
        </is>
      </c>
      <c r="L1082" s="4" t="n">
        <v>20.9</v>
      </c>
      <c r="M1082" s="4" t="n">
        <v>2.09</v>
      </c>
      <c r="N1082" s="2" t="n"/>
    </row>
    <row r="1083" ht="112" customHeight="1" s="63">
      <c r="A1083" s="2" t="inlineStr">
        <is>
          <t>11-3111</t>
        </is>
      </c>
      <c r="B1083" s="2" t="inlineStr">
        <is>
          <t>Compensation and benefits managers</t>
        </is>
      </c>
      <c r="C1083" s="2" t="inlineStr">
        <is>
          <t>4</t>
        </is>
      </c>
      <c r="D1083" s="2" t="inlineStr">
        <is>
          <t>Human Resources &amp; People Ops</t>
        </is>
      </c>
      <c r="E1083" s="2" t="inlineStr">
        <is>
          <t>CL-113111-006</t>
        </is>
      </c>
      <c r="F1083" s="2" t="inlineStr">
        <is>
          <t>Collaborate with HR business partners and department managers to address compensation issues and implement pay adjustment recommendations.</t>
        </is>
      </c>
      <c r="G1083" s="2" t="inlineStr">
        <is>
          <t>Supplemental</t>
        </is>
      </c>
      <c r="H1083" s="4" t="n">
        <v>8</v>
      </c>
      <c r="I1083" s="4" t="n">
        <v>4.1</v>
      </c>
      <c r="J1083" s="2" t="inlineStr">
        <is>
          <t>daily</t>
        </is>
      </c>
      <c r="K1083" s="2" t="inlineStr">
        <is>
          <t>Communicating with Supervisors, Peers, or Subordinates</t>
        </is>
      </c>
      <c r="L1083" s="4" t="n">
        <v>20.9</v>
      </c>
      <c r="M1083" s="4" t="n">
        <v>1.67</v>
      </c>
      <c r="N1083" s="2" t="n"/>
    </row>
    <row r="1084" ht="96" customHeight="1" s="63">
      <c r="A1084" s="2" t="inlineStr">
        <is>
          <t>11-3111</t>
        </is>
      </c>
      <c r="B1084" s="2" t="inlineStr">
        <is>
          <t>Compensation and benefits managers</t>
        </is>
      </c>
      <c r="C1084" s="2" t="inlineStr">
        <is>
          <t>4</t>
        </is>
      </c>
      <c r="D1084" s="2" t="inlineStr">
        <is>
          <t>Human Resources &amp; People Ops</t>
        </is>
      </c>
      <c r="E1084" s="2" t="inlineStr">
        <is>
          <t>CL-113111-007</t>
        </is>
      </c>
      <c r="F1084" s="2" t="inlineStr">
        <is>
          <t>Ensure compliance with federal and state compensation regulations including FLSA, ERISA, and equal pay legislation through policy development and auditing.</t>
        </is>
      </c>
      <c r="G1084" s="2" t="inlineStr">
        <is>
          <t>Supplemental</t>
        </is>
      </c>
      <c r="H1084" s="4" t="n">
        <v>7</v>
      </c>
      <c r="I1084" s="4" t="n">
        <v>4.6</v>
      </c>
      <c r="J1084" s="2" t="inlineStr">
        <is>
          <t>monthly</t>
        </is>
      </c>
      <c r="K1084" s="2" t="inlineStr">
        <is>
          <t>Evaluating Information to Determine Compliance</t>
        </is>
      </c>
      <c r="L1084" s="4" t="n">
        <v>20.9</v>
      </c>
      <c r="M1084" s="4" t="n">
        <v>1.46</v>
      </c>
      <c r="N1084" s="2" t="n"/>
    </row>
    <row r="1085" ht="96" customHeight="1" s="63">
      <c r="A1085" s="2" t="inlineStr">
        <is>
          <t>11-3131</t>
        </is>
      </c>
      <c r="B1085" s="2" t="inlineStr">
        <is>
          <t>Training and development managers</t>
        </is>
      </c>
      <c r="C1085" s="2" t="inlineStr">
        <is>
          <t>4</t>
        </is>
      </c>
      <c r="D1085" s="2" t="inlineStr">
        <is>
          <t>Human Resources &amp; People Ops</t>
        </is>
      </c>
      <c r="E1085" s="2" t="inlineStr">
        <is>
          <t>CL-113131-001</t>
        </is>
      </c>
      <c r="F1085" s="2" t="inlineStr">
        <is>
          <t>Design and develop comprehensive training programs and curricula to address identified skill gaps and organizational learning objectives</t>
        </is>
      </c>
      <c r="G1085" s="2" t="inlineStr">
        <is>
          <t>Core</t>
        </is>
      </c>
      <c r="H1085" s="4" t="n">
        <v>25</v>
      </c>
      <c r="I1085" s="4" t="n">
        <v>4.8</v>
      </c>
      <c r="J1085" s="2" t="inlineStr">
        <is>
          <t>weekly</t>
        </is>
      </c>
      <c r="K1085" s="2" t="inlineStr">
        <is>
          <t>Developing Objectives and Strategies</t>
        </is>
      </c>
      <c r="L1085" s="4" t="n">
        <v>46.4</v>
      </c>
      <c r="M1085" s="4" t="n">
        <v>11.6</v>
      </c>
      <c r="N1085" s="2" t="n"/>
    </row>
    <row r="1086" ht="96" customHeight="1" s="63">
      <c r="A1086" s="2" t="inlineStr">
        <is>
          <t>11-3131</t>
        </is>
      </c>
      <c r="B1086" s="2" t="inlineStr">
        <is>
          <t>Training and development managers</t>
        </is>
      </c>
      <c r="C1086" s="2" t="inlineStr">
        <is>
          <t>4</t>
        </is>
      </c>
      <c r="D1086" s="2" t="inlineStr">
        <is>
          <t>Human Resources &amp; People Ops</t>
        </is>
      </c>
      <c r="E1086" s="2" t="inlineStr">
        <is>
          <t>CL-113131-002</t>
        </is>
      </c>
      <c r="F1086" s="2" t="inlineStr">
        <is>
          <t>Conduct needs assessments and analyze performance data to identify training requirements and measure program effectiveness</t>
        </is>
      </c>
      <c r="G1086" s="2" t="inlineStr">
        <is>
          <t>Core</t>
        </is>
      </c>
      <c r="H1086" s="4" t="n">
        <v>18</v>
      </c>
      <c r="I1086" s="4" t="n">
        <v>4.6</v>
      </c>
      <c r="J1086" s="2" t="inlineStr">
        <is>
          <t>weekly</t>
        </is>
      </c>
      <c r="K1086" s="2" t="inlineStr">
        <is>
          <t>Analyzing Data/Information</t>
        </is>
      </c>
      <c r="L1086" s="4" t="n">
        <v>46.4</v>
      </c>
      <c r="M1086" s="4" t="n">
        <v>8.35</v>
      </c>
      <c r="N1086" s="2" t="n"/>
    </row>
    <row r="1087" ht="128" customHeight="1" s="63">
      <c r="A1087" s="2" t="inlineStr">
        <is>
          <t>11-3131</t>
        </is>
      </c>
      <c r="B1087" s="2" t="inlineStr">
        <is>
          <t>Training and development managers</t>
        </is>
      </c>
      <c r="C1087" s="2" t="inlineStr">
        <is>
          <t>4</t>
        </is>
      </c>
      <c r="D1087" s="2" t="inlineStr">
        <is>
          <t>Human Resources &amp; People Ops</t>
        </is>
      </c>
      <c r="E1087" s="2" t="inlineStr">
        <is>
          <t>CL-113131-003</t>
        </is>
      </c>
      <c r="F1087" s="2" t="inlineStr">
        <is>
          <t>Coordinate and deliver training sessions, workshops, and educational programs for employees and staff</t>
        </is>
      </c>
      <c r="G1087" s="2" t="inlineStr">
        <is>
          <t>Core</t>
        </is>
      </c>
      <c r="H1087" s="4" t="n">
        <v>16</v>
      </c>
      <c r="I1087" s="4" t="n">
        <v>4.4</v>
      </c>
      <c r="J1087" s="2" t="inlineStr">
        <is>
          <t>daily</t>
        </is>
      </c>
      <c r="K1087" s="2" t="inlineStr">
        <is>
          <t>Training and Teaching Others</t>
        </is>
      </c>
      <c r="L1087" s="4" t="n">
        <v>46.4</v>
      </c>
      <c r="M1087" s="4" t="n">
        <v>7.42</v>
      </c>
      <c r="N1087" s="2" t="n"/>
    </row>
    <row r="1088" ht="144" customHeight="1" s="63">
      <c r="A1088" s="2" t="inlineStr">
        <is>
          <t>11-3131</t>
        </is>
      </c>
      <c r="B1088" s="2" t="inlineStr">
        <is>
          <t>Training and development managers</t>
        </is>
      </c>
      <c r="C1088" s="2" t="inlineStr">
        <is>
          <t>4</t>
        </is>
      </c>
      <c r="D1088" s="2" t="inlineStr">
        <is>
          <t>Human Resources &amp; People Ops</t>
        </is>
      </c>
      <c r="E1088" s="2" t="inlineStr">
        <is>
          <t>CL-113131-004</t>
        </is>
      </c>
      <c r="F1088" s="2" t="inlineStr">
        <is>
          <t>Manage training budgets and allocate resources to ensure cost-effective delivery of learning and development initiatives</t>
        </is>
      </c>
      <c r="G1088" s="2" t="inlineStr">
        <is>
          <t>Core</t>
        </is>
      </c>
      <c r="H1088" s="4" t="n">
        <v>12</v>
      </c>
      <c r="I1088" s="4" t="n">
        <v>4.2</v>
      </c>
      <c r="J1088" s="2" t="inlineStr">
        <is>
          <t>monthly</t>
        </is>
      </c>
      <c r="K1088" s="2" t="inlineStr">
        <is>
          <t>Organizing, Planning, and Prioritizing Work</t>
        </is>
      </c>
      <c r="L1088" s="4" t="n">
        <v>46.4</v>
      </c>
      <c r="M1088" s="4" t="n">
        <v>5.57</v>
      </c>
      <c r="N1088" s="2" t="n"/>
    </row>
    <row r="1089" ht="112" customHeight="1" s="63">
      <c r="A1089" s="2" t="inlineStr">
        <is>
          <t>11-3131</t>
        </is>
      </c>
      <c r="B1089" s="2" t="inlineStr">
        <is>
          <t>Training and development managers</t>
        </is>
      </c>
      <c r="C1089" s="2" t="inlineStr">
        <is>
          <t>4</t>
        </is>
      </c>
      <c r="D1089" s="2" t="inlineStr">
        <is>
          <t>Human Resources &amp; People Ops</t>
        </is>
      </c>
      <c r="E1089" s="2" t="inlineStr">
        <is>
          <t>CL-113131-005</t>
        </is>
      </c>
      <c r="F1089" s="2" t="inlineStr">
        <is>
          <t>Collaborate with department heads and organizational leaders to align training programs with regulatory requirements and organizational goals</t>
        </is>
      </c>
      <c r="G1089" s="2" t="inlineStr">
        <is>
          <t>Core</t>
        </is>
      </c>
      <c r="H1089" s="4" t="n">
        <v>10</v>
      </c>
      <c r="I1089" s="4" t="n">
        <v>4.5</v>
      </c>
      <c r="J1089" s="2" t="inlineStr">
        <is>
          <t>weekly</t>
        </is>
      </c>
      <c r="K1089" s="2" t="inlineStr">
        <is>
          <t>Communicating with Supervisors, Peers, or Subordinates</t>
        </is>
      </c>
      <c r="L1089" s="4" t="n">
        <v>46.4</v>
      </c>
      <c r="M1089" s="4" t="n">
        <v>4.64</v>
      </c>
      <c r="N1089" s="2" t="n"/>
    </row>
    <row r="1090" ht="128" customHeight="1" s="63">
      <c r="A1090" s="2" t="inlineStr">
        <is>
          <t>11-3131</t>
        </is>
      </c>
      <c r="B1090" s="2" t="inlineStr">
        <is>
          <t>Training and development managers</t>
        </is>
      </c>
      <c r="C1090" s="2" t="inlineStr">
        <is>
          <t>4</t>
        </is>
      </c>
      <c r="D1090" s="2" t="inlineStr">
        <is>
          <t>Human Resources &amp; People Ops</t>
        </is>
      </c>
      <c r="E1090" s="2" t="inlineStr">
        <is>
          <t>CL-113131-006</t>
        </is>
      </c>
      <c r="F1090" s="2" t="inlineStr">
        <is>
          <t>Evaluate training program outcomes and prepare reports on learning metrics, completion rates, and return on investment for senior leadership</t>
        </is>
      </c>
      <c r="G1090" s="2" t="inlineStr">
        <is>
          <t>Supplemental</t>
        </is>
      </c>
      <c r="H1090" s="4" t="n">
        <v>9</v>
      </c>
      <c r="I1090" s="4" t="n">
        <v>4.3</v>
      </c>
      <c r="J1090" s="2" t="inlineStr">
        <is>
          <t>monthly</t>
        </is>
      </c>
      <c r="K1090" s="2" t="inlineStr">
        <is>
          <t>Documenting/Recording Information</t>
        </is>
      </c>
      <c r="L1090" s="4" t="n">
        <v>46.4</v>
      </c>
      <c r="M1090" s="4" t="n">
        <v>4.18</v>
      </c>
      <c r="N1090" s="2" t="n"/>
    </row>
    <row r="1091" ht="112" customHeight="1" s="63">
      <c r="A1091" s="2" t="inlineStr">
        <is>
          <t>11-3131</t>
        </is>
      </c>
      <c r="B1091" s="2" t="inlineStr">
        <is>
          <t>Training and development managers</t>
        </is>
      </c>
      <c r="C1091" s="2" t="inlineStr">
        <is>
          <t>4</t>
        </is>
      </c>
      <c r="D1091" s="2" t="inlineStr">
        <is>
          <t>Human Resources &amp; People Ops</t>
        </is>
      </c>
      <c r="E1091" s="2" t="inlineStr">
        <is>
          <t>CL-113131-007</t>
        </is>
      </c>
      <c r="F1091" s="2" t="inlineStr">
        <is>
          <t>Supervise training staff and coordinate with external vendors to ensure quality delivery of specialized training content</t>
        </is>
      </c>
      <c r="G1091" s="2" t="inlineStr">
        <is>
          <t>Supplemental</t>
        </is>
      </c>
      <c r="H1091" s="4" t="n">
        <v>6</v>
      </c>
      <c r="I1091" s="4" t="n">
        <v>3.8</v>
      </c>
      <c r="J1091" s="2" t="inlineStr">
        <is>
          <t>weekly</t>
        </is>
      </c>
      <c r="K1091" s="2" t="inlineStr">
        <is>
          <t>Coordinating the Work and Activities of Others</t>
        </is>
      </c>
      <c r="L1091" s="4" t="n">
        <v>46.4</v>
      </c>
      <c r="M1091" s="4" t="n">
        <v>2.78</v>
      </c>
      <c r="N1091" s="2" t="n"/>
    </row>
    <row r="1092" ht="112" customHeight="1" s="63">
      <c r="A1092" s="2" t="inlineStr">
        <is>
          <t>11-3131</t>
        </is>
      </c>
      <c r="B1092" s="2" t="inlineStr">
        <is>
          <t>Training and development managers</t>
        </is>
      </c>
      <c r="C1092" s="2" t="inlineStr">
        <is>
          <t>4</t>
        </is>
      </c>
      <c r="D1092" s="2" t="inlineStr">
        <is>
          <t>Human Resources &amp; People Ops</t>
        </is>
      </c>
      <c r="E1092" s="2" t="inlineStr">
        <is>
          <t>CL-113131-008</t>
        </is>
      </c>
      <c r="F1092" s="2" t="inlineStr">
        <is>
          <t>Maintain compliance documentation and ensure training programs meet industry regulatory standards and requirements</t>
        </is>
      </c>
      <c r="G1092" s="2" t="inlineStr">
        <is>
          <t>Supplemental</t>
        </is>
      </c>
      <c r="H1092" s="4" t="n">
        <v>4</v>
      </c>
      <c r="I1092" s="4" t="n">
        <v>4.7</v>
      </c>
      <c r="J1092" s="2" t="inlineStr">
        <is>
          <t>monthly</t>
        </is>
      </c>
      <c r="K1092" s="2" t="inlineStr">
        <is>
          <t>Evaluating Information to Determine Compliance</t>
        </is>
      </c>
      <c r="L1092" s="4" t="n">
        <v>46.4</v>
      </c>
      <c r="M1092" s="4" t="n">
        <v>1.86</v>
      </c>
      <c r="N1092" s="2" t="n"/>
    </row>
    <row r="1093" ht="128" customHeight="1" s="63">
      <c r="A1093" s="2" t="inlineStr">
        <is>
          <t>11-9031</t>
        </is>
      </c>
      <c r="B1093" s="2" t="inlineStr">
        <is>
          <t>Education and childcare administrators, preschool and daycare</t>
        </is>
      </c>
      <c r="C1093" s="2" t="inlineStr">
        <is>
          <t>1</t>
        </is>
      </c>
      <c r="D1093" s="2" t="inlineStr">
        <is>
          <t>Executive &amp; General Management</t>
        </is>
      </c>
      <c r="E1093" s="2" t="inlineStr">
        <is>
          <t>CL-119031-001</t>
        </is>
      </c>
      <c r="F1093" s="2" t="inlineStr">
        <is>
          <t>Oversee daily operations of preschool or daycare programs to ensure safe, nurturing, and educational environments for children.</t>
        </is>
      </c>
      <c r="G1093" s="2" t="inlineStr">
        <is>
          <t>Core</t>
        </is>
      </c>
      <c r="H1093" s="4" t="n">
        <v>25</v>
      </c>
      <c r="I1093" s="4" t="n">
        <v>5</v>
      </c>
      <c r="J1093" s="2" t="inlineStr">
        <is>
          <t>daily</t>
        </is>
      </c>
      <c r="K1093" s="2" t="inlineStr">
        <is>
          <t>Monitoring Processes, Materials, or Surroundings</t>
        </is>
      </c>
      <c r="L1093" s="4" t="n">
        <v>90.2</v>
      </c>
      <c r="M1093" s="4" t="n">
        <v>22.55</v>
      </c>
      <c r="N1093" s="2" t="n"/>
    </row>
    <row r="1094" ht="96" customHeight="1" s="63">
      <c r="A1094" s="2" t="inlineStr">
        <is>
          <t>11-9031</t>
        </is>
      </c>
      <c r="B1094" s="2" t="inlineStr">
        <is>
          <t>Education and childcare administrators, preschool and daycare</t>
        </is>
      </c>
      <c r="C1094" s="2" t="inlineStr">
        <is>
          <t>1</t>
        </is>
      </c>
      <c r="D1094" s="2" t="inlineStr">
        <is>
          <t>Executive &amp; General Management</t>
        </is>
      </c>
      <c r="E1094" s="2" t="inlineStr">
        <is>
          <t>CL-119031-002</t>
        </is>
      </c>
      <c r="F1094" s="2" t="inlineStr">
        <is>
          <t>Supervise and evaluate teaching staff and support personnel to maintain quality educational standards and professional development.</t>
        </is>
      </c>
      <c r="G1094" s="2" t="inlineStr">
        <is>
          <t>Core</t>
        </is>
      </c>
      <c r="H1094" s="4" t="n">
        <v>20</v>
      </c>
      <c r="I1094" s="4" t="n">
        <v>4.8</v>
      </c>
      <c r="J1094" s="2" t="inlineStr">
        <is>
          <t>daily</t>
        </is>
      </c>
      <c r="K1094" s="2" t="inlineStr">
        <is>
          <t>Coordinating the Work and Activities of Others</t>
        </is>
      </c>
      <c r="L1094" s="4" t="n">
        <v>90.2</v>
      </c>
      <c r="M1094" s="4" t="n">
        <v>18.04</v>
      </c>
      <c r="N1094" s="2" t="n"/>
    </row>
    <row r="1095" ht="128" customHeight="1" s="63">
      <c r="A1095" s="2" t="inlineStr">
        <is>
          <t>11-9031</t>
        </is>
      </c>
      <c r="B1095" s="2" t="inlineStr">
        <is>
          <t>Education and childcare administrators, preschool and daycare</t>
        </is>
      </c>
      <c r="C1095" s="2" t="inlineStr">
        <is>
          <t>1</t>
        </is>
      </c>
      <c r="D1095" s="2" t="inlineStr">
        <is>
          <t>Executive &amp; General Management</t>
        </is>
      </c>
      <c r="E1095" s="2" t="inlineStr">
        <is>
          <t>CL-119031-003</t>
        </is>
      </c>
      <c r="F1095" s="2" t="inlineStr">
        <is>
          <t>Communicate with parents and families regarding children's progress, program policies, and enrollment matters.</t>
        </is>
      </c>
      <c r="G1095" s="2" t="inlineStr">
        <is>
          <t>Core</t>
        </is>
      </c>
      <c r="H1095" s="4" t="n">
        <v>15</v>
      </c>
      <c r="I1095" s="4" t="n">
        <v>4.5</v>
      </c>
      <c r="J1095" s="2" t="inlineStr">
        <is>
          <t>daily</t>
        </is>
      </c>
      <c r="K1095" s="2" t="inlineStr">
        <is>
          <t>Communicating with People Outside the Organization</t>
        </is>
      </c>
      <c r="L1095" s="4" t="n">
        <v>90.2</v>
      </c>
      <c r="M1095" s="4" t="n">
        <v>13.53</v>
      </c>
      <c r="N1095" s="2" t="n"/>
    </row>
    <row r="1096" ht="128" customHeight="1" s="63">
      <c r="A1096" s="2" t="inlineStr">
        <is>
          <t>11-9031</t>
        </is>
      </c>
      <c r="B1096" s="2" t="inlineStr">
        <is>
          <t>Education and childcare administrators, preschool and daycare</t>
        </is>
      </c>
      <c r="C1096" s="2" t="inlineStr">
        <is>
          <t>1</t>
        </is>
      </c>
      <c r="D1096" s="2" t="inlineStr">
        <is>
          <t>Executive &amp; General Management</t>
        </is>
      </c>
      <c r="E1096" s="2" t="inlineStr">
        <is>
          <t>CL-119031-004</t>
        </is>
      </c>
      <c r="F1096" s="2" t="inlineStr">
        <is>
          <t>Manage administrative duties including scheduling, record-keeping, and compliance with state licensing requirements.</t>
        </is>
      </c>
      <c r="G1096" s="2" t="inlineStr">
        <is>
          <t>Core</t>
        </is>
      </c>
      <c r="H1096" s="4" t="n">
        <v>12</v>
      </c>
      <c r="I1096" s="4" t="n">
        <v>4.3</v>
      </c>
      <c r="J1096" s="2" t="inlineStr">
        <is>
          <t>daily</t>
        </is>
      </c>
      <c r="K1096" s="2" t="inlineStr">
        <is>
          <t>Performing Administrative Activities</t>
        </is>
      </c>
      <c r="L1096" s="4" t="n">
        <v>90.2</v>
      </c>
      <c r="M1096" s="4" t="n">
        <v>10.82</v>
      </c>
      <c r="N1096" s="2" t="n"/>
    </row>
    <row r="1097" ht="128" customHeight="1" s="63">
      <c r="A1097" s="2" t="inlineStr">
        <is>
          <t>11-9031</t>
        </is>
      </c>
      <c r="B1097" s="2" t="inlineStr">
        <is>
          <t>Education and childcare administrators, preschool and daycare</t>
        </is>
      </c>
      <c r="C1097" s="2" t="inlineStr">
        <is>
          <t>1</t>
        </is>
      </c>
      <c r="D1097" s="2" t="inlineStr">
        <is>
          <t>Executive &amp; General Management</t>
        </is>
      </c>
      <c r="E1097" s="2" t="inlineStr">
        <is>
          <t>CL-119031-005</t>
        </is>
      </c>
      <c r="F1097" s="2" t="inlineStr">
        <is>
          <t>Develop and implement educational curricula and program activities that support child development and learning objectives.</t>
        </is>
      </c>
      <c r="G1097" s="2" t="inlineStr">
        <is>
          <t>Core</t>
        </is>
      </c>
      <c r="H1097" s="4" t="n">
        <v>10</v>
      </c>
      <c r="I1097" s="4" t="n">
        <v>4.6</v>
      </c>
      <c r="J1097" s="2" t="inlineStr">
        <is>
          <t>weekly</t>
        </is>
      </c>
      <c r="K1097" s="2" t="inlineStr">
        <is>
          <t>Developing Objectives and Strategies</t>
        </is>
      </c>
      <c r="L1097" s="4" t="n">
        <v>90.2</v>
      </c>
      <c r="M1097" s="4" t="n">
        <v>9.02</v>
      </c>
      <c r="N1097" s="2" t="n"/>
    </row>
    <row r="1098" ht="96" customHeight="1" s="63">
      <c r="A1098" s="2" t="inlineStr">
        <is>
          <t>11-9031</t>
        </is>
      </c>
      <c r="B1098" s="2" t="inlineStr">
        <is>
          <t>Education and childcare administrators, preschool and daycare</t>
        </is>
      </c>
      <c r="C1098" s="2" t="inlineStr">
        <is>
          <t>1</t>
        </is>
      </c>
      <c r="D1098" s="2" t="inlineStr">
        <is>
          <t>Executive &amp; General Management</t>
        </is>
      </c>
      <c r="E1098" s="2" t="inlineStr">
        <is>
          <t>CL-119031-006</t>
        </is>
      </c>
      <c r="F1098" s="2" t="inlineStr">
        <is>
          <t>Prepare and monitor budgets, manage financial resources, and coordinate purchasing of educational materials and supplies.</t>
        </is>
      </c>
      <c r="G1098" s="2" t="inlineStr">
        <is>
          <t>Supplemental</t>
        </is>
      </c>
      <c r="H1098" s="4" t="n">
        <v>8</v>
      </c>
      <c r="I1098" s="4" t="n">
        <v>4.2</v>
      </c>
      <c r="J1098" s="2" t="inlineStr">
        <is>
          <t>weekly</t>
        </is>
      </c>
      <c r="K1098" s="2" t="inlineStr">
        <is>
          <t>Organizing, Planning, and Prioritizing Work</t>
        </is>
      </c>
      <c r="L1098" s="4" t="n">
        <v>90.2</v>
      </c>
      <c r="M1098" s="4" t="n">
        <v>7.22</v>
      </c>
      <c r="N1098" s="2" t="n"/>
    </row>
    <row r="1099" ht="128" customHeight="1" s="63">
      <c r="A1099" s="2" t="inlineStr">
        <is>
          <t>11-9031</t>
        </is>
      </c>
      <c r="B1099" s="2" t="inlineStr">
        <is>
          <t>Education and childcare administrators, preschool and daycare</t>
        </is>
      </c>
      <c r="C1099" s="2" t="inlineStr">
        <is>
          <t>1</t>
        </is>
      </c>
      <c r="D1099" s="2" t="inlineStr">
        <is>
          <t>Executive &amp; General Management</t>
        </is>
      </c>
      <c r="E1099" s="2" t="inlineStr">
        <is>
          <t>CL-119031-007</t>
        </is>
      </c>
      <c r="F1099" s="2" t="inlineStr">
        <is>
          <t>Coordinate enrollment processes, conduct facility tours, and manage waiting lists to maintain optimal program capacity.</t>
        </is>
      </c>
      <c r="G1099" s="2" t="inlineStr">
        <is>
          <t>Supplemental</t>
        </is>
      </c>
      <c r="H1099" s="4" t="n">
        <v>6</v>
      </c>
      <c r="I1099" s="4" t="n">
        <v>3.8</v>
      </c>
      <c r="J1099" s="2" t="inlineStr">
        <is>
          <t>weekly</t>
        </is>
      </c>
      <c r="K1099" s="2" t="inlineStr">
        <is>
          <t>Performing Administrative Activities</t>
        </is>
      </c>
      <c r="L1099" s="4" t="n">
        <v>90.2</v>
      </c>
      <c r="M1099" s="4" t="n">
        <v>5.41</v>
      </c>
      <c r="N1099" s="2" t="n"/>
    </row>
    <row r="1100" ht="96" customHeight="1" s="63">
      <c r="A1100" s="2" t="inlineStr">
        <is>
          <t>11-9031</t>
        </is>
      </c>
      <c r="B1100" s="2" t="inlineStr">
        <is>
          <t>Education and childcare administrators, preschool and daycare</t>
        </is>
      </c>
      <c r="C1100" s="2" t="inlineStr">
        <is>
          <t>1</t>
        </is>
      </c>
      <c r="D1100" s="2" t="inlineStr">
        <is>
          <t>Executive &amp; General Management</t>
        </is>
      </c>
      <c r="E1100" s="2" t="inlineStr">
        <is>
          <t>CL-119031-008</t>
        </is>
      </c>
      <c r="F1100" s="2" t="inlineStr">
        <is>
          <t>Ensure compliance with health, safety, and regulatory standards through facility maintenance and policy implementation.</t>
        </is>
      </c>
      <c r="G1100" s="2" t="inlineStr">
        <is>
          <t>Supplemental</t>
        </is>
      </c>
      <c r="H1100" s="4" t="n">
        <v>4</v>
      </c>
      <c r="I1100" s="4" t="n">
        <v>4.9</v>
      </c>
      <c r="J1100" s="2" t="inlineStr">
        <is>
          <t>daily</t>
        </is>
      </c>
      <c r="K1100" s="2" t="inlineStr">
        <is>
          <t>Evaluating Information to Determine Compliance</t>
        </is>
      </c>
      <c r="L1100" s="4" t="n">
        <v>90.2</v>
      </c>
      <c r="M1100" s="4" t="n">
        <v>3.61</v>
      </c>
      <c r="N1100" s="2" t="n"/>
    </row>
    <row r="1101" ht="128" customHeight="1" s="63">
      <c r="A1101" s="2" t="inlineStr">
        <is>
          <t>11-9033</t>
        </is>
      </c>
      <c r="B1101" s="2" t="inlineStr">
        <is>
          <t>Education administrators, postsecondary</t>
        </is>
      </c>
      <c r="C1101" s="2" t="inlineStr">
        <is>
          <t>12</t>
        </is>
      </c>
      <c r="D1101" s="2" t="inlineStr">
        <is>
          <t>Education &amp; Instruction</t>
        </is>
      </c>
      <c r="E1101" s="2" t="inlineStr">
        <is>
          <t>CL-119033-001</t>
        </is>
      </c>
      <c r="F1101" s="2" t="inlineStr">
        <is>
          <t>Manage academic programs and curriculum development by overseeing faculty committees, reviewing course proposals, and ensuring alignment with institutional standards and accreditation requirements.</t>
        </is>
      </c>
      <c r="G1101" s="2" t="inlineStr">
        <is>
          <t>Core</t>
        </is>
      </c>
      <c r="H1101" s="4" t="n">
        <v>25</v>
      </c>
      <c r="I1101" s="4" t="n">
        <v>4.8</v>
      </c>
      <c r="J1101" s="2" t="inlineStr">
        <is>
          <t>daily</t>
        </is>
      </c>
      <c r="K1101" s="2" t="inlineStr">
        <is>
          <t>Organizing, Planning, and Prioritizing Work</t>
        </is>
      </c>
      <c r="L1101" s="4" t="n">
        <v>226.6</v>
      </c>
      <c r="M1101" s="4" t="n">
        <v>56.65</v>
      </c>
      <c r="N1101" s="2" t="n"/>
    </row>
    <row r="1102" ht="80" customHeight="1" s="63">
      <c r="A1102" s="2" t="inlineStr">
        <is>
          <t>11-9033</t>
        </is>
      </c>
      <c r="B1102" s="2" t="inlineStr">
        <is>
          <t>Education administrators, postsecondary</t>
        </is>
      </c>
      <c r="C1102" s="2" t="inlineStr">
        <is>
          <t>12</t>
        </is>
      </c>
      <c r="D1102" s="2" t="inlineStr">
        <is>
          <t>Education &amp; Instruction</t>
        </is>
      </c>
      <c r="E1102" s="2" t="inlineStr">
        <is>
          <t>CL-119033-002</t>
        </is>
      </c>
      <c r="F1102" s="2" t="inlineStr">
        <is>
          <t>Coordinate administrative operations including budget planning, resource allocation, and facility management to support educational programs and institutional goals.</t>
        </is>
      </c>
      <c r="G1102" s="2" t="inlineStr">
        <is>
          <t>Core</t>
        </is>
      </c>
      <c r="H1102" s="4" t="n">
        <v>20</v>
      </c>
      <c r="I1102" s="4" t="n">
        <v>4.5</v>
      </c>
      <c r="J1102" s="2" t="inlineStr">
        <is>
          <t>daily</t>
        </is>
      </c>
      <c r="K1102" s="2" t="inlineStr">
        <is>
          <t>Organizing, Planning, and Prioritizing Work</t>
        </is>
      </c>
      <c r="L1102" s="4" t="n">
        <v>226.6</v>
      </c>
      <c r="M1102" s="4" t="n">
        <v>45.32</v>
      </c>
      <c r="N1102" s="2" t="n"/>
    </row>
    <row r="1103" ht="96" customHeight="1" s="63">
      <c r="A1103" s="2" t="inlineStr">
        <is>
          <t>11-9033</t>
        </is>
      </c>
      <c r="B1103" s="2" t="inlineStr">
        <is>
          <t>Education administrators, postsecondary</t>
        </is>
      </c>
      <c r="C1103" s="2" t="inlineStr">
        <is>
          <t>12</t>
        </is>
      </c>
      <c r="D1103" s="2" t="inlineStr">
        <is>
          <t>Education &amp; Instruction</t>
        </is>
      </c>
      <c r="E1103" s="2" t="inlineStr">
        <is>
          <t>CL-119033-003</t>
        </is>
      </c>
      <c r="F1103" s="2" t="inlineStr">
        <is>
          <t>Supervise and evaluate faculty and staff performance through conducting meetings, performance reviews, and professional development planning to maintain educational quality.</t>
        </is>
      </c>
      <c r="G1103" s="2" t="inlineStr">
        <is>
          <t>Core</t>
        </is>
      </c>
      <c r="H1103" s="4" t="n">
        <v>15</v>
      </c>
      <c r="I1103" s="4" t="n">
        <v>4.6</v>
      </c>
      <c r="J1103" s="2" t="inlineStr">
        <is>
          <t>weekly</t>
        </is>
      </c>
      <c r="K1103" s="2" t="inlineStr">
        <is>
          <t>Coordinating the Work and Activities of Others</t>
        </is>
      </c>
      <c r="L1103" s="4" t="n">
        <v>226.6</v>
      </c>
      <c r="M1103" s="4" t="n">
        <v>33.99</v>
      </c>
      <c r="N1103" s="2" t="n"/>
    </row>
    <row r="1104" ht="128" customHeight="1" s="63">
      <c r="A1104" s="2" t="inlineStr">
        <is>
          <t>11-9033</t>
        </is>
      </c>
      <c r="B1104" s="2" t="inlineStr">
        <is>
          <t>Education administrators, postsecondary</t>
        </is>
      </c>
      <c r="C1104" s="2" t="inlineStr">
        <is>
          <t>12</t>
        </is>
      </c>
      <c r="D1104" s="2" t="inlineStr">
        <is>
          <t>Education &amp; Instruction</t>
        </is>
      </c>
      <c r="E1104" s="2" t="inlineStr">
        <is>
          <t>CL-119033-004</t>
        </is>
      </c>
      <c r="F1104" s="2" t="inlineStr">
        <is>
          <t>Develop strategic plans and policies for departmental or institutional advancement by analyzing educational trends, enrollment data, and stakeholder feedback.</t>
        </is>
      </c>
      <c r="G1104" s="2" t="inlineStr">
        <is>
          <t>Core</t>
        </is>
      </c>
      <c r="H1104" s="4" t="n">
        <v>12</v>
      </c>
      <c r="I1104" s="4" t="n">
        <v>4.7</v>
      </c>
      <c r="J1104" s="2" t="inlineStr">
        <is>
          <t>weekly</t>
        </is>
      </c>
      <c r="K1104" s="2" t="inlineStr">
        <is>
          <t>Developing Objectives and Strategies</t>
        </is>
      </c>
      <c r="L1104" s="4" t="n">
        <v>226.6</v>
      </c>
      <c r="M1104" s="4" t="n">
        <v>27.19</v>
      </c>
      <c r="N1104" s="2" t="n"/>
    </row>
    <row r="1105" ht="96" customHeight="1" s="63">
      <c r="A1105" s="2" t="inlineStr">
        <is>
          <t>11-9033</t>
        </is>
      </c>
      <c r="B1105" s="2" t="inlineStr">
        <is>
          <t>Education administrators, postsecondary</t>
        </is>
      </c>
      <c r="C1105" s="2" t="inlineStr">
        <is>
          <t>12</t>
        </is>
      </c>
      <c r="D1105" s="2" t="inlineStr">
        <is>
          <t>Education &amp; Instruction</t>
        </is>
      </c>
      <c r="E1105" s="2" t="inlineStr">
        <is>
          <t>CL-119033-005</t>
        </is>
      </c>
      <c r="F1105" s="2" t="inlineStr">
        <is>
          <t>Communicate with students, parents, faculty, and external stakeholders through meetings, presentations, and written correspondence to address concerns and promote programs.</t>
        </is>
      </c>
      <c r="G1105" s="2" t="inlineStr">
        <is>
          <t>Core</t>
        </is>
      </c>
      <c r="H1105" s="4" t="n">
        <v>10</v>
      </c>
      <c r="I1105" s="4" t="n">
        <v>4.3</v>
      </c>
      <c r="J1105" s="2" t="inlineStr">
        <is>
          <t>daily</t>
        </is>
      </c>
      <c r="K1105" s="2" t="inlineStr">
        <is>
          <t>Communicating with People Outside the Organization</t>
        </is>
      </c>
      <c r="L1105" s="4" t="n">
        <v>226.6</v>
      </c>
      <c r="M1105" s="4" t="n">
        <v>22.66</v>
      </c>
      <c r="N1105" s="2" t="n"/>
    </row>
    <row r="1106" ht="128" customHeight="1" s="63">
      <c r="A1106" s="2" t="inlineStr">
        <is>
          <t>11-9033</t>
        </is>
      </c>
      <c r="B1106" s="2" t="inlineStr">
        <is>
          <t>Education administrators, postsecondary</t>
        </is>
      </c>
      <c r="C1106" s="2" t="inlineStr">
        <is>
          <t>12</t>
        </is>
      </c>
      <c r="D1106" s="2" t="inlineStr">
        <is>
          <t>Education &amp; Instruction</t>
        </is>
      </c>
      <c r="E1106" s="2" t="inlineStr">
        <is>
          <t>CL-119033-006</t>
        </is>
      </c>
      <c r="F1106" s="2" t="inlineStr">
        <is>
          <t>Analyze institutional data and prepare reports on student outcomes, enrollment trends, and program effectiveness for accreditation bodies and senior leadership.</t>
        </is>
      </c>
      <c r="G1106" s="2" t="inlineStr">
        <is>
          <t>Supplemental</t>
        </is>
      </c>
      <c r="H1106" s="4" t="n">
        <v>8</v>
      </c>
      <c r="I1106" s="4" t="n">
        <v>4.4</v>
      </c>
      <c r="J1106" s="2" t="inlineStr">
        <is>
          <t>monthly</t>
        </is>
      </c>
      <c r="K1106" s="2" t="inlineStr">
        <is>
          <t>Analyzing Data/Information</t>
        </is>
      </c>
      <c r="L1106" s="4" t="n">
        <v>226.6</v>
      </c>
      <c r="M1106" s="4" t="n">
        <v>18.13</v>
      </c>
      <c r="N1106" s="2" t="n"/>
    </row>
    <row r="1107" ht="96" customHeight="1" s="63">
      <c r="A1107" s="2" t="inlineStr">
        <is>
          <t>11-9033</t>
        </is>
      </c>
      <c r="B1107" s="2" t="inlineStr">
        <is>
          <t>Education administrators, postsecondary</t>
        </is>
      </c>
      <c r="C1107" s="2" t="inlineStr">
        <is>
          <t>12</t>
        </is>
      </c>
      <c r="D1107" s="2" t="inlineStr">
        <is>
          <t>Education &amp; Instruction</t>
        </is>
      </c>
      <c r="E1107" s="2" t="inlineStr">
        <is>
          <t>CL-119033-007</t>
        </is>
      </c>
      <c r="F1107" s="2" t="inlineStr">
        <is>
          <t>Implement compliance procedures and monitor adherence to federal, state, and institutional regulations related to student services, academic standards, and financial aid.</t>
        </is>
      </c>
      <c r="G1107" s="2" t="inlineStr">
        <is>
          <t>Supplemental</t>
        </is>
      </c>
      <c r="H1107" s="4" t="n">
        <v>6</v>
      </c>
      <c r="I1107" s="4" t="n">
        <v>4.9</v>
      </c>
      <c r="J1107" s="2" t="inlineStr">
        <is>
          <t>weekly</t>
        </is>
      </c>
      <c r="K1107" s="2" t="inlineStr">
        <is>
          <t>Evaluating Information to Determine Compliance</t>
        </is>
      </c>
      <c r="L1107" s="4" t="n">
        <v>226.6</v>
      </c>
      <c r="M1107" s="4" t="n">
        <v>13.6</v>
      </c>
      <c r="N1107" s="2" t="n"/>
    </row>
    <row r="1108" ht="128" customHeight="1" s="63">
      <c r="A1108" s="2" t="inlineStr">
        <is>
          <t>11-9033</t>
        </is>
      </c>
      <c r="B1108" s="2" t="inlineStr">
        <is>
          <t>Education administrators, postsecondary</t>
        </is>
      </c>
      <c r="C1108" s="2" t="inlineStr">
        <is>
          <t>12</t>
        </is>
      </c>
      <c r="D1108" s="2" t="inlineStr">
        <is>
          <t>Education &amp; Instruction</t>
        </is>
      </c>
      <c r="E1108" s="2" t="inlineStr">
        <is>
          <t>CL-119033-008</t>
        </is>
      </c>
      <c r="F1108" s="2" t="inlineStr">
        <is>
          <t>Represent the institution at professional conferences, community events, and inter-institutional meetings to build partnerships and enhance institutional reputation.</t>
        </is>
      </c>
      <c r="G1108" s="2" t="inlineStr">
        <is>
          <t>Supplemental</t>
        </is>
      </c>
      <c r="H1108" s="4" t="n">
        <v>4</v>
      </c>
      <c r="I1108" s="4" t="n">
        <v>3.8</v>
      </c>
      <c r="J1108" s="2" t="inlineStr">
        <is>
          <t>monthly</t>
        </is>
      </c>
      <c r="K1108" s="2" t="inlineStr">
        <is>
          <t>Communicating with People Outside the Organization</t>
        </is>
      </c>
      <c r="L1108" s="4" t="n">
        <v>226.6</v>
      </c>
      <c r="M1108" s="4" t="n">
        <v>9.06</v>
      </c>
      <c r="N1108" s="2" t="n"/>
    </row>
    <row r="1109" ht="96" customHeight="1" s="63">
      <c r="A1109" s="2" t="inlineStr">
        <is>
          <t>11-9039</t>
        </is>
      </c>
      <c r="B1109" s="2" t="inlineStr">
        <is>
          <t>Education administrators, all other</t>
        </is>
      </c>
      <c r="C1109" s="2" t="inlineStr">
        <is>
          <t>12</t>
        </is>
      </c>
      <c r="D1109" s="2" t="inlineStr">
        <is>
          <t>Education &amp; Instruction</t>
        </is>
      </c>
      <c r="E1109" s="2" t="inlineStr">
        <is>
          <t>CL-119039-001</t>
        </is>
      </c>
      <c r="F1109" s="2" t="inlineStr">
        <is>
          <t>Coordinate program operations and administrative functions to ensure effective delivery of educational services and compliance with institutional policies</t>
        </is>
      </c>
      <c r="G1109" s="2" t="inlineStr">
        <is>
          <t>Core</t>
        </is>
      </c>
      <c r="H1109" s="4" t="n">
        <v>25</v>
      </c>
      <c r="I1109" s="4" t="n">
        <v>4.5</v>
      </c>
      <c r="J1109" s="2" t="inlineStr">
        <is>
          <t>daily</t>
        </is>
      </c>
      <c r="K1109" s="2" t="inlineStr">
        <is>
          <t>Organizing, Planning, and Prioritizing Work</t>
        </is>
      </c>
      <c r="L1109" s="4" t="n">
        <v>60.2</v>
      </c>
      <c r="M1109" s="4" t="n">
        <v>15.05</v>
      </c>
      <c r="N1109" s="2" t="n"/>
    </row>
    <row r="1110" ht="128" customHeight="1" s="63">
      <c r="A1110" s="2" t="inlineStr">
        <is>
          <t>11-9039</t>
        </is>
      </c>
      <c r="B1110" s="2" t="inlineStr">
        <is>
          <t>Education administrators, all other</t>
        </is>
      </c>
      <c r="C1110" s="2" t="inlineStr">
        <is>
          <t>12</t>
        </is>
      </c>
      <c r="D1110" s="2" t="inlineStr">
        <is>
          <t>Education &amp; Instruction</t>
        </is>
      </c>
      <c r="E1110" s="2" t="inlineStr">
        <is>
          <t>CL-119039-002</t>
        </is>
      </c>
      <c r="F1110" s="2" t="inlineStr">
        <is>
          <t>Manage budgets and financial resources by preparing expenditure reports, monitoring spending patterns, and allocating funds across educational programs</t>
        </is>
      </c>
      <c r="G1110" s="2" t="inlineStr">
        <is>
          <t>Core</t>
        </is>
      </c>
      <c r="H1110" s="4" t="n">
        <v>18</v>
      </c>
      <c r="I1110" s="4" t="n">
        <v>4.3</v>
      </c>
      <c r="J1110" s="2" t="inlineStr">
        <is>
          <t>weekly</t>
        </is>
      </c>
      <c r="K1110" s="2" t="inlineStr">
        <is>
          <t>Analyzing Data/Information</t>
        </is>
      </c>
      <c r="L1110" s="4" t="n">
        <v>60.2</v>
      </c>
      <c r="M1110" s="4" t="n">
        <v>10.84</v>
      </c>
      <c r="N1110" s="2" t="n"/>
    </row>
    <row r="1111" ht="96" customHeight="1" s="63">
      <c r="A1111" s="2" t="inlineStr">
        <is>
          <t>11-9039</t>
        </is>
      </c>
      <c r="B1111" s="2" t="inlineStr">
        <is>
          <t>Education administrators, all other</t>
        </is>
      </c>
      <c r="C1111" s="2" t="inlineStr">
        <is>
          <t>12</t>
        </is>
      </c>
      <c r="D1111" s="2" t="inlineStr">
        <is>
          <t>Education &amp; Instruction</t>
        </is>
      </c>
      <c r="E1111" s="2" t="inlineStr">
        <is>
          <t>CL-119039-003</t>
        </is>
      </c>
      <c r="F1111" s="2" t="inlineStr">
        <is>
          <t>Develop and implement policies and procedures to improve educational program effectiveness and ensure regulatory compliance</t>
        </is>
      </c>
      <c r="G1111" s="2" t="inlineStr">
        <is>
          <t>Core</t>
        </is>
      </c>
      <c r="H1111" s="4" t="n">
        <v>15</v>
      </c>
      <c r="I1111" s="4" t="n">
        <v>4.4</v>
      </c>
      <c r="J1111" s="2" t="inlineStr">
        <is>
          <t>weekly</t>
        </is>
      </c>
      <c r="K1111" s="2" t="inlineStr">
        <is>
          <t>Developing Objectives and Strategies</t>
        </is>
      </c>
      <c r="L1111" s="4" t="n">
        <v>60.2</v>
      </c>
      <c r="M1111" s="4" t="n">
        <v>9.029999999999999</v>
      </c>
      <c r="N1111" s="2" t="n"/>
    </row>
    <row r="1112" ht="128" customHeight="1" s="63">
      <c r="A1112" s="2" t="inlineStr">
        <is>
          <t>11-9039</t>
        </is>
      </c>
      <c r="B1112" s="2" t="inlineStr">
        <is>
          <t>Education administrators, all other</t>
        </is>
      </c>
      <c r="C1112" s="2" t="inlineStr">
        <is>
          <t>12</t>
        </is>
      </c>
      <c r="D1112" s="2" t="inlineStr">
        <is>
          <t>Education &amp; Instruction</t>
        </is>
      </c>
      <c r="E1112" s="2" t="inlineStr">
        <is>
          <t>CL-119039-004</t>
        </is>
      </c>
      <c r="F1112" s="2" t="inlineStr">
        <is>
          <t>Supervise and evaluate staff performance by conducting meetings, providing feedback, and coordinating professional development activities</t>
        </is>
      </c>
      <c r="G1112" s="2" t="inlineStr">
        <is>
          <t>Core</t>
        </is>
      </c>
      <c r="H1112" s="4" t="n">
        <v>12</v>
      </c>
      <c r="I1112" s="4" t="n">
        <v>4</v>
      </c>
      <c r="J1112" s="2" t="inlineStr">
        <is>
          <t>weekly</t>
        </is>
      </c>
      <c r="K1112" s="2" t="inlineStr">
        <is>
          <t>Coordinating the Work and Activities of Others</t>
        </is>
      </c>
      <c r="L1112" s="4" t="n">
        <v>60.2</v>
      </c>
      <c r="M1112" s="4" t="n">
        <v>7.22</v>
      </c>
      <c r="N1112" s="2" t="n"/>
    </row>
    <row r="1113" ht="128" customHeight="1" s="63">
      <c r="A1113" s="2" t="inlineStr">
        <is>
          <t>11-9039</t>
        </is>
      </c>
      <c r="B1113" s="2" t="inlineStr">
        <is>
          <t>Education administrators, all other</t>
        </is>
      </c>
      <c r="C1113" s="2" t="inlineStr">
        <is>
          <t>12</t>
        </is>
      </c>
      <c r="D1113" s="2" t="inlineStr">
        <is>
          <t>Education &amp; Instruction</t>
        </is>
      </c>
      <c r="E1113" s="2" t="inlineStr">
        <is>
          <t>CL-119039-005</t>
        </is>
      </c>
      <c r="F1113" s="2" t="inlineStr">
        <is>
          <t>Analyze student enrollment data and academic outcomes to identify trends and recommend program improvements</t>
        </is>
      </c>
      <c r="G1113" s="2" t="inlineStr">
        <is>
          <t>Core</t>
        </is>
      </c>
      <c r="H1113" s="4" t="n">
        <v>10</v>
      </c>
      <c r="I1113" s="4" t="n">
        <v>3.8</v>
      </c>
      <c r="J1113" s="2" t="inlineStr">
        <is>
          <t>monthly</t>
        </is>
      </c>
      <c r="K1113" s="2" t="inlineStr">
        <is>
          <t>Analyzing Data/Information</t>
        </is>
      </c>
      <c r="L1113" s="4" t="n">
        <v>60.2</v>
      </c>
      <c r="M1113" s="4" t="n">
        <v>6.02</v>
      </c>
      <c r="N1113" s="2" t="n"/>
    </row>
    <row r="1114" ht="96" customHeight="1" s="63">
      <c r="A1114" s="2" t="inlineStr">
        <is>
          <t>11-9039</t>
        </is>
      </c>
      <c r="B1114" s="2" t="inlineStr">
        <is>
          <t>Education administrators, all other</t>
        </is>
      </c>
      <c r="C1114" s="2" t="inlineStr">
        <is>
          <t>12</t>
        </is>
      </c>
      <c r="D1114" s="2" t="inlineStr">
        <is>
          <t>Education &amp; Instruction</t>
        </is>
      </c>
      <c r="E1114" s="2" t="inlineStr">
        <is>
          <t>CL-119039-006</t>
        </is>
      </c>
      <c r="F1114" s="2" t="inlineStr">
        <is>
          <t>Communicate with stakeholders including faculty, students, parents, and community members to address concerns and provide program information</t>
        </is>
      </c>
      <c r="G1114" s="2" t="inlineStr">
        <is>
          <t>Supplemental</t>
        </is>
      </c>
      <c r="H1114" s="4" t="n">
        <v>8</v>
      </c>
      <c r="I1114" s="4" t="n">
        <v>3.5</v>
      </c>
      <c r="J1114" s="2" t="inlineStr">
        <is>
          <t>daily</t>
        </is>
      </c>
      <c r="K1114" s="2" t="inlineStr">
        <is>
          <t>Communicating with People Outside the Organization</t>
        </is>
      </c>
      <c r="L1114" s="4" t="n">
        <v>60.2</v>
      </c>
      <c r="M1114" s="4" t="n">
        <v>4.82</v>
      </c>
      <c r="N1114" s="2" t="n"/>
    </row>
    <row r="1115" ht="112" customHeight="1" s="63">
      <c r="A1115" s="2" t="inlineStr">
        <is>
          <t>11-9039</t>
        </is>
      </c>
      <c r="B1115" s="2" t="inlineStr">
        <is>
          <t>Education administrators, all other</t>
        </is>
      </c>
      <c r="C1115" s="2" t="inlineStr">
        <is>
          <t>12</t>
        </is>
      </c>
      <c r="D1115" s="2" t="inlineStr">
        <is>
          <t>Education &amp; Instruction</t>
        </is>
      </c>
      <c r="E1115" s="2" t="inlineStr">
        <is>
          <t>CL-119039-007</t>
        </is>
      </c>
      <c r="F1115" s="2" t="inlineStr">
        <is>
          <t>Prepare reports and presentations for senior administrators and governing boards regarding program status and institutional compliance</t>
        </is>
      </c>
      <c r="G1115" s="2" t="inlineStr">
        <is>
          <t>Supplemental</t>
        </is>
      </c>
      <c r="H1115" s="4" t="n">
        <v>7</v>
      </c>
      <c r="I1115" s="4" t="n">
        <v>3.5</v>
      </c>
      <c r="J1115" s="2" t="inlineStr">
        <is>
          <t>monthly</t>
        </is>
      </c>
      <c r="K1115" s="2" t="inlineStr">
        <is>
          <t>Documenting/Recording Information</t>
        </is>
      </c>
      <c r="L1115" s="4" t="n">
        <v>60.2</v>
      </c>
      <c r="M1115" s="4" t="n">
        <v>4.21</v>
      </c>
      <c r="N1115" s="2" t="n"/>
    </row>
    <row r="1116" ht="112" customHeight="1" s="63">
      <c r="A1116" s="2" t="inlineStr">
        <is>
          <t>11-9039</t>
        </is>
      </c>
      <c r="B1116" s="2" t="inlineStr">
        <is>
          <t>Education administrators, all other</t>
        </is>
      </c>
      <c r="C1116" s="2" t="inlineStr">
        <is>
          <t>12</t>
        </is>
      </c>
      <c r="D1116" s="2" t="inlineStr">
        <is>
          <t>Education &amp; Instruction</t>
        </is>
      </c>
      <c r="E1116" s="2" t="inlineStr">
        <is>
          <t>CL-119039-008</t>
        </is>
      </c>
      <c r="F1116" s="2" t="inlineStr">
        <is>
          <t>Plan and coordinate special events, workshops, and training sessions to support educational objectives and community engagement</t>
        </is>
      </c>
      <c r="G1116" s="2" t="inlineStr">
        <is>
          <t>Supplemental</t>
        </is>
      </c>
      <c r="H1116" s="4" t="n">
        <v>5</v>
      </c>
      <c r="I1116" s="4" t="n">
        <v>3.2</v>
      </c>
      <c r="J1116" s="2" t="inlineStr">
        <is>
          <t>monthly</t>
        </is>
      </c>
      <c r="K1116" s="2" t="inlineStr">
        <is>
          <t>Organizing, Planning, and Prioritizing Work</t>
        </is>
      </c>
      <c r="L1116" s="4" t="n">
        <v>60.2</v>
      </c>
      <c r="M1116" s="4" t="n">
        <v>3.01</v>
      </c>
      <c r="N1116" s="2" t="n"/>
    </row>
    <row r="1117" ht="128" customHeight="1" s="63">
      <c r="A1117" s="2" t="inlineStr">
        <is>
          <t>11-9041</t>
        </is>
      </c>
      <c r="B1117" s="2" t="inlineStr">
        <is>
          <t>Architectural and engineering managers</t>
        </is>
      </c>
      <c r="C1117" s="2" t="inlineStr">
        <is>
          <t>17</t>
        </is>
      </c>
      <c r="D1117" s="2" t="inlineStr">
        <is>
          <t>Engineering &amp; Architecture</t>
        </is>
      </c>
      <c r="E1117" s="2" t="inlineStr">
        <is>
          <t>CL-119041-001</t>
        </is>
      </c>
      <c r="F1117" s="2" t="inlineStr">
        <is>
          <t>Manage project timelines, budgets, and resource allocation for architectural and engineering projects to ensure successful completion within constraints.</t>
        </is>
      </c>
      <c r="G1117" s="2" t="inlineStr">
        <is>
          <t>Core</t>
        </is>
      </c>
      <c r="H1117" s="4" t="n">
        <v>25</v>
      </c>
      <c r="I1117" s="4" t="n">
        <v>4.8</v>
      </c>
      <c r="J1117" s="2" t="inlineStr">
        <is>
          <t>daily</t>
        </is>
      </c>
      <c r="K1117" s="2" t="inlineStr">
        <is>
          <t>Organizing, Planning, and Prioritizing Work</t>
        </is>
      </c>
      <c r="L1117" s="4" t="n">
        <v>212.5</v>
      </c>
      <c r="M1117" s="4" t="n">
        <v>53.12</v>
      </c>
      <c r="N1117" s="2" t="n"/>
    </row>
    <row r="1118" ht="96" customHeight="1" s="63">
      <c r="A1118" s="2" t="inlineStr">
        <is>
          <t>11-9041</t>
        </is>
      </c>
      <c r="B1118" s="2" t="inlineStr">
        <is>
          <t>Architectural and engineering managers</t>
        </is>
      </c>
      <c r="C1118" s="2" t="inlineStr">
        <is>
          <t>17</t>
        </is>
      </c>
      <c r="D1118" s="2" t="inlineStr">
        <is>
          <t>Engineering &amp; Architecture</t>
        </is>
      </c>
      <c r="E1118" s="2" t="inlineStr">
        <is>
          <t>CL-119041-002</t>
        </is>
      </c>
      <c r="F1118" s="2" t="inlineStr">
        <is>
          <t>Coordinate with clients, contractors, and stakeholders to define project requirements, review progress, and resolve technical issues throughout project lifecycle.</t>
        </is>
      </c>
      <c r="G1118" s="2" t="inlineStr">
        <is>
          <t>Core</t>
        </is>
      </c>
      <c r="H1118" s="4" t="n">
        <v>20</v>
      </c>
      <c r="I1118" s="4" t="n">
        <v>4.6</v>
      </c>
      <c r="J1118" s="2" t="inlineStr">
        <is>
          <t>daily</t>
        </is>
      </c>
      <c r="K1118" s="2" t="inlineStr">
        <is>
          <t>Communicating with People Outside the Organization</t>
        </is>
      </c>
      <c r="L1118" s="4" t="n">
        <v>212.5</v>
      </c>
      <c r="M1118" s="4" t="n">
        <v>42.5</v>
      </c>
      <c r="N1118" s="2" t="n"/>
    </row>
    <row r="1119" ht="128" customHeight="1" s="63">
      <c r="A1119" s="2" t="inlineStr">
        <is>
          <t>11-9041</t>
        </is>
      </c>
      <c r="B1119" s="2" t="inlineStr">
        <is>
          <t>Architectural and engineering managers</t>
        </is>
      </c>
      <c r="C1119" s="2" t="inlineStr">
        <is>
          <t>17</t>
        </is>
      </c>
      <c r="D1119" s="2" t="inlineStr">
        <is>
          <t>Engineering &amp; Architecture</t>
        </is>
      </c>
      <c r="E1119" s="2" t="inlineStr">
        <is>
          <t>CL-119041-003</t>
        </is>
      </c>
      <c r="F1119" s="2" t="inlineStr">
        <is>
          <t>Review and approve technical designs, drawings, and specifications prepared by architectural and engineering staff to ensure quality and compliance standards.</t>
        </is>
      </c>
      <c r="G1119" s="2" t="inlineStr">
        <is>
          <t>Core</t>
        </is>
      </c>
      <c r="H1119" s="4" t="n">
        <v>18</v>
      </c>
      <c r="I1119" s="4" t="n">
        <v>4.7</v>
      </c>
      <c r="J1119" s="2" t="inlineStr">
        <is>
          <t>daily</t>
        </is>
      </c>
      <c r="K1119" s="2" t="inlineStr">
        <is>
          <t>Evaluating Information to Determine Compliance</t>
        </is>
      </c>
      <c r="L1119" s="4" t="n">
        <v>212.5</v>
      </c>
      <c r="M1119" s="4" t="n">
        <v>38.25</v>
      </c>
      <c r="N1119" s="2" t="n"/>
    </row>
    <row r="1120" ht="128" customHeight="1" s="63">
      <c r="A1120" s="2" t="inlineStr">
        <is>
          <t>11-9041</t>
        </is>
      </c>
      <c r="B1120" s="2" t="inlineStr">
        <is>
          <t>Architectural and engineering managers</t>
        </is>
      </c>
      <c r="C1120" s="2" t="inlineStr">
        <is>
          <t>17</t>
        </is>
      </c>
      <c r="D1120" s="2" t="inlineStr">
        <is>
          <t>Engineering &amp; Architecture</t>
        </is>
      </c>
      <c r="E1120" s="2" t="inlineStr">
        <is>
          <t>CL-119041-004</t>
        </is>
      </c>
      <c r="F1120" s="2" t="inlineStr">
        <is>
          <t>Lead and supervise teams of architects, engineers, and technical staff by assigning tasks, providing guidance, and conducting performance evaluations.</t>
        </is>
      </c>
      <c r="G1120" s="2" t="inlineStr">
        <is>
          <t>Core</t>
        </is>
      </c>
      <c r="H1120" s="4" t="n">
        <v>15</v>
      </c>
      <c r="I1120" s="4" t="n">
        <v>4.5</v>
      </c>
      <c r="J1120" s="2" t="inlineStr">
        <is>
          <t>daily</t>
        </is>
      </c>
      <c r="K1120" s="2" t="inlineStr">
        <is>
          <t>Coordinating the Work and Activities of Others</t>
        </is>
      </c>
      <c r="L1120" s="4" t="n">
        <v>212.5</v>
      </c>
      <c r="M1120" s="4" t="n">
        <v>31.88</v>
      </c>
      <c r="N1120" s="2" t="n"/>
    </row>
    <row r="1121" ht="112" customHeight="1" s="63">
      <c r="A1121" s="2" t="inlineStr">
        <is>
          <t>11-9041</t>
        </is>
      </c>
      <c r="B1121" s="2" t="inlineStr">
        <is>
          <t>Architectural and engineering managers</t>
        </is>
      </c>
      <c r="C1121" s="2" t="inlineStr">
        <is>
          <t>17</t>
        </is>
      </c>
      <c r="D1121" s="2" t="inlineStr">
        <is>
          <t>Engineering &amp; Architecture</t>
        </is>
      </c>
      <c r="E1121" s="2" t="inlineStr">
        <is>
          <t>CL-119041-005</t>
        </is>
      </c>
      <c r="F1121" s="2" t="inlineStr">
        <is>
          <t>Develop business proposals and cost estimates for new projects by analyzing client requirements and determining resource needs and pricing strategies.</t>
        </is>
      </c>
      <c r="G1121" s="2" t="inlineStr">
        <is>
          <t>Supplemental</t>
        </is>
      </c>
      <c r="H1121" s="4" t="n">
        <v>8</v>
      </c>
      <c r="I1121" s="4" t="n">
        <v>4.2</v>
      </c>
      <c r="J1121" s="2" t="inlineStr">
        <is>
          <t>weekly</t>
        </is>
      </c>
      <c r="K1121" s="2" t="inlineStr">
        <is>
          <t>Analyzing Data/Information</t>
        </is>
      </c>
      <c r="L1121" s="4" t="n">
        <v>212.5</v>
      </c>
      <c r="M1121" s="4" t="n">
        <v>17</v>
      </c>
      <c r="N1121" s="2" t="n"/>
    </row>
    <row r="1122" ht="128" customHeight="1" s="63">
      <c r="A1122" s="2" t="inlineStr">
        <is>
          <t>11-9041</t>
        </is>
      </c>
      <c r="B1122" s="2" t="inlineStr">
        <is>
          <t>Architectural and engineering managers</t>
        </is>
      </c>
      <c r="C1122" s="2" t="inlineStr">
        <is>
          <t>17</t>
        </is>
      </c>
      <c r="D1122" s="2" t="inlineStr">
        <is>
          <t>Engineering &amp; Architecture</t>
        </is>
      </c>
      <c r="E1122" s="2" t="inlineStr">
        <is>
          <t>CL-119041-006</t>
        </is>
      </c>
      <c r="F1122" s="2" t="inlineStr">
        <is>
          <t>Ensure compliance with building codes, safety regulations, and industry standards by conducting reviews and implementing quality control procedures.</t>
        </is>
      </c>
      <c r="G1122" s="2" t="inlineStr">
        <is>
          <t>Supplemental</t>
        </is>
      </c>
      <c r="H1122" s="4" t="n">
        <v>7</v>
      </c>
      <c r="I1122" s="4" t="n">
        <v>4.9</v>
      </c>
      <c r="J1122" s="2" t="inlineStr">
        <is>
          <t>weekly</t>
        </is>
      </c>
      <c r="K1122" s="2" t="inlineStr">
        <is>
          <t>Evaluating Information to Determine Compliance</t>
        </is>
      </c>
      <c r="L1122" s="4" t="n">
        <v>212.5</v>
      </c>
      <c r="M1122" s="4" t="n">
        <v>14.88</v>
      </c>
      <c r="N1122" s="2" t="n"/>
    </row>
    <row r="1123" ht="128" customHeight="1" s="63">
      <c r="A1123" s="2" t="inlineStr">
        <is>
          <t>11-9041</t>
        </is>
      </c>
      <c r="B1123" s="2" t="inlineStr">
        <is>
          <t>Architectural and engineering managers</t>
        </is>
      </c>
      <c r="C1123" s="2" t="inlineStr">
        <is>
          <t>17</t>
        </is>
      </c>
      <c r="D1123" s="2" t="inlineStr">
        <is>
          <t>Engineering &amp; Architecture</t>
        </is>
      </c>
      <c r="E1123" s="2" t="inlineStr">
        <is>
          <t>CL-119041-007</t>
        </is>
      </c>
      <c r="F1123" s="2" t="inlineStr">
        <is>
          <t>Analyze market trends and emerging technologies to identify new business opportunities and recommend strategic direction for the organization.</t>
        </is>
      </c>
      <c r="G1123" s="2" t="inlineStr">
        <is>
          <t>Supplemental</t>
        </is>
      </c>
      <c r="H1123" s="4" t="n">
        <v>4</v>
      </c>
      <c r="I1123" s="4" t="n">
        <v>3.8</v>
      </c>
      <c r="J1123" s="2" t="inlineStr">
        <is>
          <t>monthly</t>
        </is>
      </c>
      <c r="K1123" s="2" t="inlineStr">
        <is>
          <t>Developing Objectives and Strategies</t>
        </is>
      </c>
      <c r="L1123" s="4" t="n">
        <v>212.5</v>
      </c>
      <c r="M1123" s="4" t="n">
        <v>8.5</v>
      </c>
      <c r="N1123" s="2" t="n"/>
    </row>
    <row r="1124" ht="96" customHeight="1" s="63">
      <c r="A1124" s="2" t="inlineStr">
        <is>
          <t>11-9041</t>
        </is>
      </c>
      <c r="B1124" s="2" t="inlineStr">
        <is>
          <t>Architectural and engineering managers</t>
        </is>
      </c>
      <c r="C1124" s="2" t="inlineStr">
        <is>
          <t>17</t>
        </is>
      </c>
      <c r="D1124" s="2" t="inlineStr">
        <is>
          <t>Engineering &amp; Architecture</t>
        </is>
      </c>
      <c r="E1124" s="2" t="inlineStr">
        <is>
          <t>CL-119041-008</t>
        </is>
      </c>
      <c r="F1124" s="2" t="inlineStr">
        <is>
          <t>Prepare reports and presentations for senior management and clients detailing project status, financial performance, and technical recommendations.</t>
        </is>
      </c>
      <c r="G1124" s="2" t="inlineStr">
        <is>
          <t>Supplemental</t>
        </is>
      </c>
      <c r="H1124" s="4" t="n">
        <v>3</v>
      </c>
      <c r="I1124" s="4" t="n">
        <v>3.9</v>
      </c>
      <c r="J1124" s="2" t="inlineStr">
        <is>
          <t>weekly</t>
        </is>
      </c>
      <c r="K1124" s="2" t="inlineStr">
        <is>
          <t>Documenting/Recording Information</t>
        </is>
      </c>
      <c r="L1124" s="4" t="n">
        <v>212.5</v>
      </c>
      <c r="M1124" s="4" t="n">
        <v>6.38</v>
      </c>
      <c r="N1124" s="2" t="n"/>
    </row>
    <row r="1125" ht="128" customHeight="1" s="63">
      <c r="A1125" s="2" t="inlineStr">
        <is>
          <t>11-9121</t>
        </is>
      </c>
      <c r="B1125" s="2" t="inlineStr">
        <is>
          <t>Natural sciences managers</t>
        </is>
      </c>
      <c r="C1125" s="2" t="inlineStr">
        <is>
          <t>1</t>
        </is>
      </c>
      <c r="D1125" s="2" t="inlineStr">
        <is>
          <t>Executive &amp; General Management</t>
        </is>
      </c>
      <c r="E1125" s="2" t="inlineStr">
        <is>
          <t>CL-119121-001</t>
        </is>
      </c>
      <c r="F1125" s="2" t="inlineStr">
        <is>
          <t>Plan and coordinate research projects and activities to ensure alignment with organizational goals and regulatory requirements.</t>
        </is>
      </c>
      <c r="G1125" s="2" t="inlineStr">
        <is>
          <t>Core</t>
        </is>
      </c>
      <c r="H1125" s="4" t="n">
        <v>25</v>
      </c>
      <c r="I1125" s="4" t="n">
        <v>4.8</v>
      </c>
      <c r="J1125" s="2" t="inlineStr">
        <is>
          <t>daily</t>
        </is>
      </c>
      <c r="K1125" s="2" t="inlineStr">
        <is>
          <t>Organizing, Planning, and Prioritizing Work</t>
        </is>
      </c>
      <c r="L1125" s="4" t="n">
        <v>104.3</v>
      </c>
      <c r="M1125" s="4" t="n">
        <v>26.07</v>
      </c>
      <c r="N1125" s="2" t="n"/>
    </row>
    <row r="1126" ht="128" customHeight="1" s="63">
      <c r="A1126" s="2" t="inlineStr">
        <is>
          <t>11-9121</t>
        </is>
      </c>
      <c r="B1126" s="2" t="inlineStr">
        <is>
          <t>Natural sciences managers</t>
        </is>
      </c>
      <c r="C1126" s="2" t="inlineStr">
        <is>
          <t>1</t>
        </is>
      </c>
      <c r="D1126" s="2" t="inlineStr">
        <is>
          <t>Executive &amp; General Management</t>
        </is>
      </c>
      <c r="E1126" s="2" t="inlineStr">
        <is>
          <t>CL-119121-002</t>
        </is>
      </c>
      <c r="F1126" s="2" t="inlineStr">
        <is>
          <t>Manage and supervise scientific staff including researchers, technicians, and laboratory personnel to optimize team performance and productivity.</t>
        </is>
      </c>
      <c r="G1126" s="2" t="inlineStr">
        <is>
          <t>Core</t>
        </is>
      </c>
      <c r="H1126" s="4" t="n">
        <v>20</v>
      </c>
      <c r="I1126" s="4" t="n">
        <v>4.7</v>
      </c>
      <c r="J1126" s="2" t="inlineStr">
        <is>
          <t>daily</t>
        </is>
      </c>
      <c r="K1126" s="2" t="inlineStr">
        <is>
          <t>Coordinating the Work and Activities of Others</t>
        </is>
      </c>
      <c r="L1126" s="4" t="n">
        <v>104.3</v>
      </c>
      <c r="M1126" s="4" t="n">
        <v>20.86</v>
      </c>
      <c r="N1126" s="2" t="n"/>
    </row>
    <row r="1127" ht="112" customHeight="1" s="63">
      <c r="A1127" s="2" t="inlineStr">
        <is>
          <t>11-9121</t>
        </is>
      </c>
      <c r="B1127" s="2" t="inlineStr">
        <is>
          <t>Natural sciences managers</t>
        </is>
      </c>
      <c r="C1127" s="2" t="inlineStr">
        <is>
          <t>1</t>
        </is>
      </c>
      <c r="D1127" s="2" t="inlineStr">
        <is>
          <t>Executive &amp; General Management</t>
        </is>
      </c>
      <c r="E1127" s="2" t="inlineStr">
        <is>
          <t>CL-119121-003</t>
        </is>
      </c>
      <c r="F1127" s="2" t="inlineStr">
        <is>
          <t>Develop and oversee research budgets and resource allocation to ensure efficient use of funding and materials.</t>
        </is>
      </c>
      <c r="G1127" s="2" t="inlineStr">
        <is>
          <t>Core</t>
        </is>
      </c>
      <c r="H1127" s="4" t="n">
        <v>15</v>
      </c>
      <c r="I1127" s="4" t="n">
        <v>4.5</v>
      </c>
      <c r="J1127" s="2" t="inlineStr">
        <is>
          <t>weekly</t>
        </is>
      </c>
      <c r="K1127" s="2" t="inlineStr">
        <is>
          <t>Organizing, Planning, and Prioritizing Work</t>
        </is>
      </c>
      <c r="L1127" s="4" t="n">
        <v>104.3</v>
      </c>
      <c r="M1127" s="4" t="n">
        <v>15.64</v>
      </c>
      <c r="N1127" s="2" t="n"/>
    </row>
    <row r="1128" ht="96" customHeight="1" s="63">
      <c r="A1128" s="2" t="inlineStr">
        <is>
          <t>11-9121</t>
        </is>
      </c>
      <c r="B1128" s="2" t="inlineStr">
        <is>
          <t>Natural sciences managers</t>
        </is>
      </c>
      <c r="C1128" s="2" t="inlineStr">
        <is>
          <t>1</t>
        </is>
      </c>
      <c r="D1128" s="2" t="inlineStr">
        <is>
          <t>Executive &amp; General Management</t>
        </is>
      </c>
      <c r="E1128" s="2" t="inlineStr">
        <is>
          <t>CL-119121-004</t>
        </is>
      </c>
      <c r="F1128" s="2" t="inlineStr">
        <is>
          <t>Review and evaluate research proposals, protocols, and scientific reports to maintain quality standards and compliance.</t>
        </is>
      </c>
      <c r="G1128" s="2" t="inlineStr">
        <is>
          <t>Core</t>
        </is>
      </c>
      <c r="H1128" s="4" t="n">
        <v>12</v>
      </c>
      <c r="I1128" s="4" t="n">
        <v>4.6</v>
      </c>
      <c r="J1128" s="2" t="inlineStr">
        <is>
          <t>weekly</t>
        </is>
      </c>
      <c r="K1128" s="2" t="inlineStr">
        <is>
          <t>Evaluating Information to Determine Compliance</t>
        </is>
      </c>
      <c r="L1128" s="4" t="n">
        <v>104.3</v>
      </c>
      <c r="M1128" s="4" t="n">
        <v>12.52</v>
      </c>
      <c r="N1128" s="2" t="n"/>
    </row>
    <row r="1129" ht="128" customHeight="1" s="63">
      <c r="A1129" s="2" t="inlineStr">
        <is>
          <t>11-9121</t>
        </is>
      </c>
      <c r="B1129" s="2" t="inlineStr">
        <is>
          <t>Natural sciences managers</t>
        </is>
      </c>
      <c r="C1129" s="2" t="inlineStr">
        <is>
          <t>1</t>
        </is>
      </c>
      <c r="D1129" s="2" t="inlineStr">
        <is>
          <t>Executive &amp; General Management</t>
        </is>
      </c>
      <c r="E1129" s="2" t="inlineStr">
        <is>
          <t>CL-119121-005</t>
        </is>
      </c>
      <c r="F1129" s="2" t="inlineStr">
        <is>
          <t>Communicate research findings and project updates to senior management, stakeholders, and external collaborators through presentations and reports.</t>
        </is>
      </c>
      <c r="G1129" s="2" t="inlineStr">
        <is>
          <t>Core</t>
        </is>
      </c>
      <c r="H1129" s="4" t="n">
        <v>10</v>
      </c>
      <c r="I1129" s="4" t="n">
        <v>4.3</v>
      </c>
      <c r="J1129" s="2" t="inlineStr">
        <is>
          <t>weekly</t>
        </is>
      </c>
      <c r="K1129" s="2" t="inlineStr">
        <is>
          <t>Communicating with People Outside the Organization</t>
        </is>
      </c>
      <c r="L1129" s="4" t="n">
        <v>104.3</v>
      </c>
      <c r="M1129" s="4" t="n">
        <v>10.43</v>
      </c>
      <c r="N1129" s="2" t="n"/>
    </row>
    <row r="1130" ht="128" customHeight="1" s="63">
      <c r="A1130" s="2" t="inlineStr">
        <is>
          <t>11-9121</t>
        </is>
      </c>
      <c r="B1130" s="2" t="inlineStr">
        <is>
          <t>Natural sciences managers</t>
        </is>
      </c>
      <c r="C1130" s="2" t="inlineStr">
        <is>
          <t>1</t>
        </is>
      </c>
      <c r="D1130" s="2" t="inlineStr">
        <is>
          <t>Executive &amp; General Management</t>
        </is>
      </c>
      <c r="E1130" s="2" t="inlineStr">
        <is>
          <t>CL-119121-006</t>
        </is>
      </c>
      <c r="F1130" s="2" t="inlineStr">
        <is>
          <t>Establish and maintain partnerships with academic institutions, government agencies, and industry organizations to advance research initiatives.</t>
        </is>
      </c>
      <c r="G1130" s="2" t="inlineStr">
        <is>
          <t>Supplemental</t>
        </is>
      </c>
      <c r="H1130" s="4" t="n">
        <v>8</v>
      </c>
      <c r="I1130" s="4" t="n">
        <v>4.2</v>
      </c>
      <c r="J1130" s="2" t="inlineStr">
        <is>
          <t>monthly</t>
        </is>
      </c>
      <c r="K1130" s="2" t="inlineStr">
        <is>
          <t>Establishing and Maintaining Interpersonal Relationships</t>
        </is>
      </c>
      <c r="L1130" s="4" t="n">
        <v>104.3</v>
      </c>
      <c r="M1130" s="4" t="n">
        <v>8.34</v>
      </c>
      <c r="N1130" s="2" t="n"/>
    </row>
    <row r="1131" ht="80" customHeight="1" s="63">
      <c r="A1131" s="2" t="inlineStr">
        <is>
          <t>11-9121</t>
        </is>
      </c>
      <c r="B1131" s="2" t="inlineStr">
        <is>
          <t>Natural sciences managers</t>
        </is>
      </c>
      <c r="C1131" s="2" t="inlineStr">
        <is>
          <t>1</t>
        </is>
      </c>
      <c r="D1131" s="2" t="inlineStr">
        <is>
          <t>Executive &amp; General Management</t>
        </is>
      </c>
      <c r="E1131" s="2" t="inlineStr">
        <is>
          <t>CL-119121-007</t>
        </is>
      </c>
      <c r="F1131" s="2" t="inlineStr">
        <is>
          <t>Ensure compliance with safety regulations, environmental standards, and ethical guidelines in laboratory and research operations.</t>
        </is>
      </c>
      <c r="G1131" s="2" t="inlineStr">
        <is>
          <t>Supplemental</t>
        </is>
      </c>
      <c r="H1131" s="4" t="n">
        <v>6</v>
      </c>
      <c r="I1131" s="4" t="n">
        <v>4.9</v>
      </c>
      <c r="J1131" s="2" t="inlineStr">
        <is>
          <t>daily</t>
        </is>
      </c>
      <c r="K1131" s="2" t="inlineStr">
        <is>
          <t>Evaluating Information to Determine Compliance</t>
        </is>
      </c>
      <c r="L1131" s="4" t="n">
        <v>104.3</v>
      </c>
      <c r="M1131" s="4" t="n">
        <v>6.26</v>
      </c>
      <c r="N1131" s="2" t="n"/>
    </row>
    <row r="1132" ht="128" customHeight="1" s="63">
      <c r="A1132" s="2" t="inlineStr">
        <is>
          <t>11-9121</t>
        </is>
      </c>
      <c r="B1132" s="2" t="inlineStr">
        <is>
          <t>Natural sciences managers</t>
        </is>
      </c>
      <c r="C1132" s="2" t="inlineStr">
        <is>
          <t>1</t>
        </is>
      </c>
      <c r="D1132" s="2" t="inlineStr">
        <is>
          <t>Executive &amp; General Management</t>
        </is>
      </c>
      <c r="E1132" s="2" t="inlineStr">
        <is>
          <t>CL-119121-008</t>
        </is>
      </c>
      <c r="F1132" s="2" t="inlineStr">
        <is>
          <t>Analyze market trends and scientific developments to identify new research opportunities and strategic directions for the organization.</t>
        </is>
      </c>
      <c r="G1132" s="2" t="inlineStr">
        <is>
          <t>Supplemental</t>
        </is>
      </c>
      <c r="H1132" s="4" t="n">
        <v>4</v>
      </c>
      <c r="I1132" s="4" t="n">
        <v>4.1</v>
      </c>
      <c r="J1132" s="2" t="inlineStr">
        <is>
          <t>monthly</t>
        </is>
      </c>
      <c r="K1132" s="2" t="inlineStr">
        <is>
          <t>Analyzing Data/Information</t>
        </is>
      </c>
      <c r="L1132" s="4" t="n">
        <v>104.3</v>
      </c>
      <c r="M1132" s="4" t="n">
        <v>4.17</v>
      </c>
      <c r="N1132" s="2" t="n"/>
    </row>
    <row r="1133" ht="80" customHeight="1" s="63">
      <c r="A1133" s="2" t="inlineStr">
        <is>
          <t>11-9151</t>
        </is>
      </c>
      <c r="B1133" s="2" t="inlineStr">
        <is>
          <t>Social and community service managers</t>
        </is>
      </c>
      <c r="C1133" s="2" t="inlineStr">
        <is>
          <t>1</t>
        </is>
      </c>
      <c r="D1133" s="2" t="inlineStr">
        <is>
          <t>Executive &amp; General Management</t>
        </is>
      </c>
      <c r="E1133" s="2" t="inlineStr">
        <is>
          <t>CL-119151-001</t>
        </is>
      </c>
      <c r="F1133" s="2" t="inlineStr">
        <is>
          <t>Manage daily operations of social service programs by overseeing staff activities, resource allocation, and service delivery to ensure effective program implementation.</t>
        </is>
      </c>
      <c r="G1133" s="2" t="inlineStr">
        <is>
          <t>Core</t>
        </is>
      </c>
      <c r="H1133" s="4" t="n">
        <v>25</v>
      </c>
      <c r="I1133" s="4" t="n">
        <v>4.8</v>
      </c>
      <c r="J1133" s="2" t="inlineStr">
        <is>
          <t>daily</t>
        </is>
      </c>
      <c r="K1133" s="2" t="inlineStr">
        <is>
          <t>Coordinating the Work and Activities of Others</t>
        </is>
      </c>
      <c r="L1133" s="4" t="n">
        <v>219.8</v>
      </c>
      <c r="M1133" s="4" t="n">
        <v>54.95</v>
      </c>
      <c r="N1133" s="2" t="n"/>
    </row>
    <row r="1134" ht="128" customHeight="1" s="63">
      <c r="A1134" s="2" t="inlineStr">
        <is>
          <t>11-9151</t>
        </is>
      </c>
      <c r="B1134" s="2" t="inlineStr">
        <is>
          <t>Social and community service managers</t>
        </is>
      </c>
      <c r="C1134" s="2" t="inlineStr">
        <is>
          <t>1</t>
        </is>
      </c>
      <c r="D1134" s="2" t="inlineStr">
        <is>
          <t>Executive &amp; General Management</t>
        </is>
      </c>
      <c r="E1134" s="2" t="inlineStr">
        <is>
          <t>CL-119151-002</t>
        </is>
      </c>
      <c r="F1134" s="2" t="inlineStr">
        <is>
          <t>Supervise and develop social service staff through regular meetings, performance evaluations, training coordination, and professional development planning.</t>
        </is>
      </c>
      <c r="G1134" s="2" t="inlineStr">
        <is>
          <t>Core</t>
        </is>
      </c>
      <c r="H1134" s="4" t="n">
        <v>20</v>
      </c>
      <c r="I1134" s="4" t="n">
        <v>4.7</v>
      </c>
      <c r="J1134" s="2" t="inlineStr">
        <is>
          <t>daily</t>
        </is>
      </c>
      <c r="K1134" s="2" t="inlineStr">
        <is>
          <t>Training and Teaching Others</t>
        </is>
      </c>
      <c r="L1134" s="4" t="n">
        <v>219.8</v>
      </c>
      <c r="M1134" s="4" t="n">
        <v>43.96</v>
      </c>
      <c r="N1134" s="2" t="n"/>
    </row>
    <row r="1135" ht="112" customHeight="1" s="63">
      <c r="A1135" s="2" t="inlineStr">
        <is>
          <t>11-9151</t>
        </is>
      </c>
      <c r="B1135" s="2" t="inlineStr">
        <is>
          <t>Social and community service managers</t>
        </is>
      </c>
      <c r="C1135" s="2" t="inlineStr">
        <is>
          <t>1</t>
        </is>
      </c>
      <c r="D1135" s="2" t="inlineStr">
        <is>
          <t>Executive &amp; General Management</t>
        </is>
      </c>
      <c r="E1135" s="2" t="inlineStr">
        <is>
          <t>CL-119151-003</t>
        </is>
      </c>
      <c r="F1135" s="2" t="inlineStr">
        <is>
          <t>Prepare and monitor program budgets by analyzing financial reports, tracking expenditures, and ensuring compliance with funding requirements and fiscal policies.</t>
        </is>
      </c>
      <c r="G1135" s="2" t="inlineStr">
        <is>
          <t>Core</t>
        </is>
      </c>
      <c r="H1135" s="4" t="n">
        <v>15</v>
      </c>
      <c r="I1135" s="4" t="n">
        <v>4.6</v>
      </c>
      <c r="J1135" s="2" t="inlineStr">
        <is>
          <t>weekly</t>
        </is>
      </c>
      <c r="K1135" s="2" t="inlineStr">
        <is>
          <t>Analyzing Data/Information</t>
        </is>
      </c>
      <c r="L1135" s="4" t="n">
        <v>219.8</v>
      </c>
      <c r="M1135" s="4" t="n">
        <v>32.97</v>
      </c>
      <c r="N1135" s="2" t="n"/>
    </row>
    <row r="1136" ht="128" customHeight="1" s="63">
      <c r="A1136" s="2" t="inlineStr">
        <is>
          <t>11-9151</t>
        </is>
      </c>
      <c r="B1136" s="2" t="inlineStr">
        <is>
          <t>Social and community service managers</t>
        </is>
      </c>
      <c r="C1136" s="2" t="inlineStr">
        <is>
          <t>1</t>
        </is>
      </c>
      <c r="D1136" s="2" t="inlineStr">
        <is>
          <t>Executive &amp; General Management</t>
        </is>
      </c>
      <c r="E1136" s="2" t="inlineStr">
        <is>
          <t>CL-119151-004</t>
        </is>
      </c>
      <c r="F1136" s="2" t="inlineStr">
        <is>
          <t>Coordinate with community stakeholders including government agencies, nonprofit organizations, and healthcare providers to develop collaborative service strategies.</t>
        </is>
      </c>
      <c r="G1136" s="2" t="inlineStr">
        <is>
          <t>Core</t>
        </is>
      </c>
      <c r="H1136" s="4" t="n">
        <v>12</v>
      </c>
      <c r="I1136" s="4" t="n">
        <v>4.4</v>
      </c>
      <c r="J1136" s="2" t="inlineStr">
        <is>
          <t>weekly</t>
        </is>
      </c>
      <c r="K1136" s="2" t="inlineStr">
        <is>
          <t>Communicating with People Outside the Organization</t>
        </is>
      </c>
      <c r="L1136" s="4" t="n">
        <v>219.8</v>
      </c>
      <c r="M1136" s="4" t="n">
        <v>26.38</v>
      </c>
      <c r="N1136" s="2" t="n"/>
    </row>
    <row r="1137" ht="96" customHeight="1" s="63">
      <c r="A1137" s="2" t="inlineStr">
        <is>
          <t>11-9151</t>
        </is>
      </c>
      <c r="B1137" s="2" t="inlineStr">
        <is>
          <t>Social and community service managers</t>
        </is>
      </c>
      <c r="C1137" s="2" t="inlineStr">
        <is>
          <t>1</t>
        </is>
      </c>
      <c r="D1137" s="2" t="inlineStr">
        <is>
          <t>Executive &amp; General Management</t>
        </is>
      </c>
      <c r="E1137" s="2" t="inlineStr">
        <is>
          <t>CL-119151-005</t>
        </is>
      </c>
      <c r="F1137" s="2" t="inlineStr">
        <is>
          <t>Evaluate program effectiveness by collecting and analyzing service data, client outcomes, and performance metrics to identify improvement opportunities.</t>
        </is>
      </c>
      <c r="G1137" s="2" t="inlineStr">
        <is>
          <t>Core</t>
        </is>
      </c>
      <c r="H1137" s="4" t="n">
        <v>10</v>
      </c>
      <c r="I1137" s="4" t="n">
        <v>4.3</v>
      </c>
      <c r="J1137" s="2" t="inlineStr">
        <is>
          <t>monthly</t>
        </is>
      </c>
      <c r="K1137" s="2" t="inlineStr">
        <is>
          <t>Analyzing Data/Information</t>
        </is>
      </c>
      <c r="L1137" s="4" t="n">
        <v>219.8</v>
      </c>
      <c r="M1137" s="4" t="n">
        <v>21.98</v>
      </c>
      <c r="N1137" s="2" t="n"/>
    </row>
    <row r="1138" ht="128" customHeight="1" s="63">
      <c r="A1138" s="2" t="inlineStr">
        <is>
          <t>11-9151</t>
        </is>
      </c>
      <c r="B1138" s="2" t="inlineStr">
        <is>
          <t>Social and community service managers</t>
        </is>
      </c>
      <c r="C1138" s="2" t="inlineStr">
        <is>
          <t>1</t>
        </is>
      </c>
      <c r="D1138" s="2" t="inlineStr">
        <is>
          <t>Executive &amp; General Management</t>
        </is>
      </c>
      <c r="E1138" s="2" t="inlineStr">
        <is>
          <t>CL-119151-006</t>
        </is>
      </c>
      <c r="F1138" s="2" t="inlineStr">
        <is>
          <t>Develop policies and procedures for service delivery by researching best practices, ensuring regulatory compliance, and implementing quality standards.</t>
        </is>
      </c>
      <c r="G1138" s="2" t="inlineStr">
        <is>
          <t>Supplemental</t>
        </is>
      </c>
      <c r="H1138" s="4" t="n">
        <v>8</v>
      </c>
      <c r="I1138" s="4" t="n">
        <v>4.2</v>
      </c>
      <c r="J1138" s="2" t="inlineStr">
        <is>
          <t>monthly</t>
        </is>
      </c>
      <c r="K1138" s="2" t="inlineStr">
        <is>
          <t>Developing Objectives and Strategies</t>
        </is>
      </c>
      <c r="L1138" s="4" t="n">
        <v>219.8</v>
      </c>
      <c r="M1138" s="4" t="n">
        <v>17.58</v>
      </c>
      <c r="N1138" s="2" t="n"/>
    </row>
    <row r="1139" ht="112" customHeight="1" s="63">
      <c r="A1139" s="2" t="inlineStr">
        <is>
          <t>11-9151</t>
        </is>
      </c>
      <c r="B1139" s="2" t="inlineStr">
        <is>
          <t>Social and community service managers</t>
        </is>
      </c>
      <c r="C1139" s="2" t="inlineStr">
        <is>
          <t>1</t>
        </is>
      </c>
      <c r="D1139" s="2" t="inlineStr">
        <is>
          <t>Executive &amp; General Management</t>
        </is>
      </c>
      <c r="E1139" s="2" t="inlineStr">
        <is>
          <t>CL-119151-007</t>
        </is>
      </c>
      <c r="F1139" s="2" t="inlineStr">
        <is>
          <t>Advocate for clients and programs by representing organizational interests in meetings with funders, policymakers, and community leaders.</t>
        </is>
      </c>
      <c r="G1139" s="2" t="inlineStr">
        <is>
          <t>Supplemental</t>
        </is>
      </c>
      <c r="H1139" s="4" t="n">
        <v>6</v>
      </c>
      <c r="I1139" s="4" t="n">
        <v>4.1</v>
      </c>
      <c r="J1139" s="2" t="inlineStr">
        <is>
          <t>weekly</t>
        </is>
      </c>
      <c r="K1139" s="2" t="inlineStr">
        <is>
          <t>Selling or Influencing Others</t>
        </is>
      </c>
      <c r="L1139" s="4" t="n">
        <v>219.8</v>
      </c>
      <c r="M1139" s="4" t="n">
        <v>13.19</v>
      </c>
      <c r="N1139" s="2" t="n"/>
    </row>
    <row r="1140" ht="128" customHeight="1" s="63">
      <c r="A1140" s="2" t="inlineStr">
        <is>
          <t>11-9151</t>
        </is>
      </c>
      <c r="B1140" s="2" t="inlineStr">
        <is>
          <t>Social and community service managers</t>
        </is>
      </c>
      <c r="C1140" s="2" t="inlineStr">
        <is>
          <t>1</t>
        </is>
      </c>
      <c r="D1140" s="2" t="inlineStr">
        <is>
          <t>Executive &amp; General Management</t>
        </is>
      </c>
      <c r="E1140" s="2" t="inlineStr">
        <is>
          <t>CL-119151-008</t>
        </is>
      </c>
      <c r="F1140" s="2" t="inlineStr">
        <is>
          <t>Prepare grant applications and compliance reports by documenting program activities, outcomes, and financial accountability for funding agencies.</t>
        </is>
      </c>
      <c r="G1140" s="2" t="inlineStr">
        <is>
          <t>Supplemental</t>
        </is>
      </c>
      <c r="H1140" s="4" t="n">
        <v>4</v>
      </c>
      <c r="I1140" s="4" t="n">
        <v>3.9</v>
      </c>
      <c r="J1140" s="2" t="inlineStr">
        <is>
          <t>quarterly</t>
        </is>
      </c>
      <c r="K1140" s="2" t="inlineStr">
        <is>
          <t>Documenting/Recording Information</t>
        </is>
      </c>
      <c r="L1140" s="4" t="n">
        <v>219.8</v>
      </c>
      <c r="M1140" s="4" t="n">
        <v>8.789999999999999</v>
      </c>
      <c r="N1140" s="2" t="n"/>
    </row>
    <row r="1141" ht="96" customHeight="1" s="63">
      <c r="A1141" s="2" t="inlineStr">
        <is>
          <t>11-9179</t>
        </is>
      </c>
      <c r="B1141" s="2" t="inlineStr">
        <is>
          <t>Personal service managers, all other</t>
        </is>
      </c>
      <c r="C1141" s="2" t="inlineStr">
        <is>
          <t>1</t>
        </is>
      </c>
      <c r="D1141" s="2" t="inlineStr">
        <is>
          <t>Executive &amp; General Management</t>
        </is>
      </c>
      <c r="E1141" s="2" t="inlineStr">
        <is>
          <t>CL-119179-001</t>
        </is>
      </c>
      <c r="F1141" s="2" t="inlineStr">
        <is>
          <t>Coordinate service delivery operations to ensure client needs are met efficiently and according to established standards.</t>
        </is>
      </c>
      <c r="G1141" s="2" t="inlineStr">
        <is>
          <t>Core</t>
        </is>
      </c>
      <c r="H1141" s="4" t="n">
        <v>25</v>
      </c>
      <c r="I1141" s="4" t="n">
        <v>4.5</v>
      </c>
      <c r="J1141" s="2" t="inlineStr">
        <is>
          <t>daily</t>
        </is>
      </c>
      <c r="K1141" s="2" t="inlineStr">
        <is>
          <t>Coordinating the Work and Activities of Others</t>
        </is>
      </c>
      <c r="L1141" s="4" t="n">
        <v>25.1</v>
      </c>
      <c r="M1141" s="4" t="n">
        <v>6.28</v>
      </c>
      <c r="N1141" s="2" t="n"/>
    </row>
    <row r="1142" ht="96" customHeight="1" s="63">
      <c r="A1142" s="2" t="inlineStr">
        <is>
          <t>11-9179</t>
        </is>
      </c>
      <c r="B1142" s="2" t="inlineStr">
        <is>
          <t>Personal service managers, all other</t>
        </is>
      </c>
      <c r="C1142" s="2" t="inlineStr">
        <is>
          <t>1</t>
        </is>
      </c>
      <c r="D1142" s="2" t="inlineStr">
        <is>
          <t>Executive &amp; General Management</t>
        </is>
      </c>
      <c r="E1142" s="2" t="inlineStr">
        <is>
          <t>CL-119179-002</t>
        </is>
      </c>
      <c r="F1142" s="2" t="inlineStr">
        <is>
          <t>Manage staff schedules and assignments to optimize resource allocation and maintain adequate service coverage.</t>
        </is>
      </c>
      <c r="G1142" s="2" t="inlineStr">
        <is>
          <t>Core</t>
        </is>
      </c>
      <c r="H1142" s="4" t="n">
        <v>20</v>
      </c>
      <c r="I1142" s="4" t="n">
        <v>4.2</v>
      </c>
      <c r="J1142" s="2" t="inlineStr">
        <is>
          <t>daily</t>
        </is>
      </c>
      <c r="K1142" s="2" t="inlineStr">
        <is>
          <t>Organizing, Planning, and Prioritizing Work</t>
        </is>
      </c>
      <c r="L1142" s="4" t="n">
        <v>25.1</v>
      </c>
      <c r="M1142" s="4" t="n">
        <v>5.02</v>
      </c>
      <c r="N1142" s="2" t="n"/>
    </row>
    <row r="1143" ht="112" customHeight="1" s="63">
      <c r="A1143" s="2" t="inlineStr">
        <is>
          <t>11-9179</t>
        </is>
      </c>
      <c r="B1143" s="2" t="inlineStr">
        <is>
          <t>Personal service managers, all other</t>
        </is>
      </c>
      <c r="C1143" s="2" t="inlineStr">
        <is>
          <t>1</t>
        </is>
      </c>
      <c r="D1143" s="2" t="inlineStr">
        <is>
          <t>Executive &amp; General Management</t>
        </is>
      </c>
      <c r="E1143" s="2" t="inlineStr">
        <is>
          <t>CL-119179-003</t>
        </is>
      </c>
      <c r="F1143" s="2" t="inlineStr">
        <is>
          <t>Communicate with clients to assess satisfaction levels and address service concerns or special requests.</t>
        </is>
      </c>
      <c r="G1143" s="2" t="inlineStr">
        <is>
          <t>Core</t>
        </is>
      </c>
      <c r="H1143" s="4" t="n">
        <v>15</v>
      </c>
      <c r="I1143" s="4" t="n">
        <v>4.3</v>
      </c>
      <c r="J1143" s="2" t="inlineStr">
        <is>
          <t>daily</t>
        </is>
      </c>
      <c r="K1143" s="2" t="inlineStr">
        <is>
          <t>Communicating with People Outside the Organization</t>
        </is>
      </c>
      <c r="L1143" s="4" t="n">
        <v>25.1</v>
      </c>
      <c r="M1143" s="4" t="n">
        <v>3.77</v>
      </c>
      <c r="N1143" s="2" t="n"/>
    </row>
    <row r="1144" ht="128" customHeight="1" s="63">
      <c r="A1144" s="2" t="inlineStr">
        <is>
          <t>11-9179</t>
        </is>
      </c>
      <c r="B1144" s="2" t="inlineStr">
        <is>
          <t>Personal service managers, all other</t>
        </is>
      </c>
      <c r="C1144" s="2" t="inlineStr">
        <is>
          <t>1</t>
        </is>
      </c>
      <c r="D1144" s="2" t="inlineStr">
        <is>
          <t>Executive &amp; General Management</t>
        </is>
      </c>
      <c r="E1144" s="2" t="inlineStr">
        <is>
          <t>CL-119179-004</t>
        </is>
      </c>
      <c r="F1144" s="2" t="inlineStr">
        <is>
          <t>Monitor service quality and staff performance to identify improvement opportunities and ensure compliance with organizational policies.</t>
        </is>
      </c>
      <c r="G1144" s="2" t="inlineStr">
        <is>
          <t>Core</t>
        </is>
      </c>
      <c r="H1144" s="4" t="n">
        <v>12</v>
      </c>
      <c r="I1144" s="4" t="n">
        <v>4</v>
      </c>
      <c r="J1144" s="2" t="inlineStr">
        <is>
          <t>daily</t>
        </is>
      </c>
      <c r="K1144" s="2" t="inlineStr">
        <is>
          <t>Monitoring Processes, Materials, or Surroundings</t>
        </is>
      </c>
      <c r="L1144" s="4" t="n">
        <v>25.1</v>
      </c>
      <c r="M1144" s="4" t="n">
        <v>3.01</v>
      </c>
      <c r="N1144" s="2" t="n"/>
    </row>
    <row r="1145" ht="96" customHeight="1" s="63">
      <c r="A1145" s="2" t="inlineStr">
        <is>
          <t>11-9179</t>
        </is>
      </c>
      <c r="B1145" s="2" t="inlineStr">
        <is>
          <t>Personal service managers, all other</t>
        </is>
      </c>
      <c r="C1145" s="2" t="inlineStr">
        <is>
          <t>1</t>
        </is>
      </c>
      <c r="D1145" s="2" t="inlineStr">
        <is>
          <t>Executive &amp; General Management</t>
        </is>
      </c>
      <c r="E1145" s="2" t="inlineStr">
        <is>
          <t>CL-119179-005</t>
        </is>
      </c>
      <c r="F1145" s="2" t="inlineStr">
        <is>
          <t>Develop operational procedures and service protocols to standardize processes and improve efficiency.</t>
        </is>
      </c>
      <c r="G1145" s="2" t="inlineStr">
        <is>
          <t>Core</t>
        </is>
      </c>
      <c r="H1145" s="4" t="n">
        <v>10</v>
      </c>
      <c r="I1145" s="4" t="n">
        <v>3.8</v>
      </c>
      <c r="J1145" s="2" t="inlineStr">
        <is>
          <t>weekly</t>
        </is>
      </c>
      <c r="K1145" s="2" t="inlineStr">
        <is>
          <t>Developing Objectives and Strategies</t>
        </is>
      </c>
      <c r="L1145" s="4" t="n">
        <v>25.1</v>
      </c>
      <c r="M1145" s="4" t="n">
        <v>2.51</v>
      </c>
      <c r="N1145" s="2" t="n"/>
    </row>
    <row r="1146" ht="128" customHeight="1" s="63">
      <c r="A1146" s="2" t="inlineStr">
        <is>
          <t>11-9179</t>
        </is>
      </c>
      <c r="B1146" s="2" t="inlineStr">
        <is>
          <t>Personal service managers, all other</t>
        </is>
      </c>
      <c r="C1146" s="2" t="inlineStr">
        <is>
          <t>1</t>
        </is>
      </c>
      <c r="D1146" s="2" t="inlineStr">
        <is>
          <t>Executive &amp; General Management</t>
        </is>
      </c>
      <c r="E1146" s="2" t="inlineStr">
        <is>
          <t>CL-119179-006</t>
        </is>
      </c>
      <c r="F1146" s="2" t="inlineStr">
        <is>
          <t>Analyze budget performance and service costs to maintain financial objectives and identify cost-saving opportunities.</t>
        </is>
      </c>
      <c r="G1146" s="2" t="inlineStr">
        <is>
          <t>Supplemental</t>
        </is>
      </c>
      <c r="H1146" s="4" t="n">
        <v>8</v>
      </c>
      <c r="I1146" s="4" t="n">
        <v>3.7</v>
      </c>
      <c r="J1146" s="2" t="inlineStr">
        <is>
          <t>weekly</t>
        </is>
      </c>
      <c r="K1146" s="2" t="inlineStr">
        <is>
          <t>Analyzing Data/Information</t>
        </is>
      </c>
      <c r="L1146" s="4" t="n">
        <v>25.1</v>
      </c>
      <c r="M1146" s="4" t="n">
        <v>2.01</v>
      </c>
      <c r="N1146" s="2" t="n"/>
    </row>
    <row r="1147" ht="128" customHeight="1" s="63">
      <c r="A1147" s="2" t="inlineStr">
        <is>
          <t>11-9179</t>
        </is>
      </c>
      <c r="B1147" s="2" t="inlineStr">
        <is>
          <t>Personal service managers, all other</t>
        </is>
      </c>
      <c r="C1147" s="2" t="inlineStr">
        <is>
          <t>1</t>
        </is>
      </c>
      <c r="D1147" s="2" t="inlineStr">
        <is>
          <t>Executive &amp; General Management</t>
        </is>
      </c>
      <c r="E1147" s="2" t="inlineStr">
        <is>
          <t>CL-119179-007</t>
        </is>
      </c>
      <c r="F1147" s="2" t="inlineStr">
        <is>
          <t>Recruit and train service personnel to maintain appropriate staffing levels and ensure competency standards.</t>
        </is>
      </c>
      <c r="G1147" s="2" t="inlineStr">
        <is>
          <t>Supplemental</t>
        </is>
      </c>
      <c r="H1147" s="4" t="n">
        <v>6</v>
      </c>
      <c r="I1147" s="4" t="n">
        <v>3.9</v>
      </c>
      <c r="J1147" s="2" t="inlineStr">
        <is>
          <t>monthly</t>
        </is>
      </c>
      <c r="K1147" s="2" t="inlineStr">
        <is>
          <t>Training and Teaching Others</t>
        </is>
      </c>
      <c r="L1147" s="4" t="n">
        <v>25.1</v>
      </c>
      <c r="M1147" s="4" t="n">
        <v>1.51</v>
      </c>
      <c r="N1147" s="2" t="n"/>
    </row>
    <row r="1148" ht="112" customHeight="1" s="63">
      <c r="A1148" s="2" t="inlineStr">
        <is>
          <t>11-9179</t>
        </is>
      </c>
      <c r="B1148" s="2" t="inlineStr">
        <is>
          <t>Personal service managers, all other</t>
        </is>
      </c>
      <c r="C1148" s="2" t="inlineStr">
        <is>
          <t>1</t>
        </is>
      </c>
      <c r="D1148" s="2" t="inlineStr">
        <is>
          <t>Executive &amp; General Management</t>
        </is>
      </c>
      <c r="E1148" s="2" t="inlineStr">
        <is>
          <t>CL-119179-008</t>
        </is>
      </c>
      <c r="F1148" s="2" t="inlineStr">
        <is>
          <t>Prepare reports on service metrics and operational performance for senior management review and strategic planning.</t>
        </is>
      </c>
      <c r="G1148" s="2" t="inlineStr">
        <is>
          <t>Supplemental</t>
        </is>
      </c>
      <c r="H1148" s="4" t="n">
        <v>4</v>
      </c>
      <c r="I1148" s="4" t="n">
        <v>3.5</v>
      </c>
      <c r="J1148" s="2" t="inlineStr">
        <is>
          <t>weekly</t>
        </is>
      </c>
      <c r="K1148" s="2" t="inlineStr">
        <is>
          <t>Documenting/Recording Information</t>
        </is>
      </c>
      <c r="L1148" s="4" t="n">
        <v>25.1</v>
      </c>
      <c r="M1148" s="4" t="n">
        <v>1</v>
      </c>
      <c r="N1148" s="2" t="n"/>
    </row>
    <row r="1149" ht="96" customHeight="1" s="63">
      <c r="A1149" s="2" t="inlineStr">
        <is>
          <t>11-9161</t>
        </is>
      </c>
      <c r="B1149" s="2" t="inlineStr">
        <is>
          <t>Emergency management directors</t>
        </is>
      </c>
      <c r="C1149" s="2" t="inlineStr">
        <is>
          <t>1</t>
        </is>
      </c>
      <c r="D1149" s="2" t="inlineStr">
        <is>
          <t>Executive &amp; General Management</t>
        </is>
      </c>
      <c r="E1149" s="2" t="inlineStr">
        <is>
          <t>CL-119161-001</t>
        </is>
      </c>
      <c r="F1149" s="2" t="inlineStr">
        <is>
          <t>Develop and maintain comprehensive emergency response plans for natural disasters, terrorist attacks, and other emergency situations to ensure community preparedness and safety.</t>
        </is>
      </c>
      <c r="G1149" s="2" t="inlineStr">
        <is>
          <t>Core</t>
        </is>
      </c>
      <c r="H1149" s="4" t="n">
        <v>25</v>
      </c>
      <c r="I1149" s="4" t="n">
        <v>5</v>
      </c>
      <c r="J1149" s="2" t="inlineStr">
        <is>
          <t>weekly</t>
        </is>
      </c>
      <c r="K1149" s="2" t="inlineStr">
        <is>
          <t>Developing Objectives and Strategies</t>
        </is>
      </c>
      <c r="L1149" s="4" t="n">
        <v>13.2</v>
      </c>
      <c r="M1149" s="4" t="n">
        <v>3.3</v>
      </c>
      <c r="N1149" s="2" t="n"/>
    </row>
    <row r="1150" ht="128" customHeight="1" s="63">
      <c r="A1150" s="2" t="inlineStr">
        <is>
          <t>11-9161</t>
        </is>
      </c>
      <c r="B1150" s="2" t="inlineStr">
        <is>
          <t>Emergency management directors</t>
        </is>
      </c>
      <c r="C1150" s="2" t="inlineStr">
        <is>
          <t>1</t>
        </is>
      </c>
      <c r="D1150" s="2" t="inlineStr">
        <is>
          <t>Executive &amp; General Management</t>
        </is>
      </c>
      <c r="E1150" s="2" t="inlineStr">
        <is>
          <t>CL-119161-002</t>
        </is>
      </c>
      <c r="F1150" s="2" t="inlineStr">
        <is>
          <t>Coordinate emergency response activities with local, state, and federal agencies during active incidents to ensure effective multi-agency collaboration and resource allocation.</t>
        </is>
      </c>
      <c r="G1150" s="2" t="inlineStr">
        <is>
          <t>Core</t>
        </is>
      </c>
      <c r="H1150" s="4" t="n">
        <v>20</v>
      </c>
      <c r="I1150" s="4" t="n">
        <v>4.8</v>
      </c>
      <c r="J1150" s="2" t="inlineStr">
        <is>
          <t>weekly</t>
        </is>
      </c>
      <c r="K1150" s="2" t="inlineStr">
        <is>
          <t>Coordinating the Work and Activities of Others</t>
        </is>
      </c>
      <c r="L1150" s="4" t="n">
        <v>13.2</v>
      </c>
      <c r="M1150" s="4" t="n">
        <v>2.64</v>
      </c>
      <c r="N1150" s="2" t="n"/>
    </row>
    <row r="1151" ht="128" customHeight="1" s="63">
      <c r="A1151" s="2" t="inlineStr">
        <is>
          <t>11-9161</t>
        </is>
      </c>
      <c r="B1151" s="2" t="inlineStr">
        <is>
          <t>Emergency management directors</t>
        </is>
      </c>
      <c r="C1151" s="2" t="inlineStr">
        <is>
          <t>1</t>
        </is>
      </c>
      <c r="D1151" s="2" t="inlineStr">
        <is>
          <t>Executive &amp; General Management</t>
        </is>
      </c>
      <c r="E1151" s="2" t="inlineStr">
        <is>
          <t>CL-119161-003</t>
        </is>
      </c>
      <c r="F1151" s="2" t="inlineStr">
        <is>
          <t>Conduct risk assessments and vulnerability analyses of community infrastructure, population centers, and critical facilities to identify potential emergency threats and mitigation strategies.</t>
        </is>
      </c>
      <c r="G1151" s="2" t="inlineStr">
        <is>
          <t>Core</t>
        </is>
      </c>
      <c r="H1151" s="4" t="n">
        <v>15</v>
      </c>
      <c r="I1151" s="4" t="n">
        <v>4.5</v>
      </c>
      <c r="J1151" s="2" t="inlineStr">
        <is>
          <t>weekly</t>
        </is>
      </c>
      <c r="K1151" s="2" t="inlineStr">
        <is>
          <t>Analyzing Data/Information</t>
        </is>
      </c>
      <c r="L1151" s="4" t="n">
        <v>13.2</v>
      </c>
      <c r="M1151" s="4" t="n">
        <v>1.98</v>
      </c>
      <c r="N1151" s="2" t="n"/>
    </row>
    <row r="1152" ht="112" customHeight="1" s="63">
      <c r="A1152" s="2" t="inlineStr">
        <is>
          <t>11-9161</t>
        </is>
      </c>
      <c r="B1152" s="2" t="inlineStr">
        <is>
          <t>Emergency management directors</t>
        </is>
      </c>
      <c r="C1152" s="2" t="inlineStr">
        <is>
          <t>1</t>
        </is>
      </c>
      <c r="D1152" s="2" t="inlineStr">
        <is>
          <t>Executive &amp; General Management</t>
        </is>
      </c>
      <c r="E1152" s="2" t="inlineStr">
        <is>
          <t>CL-119161-004</t>
        </is>
      </c>
      <c r="F1152" s="2" t="inlineStr">
        <is>
          <t>Manage emergency management department operations including budget administration, staff supervision, and resource procurement to maintain organizational effectiveness.</t>
        </is>
      </c>
      <c r="G1152" s="2" t="inlineStr">
        <is>
          <t>Core</t>
        </is>
      </c>
      <c r="H1152" s="4" t="n">
        <v>12</v>
      </c>
      <c r="I1152" s="4" t="n">
        <v>4.2</v>
      </c>
      <c r="J1152" s="2" t="inlineStr">
        <is>
          <t>daily</t>
        </is>
      </c>
      <c r="K1152" s="2" t="inlineStr">
        <is>
          <t>Performing Administrative Activities</t>
        </is>
      </c>
      <c r="L1152" s="4" t="n">
        <v>13.2</v>
      </c>
      <c r="M1152" s="4" t="n">
        <v>1.58</v>
      </c>
      <c r="N1152" s="2" t="n"/>
    </row>
    <row r="1153" ht="112" customHeight="1" s="63">
      <c r="A1153" s="2" t="inlineStr">
        <is>
          <t>11-9161</t>
        </is>
      </c>
      <c r="B1153" s="2" t="inlineStr">
        <is>
          <t>Emergency management directors</t>
        </is>
      </c>
      <c r="C1153" s="2" t="inlineStr">
        <is>
          <t>1</t>
        </is>
      </c>
      <c r="D1153" s="2" t="inlineStr">
        <is>
          <t>Executive &amp; General Management</t>
        </is>
      </c>
      <c r="E1153" s="2" t="inlineStr">
        <is>
          <t>CL-119161-005</t>
        </is>
      </c>
      <c r="F1153" s="2" t="inlineStr">
        <is>
          <t>Design and implement community education and training programs for emergency preparedness to increase public awareness and response capabilities.</t>
        </is>
      </c>
      <c r="G1153" s="2" t="inlineStr">
        <is>
          <t>Core</t>
        </is>
      </c>
      <c r="H1153" s="4" t="n">
        <v>10</v>
      </c>
      <c r="I1153" s="4" t="n">
        <v>4</v>
      </c>
      <c r="J1153" s="2" t="inlineStr">
        <is>
          <t>monthly</t>
        </is>
      </c>
      <c r="K1153" s="2" t="inlineStr">
        <is>
          <t>Training and Teaching Others</t>
        </is>
      </c>
      <c r="L1153" s="4" t="n">
        <v>13.2</v>
      </c>
      <c r="M1153" s="4" t="n">
        <v>1.32</v>
      </c>
      <c r="N1153" s="2" t="n"/>
    </row>
    <row r="1154" ht="96" customHeight="1" s="63">
      <c r="A1154" s="2" t="inlineStr">
        <is>
          <t>11-9161</t>
        </is>
      </c>
      <c r="B1154" s="2" t="inlineStr">
        <is>
          <t>Emergency management directors</t>
        </is>
      </c>
      <c r="C1154" s="2" t="inlineStr">
        <is>
          <t>1</t>
        </is>
      </c>
      <c r="D1154" s="2" t="inlineStr">
        <is>
          <t>Executive &amp; General Management</t>
        </is>
      </c>
      <c r="E1154" s="2" t="inlineStr">
        <is>
          <t>CL-119161-006</t>
        </is>
      </c>
      <c r="F1154" s="2" t="inlineStr">
        <is>
          <t>Evaluate emergency response exercises and actual incident outcomes to identify improvement opportunities and update protocols accordingly.</t>
        </is>
      </c>
      <c r="G1154" s="2" t="inlineStr">
        <is>
          <t>Supplemental</t>
        </is>
      </c>
      <c r="H1154" s="4" t="n">
        <v>8</v>
      </c>
      <c r="I1154" s="4" t="n">
        <v>4.3</v>
      </c>
      <c r="J1154" s="2" t="inlineStr">
        <is>
          <t>monthly</t>
        </is>
      </c>
      <c r="K1154" s="2" t="inlineStr">
        <is>
          <t>Evaluating Information to Determine Compliance</t>
        </is>
      </c>
      <c r="L1154" s="4" t="n">
        <v>13.2</v>
      </c>
      <c r="M1154" s="4" t="n">
        <v>1.06</v>
      </c>
      <c r="N1154" s="2" t="n"/>
    </row>
    <row r="1155" ht="128" customHeight="1" s="63">
      <c r="A1155" s="2" t="inlineStr">
        <is>
          <t>11-9161</t>
        </is>
      </c>
      <c r="B1155" s="2" t="inlineStr">
        <is>
          <t>Emergency management directors</t>
        </is>
      </c>
      <c r="C1155" s="2" t="inlineStr">
        <is>
          <t>1</t>
        </is>
      </c>
      <c r="D1155" s="2" t="inlineStr">
        <is>
          <t>Executive &amp; General Management</t>
        </is>
      </c>
      <c r="E1155" s="2" t="inlineStr">
        <is>
          <t>CL-119161-007</t>
        </is>
      </c>
      <c r="F1155" s="2" t="inlineStr">
        <is>
          <t>Communicate with elected officials, media, and community stakeholders regarding emergency preparedness initiatives and incident response activities.</t>
        </is>
      </c>
      <c r="G1155" s="2" t="inlineStr">
        <is>
          <t>Supplemental</t>
        </is>
      </c>
      <c r="H1155" s="4" t="n">
        <v>6</v>
      </c>
      <c r="I1155" s="4" t="n">
        <v>3.8</v>
      </c>
      <c r="J1155" s="2" t="inlineStr">
        <is>
          <t>weekly</t>
        </is>
      </c>
      <c r="K1155" s="2" t="inlineStr">
        <is>
          <t>Communicating with People Outside the Organization</t>
        </is>
      </c>
      <c r="L1155" s="4" t="n">
        <v>13.2</v>
      </c>
      <c r="M1155" s="4" t="n">
        <v>0.79</v>
      </c>
      <c r="N1155" s="2" t="n"/>
    </row>
    <row r="1156" ht="128" customHeight="1" s="63">
      <c r="A1156" s="2" t="inlineStr">
        <is>
          <t>11-9161</t>
        </is>
      </c>
      <c r="B1156" s="2" t="inlineStr">
        <is>
          <t>Emergency management directors</t>
        </is>
      </c>
      <c r="C1156" s="2" t="inlineStr">
        <is>
          <t>1</t>
        </is>
      </c>
      <c r="D1156" s="2" t="inlineStr">
        <is>
          <t>Executive &amp; General Management</t>
        </is>
      </c>
      <c r="E1156" s="2" t="inlineStr">
        <is>
          <t>CL-119161-008</t>
        </is>
      </c>
      <c r="F1156" s="2" t="inlineStr">
        <is>
          <t>Ensure compliance with federal and state emergency management regulations and standards through policy development and procedural oversight.</t>
        </is>
      </c>
      <c r="G1156" s="2" t="inlineStr">
        <is>
          <t>Supplemental</t>
        </is>
      </c>
      <c r="H1156" s="4" t="n">
        <v>4</v>
      </c>
      <c r="I1156" s="4" t="n">
        <v>4.1</v>
      </c>
      <c r="J1156" s="2" t="inlineStr">
        <is>
          <t>monthly</t>
        </is>
      </c>
      <c r="K1156" s="2" t="inlineStr">
        <is>
          <t>Evaluating Information to Determine Compliance</t>
        </is>
      </c>
      <c r="L1156" s="4" t="n">
        <v>13.2</v>
      </c>
      <c r="M1156" s="4" t="n">
        <v>0.53</v>
      </c>
      <c r="N1156" s="2" t="n"/>
    </row>
    <row r="1157" ht="112" customHeight="1" s="63">
      <c r="A1157" s="2" t="inlineStr">
        <is>
          <t>13-1011</t>
        </is>
      </c>
      <c r="B1157" s="2" t="inlineStr">
        <is>
          <t>Agents and business managers of artists, performers, and athletes</t>
        </is>
      </c>
      <c r="C1157" s="2" t="inlineStr">
        <is>
          <t>10</t>
        </is>
      </c>
      <c r="D1157" s="2" t="inlineStr">
        <is>
          <t>Strategy &amp; Corporate Development</t>
        </is>
      </c>
      <c r="E1157" s="2" t="inlineStr">
        <is>
          <t>CL-131011-001</t>
        </is>
      </c>
      <c r="F1157" s="2" t="inlineStr">
        <is>
          <t>Negotiate contracts and agreements with venues, production companies, sponsors, and other business partners to secure favorable terms for client engagements and endorsements.</t>
        </is>
      </c>
      <c r="G1157" s="2" t="inlineStr">
        <is>
          <t>Core</t>
        </is>
      </c>
      <c r="H1157" s="4" t="n">
        <v>25</v>
      </c>
      <c r="I1157" s="4" t="n">
        <v>4.8</v>
      </c>
      <c r="J1157" s="2" t="inlineStr">
        <is>
          <t>weekly</t>
        </is>
      </c>
      <c r="K1157" s="2" t="inlineStr">
        <is>
          <t>Selling or Influencing Others</t>
        </is>
      </c>
      <c r="L1157" s="4" t="n">
        <v>21.4</v>
      </c>
      <c r="M1157" s="4" t="n">
        <v>5.35</v>
      </c>
      <c r="N1157" s="2" t="n"/>
    </row>
    <row r="1158" ht="128" customHeight="1" s="63">
      <c r="A1158" s="2" t="inlineStr">
        <is>
          <t>13-1011</t>
        </is>
      </c>
      <c r="B1158" s="2" t="inlineStr">
        <is>
          <t>Agents and business managers of artists, performers, and athletes</t>
        </is>
      </c>
      <c r="C1158" s="2" t="inlineStr">
        <is>
          <t>10</t>
        </is>
      </c>
      <c r="D1158" s="2" t="inlineStr">
        <is>
          <t>Strategy &amp; Corporate Development</t>
        </is>
      </c>
      <c r="E1158" s="2" t="inlineStr">
        <is>
          <t>CL-131011-002</t>
        </is>
      </c>
      <c r="F1158" s="2" t="inlineStr">
        <is>
          <t>Develop and implement strategic career plans and business development initiatives to maximize client earning potential and market positioning.</t>
        </is>
      </c>
      <c r="G1158" s="2" t="inlineStr">
        <is>
          <t>Core</t>
        </is>
      </c>
      <c r="H1158" s="4" t="n">
        <v>20</v>
      </c>
      <c r="I1158" s="4" t="n">
        <v>4.6</v>
      </c>
      <c r="J1158" s="2" t="inlineStr">
        <is>
          <t>weekly</t>
        </is>
      </c>
      <c r="K1158" s="2" t="inlineStr">
        <is>
          <t>Developing Objectives and Strategies</t>
        </is>
      </c>
      <c r="L1158" s="4" t="n">
        <v>21.4</v>
      </c>
      <c r="M1158" s="4" t="n">
        <v>4.28</v>
      </c>
      <c r="N1158" s="2" t="n"/>
    </row>
    <row r="1159" ht="128" customHeight="1" s="63">
      <c r="A1159" s="2" t="inlineStr">
        <is>
          <t>13-1011</t>
        </is>
      </c>
      <c r="B1159" s="2" t="inlineStr">
        <is>
          <t>Agents and business managers of artists, performers, and athletes</t>
        </is>
      </c>
      <c r="C1159" s="2" t="inlineStr">
        <is>
          <t>10</t>
        </is>
      </c>
      <c r="D1159" s="2" t="inlineStr">
        <is>
          <t>Strategy &amp; Corporate Development</t>
        </is>
      </c>
      <c r="E1159" s="2" t="inlineStr">
        <is>
          <t>CL-131011-003</t>
        </is>
      </c>
      <c r="F1159" s="2" t="inlineStr">
        <is>
          <t>Coordinate schedules, bookings, and logistics for client performances, appearances, training sessions, and promotional activities.</t>
        </is>
      </c>
      <c r="G1159" s="2" t="inlineStr">
        <is>
          <t>Core</t>
        </is>
      </c>
      <c r="H1159" s="4" t="n">
        <v>18</v>
      </c>
      <c r="I1159" s="4" t="n">
        <v>4.4</v>
      </c>
      <c r="J1159" s="2" t="inlineStr">
        <is>
          <t>daily</t>
        </is>
      </c>
      <c r="K1159" s="2" t="inlineStr">
        <is>
          <t>Organizing, Planning, and Prioritizing Work</t>
        </is>
      </c>
      <c r="L1159" s="4" t="n">
        <v>21.4</v>
      </c>
      <c r="M1159" s="4" t="n">
        <v>3.85</v>
      </c>
      <c r="N1159" s="2" t="n"/>
    </row>
    <row r="1160" ht="112" customHeight="1" s="63">
      <c r="A1160" s="2" t="inlineStr">
        <is>
          <t>13-1011</t>
        </is>
      </c>
      <c r="B1160" s="2" t="inlineStr">
        <is>
          <t>Agents and business managers of artists, performers, and athletes</t>
        </is>
      </c>
      <c r="C1160" s="2" t="inlineStr">
        <is>
          <t>10</t>
        </is>
      </c>
      <c r="D1160" s="2" t="inlineStr">
        <is>
          <t>Strategy &amp; Corporate Development</t>
        </is>
      </c>
      <c r="E1160" s="2" t="inlineStr">
        <is>
          <t>CL-131011-004</t>
        </is>
      </c>
      <c r="F1160" s="2" t="inlineStr">
        <is>
          <t>Analyze market trends, industry opportunities, and competitive landscapes to identify new revenue streams and partnership possibilities for clients.</t>
        </is>
      </c>
      <c r="G1160" s="2" t="inlineStr">
        <is>
          <t>Core</t>
        </is>
      </c>
      <c r="H1160" s="4" t="n">
        <v>12</v>
      </c>
      <c r="I1160" s="4" t="n">
        <v>4.2</v>
      </c>
      <c r="J1160" s="2" t="inlineStr">
        <is>
          <t>weekly</t>
        </is>
      </c>
      <c r="K1160" s="2" t="inlineStr">
        <is>
          <t>Analyzing Data/Information</t>
        </is>
      </c>
      <c r="L1160" s="4" t="n">
        <v>21.4</v>
      </c>
      <c r="M1160" s="4" t="n">
        <v>2.57</v>
      </c>
      <c r="N1160" s="2" t="n"/>
    </row>
    <row r="1161" ht="128" customHeight="1" s="63">
      <c r="A1161" s="2" t="inlineStr">
        <is>
          <t>13-1011</t>
        </is>
      </c>
      <c r="B1161" s="2" t="inlineStr">
        <is>
          <t>Agents and business managers of artists, performers, and athletes</t>
        </is>
      </c>
      <c r="C1161" s="2" t="inlineStr">
        <is>
          <t>10</t>
        </is>
      </c>
      <c r="D1161" s="2" t="inlineStr">
        <is>
          <t>Strategy &amp; Corporate Development</t>
        </is>
      </c>
      <c r="E1161" s="2" t="inlineStr">
        <is>
          <t>CL-131011-005</t>
        </is>
      </c>
      <c r="F1161" s="2" t="inlineStr">
        <is>
          <t>Manage client relationships through regular communication, performance reviews, and strategic guidance to maintain satisfaction and retention.</t>
        </is>
      </c>
      <c r="G1161" s="2" t="inlineStr">
        <is>
          <t>Core</t>
        </is>
      </c>
      <c r="H1161" s="4" t="n">
        <v>10</v>
      </c>
      <c r="I1161" s="4" t="n">
        <v>4.5</v>
      </c>
      <c r="J1161" s="2" t="inlineStr">
        <is>
          <t>daily</t>
        </is>
      </c>
      <c r="K1161" s="2" t="inlineStr">
        <is>
          <t>Establishing and Maintaining Interpersonal Relationships</t>
        </is>
      </c>
      <c r="L1161" s="4" t="n">
        <v>21.4</v>
      </c>
      <c r="M1161" s="4" t="n">
        <v>2.14</v>
      </c>
      <c r="N1161" s="2" t="n"/>
    </row>
    <row r="1162" ht="112" customHeight="1" s="63">
      <c r="A1162" s="2" t="inlineStr">
        <is>
          <t>13-1011</t>
        </is>
      </c>
      <c r="B1162" s="2" t="inlineStr">
        <is>
          <t>Agents and business managers of artists, performers, and athletes</t>
        </is>
      </c>
      <c r="C1162" s="2" t="inlineStr">
        <is>
          <t>10</t>
        </is>
      </c>
      <c r="D1162" s="2" t="inlineStr">
        <is>
          <t>Strategy &amp; Corporate Development</t>
        </is>
      </c>
      <c r="E1162" s="2" t="inlineStr">
        <is>
          <t>CL-131011-006</t>
        </is>
      </c>
      <c r="F1162" s="2" t="inlineStr">
        <is>
          <t>Prepare and review financial statements, budgets, and investment portfolios to optimize client wealth management and tax strategies.</t>
        </is>
      </c>
      <c r="G1162" s="2" t="inlineStr">
        <is>
          <t>Supplemental</t>
        </is>
      </c>
      <c r="H1162" s="4" t="n">
        <v>8</v>
      </c>
      <c r="I1162" s="4" t="n">
        <v>4</v>
      </c>
      <c r="J1162" s="2" t="inlineStr">
        <is>
          <t>monthly</t>
        </is>
      </c>
      <c r="K1162" s="2" t="inlineStr">
        <is>
          <t>Processing Information</t>
        </is>
      </c>
      <c r="L1162" s="4" t="n">
        <v>21.4</v>
      </c>
      <c r="M1162" s="4" t="n">
        <v>1.71</v>
      </c>
      <c r="N1162" s="2" t="n"/>
    </row>
    <row r="1163" ht="96" customHeight="1" s="63">
      <c r="A1163" s="2" t="inlineStr">
        <is>
          <t>13-1011</t>
        </is>
      </c>
      <c r="B1163" s="2" t="inlineStr">
        <is>
          <t>Agents and business managers of artists, performers, and athletes</t>
        </is>
      </c>
      <c r="C1163" s="2" t="inlineStr">
        <is>
          <t>10</t>
        </is>
      </c>
      <c r="D1163" s="2" t="inlineStr">
        <is>
          <t>Strategy &amp; Corporate Development</t>
        </is>
      </c>
      <c r="E1163" s="2" t="inlineStr">
        <is>
          <t>CL-131011-007</t>
        </is>
      </c>
      <c r="F1163" s="2" t="inlineStr">
        <is>
          <t>Evaluate and recommend brand partnerships, endorsement deals, and licensing opportunities that align with client image and career objectives.</t>
        </is>
      </c>
      <c r="G1163" s="2" t="inlineStr">
        <is>
          <t>Supplemental</t>
        </is>
      </c>
      <c r="H1163" s="4" t="n">
        <v>7</v>
      </c>
      <c r="I1163" s="4" t="n">
        <v>4.3</v>
      </c>
      <c r="J1163" s="2" t="inlineStr">
        <is>
          <t>monthly</t>
        </is>
      </c>
      <c r="K1163" s="2" t="inlineStr">
        <is>
          <t>Evaluating Information to Determine Compliance</t>
        </is>
      </c>
      <c r="L1163" s="4" t="n">
        <v>21.4</v>
      </c>
      <c r="M1163" s="4" t="n">
        <v>1.5</v>
      </c>
      <c r="N1163" s="2" t="n"/>
    </row>
    <row r="1164" ht="128" customHeight="1" s="63">
      <c r="A1164" s="2" t="inlineStr">
        <is>
          <t>13-1032</t>
        </is>
      </c>
      <c r="B1164" s="2" t="inlineStr">
        <is>
          <t>Insurance appraisers, auto damage</t>
        </is>
      </c>
      <c r="C1164" s="2" t="inlineStr">
        <is>
          <t>9</t>
        </is>
      </c>
      <c r="D1164" s="2" t="inlineStr">
        <is>
          <t>Supply Chain Procurement &amp; Operations</t>
        </is>
      </c>
      <c r="E1164" s="2" t="inlineStr">
        <is>
          <t>CL-131032-001</t>
        </is>
      </c>
      <c r="F1164" s="2" t="inlineStr">
        <is>
          <t>Inspect damaged vehicles at accident scenes, repair facilities, or customer locations to assess extent of damage and determine repair costs.</t>
        </is>
      </c>
      <c r="G1164" s="2" t="inlineStr">
        <is>
          <t>Core</t>
        </is>
      </c>
      <c r="H1164" s="4" t="n">
        <v>35</v>
      </c>
      <c r="I1164" s="4" t="n">
        <v>5</v>
      </c>
      <c r="J1164" s="2" t="inlineStr">
        <is>
          <t>daily</t>
        </is>
      </c>
      <c r="K1164" s="2" t="inlineStr">
        <is>
          <t>Evaluating Information to Determine Compliance</t>
        </is>
      </c>
      <c r="L1164" s="4" t="n">
        <v>9.199999999999999</v>
      </c>
      <c r="M1164" s="4" t="n">
        <v>3.22</v>
      </c>
      <c r="N1164" s="2" t="n"/>
    </row>
    <row r="1165" ht="128" customHeight="1" s="63">
      <c r="A1165" s="2" t="inlineStr">
        <is>
          <t>13-1032</t>
        </is>
      </c>
      <c r="B1165" s="2" t="inlineStr">
        <is>
          <t>Insurance appraisers, auto damage</t>
        </is>
      </c>
      <c r="C1165" s="2" t="inlineStr">
        <is>
          <t>9</t>
        </is>
      </c>
      <c r="D1165" s="2" t="inlineStr">
        <is>
          <t>Supply Chain Procurement &amp; Operations</t>
        </is>
      </c>
      <c r="E1165" s="2" t="inlineStr">
        <is>
          <t>CL-131032-002</t>
        </is>
      </c>
      <c r="F1165" s="2" t="inlineStr">
        <is>
          <t>Prepare detailed written appraisal reports documenting damage assessment, repair estimates, and settlement recommendations for insurance claims.</t>
        </is>
      </c>
      <c r="G1165" s="2" t="inlineStr">
        <is>
          <t>Core</t>
        </is>
      </c>
      <c r="H1165" s="4" t="n">
        <v>20</v>
      </c>
      <c r="I1165" s="4" t="n">
        <v>4.8</v>
      </c>
      <c r="J1165" s="2" t="inlineStr">
        <is>
          <t>daily</t>
        </is>
      </c>
      <c r="K1165" s="2" t="inlineStr">
        <is>
          <t>Documenting/Recording Information</t>
        </is>
      </c>
      <c r="L1165" s="4" t="n">
        <v>9.199999999999999</v>
      </c>
      <c r="M1165" s="4" t="n">
        <v>1.84</v>
      </c>
      <c r="N1165" s="2" t="n"/>
    </row>
    <row r="1166" ht="128" customHeight="1" s="63">
      <c r="A1166" s="2" t="inlineStr">
        <is>
          <t>13-1032</t>
        </is>
      </c>
      <c r="B1166" s="2" t="inlineStr">
        <is>
          <t>Insurance appraisers, auto damage</t>
        </is>
      </c>
      <c r="C1166" s="2" t="inlineStr">
        <is>
          <t>9</t>
        </is>
      </c>
      <c r="D1166" s="2" t="inlineStr">
        <is>
          <t>Supply Chain Procurement &amp; Operations</t>
        </is>
      </c>
      <c r="E1166" s="2" t="inlineStr">
        <is>
          <t>CL-131032-003</t>
        </is>
      </c>
      <c r="F1166" s="2" t="inlineStr">
        <is>
          <t>Negotiate settlement amounts with claimants, repair shops, and attorneys to resolve auto damage claims within company guidelines.</t>
        </is>
      </c>
      <c r="G1166" s="2" t="inlineStr">
        <is>
          <t>Core</t>
        </is>
      </c>
      <c r="H1166" s="4" t="n">
        <v>15</v>
      </c>
      <c r="I1166" s="4" t="n">
        <v>4.5</v>
      </c>
      <c r="J1166" s="2" t="inlineStr">
        <is>
          <t>daily</t>
        </is>
      </c>
      <c r="K1166" s="2" t="inlineStr">
        <is>
          <t>Selling or Influencing Others</t>
        </is>
      </c>
      <c r="L1166" s="4" t="n">
        <v>9.199999999999999</v>
      </c>
      <c r="M1166" s="4" t="n">
        <v>1.38</v>
      </c>
      <c r="N1166" s="2" t="n"/>
    </row>
    <row r="1167" ht="128" customHeight="1" s="63">
      <c r="A1167" s="2" t="inlineStr">
        <is>
          <t>13-1032</t>
        </is>
      </c>
      <c r="B1167" s="2" t="inlineStr">
        <is>
          <t>Insurance appraisers, auto damage</t>
        </is>
      </c>
      <c r="C1167" s="2" t="inlineStr">
        <is>
          <t>9</t>
        </is>
      </c>
      <c r="D1167" s="2" t="inlineStr">
        <is>
          <t>Supply Chain Procurement &amp; Operations</t>
        </is>
      </c>
      <c r="E1167" s="2" t="inlineStr">
        <is>
          <t>CL-131032-004</t>
        </is>
      </c>
      <c r="F1167" s="2" t="inlineStr">
        <is>
          <t>Research current market prices for replacement parts, labor rates, and vehicle values using industry databases and pricing guides.</t>
        </is>
      </c>
      <c r="G1167" s="2" t="inlineStr">
        <is>
          <t>Core</t>
        </is>
      </c>
      <c r="H1167" s="4" t="n">
        <v>10</v>
      </c>
      <c r="I1167" s="4" t="n">
        <v>4.2</v>
      </c>
      <c r="J1167" s="2" t="inlineStr">
        <is>
          <t>daily</t>
        </is>
      </c>
      <c r="K1167" s="2" t="inlineStr">
        <is>
          <t>Getting Information</t>
        </is>
      </c>
      <c r="L1167" s="4" t="n">
        <v>9.199999999999999</v>
      </c>
      <c r="M1167" s="4" t="n">
        <v>0.92</v>
      </c>
      <c r="N1167" s="2" t="n"/>
    </row>
    <row r="1168" ht="96" customHeight="1" s="63">
      <c r="A1168" s="2" t="inlineStr">
        <is>
          <t>13-1032</t>
        </is>
      </c>
      <c r="B1168" s="2" t="inlineStr">
        <is>
          <t>Insurance appraisers, auto damage</t>
        </is>
      </c>
      <c r="C1168" s="2" t="inlineStr">
        <is>
          <t>9</t>
        </is>
      </c>
      <c r="D1168" s="2" t="inlineStr">
        <is>
          <t>Supply Chain Procurement &amp; Operations</t>
        </is>
      </c>
      <c r="E1168" s="2" t="inlineStr">
        <is>
          <t>CL-131032-005</t>
        </is>
      </c>
      <c r="F1168" s="2" t="inlineStr">
        <is>
          <t>Coordinate with repair facilities to review estimates, authorize repairs, and ensure work quality meets insurance standards.</t>
        </is>
      </c>
      <c r="G1168" s="2" t="inlineStr">
        <is>
          <t>Supplemental</t>
        </is>
      </c>
      <c r="H1168" s="4" t="n">
        <v>8</v>
      </c>
      <c r="I1168" s="4" t="n">
        <v>4</v>
      </c>
      <c r="J1168" s="2" t="inlineStr">
        <is>
          <t>daily</t>
        </is>
      </c>
      <c r="K1168" s="2" t="inlineStr">
        <is>
          <t>Coordinating the Work and Activities of Others</t>
        </is>
      </c>
      <c r="L1168" s="4" t="n">
        <v>9.199999999999999</v>
      </c>
      <c r="M1168" s="4" t="n">
        <v>0.74</v>
      </c>
      <c r="N1168" s="2" t="n"/>
    </row>
    <row r="1169" ht="96" customHeight="1" s="63">
      <c r="A1169" s="2" t="inlineStr">
        <is>
          <t>13-1032</t>
        </is>
      </c>
      <c r="B1169" s="2" t="inlineStr">
        <is>
          <t>Insurance appraisers, auto damage</t>
        </is>
      </c>
      <c r="C1169" s="2" t="inlineStr">
        <is>
          <t>9</t>
        </is>
      </c>
      <c r="D1169" s="2" t="inlineStr">
        <is>
          <t>Supply Chain Procurement &amp; Operations</t>
        </is>
      </c>
      <c r="E1169" s="2" t="inlineStr">
        <is>
          <t>CL-131032-006</t>
        </is>
      </c>
      <c r="F1169" s="2" t="inlineStr">
        <is>
          <t>Investigate suspicious claims by examining physical evidence, interviewing parties, and reviewing police reports to detect potential fraud.</t>
        </is>
      </c>
      <c r="G1169" s="2" t="inlineStr">
        <is>
          <t>Supplemental</t>
        </is>
      </c>
      <c r="H1169" s="4" t="n">
        <v>7</v>
      </c>
      <c r="I1169" s="4" t="n">
        <v>4.3</v>
      </c>
      <c r="J1169" s="2" t="inlineStr">
        <is>
          <t>weekly</t>
        </is>
      </c>
      <c r="K1169" s="2" t="inlineStr">
        <is>
          <t>Analyzing Data/Information</t>
        </is>
      </c>
      <c r="L1169" s="4" t="n">
        <v>9.199999999999999</v>
      </c>
      <c r="M1169" s="4" t="n">
        <v>0.64</v>
      </c>
      <c r="N1169" s="2" t="n"/>
    </row>
    <row r="1170" ht="128" customHeight="1" s="63">
      <c r="A1170" s="2" t="inlineStr">
        <is>
          <t>13-1032</t>
        </is>
      </c>
      <c r="B1170" s="2" t="inlineStr">
        <is>
          <t>Insurance appraisers, auto damage</t>
        </is>
      </c>
      <c r="C1170" s="2" t="inlineStr">
        <is>
          <t>9</t>
        </is>
      </c>
      <c r="D1170" s="2" t="inlineStr">
        <is>
          <t>Supply Chain Procurement &amp; Operations</t>
        </is>
      </c>
      <c r="E1170" s="2" t="inlineStr">
        <is>
          <t>CL-131032-007</t>
        </is>
      </c>
      <c r="F1170" s="2" t="inlineStr">
        <is>
          <t>Maintain accurate claim files and update insurance company systems with appraisal findings, photos, and settlement documentation.</t>
        </is>
      </c>
      <c r="G1170" s="2" t="inlineStr">
        <is>
          <t>Supplemental</t>
        </is>
      </c>
      <c r="H1170" s="4" t="n">
        <v>5</v>
      </c>
      <c r="I1170" s="4" t="n">
        <v>3.8</v>
      </c>
      <c r="J1170" s="2" t="inlineStr">
        <is>
          <t>daily</t>
        </is>
      </c>
      <c r="K1170" s="2" t="inlineStr">
        <is>
          <t>Performing Administrative Activities</t>
        </is>
      </c>
      <c r="L1170" s="4" t="n">
        <v>9.199999999999999</v>
      </c>
      <c r="M1170" s="4" t="n">
        <v>0.46</v>
      </c>
      <c r="N1170" s="2" t="n"/>
    </row>
    <row r="1171" ht="80" customHeight="1" s="63">
      <c r="A1171" s="2" t="inlineStr">
        <is>
          <t>13-1075</t>
        </is>
      </c>
      <c r="B1171" s="2" t="inlineStr">
        <is>
          <t>Labor relations specialists</t>
        </is>
      </c>
      <c r="C1171" s="2" t="inlineStr">
        <is>
          <t>4</t>
        </is>
      </c>
      <c r="D1171" s="2" t="inlineStr">
        <is>
          <t>Human Resources &amp; People Ops</t>
        </is>
      </c>
      <c r="E1171" s="2" t="inlineStr">
        <is>
          <t>CL-131075-001</t>
        </is>
      </c>
      <c r="F1171" s="2" t="inlineStr">
        <is>
          <t>Negotiate collective bargaining agreements with labor unions to establish terms and conditions of employment for healthcare workers.</t>
        </is>
      </c>
      <c r="G1171" s="2" t="inlineStr">
        <is>
          <t>Core</t>
        </is>
      </c>
      <c r="H1171" s="4" t="n">
        <v>25</v>
      </c>
      <c r="I1171" s="4" t="n">
        <v>4.8</v>
      </c>
      <c r="J1171" s="2" t="inlineStr">
        <is>
          <t>monthly</t>
        </is>
      </c>
      <c r="K1171" s="2" t="inlineStr">
        <is>
          <t>Making Decisions and Solving Problems</t>
        </is>
      </c>
      <c r="L1171" s="4" t="n">
        <v>65.40000000000001</v>
      </c>
      <c r="M1171" s="4" t="n">
        <v>16.35</v>
      </c>
      <c r="N1171" s="2" t="n"/>
    </row>
    <row r="1172" ht="128" customHeight="1" s="63">
      <c r="A1172" s="2" t="inlineStr">
        <is>
          <t>13-1075</t>
        </is>
      </c>
      <c r="B1172" s="2" t="inlineStr">
        <is>
          <t>Labor relations specialists</t>
        </is>
      </c>
      <c r="C1172" s="2" t="inlineStr">
        <is>
          <t>4</t>
        </is>
      </c>
      <c r="D1172" s="2" t="inlineStr">
        <is>
          <t>Human Resources &amp; People Ops</t>
        </is>
      </c>
      <c r="E1172" s="2" t="inlineStr">
        <is>
          <t>CL-131075-002</t>
        </is>
      </c>
      <c r="F1172" s="2" t="inlineStr">
        <is>
          <t>Investigate and resolve labor grievances and disputes between healthcare facility management and unionized employees.</t>
        </is>
      </c>
      <c r="G1172" s="2" t="inlineStr">
        <is>
          <t>Core</t>
        </is>
      </c>
      <c r="H1172" s="4" t="n">
        <v>20</v>
      </c>
      <c r="I1172" s="4" t="n">
        <v>4.5</v>
      </c>
      <c r="J1172" s="2" t="inlineStr">
        <is>
          <t>weekly</t>
        </is>
      </c>
      <c r="K1172" s="2" t="inlineStr">
        <is>
          <t>Making Decisions and Solving Problems</t>
        </is>
      </c>
      <c r="L1172" s="4" t="n">
        <v>65.40000000000001</v>
      </c>
      <c r="M1172" s="4" t="n">
        <v>13.08</v>
      </c>
      <c r="N1172" s="2" t="n"/>
    </row>
    <row r="1173" ht="96" customHeight="1" s="63">
      <c r="A1173" s="2" t="inlineStr">
        <is>
          <t>13-1075</t>
        </is>
      </c>
      <c r="B1173" s="2" t="inlineStr">
        <is>
          <t>Labor relations specialists</t>
        </is>
      </c>
      <c r="C1173" s="2" t="inlineStr">
        <is>
          <t>4</t>
        </is>
      </c>
      <c r="D1173" s="2" t="inlineStr">
        <is>
          <t>Human Resources &amp; People Ops</t>
        </is>
      </c>
      <c r="E1173" s="2" t="inlineStr">
        <is>
          <t>CL-131075-003</t>
        </is>
      </c>
      <c r="F1173" s="2" t="inlineStr">
        <is>
          <t>Analyze labor relations trends and regulatory changes to advise healthcare organizations on compliance strategies and policy development.</t>
        </is>
      </c>
      <c r="G1173" s="2" t="inlineStr">
        <is>
          <t>Core</t>
        </is>
      </c>
      <c r="H1173" s="4" t="n">
        <v>15</v>
      </c>
      <c r="I1173" s="4" t="n">
        <v>4.2</v>
      </c>
      <c r="J1173" s="2" t="inlineStr">
        <is>
          <t>weekly</t>
        </is>
      </c>
      <c r="K1173" s="2" t="inlineStr">
        <is>
          <t>Analyzing Data/Information</t>
        </is>
      </c>
      <c r="L1173" s="4" t="n">
        <v>65.40000000000001</v>
      </c>
      <c r="M1173" s="4" t="n">
        <v>9.81</v>
      </c>
      <c r="N1173" s="2" t="n"/>
    </row>
    <row r="1174" ht="128" customHeight="1" s="63">
      <c r="A1174" s="2" t="inlineStr">
        <is>
          <t>13-1075</t>
        </is>
      </c>
      <c r="B1174" s="2" t="inlineStr">
        <is>
          <t>Labor relations specialists</t>
        </is>
      </c>
      <c r="C1174" s="2" t="inlineStr">
        <is>
          <t>4</t>
        </is>
      </c>
      <c r="D1174" s="2" t="inlineStr">
        <is>
          <t>Human Resources &amp; People Ops</t>
        </is>
      </c>
      <c r="E1174" s="2" t="inlineStr">
        <is>
          <t>CL-131075-004</t>
        </is>
      </c>
      <c r="F1174" s="2" t="inlineStr">
        <is>
          <t>Prepare comprehensive reports and documentation on labor relations activities for senior management and regulatory bodies.</t>
        </is>
      </c>
      <c r="G1174" s="2" t="inlineStr">
        <is>
          <t>Core</t>
        </is>
      </c>
      <c r="H1174" s="4" t="n">
        <v>12</v>
      </c>
      <c r="I1174" s="4" t="n">
        <v>3.8</v>
      </c>
      <c r="J1174" s="2" t="inlineStr">
        <is>
          <t>weekly</t>
        </is>
      </c>
      <c r="K1174" s="2" t="inlineStr">
        <is>
          <t>Documenting/Recording Information</t>
        </is>
      </c>
      <c r="L1174" s="4" t="n">
        <v>65.40000000000001</v>
      </c>
      <c r="M1174" s="4" t="n">
        <v>7.85</v>
      </c>
      <c r="N1174" s="2" t="n"/>
    </row>
    <row r="1175" ht="128" customHeight="1" s="63">
      <c r="A1175" s="2" t="inlineStr">
        <is>
          <t>13-1075</t>
        </is>
      </c>
      <c r="B1175" s="2" t="inlineStr">
        <is>
          <t>Labor relations specialists</t>
        </is>
      </c>
      <c r="C1175" s="2" t="inlineStr">
        <is>
          <t>4</t>
        </is>
      </c>
      <c r="D1175" s="2" t="inlineStr">
        <is>
          <t>Human Resources &amp; People Ops</t>
        </is>
      </c>
      <c r="E1175" s="2" t="inlineStr">
        <is>
          <t>CL-131075-005</t>
        </is>
      </c>
      <c r="F1175" s="2" t="inlineStr">
        <is>
          <t>Coordinate with legal counsel and HR departments to develop responses to unfair labor practice charges and arbitration proceedings.</t>
        </is>
      </c>
      <c r="G1175" s="2" t="inlineStr">
        <is>
          <t>Core</t>
        </is>
      </c>
      <c r="H1175" s="4" t="n">
        <v>10</v>
      </c>
      <c r="I1175" s="4" t="n">
        <v>4.3</v>
      </c>
      <c r="J1175" s="2" t="inlineStr">
        <is>
          <t>monthly</t>
        </is>
      </c>
      <c r="K1175" s="2" t="inlineStr">
        <is>
          <t>Coordinating the Work and Activities of Others</t>
        </is>
      </c>
      <c r="L1175" s="4" t="n">
        <v>65.40000000000001</v>
      </c>
      <c r="M1175" s="4" t="n">
        <v>6.54</v>
      </c>
      <c r="N1175" s="2" t="n"/>
    </row>
    <row r="1176" ht="128" customHeight="1" s="63">
      <c r="A1176" s="2" t="inlineStr">
        <is>
          <t>13-1075</t>
        </is>
      </c>
      <c r="B1176" s="2" t="inlineStr">
        <is>
          <t>Labor relations specialists</t>
        </is>
      </c>
      <c r="C1176" s="2" t="inlineStr">
        <is>
          <t>4</t>
        </is>
      </c>
      <c r="D1176" s="2" t="inlineStr">
        <is>
          <t>Human Resources &amp; People Ops</t>
        </is>
      </c>
      <c r="E1176" s="2" t="inlineStr">
        <is>
          <t>CL-131075-006</t>
        </is>
      </c>
      <c r="F1176" s="2" t="inlineStr">
        <is>
          <t>Conduct training sessions for healthcare managers and supervisors on labor relations policies and union contract provisions.</t>
        </is>
      </c>
      <c r="G1176" s="2" t="inlineStr">
        <is>
          <t>Supplemental</t>
        </is>
      </c>
      <c r="H1176" s="4" t="n">
        <v>8</v>
      </c>
      <c r="I1176" s="4" t="n">
        <v>3.9</v>
      </c>
      <c r="J1176" s="2" t="inlineStr">
        <is>
          <t>monthly</t>
        </is>
      </c>
      <c r="K1176" s="2" t="inlineStr">
        <is>
          <t>Training and Teaching Others</t>
        </is>
      </c>
      <c r="L1176" s="4" t="n">
        <v>65.40000000000001</v>
      </c>
      <c r="M1176" s="4" t="n">
        <v>5.23</v>
      </c>
      <c r="N1176" s="2" t="n"/>
    </row>
    <row r="1177" ht="96" customHeight="1" s="63">
      <c r="A1177" s="2" t="inlineStr">
        <is>
          <t>13-1075</t>
        </is>
      </c>
      <c r="B1177" s="2" t="inlineStr">
        <is>
          <t>Labor relations specialists</t>
        </is>
      </c>
      <c r="C1177" s="2" t="inlineStr">
        <is>
          <t>4</t>
        </is>
      </c>
      <c r="D1177" s="2" t="inlineStr">
        <is>
          <t>Human Resources &amp; People Ops</t>
        </is>
      </c>
      <c r="E1177" s="2" t="inlineStr">
        <is>
          <t>CL-131075-007</t>
        </is>
      </c>
      <c r="F1177" s="2" t="inlineStr">
        <is>
          <t>Monitor union organizing activities and employee relations climate within healthcare facilities to identify potential issues.</t>
        </is>
      </c>
      <c r="G1177" s="2" t="inlineStr">
        <is>
          <t>Supplemental</t>
        </is>
      </c>
      <c r="H1177" s="4" t="n">
        <v>6</v>
      </c>
      <c r="I1177" s="4" t="n">
        <v>4</v>
      </c>
      <c r="J1177" s="2" t="inlineStr">
        <is>
          <t>daily</t>
        </is>
      </c>
      <c r="K1177" s="2" t="inlineStr">
        <is>
          <t>Monitoring Processes, Materials, or Surroundings</t>
        </is>
      </c>
      <c r="L1177" s="4" t="n">
        <v>65.40000000000001</v>
      </c>
      <c r="M1177" s="4" t="n">
        <v>3.92</v>
      </c>
      <c r="N1177" s="2" t="n"/>
    </row>
    <row r="1178" ht="96" customHeight="1" s="63">
      <c r="A1178" s="2" t="inlineStr">
        <is>
          <t>13-1075</t>
        </is>
      </c>
      <c r="B1178" s="2" t="inlineStr">
        <is>
          <t>Labor relations specialists</t>
        </is>
      </c>
      <c r="C1178" s="2" t="inlineStr">
        <is>
          <t>4</t>
        </is>
      </c>
      <c r="D1178" s="2" t="inlineStr">
        <is>
          <t>Human Resources &amp; People Ops</t>
        </is>
      </c>
      <c r="E1178" s="2" t="inlineStr">
        <is>
          <t>CL-131075-008</t>
        </is>
      </c>
      <c r="F1178" s="2" t="inlineStr">
        <is>
          <t>Participate in mediation sessions and labor relations meetings to facilitate communication between healthcare management and union representatives.</t>
        </is>
      </c>
      <c r="G1178" s="2" t="inlineStr">
        <is>
          <t>Supplemental</t>
        </is>
      </c>
      <c r="H1178" s="4" t="n">
        <v>4</v>
      </c>
      <c r="I1178" s="4" t="n">
        <v>3.7</v>
      </c>
      <c r="J1178" s="2" t="inlineStr">
        <is>
          <t>weekly</t>
        </is>
      </c>
      <c r="K1178" s="2" t="inlineStr">
        <is>
          <t>Communicating with Supervisors, Peers, or Subordinates</t>
        </is>
      </c>
      <c r="L1178" s="4" t="n">
        <v>65.40000000000001</v>
      </c>
      <c r="M1178" s="4" t="n">
        <v>2.62</v>
      </c>
      <c r="N1178" s="2" t="n"/>
    </row>
    <row r="1179" ht="128" customHeight="1" s="63">
      <c r="A1179" s="2" t="inlineStr">
        <is>
          <t>13-2054</t>
        </is>
      </c>
      <c r="B1179" s="2" t="inlineStr">
        <is>
          <t>Financial risk specialists</t>
        </is>
      </c>
      <c r="C1179" s="2" t="inlineStr">
        <is>
          <t>2</t>
        </is>
      </c>
      <c r="D1179" s="2" t="inlineStr">
        <is>
          <t>Finance Accounting &amp; FP&amp;A</t>
        </is>
      </c>
      <c r="E1179" s="2" t="inlineStr">
        <is>
          <t>CL-132054-001</t>
        </is>
      </c>
      <c r="F1179" s="2" t="inlineStr">
        <is>
          <t>Analyze financial data and market trends to identify potential risks that could impact organizational performance and profitability.</t>
        </is>
      </c>
      <c r="G1179" s="2" t="inlineStr">
        <is>
          <t>Core</t>
        </is>
      </c>
      <c r="H1179" s="4" t="n">
        <v>25</v>
      </c>
      <c r="I1179" s="4" t="n">
        <v>4.8</v>
      </c>
      <c r="J1179" s="2" t="inlineStr">
        <is>
          <t>daily</t>
        </is>
      </c>
      <c r="K1179" s="2" t="inlineStr">
        <is>
          <t>Analyzing Data/Information</t>
        </is>
      </c>
      <c r="L1179" s="4" t="n">
        <v>60.5</v>
      </c>
      <c r="M1179" s="4" t="n">
        <v>15.12</v>
      </c>
      <c r="N1179" s="2" t="n"/>
    </row>
    <row r="1180" ht="96" customHeight="1" s="63">
      <c r="A1180" s="2" t="inlineStr">
        <is>
          <t>13-2054</t>
        </is>
      </c>
      <c r="B1180" s="2" t="inlineStr">
        <is>
          <t>Financial risk specialists</t>
        </is>
      </c>
      <c r="C1180" s="2" t="inlineStr">
        <is>
          <t>2</t>
        </is>
      </c>
      <c r="D1180" s="2" t="inlineStr">
        <is>
          <t>Finance Accounting &amp; FP&amp;A</t>
        </is>
      </c>
      <c r="E1180" s="2" t="inlineStr">
        <is>
          <t>CL-132054-002</t>
        </is>
      </c>
      <c r="F1180" s="2" t="inlineStr">
        <is>
          <t>Develop comprehensive risk assessment models and scenarios to quantify potential financial losses across various business units.</t>
        </is>
      </c>
      <c r="G1180" s="2" t="inlineStr">
        <is>
          <t>Core</t>
        </is>
      </c>
      <c r="H1180" s="4" t="n">
        <v>20</v>
      </c>
      <c r="I1180" s="4" t="n">
        <v>4.9</v>
      </c>
      <c r="J1180" s="2" t="inlineStr">
        <is>
          <t>weekly</t>
        </is>
      </c>
      <c r="K1180" s="2" t="inlineStr">
        <is>
          <t>Making Decisions and Solving Problems</t>
        </is>
      </c>
      <c r="L1180" s="4" t="n">
        <v>60.5</v>
      </c>
      <c r="M1180" s="4" t="n">
        <v>12.1</v>
      </c>
      <c r="N1180" s="2" t="n"/>
    </row>
    <row r="1181" ht="80" customHeight="1" s="63">
      <c r="A1181" s="2" t="inlineStr">
        <is>
          <t>13-2054</t>
        </is>
      </c>
      <c r="B1181" s="2" t="inlineStr">
        <is>
          <t>Financial risk specialists</t>
        </is>
      </c>
      <c r="C1181" s="2" t="inlineStr">
        <is>
          <t>2</t>
        </is>
      </c>
      <c r="D1181" s="2" t="inlineStr">
        <is>
          <t>Finance Accounting &amp; FP&amp;A</t>
        </is>
      </c>
      <c r="E1181" s="2" t="inlineStr">
        <is>
          <t>CL-132054-003</t>
        </is>
      </c>
      <c r="F1181" s="2" t="inlineStr">
        <is>
          <t>Prepare detailed risk reports and presentations for senior management and regulatory bodies documenting exposure levels and mitigation strategies.</t>
        </is>
      </c>
      <c r="G1181" s="2" t="inlineStr">
        <is>
          <t>Core</t>
        </is>
      </c>
      <c r="H1181" s="4" t="n">
        <v>15</v>
      </c>
      <c r="I1181" s="4" t="n">
        <v>4.7</v>
      </c>
      <c r="J1181" s="2" t="inlineStr">
        <is>
          <t>weekly</t>
        </is>
      </c>
      <c r="K1181" s="2" t="inlineStr">
        <is>
          <t>Documenting/Recording Information</t>
        </is>
      </c>
      <c r="L1181" s="4" t="n">
        <v>60.5</v>
      </c>
      <c r="M1181" s="4" t="n">
        <v>9.07</v>
      </c>
      <c r="N1181" s="2" t="n"/>
    </row>
    <row r="1182" ht="112" customHeight="1" s="63">
      <c r="A1182" s="2" t="inlineStr">
        <is>
          <t>13-2054</t>
        </is>
      </c>
      <c r="B1182" s="2" t="inlineStr">
        <is>
          <t>Financial risk specialists</t>
        </is>
      </c>
      <c r="C1182" s="2" t="inlineStr">
        <is>
          <t>2</t>
        </is>
      </c>
      <c r="D1182" s="2" t="inlineStr">
        <is>
          <t>Finance Accounting &amp; FP&amp;A</t>
        </is>
      </c>
      <c r="E1182" s="2" t="inlineStr">
        <is>
          <t>CL-132054-004</t>
        </is>
      </c>
      <c r="F1182" s="2" t="inlineStr">
        <is>
          <t>Monitor compliance with regulatory requirements and internal risk management policies to ensure adherence to industry standards.</t>
        </is>
      </c>
      <c r="G1182" s="2" t="inlineStr">
        <is>
          <t>Core</t>
        </is>
      </c>
      <c r="H1182" s="4" t="n">
        <v>12</v>
      </c>
      <c r="I1182" s="4" t="n">
        <v>4.6</v>
      </c>
      <c r="J1182" s="2" t="inlineStr">
        <is>
          <t>daily</t>
        </is>
      </c>
      <c r="K1182" s="2" t="inlineStr">
        <is>
          <t>Evaluating Information to Determine Compliance</t>
        </is>
      </c>
      <c r="L1182" s="4" t="n">
        <v>60.5</v>
      </c>
      <c r="M1182" s="4" t="n">
        <v>7.26</v>
      </c>
      <c r="N1182" s="2" t="n"/>
    </row>
    <row r="1183" ht="112" customHeight="1" s="63">
      <c r="A1183" s="2" t="inlineStr">
        <is>
          <t>13-2054</t>
        </is>
      </c>
      <c r="B1183" s="2" t="inlineStr">
        <is>
          <t>Financial risk specialists</t>
        </is>
      </c>
      <c r="C1183" s="2" t="inlineStr">
        <is>
          <t>2</t>
        </is>
      </c>
      <c r="D1183" s="2" t="inlineStr">
        <is>
          <t>Finance Accounting &amp; FP&amp;A</t>
        </is>
      </c>
      <c r="E1183" s="2" t="inlineStr">
        <is>
          <t>CL-132054-005</t>
        </is>
      </c>
      <c r="F1183" s="2" t="inlineStr">
        <is>
          <t>Coordinate with cross-functional teams including trading, credit, and operations departments to assess integrated risk exposures.</t>
        </is>
      </c>
      <c r="G1183" s="2" t="inlineStr">
        <is>
          <t>Core</t>
        </is>
      </c>
      <c r="H1183" s="4" t="n">
        <v>10</v>
      </c>
      <c r="I1183" s="4" t="n">
        <v>4.2</v>
      </c>
      <c r="J1183" s="2" t="inlineStr">
        <is>
          <t>weekly</t>
        </is>
      </c>
      <c r="K1183" s="2" t="inlineStr">
        <is>
          <t>Coordinating the Work and Activities of Others</t>
        </is>
      </c>
      <c r="L1183" s="4" t="n">
        <v>60.5</v>
      </c>
      <c r="M1183" s="4" t="n">
        <v>6.05</v>
      </c>
      <c r="N1183" s="2" t="n"/>
    </row>
    <row r="1184" ht="128" customHeight="1" s="63">
      <c r="A1184" s="2" t="inlineStr">
        <is>
          <t>13-2054</t>
        </is>
      </c>
      <c r="B1184" s="2" t="inlineStr">
        <is>
          <t>Financial risk specialists</t>
        </is>
      </c>
      <c r="C1184" s="2" t="inlineStr">
        <is>
          <t>2</t>
        </is>
      </c>
      <c r="D1184" s="2" t="inlineStr">
        <is>
          <t>Finance Accounting &amp; FP&amp;A</t>
        </is>
      </c>
      <c r="E1184" s="2" t="inlineStr">
        <is>
          <t>CL-132054-006</t>
        </is>
      </c>
      <c r="F1184" s="2" t="inlineStr">
        <is>
          <t>Implement risk management frameworks and control procedures to minimize potential financial losses and operational disruptions.</t>
        </is>
      </c>
      <c r="G1184" s="2" t="inlineStr">
        <is>
          <t>Supplemental</t>
        </is>
      </c>
      <c r="H1184" s="4" t="n">
        <v>8</v>
      </c>
      <c r="I1184" s="4" t="n">
        <v>4.4</v>
      </c>
      <c r="J1184" s="2" t="inlineStr">
        <is>
          <t>monthly</t>
        </is>
      </c>
      <c r="K1184" s="2" t="inlineStr">
        <is>
          <t>Organizing, Planning, and Prioritizing Work</t>
        </is>
      </c>
      <c r="L1184" s="4" t="n">
        <v>60.5</v>
      </c>
      <c r="M1184" s="4" t="n">
        <v>4.84</v>
      </c>
      <c r="N1184" s="2" t="n"/>
    </row>
    <row r="1185" ht="112" customHeight="1" s="63">
      <c r="A1185" s="2" t="inlineStr">
        <is>
          <t>13-2054</t>
        </is>
      </c>
      <c r="B1185" s="2" t="inlineStr">
        <is>
          <t>Financial risk specialists</t>
        </is>
      </c>
      <c r="C1185" s="2" t="inlineStr">
        <is>
          <t>2</t>
        </is>
      </c>
      <c r="D1185" s="2" t="inlineStr">
        <is>
          <t>Finance Accounting &amp; FP&amp;A</t>
        </is>
      </c>
      <c r="E1185" s="2" t="inlineStr">
        <is>
          <t>CL-132054-007</t>
        </is>
      </c>
      <c r="F1185" s="2" t="inlineStr">
        <is>
          <t>Evaluate the effectiveness of existing risk mitigation strategies and recommend improvements to enhance organizational risk posture.</t>
        </is>
      </c>
      <c r="G1185" s="2" t="inlineStr">
        <is>
          <t>Supplemental</t>
        </is>
      </c>
      <c r="H1185" s="4" t="n">
        <v>6</v>
      </c>
      <c r="I1185" s="4" t="n">
        <v>4.3</v>
      </c>
      <c r="J1185" s="2" t="inlineStr">
        <is>
          <t>monthly</t>
        </is>
      </c>
      <c r="K1185" s="2" t="inlineStr">
        <is>
          <t>Evaluating Information to Determine Compliance</t>
        </is>
      </c>
      <c r="L1185" s="4" t="n">
        <v>60.5</v>
      </c>
      <c r="M1185" s="4" t="n">
        <v>3.63</v>
      </c>
      <c r="N1185" s="2" t="n"/>
    </row>
    <row r="1186" ht="128" customHeight="1" s="63">
      <c r="A1186" s="2" t="inlineStr">
        <is>
          <t>13-2054</t>
        </is>
      </c>
      <c r="B1186" s="2" t="inlineStr">
        <is>
          <t>Financial risk specialists</t>
        </is>
      </c>
      <c r="C1186" s="2" t="inlineStr">
        <is>
          <t>2</t>
        </is>
      </c>
      <c r="D1186" s="2" t="inlineStr">
        <is>
          <t>Finance Accounting &amp; FP&amp;A</t>
        </is>
      </c>
      <c r="E1186" s="2" t="inlineStr">
        <is>
          <t>CL-132054-008</t>
        </is>
      </c>
      <c r="F1186" s="2" t="inlineStr">
        <is>
          <t>Conduct stress testing and scenario analysis on investment portfolios and financial instruments to assess potential market volatility impacts.</t>
        </is>
      </c>
      <c r="G1186" s="2" t="inlineStr">
        <is>
          <t>Supplemental</t>
        </is>
      </c>
      <c r="H1186" s="4" t="n">
        <v>4</v>
      </c>
      <c r="I1186" s="4" t="n">
        <v>4.1</v>
      </c>
      <c r="J1186" s="2" t="inlineStr">
        <is>
          <t>quarterly</t>
        </is>
      </c>
      <c r="K1186" s="2" t="inlineStr">
        <is>
          <t>Analyzing Data/Information</t>
        </is>
      </c>
      <c r="L1186" s="4" t="n">
        <v>60.5</v>
      </c>
      <c r="M1186" s="4" t="n">
        <v>2.42</v>
      </c>
      <c r="N1186" s="2" t="n"/>
    </row>
    <row r="1187" ht="96" customHeight="1" s="63">
      <c r="A1187" s="2" t="inlineStr">
        <is>
          <t>13-1131</t>
        </is>
      </c>
      <c r="B1187" s="2" t="inlineStr">
        <is>
          <t>Fundraisers</t>
        </is>
      </c>
      <c r="C1187" s="2" t="inlineStr">
        <is>
          <t>10</t>
        </is>
      </c>
      <c r="D1187" s="2" t="inlineStr">
        <is>
          <t>Strategy &amp; Corporate Development</t>
        </is>
      </c>
      <c r="E1187" s="2" t="inlineStr">
        <is>
          <t>CL-131131-001</t>
        </is>
      </c>
      <c r="F1187" s="2" t="inlineStr">
        <is>
          <t>Cultivate relationships with donors, alumni, and potential supporters through regular meetings, calls, and correspondence to maintain engagement and identify giving opportunities.</t>
        </is>
      </c>
      <c r="G1187" s="2" t="inlineStr">
        <is>
          <t>Core</t>
        </is>
      </c>
      <c r="H1187" s="4" t="n">
        <v>25</v>
      </c>
      <c r="I1187" s="4" t="n">
        <v>4.8</v>
      </c>
      <c r="J1187" s="2" t="inlineStr">
        <is>
          <t>daily</t>
        </is>
      </c>
      <c r="K1187" s="2" t="inlineStr">
        <is>
          <t>Establishing and Maintaining Interpersonal Relationships</t>
        </is>
      </c>
      <c r="L1187" s="4" t="n">
        <v>134.4</v>
      </c>
      <c r="M1187" s="4" t="n">
        <v>33.6</v>
      </c>
      <c r="N1187" s="2" t="n"/>
    </row>
    <row r="1188" ht="96" customHeight="1" s="63">
      <c r="A1188" s="2" t="inlineStr">
        <is>
          <t>13-1131</t>
        </is>
      </c>
      <c r="B1188" s="2" t="inlineStr">
        <is>
          <t>Fundraisers</t>
        </is>
      </c>
      <c r="C1188" s="2" t="inlineStr">
        <is>
          <t>10</t>
        </is>
      </c>
      <c r="D1188" s="2" t="inlineStr">
        <is>
          <t>Strategy &amp; Corporate Development</t>
        </is>
      </c>
      <c r="E1188" s="2" t="inlineStr">
        <is>
          <t>CL-131131-002</t>
        </is>
      </c>
      <c r="F1188" s="2" t="inlineStr">
        <is>
          <t>Research and identify prospective donors using databases, public records, and networking to build qualified prospect pipelines for major gift campaigns.</t>
        </is>
      </c>
      <c r="G1188" s="2" t="inlineStr">
        <is>
          <t>Core</t>
        </is>
      </c>
      <c r="H1188" s="4" t="n">
        <v>18</v>
      </c>
      <c r="I1188" s="4" t="n">
        <v>4.5</v>
      </c>
      <c r="J1188" s="2" t="inlineStr">
        <is>
          <t>daily</t>
        </is>
      </c>
      <c r="K1188" s="2" t="inlineStr">
        <is>
          <t>Getting Information</t>
        </is>
      </c>
      <c r="L1188" s="4" t="n">
        <v>134.4</v>
      </c>
      <c r="M1188" s="4" t="n">
        <v>24.19</v>
      </c>
      <c r="N1188" s="2" t="n"/>
    </row>
    <row r="1189" ht="128" customHeight="1" s="63">
      <c r="A1189" s="2" t="inlineStr">
        <is>
          <t>13-1131</t>
        </is>
      </c>
      <c r="B1189" s="2" t="inlineStr">
        <is>
          <t>Fundraisers</t>
        </is>
      </c>
      <c r="C1189" s="2" t="inlineStr">
        <is>
          <t>10</t>
        </is>
      </c>
      <c r="D1189" s="2" t="inlineStr">
        <is>
          <t>Strategy &amp; Corporate Development</t>
        </is>
      </c>
      <c r="E1189" s="2" t="inlineStr">
        <is>
          <t>CL-131131-003</t>
        </is>
      </c>
      <c r="F1189" s="2" t="inlineStr">
        <is>
          <t>Develop compelling grant proposals and funding requests by writing, editing, and formatting documents that align donor interests with institutional priorities.</t>
        </is>
      </c>
      <c r="G1189" s="2" t="inlineStr">
        <is>
          <t>Core</t>
        </is>
      </c>
      <c r="H1189" s="4" t="n">
        <v>15</v>
      </c>
      <c r="I1189" s="4" t="n">
        <v>4.7</v>
      </c>
      <c r="J1189" s="2" t="inlineStr">
        <is>
          <t>weekly</t>
        </is>
      </c>
      <c r="K1189" s="2" t="inlineStr">
        <is>
          <t>Documenting/Recording Information</t>
        </is>
      </c>
      <c r="L1189" s="4" t="n">
        <v>134.4</v>
      </c>
      <c r="M1189" s="4" t="n">
        <v>20.16</v>
      </c>
      <c r="N1189" s="2" t="n"/>
    </row>
    <row r="1190" ht="128" customHeight="1" s="63">
      <c r="A1190" s="2" t="inlineStr">
        <is>
          <t>13-1131</t>
        </is>
      </c>
      <c r="B1190" s="2" t="inlineStr">
        <is>
          <t>Fundraisers</t>
        </is>
      </c>
      <c r="C1190" s="2" t="inlineStr">
        <is>
          <t>10</t>
        </is>
      </c>
      <c r="D1190" s="2" t="inlineStr">
        <is>
          <t>Strategy &amp; Corporate Development</t>
        </is>
      </c>
      <c r="E1190" s="2" t="inlineStr">
        <is>
          <t>CL-131131-004</t>
        </is>
      </c>
      <c r="F1190" s="2" t="inlineStr">
        <is>
          <t>Plan and execute fundraising events including galas, alumni gatherings, and donor recognition ceremonies to engage supporters and generate revenue.</t>
        </is>
      </c>
      <c r="G1190" s="2" t="inlineStr">
        <is>
          <t>Core</t>
        </is>
      </c>
      <c r="H1190" s="4" t="n">
        <v>12</v>
      </c>
      <c r="I1190" s="4" t="n">
        <v>4.2</v>
      </c>
      <c r="J1190" s="2" t="inlineStr">
        <is>
          <t>monthly</t>
        </is>
      </c>
      <c r="K1190" s="2" t="inlineStr">
        <is>
          <t>Organizing, Planning, and Prioritizing Work</t>
        </is>
      </c>
      <c r="L1190" s="4" t="n">
        <v>134.4</v>
      </c>
      <c r="M1190" s="4" t="n">
        <v>16.13</v>
      </c>
      <c r="N1190" s="2" t="n"/>
    </row>
    <row r="1191" ht="112" customHeight="1" s="63">
      <c r="A1191" s="2" t="inlineStr">
        <is>
          <t>13-1131</t>
        </is>
      </c>
      <c r="B1191" s="2" t="inlineStr">
        <is>
          <t>Fundraisers</t>
        </is>
      </c>
      <c r="C1191" s="2" t="inlineStr">
        <is>
          <t>10</t>
        </is>
      </c>
      <c r="D1191" s="2" t="inlineStr">
        <is>
          <t>Strategy &amp; Corporate Development</t>
        </is>
      </c>
      <c r="E1191" s="2" t="inlineStr">
        <is>
          <t>CL-131131-005</t>
        </is>
      </c>
      <c r="F1191" s="2" t="inlineStr">
        <is>
          <t>Analyze fundraising data and campaign performance using CRM systems and analytics tools to track progress toward revenue goals and donor retention metrics.</t>
        </is>
      </c>
      <c r="G1191" s="2" t="inlineStr">
        <is>
          <t>Core</t>
        </is>
      </c>
      <c r="H1191" s="4" t="n">
        <v>10</v>
      </c>
      <c r="I1191" s="4" t="n">
        <v>4</v>
      </c>
      <c r="J1191" s="2" t="inlineStr">
        <is>
          <t>weekly</t>
        </is>
      </c>
      <c r="K1191" s="2" t="inlineStr">
        <is>
          <t>Analyzing Data/Information</t>
        </is>
      </c>
      <c r="L1191" s="4" t="n">
        <v>134.4</v>
      </c>
      <c r="M1191" s="4" t="n">
        <v>13.44</v>
      </c>
      <c r="N1191" s="2" t="n"/>
    </row>
    <row r="1192" ht="96" customHeight="1" s="63">
      <c r="A1192" s="2" t="inlineStr">
        <is>
          <t>13-1131</t>
        </is>
      </c>
      <c r="B1192" s="2" t="inlineStr">
        <is>
          <t>Fundraisers</t>
        </is>
      </c>
      <c r="C1192" s="2" t="inlineStr">
        <is>
          <t>10</t>
        </is>
      </c>
      <c r="D1192" s="2" t="inlineStr">
        <is>
          <t>Strategy &amp; Corporate Development</t>
        </is>
      </c>
      <c r="E1192" s="2" t="inlineStr">
        <is>
          <t>CL-131131-006</t>
        </is>
      </c>
      <c r="F1192" s="2" t="inlineStr">
        <is>
          <t>Coordinate with academic departments and program leaders to understand funding needs and develop targeted fundraising strategies for specific initiatives.</t>
        </is>
      </c>
      <c r="G1192" s="2" t="inlineStr">
        <is>
          <t>Supplemental</t>
        </is>
      </c>
      <c r="H1192" s="4" t="n">
        <v>8</v>
      </c>
      <c r="I1192" s="4" t="n">
        <v>3.8</v>
      </c>
      <c r="J1192" s="2" t="inlineStr">
        <is>
          <t>weekly</t>
        </is>
      </c>
      <c r="K1192" s="2" t="inlineStr">
        <is>
          <t>Communicating with Supervisors, Peers, or Subordinates</t>
        </is>
      </c>
      <c r="L1192" s="4" t="n">
        <v>134.4</v>
      </c>
      <c r="M1192" s="4" t="n">
        <v>10.75</v>
      </c>
      <c r="N1192" s="2" t="n"/>
    </row>
    <row r="1193" ht="112" customHeight="1" s="63">
      <c r="A1193" s="2" t="inlineStr">
        <is>
          <t>13-1131</t>
        </is>
      </c>
      <c r="B1193" s="2" t="inlineStr">
        <is>
          <t>Fundraisers</t>
        </is>
      </c>
      <c r="C1193" s="2" t="inlineStr">
        <is>
          <t>10</t>
        </is>
      </c>
      <c r="D1193" s="2" t="inlineStr">
        <is>
          <t>Strategy &amp; Corporate Development</t>
        </is>
      </c>
      <c r="E1193" s="2" t="inlineStr">
        <is>
          <t>CL-131131-007</t>
        </is>
      </c>
      <c r="F1193" s="2" t="inlineStr">
        <is>
          <t>Manage donor recognition programs and stewardship activities including thank-you communications, impact reports, and appreciation events to maintain donor loyalty.</t>
        </is>
      </c>
      <c r="G1193" s="2" t="inlineStr">
        <is>
          <t>Supplemental</t>
        </is>
      </c>
      <c r="H1193" s="4" t="n">
        <v>7</v>
      </c>
      <c r="I1193" s="4" t="n">
        <v>4.1</v>
      </c>
      <c r="J1193" s="2" t="inlineStr">
        <is>
          <t>weekly</t>
        </is>
      </c>
      <c r="K1193" s="2" t="inlineStr">
        <is>
          <t>Communicating with People Outside the Organization</t>
        </is>
      </c>
      <c r="L1193" s="4" t="n">
        <v>134.4</v>
      </c>
      <c r="M1193" s="4" t="n">
        <v>9.41</v>
      </c>
      <c r="N1193" s="2" t="n"/>
    </row>
    <row r="1194" ht="128" customHeight="1" s="63">
      <c r="A1194" s="2" t="inlineStr">
        <is>
          <t>13-1131</t>
        </is>
      </c>
      <c r="B1194" s="2" t="inlineStr">
        <is>
          <t>Fundraisers</t>
        </is>
      </c>
      <c r="C1194" s="2" t="inlineStr">
        <is>
          <t>10</t>
        </is>
      </c>
      <c r="D1194" s="2" t="inlineStr">
        <is>
          <t>Strategy &amp; Corporate Development</t>
        </is>
      </c>
      <c r="E1194" s="2" t="inlineStr">
        <is>
          <t>CL-131131-008</t>
        </is>
      </c>
      <c r="F1194" s="2" t="inlineStr">
        <is>
          <t>Prepare campaign materials and marketing collateral including brochures, presentations, and digital content to support fundraising initiatives and donor communications.</t>
        </is>
      </c>
      <c r="G1194" s="2" t="inlineStr">
        <is>
          <t>Supplemental</t>
        </is>
      </c>
      <c r="H1194" s="4" t="n">
        <v>5</v>
      </c>
      <c r="I1194" s="4" t="n">
        <v>3.5</v>
      </c>
      <c r="J1194" s="2" t="inlineStr">
        <is>
          <t>monthly</t>
        </is>
      </c>
      <c r="K1194" s="2" t="inlineStr">
        <is>
          <t>Thinking Creatively</t>
        </is>
      </c>
      <c r="L1194" s="4" t="n">
        <v>134.4</v>
      </c>
      <c r="M1194" s="4" t="n">
        <v>6.72</v>
      </c>
      <c r="N1194" s="2" t="n"/>
    </row>
    <row r="1195" ht="128" customHeight="1" s="63">
      <c r="A1195" s="2" t="inlineStr">
        <is>
          <t>13-2061</t>
        </is>
      </c>
      <c r="B1195" s="2" t="inlineStr">
        <is>
          <t>Financial examiners</t>
        </is>
      </c>
      <c r="C1195" s="2" t="inlineStr">
        <is>
          <t>2</t>
        </is>
      </c>
      <c r="D1195" s="2" t="inlineStr">
        <is>
          <t>Finance Accounting &amp; FP&amp;A</t>
        </is>
      </c>
      <c r="E1195" s="2" t="inlineStr">
        <is>
          <t>CL-132061-001</t>
        </is>
      </c>
      <c r="F1195" s="2" t="inlineStr">
        <is>
          <t>Examine financial statements, records, and reports to assess compliance with regulatory requirements and identify potential violations or irregularities.</t>
        </is>
      </c>
      <c r="G1195" s="2" t="inlineStr">
        <is>
          <t>Core</t>
        </is>
      </c>
      <c r="H1195" s="4" t="n">
        <v>25</v>
      </c>
      <c r="I1195" s="4" t="n">
        <v>4.8</v>
      </c>
      <c r="J1195" s="2" t="inlineStr">
        <is>
          <t>daily</t>
        </is>
      </c>
      <c r="K1195" s="2" t="inlineStr">
        <is>
          <t>Evaluating Information to Determine Compliance</t>
        </is>
      </c>
      <c r="L1195" s="4" t="n">
        <v>65.09999999999999</v>
      </c>
      <c r="M1195" s="4" t="n">
        <v>16.27</v>
      </c>
      <c r="N1195" s="2" t="n"/>
    </row>
    <row r="1196" ht="96" customHeight="1" s="63">
      <c r="A1196" s="2" t="inlineStr">
        <is>
          <t>13-2061</t>
        </is>
      </c>
      <c r="B1196" s="2" t="inlineStr">
        <is>
          <t>Financial examiners</t>
        </is>
      </c>
      <c r="C1196" s="2" t="inlineStr">
        <is>
          <t>2</t>
        </is>
      </c>
      <c r="D1196" s="2" t="inlineStr">
        <is>
          <t>Finance Accounting &amp; FP&amp;A</t>
        </is>
      </c>
      <c r="E1196" s="2" t="inlineStr">
        <is>
          <t>CL-132061-002</t>
        </is>
      </c>
      <c r="F1196" s="2" t="inlineStr">
        <is>
          <t>Analyze banking operations, lending practices, and risk management procedures to evaluate institutional safety and soundness.</t>
        </is>
      </c>
      <c r="G1196" s="2" t="inlineStr">
        <is>
          <t>Core</t>
        </is>
      </c>
      <c r="H1196" s="4" t="n">
        <v>20</v>
      </c>
      <c r="I1196" s="4" t="n">
        <v>4.7</v>
      </c>
      <c r="J1196" s="2" t="inlineStr">
        <is>
          <t>daily</t>
        </is>
      </c>
      <c r="K1196" s="2" t="inlineStr">
        <is>
          <t>Analyzing Data/Information</t>
        </is>
      </c>
      <c r="L1196" s="4" t="n">
        <v>65.09999999999999</v>
      </c>
      <c r="M1196" s="4" t="n">
        <v>13.02</v>
      </c>
      <c r="N1196" s="2" t="n"/>
    </row>
    <row r="1197" ht="112" customHeight="1" s="63">
      <c r="A1197" s="2" t="inlineStr">
        <is>
          <t>13-2061</t>
        </is>
      </c>
      <c r="B1197" s="2" t="inlineStr">
        <is>
          <t>Financial examiners</t>
        </is>
      </c>
      <c r="C1197" s="2" t="inlineStr">
        <is>
          <t>2</t>
        </is>
      </c>
      <c r="D1197" s="2" t="inlineStr">
        <is>
          <t>Finance Accounting &amp; FP&amp;A</t>
        </is>
      </c>
      <c r="E1197" s="2" t="inlineStr">
        <is>
          <t>CL-132061-003</t>
        </is>
      </c>
      <c r="F1197" s="2" t="inlineStr">
        <is>
          <t>Prepare detailed examination reports documenting findings, violations, and recommendations for corrective actions to regulatory agencies.</t>
        </is>
      </c>
      <c r="G1197" s="2" t="inlineStr">
        <is>
          <t>Core</t>
        </is>
      </c>
      <c r="H1197" s="4" t="n">
        <v>18</v>
      </c>
      <c r="I1197" s="4" t="n">
        <v>4.6</v>
      </c>
      <c r="J1197" s="2" t="inlineStr">
        <is>
          <t>weekly</t>
        </is>
      </c>
      <c r="K1197" s="2" t="inlineStr">
        <is>
          <t>Documenting/Recording Information</t>
        </is>
      </c>
      <c r="L1197" s="4" t="n">
        <v>65.09999999999999</v>
      </c>
      <c r="M1197" s="4" t="n">
        <v>11.72</v>
      </c>
      <c r="N1197" s="2" t="n"/>
    </row>
    <row r="1198" ht="80" customHeight="1" s="63">
      <c r="A1198" s="2" t="inlineStr">
        <is>
          <t>13-2061</t>
        </is>
      </c>
      <c r="B1198" s="2" t="inlineStr">
        <is>
          <t>Financial examiners</t>
        </is>
      </c>
      <c r="C1198" s="2" t="inlineStr">
        <is>
          <t>2</t>
        </is>
      </c>
      <c r="D1198" s="2" t="inlineStr">
        <is>
          <t>Finance Accounting &amp; FP&amp;A</t>
        </is>
      </c>
      <c r="E1198" s="2" t="inlineStr">
        <is>
          <t>CL-132061-004</t>
        </is>
      </c>
      <c r="F1198" s="2" t="inlineStr">
        <is>
          <t>Review loan portfolios and credit files to assess asset quality, underwriting standards, and allowance for loan losses adequacy.</t>
        </is>
      </c>
      <c r="G1198" s="2" t="inlineStr">
        <is>
          <t>Core</t>
        </is>
      </c>
      <c r="H1198" s="4" t="n">
        <v>15</v>
      </c>
      <c r="I1198" s="4" t="n">
        <v>4.4</v>
      </c>
      <c r="J1198" s="2" t="inlineStr">
        <is>
          <t>weekly</t>
        </is>
      </c>
      <c r="K1198" s="2" t="inlineStr">
        <is>
          <t>Analyzing Data/Information</t>
        </is>
      </c>
      <c r="L1198" s="4" t="n">
        <v>65.09999999999999</v>
      </c>
      <c r="M1198" s="4" t="n">
        <v>9.76</v>
      </c>
      <c r="N1198" s="2" t="n"/>
    </row>
    <row r="1199" ht="112" customHeight="1" s="63">
      <c r="A1199" s="2" t="inlineStr">
        <is>
          <t>13-2061</t>
        </is>
      </c>
      <c r="B1199" s="2" t="inlineStr">
        <is>
          <t>Financial examiners</t>
        </is>
      </c>
      <c r="C1199" s="2" t="inlineStr">
        <is>
          <t>2</t>
        </is>
      </c>
      <c r="D1199" s="2" t="inlineStr">
        <is>
          <t>Finance Accounting &amp; FP&amp;A</t>
        </is>
      </c>
      <c r="E1199" s="2" t="inlineStr">
        <is>
          <t>CL-132061-005</t>
        </is>
      </c>
      <c r="F1199" s="2" t="inlineStr">
        <is>
          <t>Conduct interviews with management and staff to gather information about policies, procedures, and internal control systems.</t>
        </is>
      </c>
      <c r="G1199" s="2" t="inlineStr">
        <is>
          <t>Supplemental</t>
        </is>
      </c>
      <c r="H1199" s="4" t="n">
        <v>8</v>
      </c>
      <c r="I1199" s="4" t="n">
        <v>4.2</v>
      </c>
      <c r="J1199" s="2" t="inlineStr">
        <is>
          <t>weekly</t>
        </is>
      </c>
      <c r="K1199" s="2" t="inlineStr">
        <is>
          <t>Getting Information</t>
        </is>
      </c>
      <c r="L1199" s="4" t="n">
        <v>65.09999999999999</v>
      </c>
      <c r="M1199" s="4" t="n">
        <v>5.21</v>
      </c>
      <c r="N1199" s="2" t="n"/>
    </row>
    <row r="1200" ht="128" customHeight="1" s="63">
      <c r="A1200" s="2" t="inlineStr">
        <is>
          <t>13-2061</t>
        </is>
      </c>
      <c r="B1200" s="2" t="inlineStr">
        <is>
          <t>Financial examiners</t>
        </is>
      </c>
      <c r="C1200" s="2" t="inlineStr">
        <is>
          <t>2</t>
        </is>
      </c>
      <c r="D1200" s="2" t="inlineStr">
        <is>
          <t>Finance Accounting &amp; FP&amp;A</t>
        </is>
      </c>
      <c r="E1200" s="2" t="inlineStr">
        <is>
          <t>CL-132061-006</t>
        </is>
      </c>
      <c r="F1200" s="2" t="inlineStr">
        <is>
          <t>Evaluate information technology systems and cybersecurity controls to determine adequacy of data protection and operational risk management.</t>
        </is>
      </c>
      <c r="G1200" s="2" t="inlineStr">
        <is>
          <t>Supplemental</t>
        </is>
      </c>
      <c r="H1200" s="4" t="n">
        <v>7</v>
      </c>
      <c r="I1200" s="4" t="n">
        <v>4</v>
      </c>
      <c r="J1200" s="2" t="inlineStr">
        <is>
          <t>monthly</t>
        </is>
      </c>
      <c r="K1200" s="2" t="inlineStr">
        <is>
          <t>Evaluating Information to Determine Compliance</t>
        </is>
      </c>
      <c r="L1200" s="4" t="n">
        <v>65.09999999999999</v>
      </c>
      <c r="M1200" s="4" t="n">
        <v>4.56</v>
      </c>
      <c r="N1200" s="2" t="n"/>
    </row>
    <row r="1201" ht="112" customHeight="1" s="63">
      <c r="A1201" s="2" t="inlineStr">
        <is>
          <t>13-2061</t>
        </is>
      </c>
      <c r="B1201" s="2" t="inlineStr">
        <is>
          <t>Financial examiners</t>
        </is>
      </c>
      <c r="C1201" s="2" t="inlineStr">
        <is>
          <t>2</t>
        </is>
      </c>
      <c r="D1201" s="2" t="inlineStr">
        <is>
          <t>Finance Accounting &amp; FP&amp;A</t>
        </is>
      </c>
      <c r="E1201" s="2" t="inlineStr">
        <is>
          <t>CL-132061-007</t>
        </is>
      </c>
      <c r="F1201" s="2" t="inlineStr">
        <is>
          <t>Coordinate examination activities with other regulatory agencies and communicate findings to supervisory personnel and examined institutions.</t>
        </is>
      </c>
      <c r="G1201" s="2" t="inlineStr">
        <is>
          <t>Supplemental</t>
        </is>
      </c>
      <c r="H1201" s="4" t="n">
        <v>4</v>
      </c>
      <c r="I1201" s="4" t="n">
        <v>3.8</v>
      </c>
      <c r="J1201" s="2" t="inlineStr">
        <is>
          <t>weekly</t>
        </is>
      </c>
      <c r="K1201" s="2" t="inlineStr">
        <is>
          <t>Communicating with People Outside the Organization</t>
        </is>
      </c>
      <c r="L1201" s="4" t="n">
        <v>65.09999999999999</v>
      </c>
      <c r="M1201" s="4" t="n">
        <v>2.6</v>
      </c>
      <c r="N1201" s="2" t="n"/>
    </row>
    <row r="1202" ht="128" customHeight="1" s="63">
      <c r="A1202" s="2" t="inlineStr">
        <is>
          <t>13-2061</t>
        </is>
      </c>
      <c r="B1202" s="2" t="inlineStr">
        <is>
          <t>Financial examiners</t>
        </is>
      </c>
      <c r="C1202" s="2" t="inlineStr">
        <is>
          <t>2</t>
        </is>
      </c>
      <c r="D1202" s="2" t="inlineStr">
        <is>
          <t>Finance Accounting &amp; FP&amp;A</t>
        </is>
      </c>
      <c r="E1202" s="2" t="inlineStr">
        <is>
          <t>CL-132061-008</t>
        </is>
      </c>
      <c r="F1202" s="2" t="inlineStr">
        <is>
          <t>Monitor follow-up actions on previously identified deficiencies and track implementation of corrective measures by financial institutions.</t>
        </is>
      </c>
      <c r="G1202" s="2" t="inlineStr">
        <is>
          <t>Supplemental</t>
        </is>
      </c>
      <c r="H1202" s="4" t="n">
        <v>3</v>
      </c>
      <c r="I1202" s="4" t="n">
        <v>3.5</v>
      </c>
      <c r="J1202" s="2" t="inlineStr">
        <is>
          <t>monthly</t>
        </is>
      </c>
      <c r="K1202" s="2" t="inlineStr">
        <is>
          <t>Monitoring Processes, Materials, or Surroundings</t>
        </is>
      </c>
      <c r="L1202" s="4" t="n">
        <v>65.09999999999999</v>
      </c>
      <c r="M1202" s="4" t="n">
        <v>1.95</v>
      </c>
      <c r="N1202" s="2" t="n"/>
    </row>
    <row r="1203" ht="128" customHeight="1" s="63">
      <c r="A1203" s="2" t="inlineStr">
        <is>
          <t>13-2071</t>
        </is>
      </c>
      <c r="B1203" s="2" t="inlineStr">
        <is>
          <t>Credit counselors</t>
        </is>
      </c>
      <c r="C1203" s="2" t="inlineStr">
        <is>
          <t>2</t>
        </is>
      </c>
      <c r="D1203" s="2" t="inlineStr">
        <is>
          <t>Finance Accounting &amp; FP&amp;A</t>
        </is>
      </c>
      <c r="E1203" s="2" t="inlineStr">
        <is>
          <t>CL-132071-001</t>
        </is>
      </c>
      <c r="F1203" s="2" t="inlineStr">
        <is>
          <t>Conduct one-on-one counseling sessions with clients to review financial situations, debt obligations, and develop personalized debt management plans.</t>
        </is>
      </c>
      <c r="G1203" s="2" t="inlineStr">
        <is>
          <t>Core</t>
        </is>
      </c>
      <c r="H1203" s="4" t="n">
        <v>35</v>
      </c>
      <c r="I1203" s="4" t="n">
        <v>4.8</v>
      </c>
      <c r="J1203" s="2" t="inlineStr">
        <is>
          <t>daily</t>
        </is>
      </c>
      <c r="K1203" s="2" t="inlineStr">
        <is>
          <t>Communicating with People Outside the Organization</t>
        </is>
      </c>
      <c r="L1203" s="4" t="n">
        <v>31.8</v>
      </c>
      <c r="M1203" s="4" t="n">
        <v>11.13</v>
      </c>
      <c r="N1203" s="2" t="n"/>
    </row>
    <row r="1204" ht="128" customHeight="1" s="63">
      <c r="A1204" s="2" t="inlineStr">
        <is>
          <t>13-2071</t>
        </is>
      </c>
      <c r="B1204" s="2" t="inlineStr">
        <is>
          <t>Credit counselors</t>
        </is>
      </c>
      <c r="C1204" s="2" t="inlineStr">
        <is>
          <t>2</t>
        </is>
      </c>
      <c r="D1204" s="2" t="inlineStr">
        <is>
          <t>Finance Accounting &amp; FP&amp;A</t>
        </is>
      </c>
      <c r="E1204" s="2" t="inlineStr">
        <is>
          <t>CL-132071-002</t>
        </is>
      </c>
      <c r="F1204" s="2" t="inlineStr">
        <is>
          <t>Analyze client financial documents, credit reports, and budget information to assess debt-to-income ratios and identify available options for debt resolution.</t>
        </is>
      </c>
      <c r="G1204" s="2" t="inlineStr">
        <is>
          <t>Core</t>
        </is>
      </c>
      <c r="H1204" s="4" t="n">
        <v>20</v>
      </c>
      <c r="I1204" s="4" t="n">
        <v>4.6</v>
      </c>
      <c r="J1204" s="2" t="inlineStr">
        <is>
          <t>daily</t>
        </is>
      </c>
      <c r="K1204" s="2" t="inlineStr">
        <is>
          <t>Analyzing Data/Information</t>
        </is>
      </c>
      <c r="L1204" s="4" t="n">
        <v>31.8</v>
      </c>
      <c r="M1204" s="4" t="n">
        <v>6.36</v>
      </c>
      <c r="N1204" s="2" t="n"/>
    </row>
    <row r="1205" ht="112" customHeight="1" s="63">
      <c r="A1205" s="2" t="inlineStr">
        <is>
          <t>13-2071</t>
        </is>
      </c>
      <c r="B1205" s="2" t="inlineStr">
        <is>
          <t>Credit counselors</t>
        </is>
      </c>
      <c r="C1205" s="2" t="inlineStr">
        <is>
          <t>2</t>
        </is>
      </c>
      <c r="D1205" s="2" t="inlineStr">
        <is>
          <t>Finance Accounting &amp; FP&amp;A</t>
        </is>
      </c>
      <c r="E1205" s="2" t="inlineStr">
        <is>
          <t>CL-132071-003</t>
        </is>
      </c>
      <c r="F1205" s="2" t="inlineStr">
        <is>
          <t>Prepare detailed financial education materials and conduct group workshops on budgeting, credit management, and debt reduction strategies.</t>
        </is>
      </c>
      <c r="G1205" s="2" t="inlineStr">
        <is>
          <t>Core</t>
        </is>
      </c>
      <c r="H1205" s="4" t="n">
        <v>15</v>
      </c>
      <c r="I1205" s="4" t="n">
        <v>4.2</v>
      </c>
      <c r="J1205" s="2" t="inlineStr">
        <is>
          <t>weekly</t>
        </is>
      </c>
      <c r="K1205" s="2" t="inlineStr">
        <is>
          <t>Training and Teaching Others</t>
        </is>
      </c>
      <c r="L1205" s="4" t="n">
        <v>31.8</v>
      </c>
      <c r="M1205" s="4" t="n">
        <v>4.77</v>
      </c>
      <c r="N1205" s="2" t="n"/>
    </row>
    <row r="1206" ht="112" customHeight="1" s="63">
      <c r="A1206" s="2" t="inlineStr">
        <is>
          <t>13-2071</t>
        </is>
      </c>
      <c r="B1206" s="2" t="inlineStr">
        <is>
          <t>Credit counselors</t>
        </is>
      </c>
      <c r="C1206" s="2" t="inlineStr">
        <is>
          <t>2</t>
        </is>
      </c>
      <c r="D1206" s="2" t="inlineStr">
        <is>
          <t>Finance Accounting &amp; FP&amp;A</t>
        </is>
      </c>
      <c r="E1206" s="2" t="inlineStr">
        <is>
          <t>CL-132071-004</t>
        </is>
      </c>
      <c r="F1206" s="2" t="inlineStr">
        <is>
          <t>Coordinate with creditors, collection agencies, and financial institutions to negotiate payment plans, interest rate reductions, or settlement agreements on behalf of clients.</t>
        </is>
      </c>
      <c r="G1206" s="2" t="inlineStr">
        <is>
          <t>Core</t>
        </is>
      </c>
      <c r="H1206" s="4" t="n">
        <v>12</v>
      </c>
      <c r="I1206" s="4" t="n">
        <v>4.4</v>
      </c>
      <c r="J1206" s="2" t="inlineStr">
        <is>
          <t>daily</t>
        </is>
      </c>
      <c r="K1206" s="2" t="inlineStr">
        <is>
          <t>Communicating with People Outside the Organization</t>
        </is>
      </c>
      <c r="L1206" s="4" t="n">
        <v>31.8</v>
      </c>
      <c r="M1206" s="4" t="n">
        <v>3.82</v>
      </c>
      <c r="N1206" s="2" t="n"/>
    </row>
    <row r="1207" ht="128" customHeight="1" s="63">
      <c r="A1207" s="2" t="inlineStr">
        <is>
          <t>13-2071</t>
        </is>
      </c>
      <c r="B1207" s="2" t="inlineStr">
        <is>
          <t>Credit counselors</t>
        </is>
      </c>
      <c r="C1207" s="2" t="inlineStr">
        <is>
          <t>2</t>
        </is>
      </c>
      <c r="D1207" s="2" t="inlineStr">
        <is>
          <t>Finance Accounting &amp; FP&amp;A</t>
        </is>
      </c>
      <c r="E1207" s="2" t="inlineStr">
        <is>
          <t>CL-132071-005</t>
        </is>
      </c>
      <c r="F1207" s="2" t="inlineStr">
        <is>
          <t>Document client progress, maintain detailed case files, and prepare required reports for regulatory compliance and program evaluation.</t>
        </is>
      </c>
      <c r="G1207" s="2" t="inlineStr">
        <is>
          <t>Core</t>
        </is>
      </c>
      <c r="H1207" s="4" t="n">
        <v>10</v>
      </c>
      <c r="I1207" s="4" t="n">
        <v>4</v>
      </c>
      <c r="J1207" s="2" t="inlineStr">
        <is>
          <t>daily</t>
        </is>
      </c>
      <c r="K1207" s="2" t="inlineStr">
        <is>
          <t>Documenting/Recording Information</t>
        </is>
      </c>
      <c r="L1207" s="4" t="n">
        <v>31.8</v>
      </c>
      <c r="M1207" s="4" t="n">
        <v>3.18</v>
      </c>
      <c r="N1207" s="2" t="n"/>
    </row>
    <row r="1208" ht="128" customHeight="1" s="63">
      <c r="A1208" s="2" t="inlineStr">
        <is>
          <t>13-2071</t>
        </is>
      </c>
      <c r="B1208" s="2" t="inlineStr">
        <is>
          <t>Credit counselors</t>
        </is>
      </c>
      <c r="C1208" s="2" t="inlineStr">
        <is>
          <t>2</t>
        </is>
      </c>
      <c r="D1208" s="2" t="inlineStr">
        <is>
          <t>Finance Accounting &amp; FP&amp;A</t>
        </is>
      </c>
      <c r="E1208" s="2" t="inlineStr">
        <is>
          <t>CL-132071-006</t>
        </is>
      </c>
      <c r="F1208" s="2" t="inlineStr">
        <is>
          <t>Develop and implement follow-up protocols to monitor client adherence to debt management plans and provide ongoing support.</t>
        </is>
      </c>
      <c r="G1208" s="2" t="inlineStr">
        <is>
          <t>Supplemental</t>
        </is>
      </c>
      <c r="H1208" s="4" t="n">
        <v>5</v>
      </c>
      <c r="I1208" s="4" t="n">
        <v>3.8</v>
      </c>
      <c r="J1208" s="2" t="inlineStr">
        <is>
          <t>weekly</t>
        </is>
      </c>
      <c r="K1208" s="2" t="inlineStr">
        <is>
          <t>Monitoring Processes, Materials, or Surroundings</t>
        </is>
      </c>
      <c r="L1208" s="4" t="n">
        <v>31.8</v>
      </c>
      <c r="M1208" s="4" t="n">
        <v>1.59</v>
      </c>
      <c r="N1208" s="2" t="n"/>
    </row>
    <row r="1209" ht="96" customHeight="1" s="63">
      <c r="A1209" s="2" t="inlineStr">
        <is>
          <t>13-2071</t>
        </is>
      </c>
      <c r="B1209" s="2" t="inlineStr">
        <is>
          <t>Credit counselors</t>
        </is>
      </c>
      <c r="C1209" s="2" t="inlineStr">
        <is>
          <t>2</t>
        </is>
      </c>
      <c r="D1209" s="2" t="inlineStr">
        <is>
          <t>Finance Accounting &amp; FP&amp;A</t>
        </is>
      </c>
      <c r="E1209" s="2" t="inlineStr">
        <is>
          <t>CL-132071-007</t>
        </is>
      </c>
      <c r="F1209" s="2" t="inlineStr">
        <is>
          <t>Evaluate program effectiveness through client outcome tracking and recommend improvements to counseling services and educational offerings.</t>
        </is>
      </c>
      <c r="G1209" s="2" t="inlineStr">
        <is>
          <t>Supplemental</t>
        </is>
      </c>
      <c r="H1209" s="4" t="n">
        <v>3</v>
      </c>
      <c r="I1209" s="4" t="n">
        <v>3.2</v>
      </c>
      <c r="J1209" s="2" t="inlineStr">
        <is>
          <t>monthly</t>
        </is>
      </c>
      <c r="K1209" s="2" t="inlineStr">
        <is>
          <t>Evaluating Information to Determine Compliance</t>
        </is>
      </c>
      <c r="L1209" s="4" t="n">
        <v>31.8</v>
      </c>
      <c r="M1209" s="4" t="n">
        <v>0.95</v>
      </c>
      <c r="N1209" s="2" t="n"/>
    </row>
    <row r="1210" ht="128" customHeight="1" s="63">
      <c r="A1210" s="2" t="inlineStr">
        <is>
          <t>13-2081</t>
        </is>
      </c>
      <c r="B1210" s="2" t="inlineStr">
        <is>
          <t>Tax examiners and collectors, and revenue agents</t>
        </is>
      </c>
      <c r="C1210" s="2" t="inlineStr">
        <is>
          <t>2</t>
        </is>
      </c>
      <c r="D1210" s="2" t="inlineStr">
        <is>
          <t>Finance Accounting &amp; FP&amp;A</t>
        </is>
      </c>
      <c r="E1210" s="2" t="inlineStr">
        <is>
          <t>CL-132081-001</t>
        </is>
      </c>
      <c r="F1210" s="2" t="inlineStr">
        <is>
          <t>Examine tax returns and supporting documentation to verify accuracy of reported income, deductions, and tax liability calculations.</t>
        </is>
      </c>
      <c r="G1210" s="2" t="inlineStr">
        <is>
          <t>Core</t>
        </is>
      </c>
      <c r="H1210" s="4" t="n">
        <v>35</v>
      </c>
      <c r="I1210" s="4" t="n">
        <v>4.8</v>
      </c>
      <c r="J1210" s="2" t="inlineStr">
        <is>
          <t>daily</t>
        </is>
      </c>
      <c r="K1210" s="2" t="inlineStr">
        <is>
          <t>Evaluating Information to Determine Compliance</t>
        </is>
      </c>
      <c r="L1210" s="4" t="n">
        <v>57.6</v>
      </c>
      <c r="M1210" s="4" t="n">
        <v>20.16</v>
      </c>
      <c r="N1210" s="2" t="n"/>
    </row>
    <row r="1211" ht="80" customHeight="1" s="63">
      <c r="A1211" s="2" t="inlineStr">
        <is>
          <t>13-2081</t>
        </is>
      </c>
      <c r="B1211" s="2" t="inlineStr">
        <is>
          <t>Tax examiners and collectors, and revenue agents</t>
        </is>
      </c>
      <c r="C1211" s="2" t="inlineStr">
        <is>
          <t>2</t>
        </is>
      </c>
      <c r="D1211" s="2" t="inlineStr">
        <is>
          <t>Finance Accounting &amp; FP&amp;A</t>
        </is>
      </c>
      <c r="E1211" s="2" t="inlineStr">
        <is>
          <t>CL-132081-002</t>
        </is>
      </c>
      <c r="F1211" s="2" t="inlineStr">
        <is>
          <t>Conduct field audits and interviews with taxpayers to investigate potential tax compliance issues and gather additional evidence.</t>
        </is>
      </c>
      <c r="G1211" s="2" t="inlineStr">
        <is>
          <t>Core</t>
        </is>
      </c>
      <c r="H1211" s="4" t="n">
        <v>20</v>
      </c>
      <c r="I1211" s="4" t="n">
        <v>4.5</v>
      </c>
      <c r="J1211" s="2" t="inlineStr">
        <is>
          <t>weekly</t>
        </is>
      </c>
      <c r="K1211" s="2" t="inlineStr">
        <is>
          <t>Getting Information</t>
        </is>
      </c>
      <c r="L1211" s="4" t="n">
        <v>57.6</v>
      </c>
      <c r="M1211" s="4" t="n">
        <v>11.52</v>
      </c>
      <c r="N1211" s="2" t="n"/>
    </row>
    <row r="1212" ht="128" customHeight="1" s="63">
      <c r="A1212" s="2" t="inlineStr">
        <is>
          <t>13-2081</t>
        </is>
      </c>
      <c r="B1212" s="2" t="inlineStr">
        <is>
          <t>Tax examiners and collectors, and revenue agents</t>
        </is>
      </c>
      <c r="C1212" s="2" t="inlineStr">
        <is>
          <t>2</t>
        </is>
      </c>
      <c r="D1212" s="2" t="inlineStr">
        <is>
          <t>Finance Accounting &amp; FP&amp;A</t>
        </is>
      </c>
      <c r="E1212" s="2" t="inlineStr">
        <is>
          <t>CL-132081-003</t>
        </is>
      </c>
      <c r="F1212" s="2" t="inlineStr">
        <is>
          <t>Prepare detailed audit reports and assessment notices documenting findings, adjustments, and recommended penalties or refunds.</t>
        </is>
      </c>
      <c r="G1212" s="2" t="inlineStr">
        <is>
          <t>Core</t>
        </is>
      </c>
      <c r="H1212" s="4" t="n">
        <v>15</v>
      </c>
      <c r="I1212" s="4" t="n">
        <v>4.7</v>
      </c>
      <c r="J1212" s="2" t="inlineStr">
        <is>
          <t>weekly</t>
        </is>
      </c>
      <c r="K1212" s="2" t="inlineStr">
        <is>
          <t>Documenting/Recording Information</t>
        </is>
      </c>
      <c r="L1212" s="4" t="n">
        <v>57.6</v>
      </c>
      <c r="M1212" s="4" t="n">
        <v>8.640000000000001</v>
      </c>
      <c r="N1212" s="2" t="n"/>
    </row>
    <row r="1213" ht="128" customHeight="1" s="63">
      <c r="A1213" s="2" t="inlineStr">
        <is>
          <t>13-2081</t>
        </is>
      </c>
      <c r="B1213" s="2" t="inlineStr">
        <is>
          <t>Tax examiners and collectors, and revenue agents</t>
        </is>
      </c>
      <c r="C1213" s="2" t="inlineStr">
        <is>
          <t>2</t>
        </is>
      </c>
      <c r="D1213" s="2" t="inlineStr">
        <is>
          <t>Finance Accounting &amp; FP&amp;A</t>
        </is>
      </c>
      <c r="E1213" s="2" t="inlineStr">
        <is>
          <t>CL-132081-004</t>
        </is>
      </c>
      <c r="F1213" s="2" t="inlineStr">
        <is>
          <t>Research tax laws, regulations, and precedent cases to ensure proper application of tax code provisions during examinations.</t>
        </is>
      </c>
      <c r="G1213" s="2" t="inlineStr">
        <is>
          <t>Core</t>
        </is>
      </c>
      <c r="H1213" s="4" t="n">
        <v>10</v>
      </c>
      <c r="I1213" s="4" t="n">
        <v>4.3</v>
      </c>
      <c r="J1213" s="2" t="inlineStr">
        <is>
          <t>daily</t>
        </is>
      </c>
      <c r="K1213" s="2" t="inlineStr">
        <is>
          <t>Updating and Using Relevant Knowledge</t>
        </is>
      </c>
      <c r="L1213" s="4" t="n">
        <v>57.6</v>
      </c>
      <c r="M1213" s="4" t="n">
        <v>5.76</v>
      </c>
      <c r="N1213" s="2" t="n"/>
    </row>
    <row r="1214" ht="128" customHeight="1" s="63">
      <c r="A1214" s="2" t="inlineStr">
        <is>
          <t>13-2081</t>
        </is>
      </c>
      <c r="B1214" s="2" t="inlineStr">
        <is>
          <t>Tax examiners and collectors, and revenue agents</t>
        </is>
      </c>
      <c r="C1214" s="2" t="inlineStr">
        <is>
          <t>2</t>
        </is>
      </c>
      <c r="D1214" s="2" t="inlineStr">
        <is>
          <t>Finance Accounting &amp; FP&amp;A</t>
        </is>
      </c>
      <c r="E1214" s="2" t="inlineStr">
        <is>
          <t>CL-132081-005</t>
        </is>
      </c>
      <c r="F1214" s="2" t="inlineStr">
        <is>
          <t>Communicate with taxpayers, tax preparers, and attorneys to resolve discrepancies and negotiate settlement agreements.</t>
        </is>
      </c>
      <c r="G1214" s="2" t="inlineStr">
        <is>
          <t>Supplemental</t>
        </is>
      </c>
      <c r="H1214" s="4" t="n">
        <v>8</v>
      </c>
      <c r="I1214" s="4" t="n">
        <v>4.2</v>
      </c>
      <c r="J1214" s="2" t="inlineStr">
        <is>
          <t>weekly</t>
        </is>
      </c>
      <c r="K1214" s="2" t="inlineStr">
        <is>
          <t>Communicating with People Outside the Organization</t>
        </is>
      </c>
      <c r="L1214" s="4" t="n">
        <v>57.6</v>
      </c>
      <c r="M1214" s="4" t="n">
        <v>4.61</v>
      </c>
      <c r="N1214" s="2" t="n"/>
    </row>
    <row r="1215" ht="96" customHeight="1" s="63">
      <c r="A1215" s="2" t="inlineStr">
        <is>
          <t>13-2081</t>
        </is>
      </c>
      <c r="B1215" s="2" t="inlineStr">
        <is>
          <t>Tax examiners and collectors, and revenue agents</t>
        </is>
      </c>
      <c r="C1215" s="2" t="inlineStr">
        <is>
          <t>2</t>
        </is>
      </c>
      <c r="D1215" s="2" t="inlineStr">
        <is>
          <t>Finance Accounting &amp; FP&amp;A</t>
        </is>
      </c>
      <c r="E1215" s="2" t="inlineStr">
        <is>
          <t>CL-132081-006</t>
        </is>
      </c>
      <c r="F1215" s="2" t="inlineStr">
        <is>
          <t>Coordinate collection activities for delinquent tax accounts including issuing notices, implementing payment plans, and initiating enforcement actions.</t>
        </is>
      </c>
      <c r="G1215" s="2" t="inlineStr">
        <is>
          <t>Supplemental</t>
        </is>
      </c>
      <c r="H1215" s="4" t="n">
        <v>7</v>
      </c>
      <c r="I1215" s="4" t="n">
        <v>4</v>
      </c>
      <c r="J1215" s="2" t="inlineStr">
        <is>
          <t>weekly</t>
        </is>
      </c>
      <c r="K1215" s="2" t="inlineStr">
        <is>
          <t>Performing Administrative Activities</t>
        </is>
      </c>
      <c r="L1215" s="4" t="n">
        <v>57.6</v>
      </c>
      <c r="M1215" s="4" t="n">
        <v>4.03</v>
      </c>
      <c r="N1215" s="2" t="n"/>
    </row>
    <row r="1216" ht="96" customHeight="1" s="63">
      <c r="A1216" s="2" t="inlineStr">
        <is>
          <t>13-2081</t>
        </is>
      </c>
      <c r="B1216" s="2" t="inlineStr">
        <is>
          <t>Tax examiners and collectors, and revenue agents</t>
        </is>
      </c>
      <c r="C1216" s="2" t="inlineStr">
        <is>
          <t>2</t>
        </is>
      </c>
      <c r="D1216" s="2" t="inlineStr">
        <is>
          <t>Finance Accounting &amp; FP&amp;A</t>
        </is>
      </c>
      <c r="E1216" s="2" t="inlineStr">
        <is>
          <t>CL-132081-007</t>
        </is>
      </c>
      <c r="F1216" s="2" t="inlineStr">
        <is>
          <t>Maintain case management systems and databases to track examination progress, deadlines, and taxpayer correspondence.</t>
        </is>
      </c>
      <c r="G1216" s="2" t="inlineStr">
        <is>
          <t>Supplemental</t>
        </is>
      </c>
      <c r="H1216" s="4" t="n">
        <v>5</v>
      </c>
      <c r="I1216" s="4" t="n">
        <v>3.8</v>
      </c>
      <c r="J1216" s="2" t="inlineStr">
        <is>
          <t>daily</t>
        </is>
      </c>
      <c r="K1216" s="2" t="inlineStr">
        <is>
          <t>Interacting With Computers</t>
        </is>
      </c>
      <c r="L1216" s="4" t="n">
        <v>57.6</v>
      </c>
      <c r="M1216" s="4" t="n">
        <v>2.88</v>
      </c>
      <c r="N1216" s="2" t="n"/>
    </row>
    <row r="1217" ht="112" customHeight="1" s="63">
      <c r="A1217" s="2" t="inlineStr">
        <is>
          <t>13-2099</t>
        </is>
      </c>
      <c r="B1217" s="2" t="inlineStr">
        <is>
          <t>Financial specialists, all other</t>
        </is>
      </c>
      <c r="C1217" s="2" t="inlineStr">
        <is>
          <t>2</t>
        </is>
      </c>
      <c r="D1217" s="2" t="inlineStr">
        <is>
          <t>Finance Accounting &amp; FP&amp;A</t>
        </is>
      </c>
      <c r="E1217" s="2" t="inlineStr">
        <is>
          <t>CL-132099-001</t>
        </is>
      </c>
      <c r="F1217" s="2" t="inlineStr">
        <is>
          <t>Analyze financial data and market trends to support investment decisions and strategic planning initiatives.</t>
        </is>
      </c>
      <c r="G1217" s="2" t="inlineStr">
        <is>
          <t>Core</t>
        </is>
      </c>
      <c r="H1217" s="4" t="n">
        <v>25</v>
      </c>
      <c r="I1217" s="4" t="n">
        <v>4.8</v>
      </c>
      <c r="J1217" s="2" t="inlineStr">
        <is>
          <t>daily</t>
        </is>
      </c>
      <c r="K1217" s="2" t="inlineStr">
        <is>
          <t>Analyzing Data/Information</t>
        </is>
      </c>
      <c r="L1217" s="4" t="n">
        <v>137.1</v>
      </c>
      <c r="M1217" s="4" t="n">
        <v>34.27</v>
      </c>
      <c r="N1217" s="2" t="n"/>
    </row>
    <row r="1218" ht="96" customHeight="1" s="63">
      <c r="A1218" s="2" t="inlineStr">
        <is>
          <t>13-2099</t>
        </is>
      </c>
      <c r="B1218" s="2" t="inlineStr">
        <is>
          <t>Financial specialists, all other</t>
        </is>
      </c>
      <c r="C1218" s="2" t="inlineStr">
        <is>
          <t>2</t>
        </is>
      </c>
      <c r="D1218" s="2" t="inlineStr">
        <is>
          <t>Finance Accounting &amp; FP&amp;A</t>
        </is>
      </c>
      <c r="E1218" s="2" t="inlineStr">
        <is>
          <t>CL-132099-002</t>
        </is>
      </c>
      <c r="F1218" s="2" t="inlineStr">
        <is>
          <t>Prepare detailed financial reports and presentations for management and external stakeholders.</t>
        </is>
      </c>
      <c r="G1218" s="2" t="inlineStr">
        <is>
          <t>Core</t>
        </is>
      </c>
      <c r="H1218" s="4" t="n">
        <v>20</v>
      </c>
      <c r="I1218" s="4" t="n">
        <v>4.5</v>
      </c>
      <c r="J1218" s="2" t="inlineStr">
        <is>
          <t>weekly</t>
        </is>
      </c>
      <c r="K1218" s="2" t="inlineStr">
        <is>
          <t>Documenting/Recording Information</t>
        </is>
      </c>
      <c r="L1218" s="4" t="n">
        <v>137.1</v>
      </c>
      <c r="M1218" s="4" t="n">
        <v>27.42</v>
      </c>
      <c r="N1218" s="2" t="n"/>
    </row>
    <row r="1219" ht="128" customHeight="1" s="63">
      <c r="A1219" s="2" t="inlineStr">
        <is>
          <t>13-2099</t>
        </is>
      </c>
      <c r="B1219" s="2" t="inlineStr">
        <is>
          <t>Financial specialists, all other</t>
        </is>
      </c>
      <c r="C1219" s="2" t="inlineStr">
        <is>
          <t>2</t>
        </is>
      </c>
      <c r="D1219" s="2" t="inlineStr">
        <is>
          <t>Finance Accounting &amp; FP&amp;A</t>
        </is>
      </c>
      <c r="E1219" s="2" t="inlineStr">
        <is>
          <t>CL-132099-003</t>
        </is>
      </c>
      <c r="F1219" s="2" t="inlineStr">
        <is>
          <t>Develop financial models and forecasts to evaluate business opportunities and risk scenarios.</t>
        </is>
      </c>
      <c r="G1219" s="2" t="inlineStr">
        <is>
          <t>Core</t>
        </is>
      </c>
      <c r="H1219" s="4" t="n">
        <v>18</v>
      </c>
      <c r="I1219" s="4" t="n">
        <v>4.7</v>
      </c>
      <c r="J1219" s="2" t="inlineStr">
        <is>
          <t>weekly</t>
        </is>
      </c>
      <c r="K1219" s="2" t="inlineStr">
        <is>
          <t>Processing Information</t>
        </is>
      </c>
      <c r="L1219" s="4" t="n">
        <v>137.1</v>
      </c>
      <c r="M1219" s="4" t="n">
        <v>24.68</v>
      </c>
      <c r="N1219" s="2" t="n"/>
    </row>
    <row r="1220" ht="160" customHeight="1" s="63">
      <c r="A1220" s="2" t="inlineStr">
        <is>
          <t>13-2099</t>
        </is>
      </c>
      <c r="B1220" s="2" t="inlineStr">
        <is>
          <t>Financial specialists, all other</t>
        </is>
      </c>
      <c r="C1220" s="2" t="inlineStr">
        <is>
          <t>2</t>
        </is>
      </c>
      <c r="D1220" s="2" t="inlineStr">
        <is>
          <t>Finance Accounting &amp; FP&amp;A</t>
        </is>
      </c>
      <c r="E1220" s="2" t="inlineStr">
        <is>
          <t>CL-132099-004</t>
        </is>
      </c>
      <c r="F1220" s="2" t="inlineStr">
        <is>
          <t>Coordinate with cross-functional teams to gather financial information and support business planning processes.</t>
        </is>
      </c>
      <c r="G1220" s="2" t="inlineStr">
        <is>
          <t>Core</t>
        </is>
      </c>
      <c r="H1220" s="4" t="n">
        <v>12</v>
      </c>
      <c r="I1220" s="4" t="n">
        <v>4.2</v>
      </c>
      <c r="J1220" s="2" t="inlineStr">
        <is>
          <t>daily</t>
        </is>
      </c>
      <c r="K1220" s="2" t="inlineStr">
        <is>
          <t>Communicating with Supervisors, Peers, or Subordinates</t>
        </is>
      </c>
      <c r="L1220" s="4" t="n">
        <v>137.1</v>
      </c>
      <c r="M1220" s="4" t="n">
        <v>16.45</v>
      </c>
      <c r="N1220" s="2" t="n"/>
    </row>
    <row r="1221" ht="144" customHeight="1" s="63">
      <c r="A1221" s="2" t="inlineStr">
        <is>
          <t>13-2099</t>
        </is>
      </c>
      <c r="B1221" s="2" t="inlineStr">
        <is>
          <t>Financial specialists, all other</t>
        </is>
      </c>
      <c r="C1221" s="2" t="inlineStr">
        <is>
          <t>2</t>
        </is>
      </c>
      <c r="D1221" s="2" t="inlineStr">
        <is>
          <t>Finance Accounting &amp; FP&amp;A</t>
        </is>
      </c>
      <c r="E1221" s="2" t="inlineStr">
        <is>
          <t>CL-132099-005</t>
        </is>
      </c>
      <c r="F1221" s="2" t="inlineStr">
        <is>
          <t>Evaluate compliance with financial regulations and internal policies to ensure adherence to industry standards.</t>
        </is>
      </c>
      <c r="G1221" s="2" t="inlineStr">
        <is>
          <t>Core</t>
        </is>
      </c>
      <c r="H1221" s="4" t="n">
        <v>10</v>
      </c>
      <c r="I1221" s="4" t="n">
        <v>4.6</v>
      </c>
      <c r="J1221" s="2" t="inlineStr">
        <is>
          <t>weekly</t>
        </is>
      </c>
      <c r="K1221" s="2" t="inlineStr">
        <is>
          <t>Evaluating Information to Determine Compliance</t>
        </is>
      </c>
      <c r="L1221" s="4" t="n">
        <v>137.1</v>
      </c>
      <c r="M1221" s="4" t="n">
        <v>13.71</v>
      </c>
      <c r="N1221" s="2" t="n"/>
    </row>
    <row r="1222" ht="144" customHeight="1" s="63">
      <c r="A1222" s="2" t="inlineStr">
        <is>
          <t>13-2099</t>
        </is>
      </c>
      <c r="B1222" s="2" t="inlineStr">
        <is>
          <t>Financial specialists, all other</t>
        </is>
      </c>
      <c r="C1222" s="2" t="inlineStr">
        <is>
          <t>2</t>
        </is>
      </c>
      <c r="D1222" s="2" t="inlineStr">
        <is>
          <t>Finance Accounting &amp; FP&amp;A</t>
        </is>
      </c>
      <c r="E1222" s="2" t="inlineStr">
        <is>
          <t>CL-132099-006</t>
        </is>
      </c>
      <c r="F1222" s="2" t="inlineStr">
        <is>
          <t>Implement financial control procedures and monitoring systems to optimize operational efficiency.</t>
        </is>
      </c>
      <c r="G1222" s="2" t="inlineStr">
        <is>
          <t>Supplemental</t>
        </is>
      </c>
      <c r="H1222" s="4" t="n">
        <v>8</v>
      </c>
      <c r="I1222" s="4" t="n">
        <v>4.3</v>
      </c>
      <c r="J1222" s="2" t="inlineStr">
        <is>
          <t>monthly</t>
        </is>
      </c>
      <c r="K1222" s="2" t="inlineStr">
        <is>
          <t>Organizing, Planning, and Prioritizing Work</t>
        </is>
      </c>
      <c r="L1222" s="4" t="n">
        <v>137.1</v>
      </c>
      <c r="M1222" s="4" t="n">
        <v>10.97</v>
      </c>
      <c r="N1222" s="2" t="n"/>
    </row>
    <row r="1223" ht="144" customHeight="1" s="63">
      <c r="A1223" s="2" t="inlineStr">
        <is>
          <t>13-2099</t>
        </is>
      </c>
      <c r="B1223" s="2" t="inlineStr">
        <is>
          <t>Financial specialists, all other</t>
        </is>
      </c>
      <c r="C1223" s="2" t="inlineStr">
        <is>
          <t>2</t>
        </is>
      </c>
      <c r="D1223" s="2" t="inlineStr">
        <is>
          <t>Finance Accounting &amp; FP&amp;A</t>
        </is>
      </c>
      <c r="E1223" s="2" t="inlineStr">
        <is>
          <t>CL-132099-007</t>
        </is>
      </c>
      <c r="F1223" s="2" t="inlineStr">
        <is>
          <t>Manage client relationships and provide specialized financial advisory services to meet customer needs.</t>
        </is>
      </c>
      <c r="G1223" s="2" t="inlineStr">
        <is>
          <t>Supplemental</t>
        </is>
      </c>
      <c r="H1223" s="4" t="n">
        <v>7</v>
      </c>
      <c r="I1223" s="4" t="n">
        <v>4.4</v>
      </c>
      <c r="J1223" s="2" t="inlineStr">
        <is>
          <t>weekly</t>
        </is>
      </c>
      <c r="K1223" s="2" t="inlineStr">
        <is>
          <t>Communicating with People Outside the Organization</t>
        </is>
      </c>
      <c r="L1223" s="4" t="n">
        <v>137.1</v>
      </c>
      <c r="M1223" s="4" t="n">
        <v>9.6</v>
      </c>
      <c r="N1223" s="2" t="n"/>
    </row>
    <row r="1224" ht="144" customHeight="1" s="63">
      <c r="A1224" s="2" t="inlineStr">
        <is>
          <t>15-1221</t>
        </is>
      </c>
      <c r="B1224" s="2" t="inlineStr">
        <is>
          <t>Computer and information research scientists</t>
        </is>
      </c>
      <c r="C1224" s="2" t="inlineStr">
        <is>
          <t>7</t>
        </is>
      </c>
      <c r="D1224" s="2" t="inlineStr">
        <is>
          <t>Information Technology</t>
        </is>
      </c>
      <c r="E1224" s="2" t="inlineStr">
        <is>
          <t>CL-151221-001</t>
        </is>
      </c>
      <c r="F1224" s="2" t="inlineStr">
        <is>
          <t>Develop and implement advanced computational algorithms and mathematical models to solve complex scientific and technical problems.</t>
        </is>
      </c>
      <c r="G1224" s="2" t="inlineStr">
        <is>
          <t>Core</t>
        </is>
      </c>
      <c r="H1224" s="4" t="n">
        <v>25</v>
      </c>
      <c r="I1224" s="4" t="n">
        <v>4.8</v>
      </c>
      <c r="J1224" s="2" t="inlineStr">
        <is>
          <t>daily</t>
        </is>
      </c>
      <c r="K1224" s="2" t="inlineStr">
        <is>
          <t>Analyzing Data/Information</t>
        </is>
      </c>
      <c r="L1224" s="4" t="n">
        <v>40.3</v>
      </c>
      <c r="M1224" s="4" t="n">
        <v>10.07</v>
      </c>
      <c r="N1224" s="2" t="n"/>
    </row>
    <row r="1225" ht="112" customHeight="1" s="63">
      <c r="A1225" s="2" t="inlineStr">
        <is>
          <t>15-1221</t>
        </is>
      </c>
      <c r="B1225" s="2" t="inlineStr">
        <is>
          <t>Computer and information research scientists</t>
        </is>
      </c>
      <c r="C1225" s="2" t="inlineStr">
        <is>
          <t>7</t>
        </is>
      </c>
      <c r="D1225" s="2" t="inlineStr">
        <is>
          <t>Information Technology</t>
        </is>
      </c>
      <c r="E1225" s="2" t="inlineStr">
        <is>
          <t>CL-151221-002</t>
        </is>
      </c>
      <c r="F1225" s="2" t="inlineStr">
        <is>
          <t>Conduct research on emerging computing technologies and methodologies to advance the field of computer science.</t>
        </is>
      </c>
      <c r="G1225" s="2" t="inlineStr">
        <is>
          <t>Core</t>
        </is>
      </c>
      <c r="H1225" s="4" t="n">
        <v>20</v>
      </c>
      <c r="I1225" s="4" t="n">
        <v>4.7</v>
      </c>
      <c r="J1225" s="2" t="inlineStr">
        <is>
          <t>daily</t>
        </is>
      </c>
      <c r="K1225" s="2" t="inlineStr">
        <is>
          <t>Updating and Using Relevant Knowledge</t>
        </is>
      </c>
      <c r="L1225" s="4" t="n">
        <v>40.3</v>
      </c>
      <c r="M1225" s="4" t="n">
        <v>8.06</v>
      </c>
      <c r="N1225" s="2" t="n"/>
    </row>
    <row r="1226" ht="128" customHeight="1" s="63">
      <c r="A1226" s="2" t="inlineStr">
        <is>
          <t>15-1221</t>
        </is>
      </c>
      <c r="B1226" s="2" t="inlineStr">
        <is>
          <t>Computer and information research scientists</t>
        </is>
      </c>
      <c r="C1226" s="2" t="inlineStr">
        <is>
          <t>7</t>
        </is>
      </c>
      <c r="D1226" s="2" t="inlineStr">
        <is>
          <t>Information Technology</t>
        </is>
      </c>
      <c r="E1226" s="2" t="inlineStr">
        <is>
          <t>CL-151221-003</t>
        </is>
      </c>
      <c r="F1226" s="2" t="inlineStr">
        <is>
          <t>Analyze large datasets using statistical methods and machine learning techniques to extract meaningful insights and patterns.</t>
        </is>
      </c>
      <c r="G1226" s="2" t="inlineStr">
        <is>
          <t>Core</t>
        </is>
      </c>
      <c r="H1226" s="4" t="n">
        <v>15</v>
      </c>
      <c r="I1226" s="4" t="n">
        <v>4.5</v>
      </c>
      <c r="J1226" s="2" t="inlineStr">
        <is>
          <t>daily</t>
        </is>
      </c>
      <c r="K1226" s="2" t="inlineStr">
        <is>
          <t>Analyzing Data/Information</t>
        </is>
      </c>
      <c r="L1226" s="4" t="n">
        <v>40.3</v>
      </c>
      <c r="M1226" s="4" t="n">
        <v>6.04</v>
      </c>
      <c r="N1226" s="2" t="n"/>
    </row>
    <row r="1227" ht="128" customHeight="1" s="63">
      <c r="A1227" s="2" t="inlineStr">
        <is>
          <t>15-1221</t>
        </is>
      </c>
      <c r="B1227" s="2" t="inlineStr">
        <is>
          <t>Computer and information research scientists</t>
        </is>
      </c>
      <c r="C1227" s="2" t="inlineStr">
        <is>
          <t>7</t>
        </is>
      </c>
      <c r="D1227" s="2" t="inlineStr">
        <is>
          <t>Information Technology</t>
        </is>
      </c>
      <c r="E1227" s="2" t="inlineStr">
        <is>
          <t>CL-151221-004</t>
        </is>
      </c>
      <c r="F1227" s="2" t="inlineStr">
        <is>
          <t>Prepare technical reports, research papers, and documentation to communicate findings to stakeholders and the scientific community.</t>
        </is>
      </c>
      <c r="G1227" s="2" t="inlineStr">
        <is>
          <t>Core</t>
        </is>
      </c>
      <c r="H1227" s="4" t="n">
        <v>12</v>
      </c>
      <c r="I1227" s="4" t="n">
        <v>4.3</v>
      </c>
      <c r="J1227" s="2" t="inlineStr">
        <is>
          <t>weekly</t>
        </is>
      </c>
      <c r="K1227" s="2" t="inlineStr">
        <is>
          <t>Documenting/Recording Information</t>
        </is>
      </c>
      <c r="L1227" s="4" t="n">
        <v>40.3</v>
      </c>
      <c r="M1227" s="4" t="n">
        <v>4.84</v>
      </c>
      <c r="N1227" s="2" t="n"/>
    </row>
    <row r="1228" ht="128" customHeight="1" s="63">
      <c r="A1228" s="2" t="inlineStr">
        <is>
          <t>15-1221</t>
        </is>
      </c>
      <c r="B1228" s="2" t="inlineStr">
        <is>
          <t>Computer and information research scientists</t>
        </is>
      </c>
      <c r="C1228" s="2" t="inlineStr">
        <is>
          <t>7</t>
        </is>
      </c>
      <c r="D1228" s="2" t="inlineStr">
        <is>
          <t>Information Technology</t>
        </is>
      </c>
      <c r="E1228" s="2" t="inlineStr">
        <is>
          <t>CL-151221-005</t>
        </is>
      </c>
      <c r="F1228" s="2" t="inlineStr">
        <is>
          <t>Collaborate with interdisciplinary teams and government agencies to define research objectives and project requirements.</t>
        </is>
      </c>
      <c r="G1228" s="2" t="inlineStr">
        <is>
          <t>Core</t>
        </is>
      </c>
      <c r="H1228" s="4" t="n">
        <v>10</v>
      </c>
      <c r="I1228" s="4" t="n">
        <v>4.2</v>
      </c>
      <c r="J1228" s="2" t="inlineStr">
        <is>
          <t>weekly</t>
        </is>
      </c>
      <c r="K1228" s="2" t="inlineStr">
        <is>
          <t>Establishing and Maintaining Interpersonal Relationships</t>
        </is>
      </c>
      <c r="L1228" s="4" t="n">
        <v>40.3</v>
      </c>
      <c r="M1228" s="4" t="n">
        <v>4.03</v>
      </c>
      <c r="N1228" s="2" t="n"/>
    </row>
    <row r="1229" ht="112" customHeight="1" s="63">
      <c r="A1229" s="2" t="inlineStr">
        <is>
          <t>15-1221</t>
        </is>
      </c>
      <c r="B1229" s="2" t="inlineStr">
        <is>
          <t>Computer and information research scientists</t>
        </is>
      </c>
      <c r="C1229" s="2" t="inlineStr">
        <is>
          <t>7</t>
        </is>
      </c>
      <c r="D1229" s="2" t="inlineStr">
        <is>
          <t>Information Technology</t>
        </is>
      </c>
      <c r="E1229" s="2" t="inlineStr">
        <is>
          <t>CL-151221-006</t>
        </is>
      </c>
      <c r="F1229" s="2" t="inlineStr">
        <is>
          <t>Design and conduct experiments to test hypotheses and validate computational models and systems.</t>
        </is>
      </c>
      <c r="G1229" s="2" t="inlineStr">
        <is>
          <t>Supplemental</t>
        </is>
      </c>
      <c r="H1229" s="4" t="n">
        <v>8</v>
      </c>
      <c r="I1229" s="4" t="n">
        <v>4.4</v>
      </c>
      <c r="J1229" s="2" t="inlineStr">
        <is>
          <t>weekly</t>
        </is>
      </c>
      <c r="K1229" s="2" t="inlineStr">
        <is>
          <t>Making Decisions and Solving Problems</t>
        </is>
      </c>
      <c r="L1229" s="4" t="n">
        <v>40.3</v>
      </c>
      <c r="M1229" s="4" t="n">
        <v>3.22</v>
      </c>
      <c r="N1229" s="2" t="n"/>
    </row>
    <row r="1230" ht="96" customHeight="1" s="63">
      <c r="A1230" s="2" t="inlineStr">
        <is>
          <t>15-1221</t>
        </is>
      </c>
      <c r="B1230" s="2" t="inlineStr">
        <is>
          <t>Computer and information research scientists</t>
        </is>
      </c>
      <c r="C1230" s="2" t="inlineStr">
        <is>
          <t>7</t>
        </is>
      </c>
      <c r="D1230" s="2" t="inlineStr">
        <is>
          <t>Information Technology</t>
        </is>
      </c>
      <c r="E1230" s="2" t="inlineStr">
        <is>
          <t>CL-151221-007</t>
        </is>
      </c>
      <c r="F1230" s="2" t="inlineStr">
        <is>
          <t>Evaluate and optimize existing computational systems and software to improve performance and efficiency.</t>
        </is>
      </c>
      <c r="G1230" s="2" t="inlineStr">
        <is>
          <t>Supplemental</t>
        </is>
      </c>
      <c r="H1230" s="4" t="n">
        <v>6</v>
      </c>
      <c r="I1230" s="4" t="n">
        <v>4</v>
      </c>
      <c r="J1230" s="2" t="inlineStr">
        <is>
          <t>monthly</t>
        </is>
      </c>
      <c r="K1230" s="2" t="inlineStr">
        <is>
          <t>Evaluating Information to Determine Compliance</t>
        </is>
      </c>
      <c r="L1230" s="4" t="n">
        <v>40.3</v>
      </c>
      <c r="M1230" s="4" t="n">
        <v>2.42</v>
      </c>
      <c r="N1230" s="2" t="n"/>
    </row>
    <row r="1231" ht="128" customHeight="1" s="63">
      <c r="A1231" s="2" t="inlineStr">
        <is>
          <t>15-1221</t>
        </is>
      </c>
      <c r="B1231" s="2" t="inlineStr">
        <is>
          <t>Computer and information research scientists</t>
        </is>
      </c>
      <c r="C1231" s="2" t="inlineStr">
        <is>
          <t>7</t>
        </is>
      </c>
      <c r="D1231" s="2" t="inlineStr">
        <is>
          <t>Information Technology</t>
        </is>
      </c>
      <c r="E1231" s="2" t="inlineStr">
        <is>
          <t>CL-151221-008</t>
        </is>
      </c>
      <c r="F1231" s="2" t="inlineStr">
        <is>
          <t>Present research findings at conferences, seminars, and meetings to share knowledge with peers and government officials.</t>
        </is>
      </c>
      <c r="G1231" s="2" t="inlineStr">
        <is>
          <t>Supplemental</t>
        </is>
      </c>
      <c r="H1231" s="4" t="n">
        <v>4</v>
      </c>
      <c r="I1231" s="4" t="n">
        <v>3.8</v>
      </c>
      <c r="J1231" s="2" t="inlineStr">
        <is>
          <t>quarterly</t>
        </is>
      </c>
      <c r="K1231" s="2" t="inlineStr">
        <is>
          <t>Communicating with People Outside the Organization</t>
        </is>
      </c>
      <c r="L1231" s="4" t="n">
        <v>40.3</v>
      </c>
      <c r="M1231" s="4" t="n">
        <v>1.61</v>
      </c>
      <c r="N1231" s="2" t="n"/>
    </row>
    <row r="1232" ht="96" customHeight="1" s="63">
      <c r="A1232" s="2" t="inlineStr">
        <is>
          <t>15-1231</t>
        </is>
      </c>
      <c r="B1232" s="2" t="inlineStr">
        <is>
          <t>Computer network support specialists</t>
        </is>
      </c>
      <c r="C1232" s="2" t="inlineStr">
        <is>
          <t>7</t>
        </is>
      </c>
      <c r="D1232" s="2" t="inlineStr">
        <is>
          <t>Information Technology</t>
        </is>
      </c>
      <c r="E1232" s="2" t="inlineStr">
        <is>
          <t>CL-151231-001</t>
        </is>
      </c>
      <c r="F1232" s="2" t="inlineStr">
        <is>
          <t>Monitor network performance and troubleshoot connectivity issues to ensure optimal system functionality and user access.</t>
        </is>
      </c>
      <c r="G1232" s="2" t="inlineStr">
        <is>
          <t>Core</t>
        </is>
      </c>
      <c r="H1232" s="4" t="n">
        <v>25</v>
      </c>
      <c r="I1232" s="4" t="n">
        <v>4.8</v>
      </c>
      <c r="J1232" s="2" t="inlineStr">
        <is>
          <t>daily</t>
        </is>
      </c>
      <c r="K1232" s="2" t="inlineStr">
        <is>
          <t>Monitoring Processes, Materials, or Surroundings</t>
        </is>
      </c>
      <c r="L1232" s="4" t="n">
        <v>152.7</v>
      </c>
      <c r="M1232" s="4" t="n">
        <v>38.17</v>
      </c>
      <c r="N1232" s="2" t="n"/>
    </row>
    <row r="1233" ht="128" customHeight="1" s="63">
      <c r="A1233" s="2" t="inlineStr">
        <is>
          <t>15-1231</t>
        </is>
      </c>
      <c r="B1233" s="2" t="inlineStr">
        <is>
          <t>Computer network support specialists</t>
        </is>
      </c>
      <c r="C1233" s="2" t="inlineStr">
        <is>
          <t>7</t>
        </is>
      </c>
      <c r="D1233" s="2" t="inlineStr">
        <is>
          <t>Information Technology</t>
        </is>
      </c>
      <c r="E1233" s="2" t="inlineStr">
        <is>
          <t>CL-151231-002</t>
        </is>
      </c>
      <c r="F1233" s="2" t="inlineStr">
        <is>
          <t>Install and configure network hardware and software components including routers, switches, and security devices.</t>
        </is>
      </c>
      <c r="G1233" s="2" t="inlineStr">
        <is>
          <t>Core</t>
        </is>
      </c>
      <c r="H1233" s="4" t="n">
        <v>20</v>
      </c>
      <c r="I1233" s="4" t="n">
        <v>4.5</v>
      </c>
      <c r="J1233" s="2" t="inlineStr">
        <is>
          <t>weekly</t>
        </is>
      </c>
      <c r="K1233" s="2" t="inlineStr">
        <is>
          <t>Interacting With Computers</t>
        </is>
      </c>
      <c r="L1233" s="4" t="n">
        <v>152.7</v>
      </c>
      <c r="M1233" s="4" t="n">
        <v>30.54</v>
      </c>
      <c r="N1233" s="2" t="n"/>
    </row>
    <row r="1234" ht="112" customHeight="1" s="63">
      <c r="A1234" s="2" t="inlineStr">
        <is>
          <t>15-1231</t>
        </is>
      </c>
      <c r="B1234" s="2" t="inlineStr">
        <is>
          <t>Computer network support specialists</t>
        </is>
      </c>
      <c r="C1234" s="2" t="inlineStr">
        <is>
          <t>7</t>
        </is>
      </c>
      <c r="D1234" s="2" t="inlineStr">
        <is>
          <t>Information Technology</t>
        </is>
      </c>
      <c r="E1234" s="2" t="inlineStr">
        <is>
          <t>CL-151231-003</t>
        </is>
      </c>
      <c r="F1234" s="2" t="inlineStr">
        <is>
          <t>Respond to user help desk requests and provide technical support for network-related problems and connectivity issues.</t>
        </is>
      </c>
      <c r="G1234" s="2" t="inlineStr">
        <is>
          <t>Core</t>
        </is>
      </c>
      <c r="H1234" s="4" t="n">
        <v>18</v>
      </c>
      <c r="I1234" s="4" t="n">
        <v>4.3</v>
      </c>
      <c r="J1234" s="2" t="inlineStr">
        <is>
          <t>daily</t>
        </is>
      </c>
      <c r="K1234" s="2" t="inlineStr">
        <is>
          <t>Communicating with Supervisors, Peers, or Subordinates</t>
        </is>
      </c>
      <c r="L1234" s="4" t="n">
        <v>152.7</v>
      </c>
      <c r="M1234" s="4" t="n">
        <v>27.49</v>
      </c>
      <c r="N1234" s="2" t="n"/>
    </row>
    <row r="1235" ht="112" customHeight="1" s="63">
      <c r="A1235" s="2" t="inlineStr">
        <is>
          <t>15-1231</t>
        </is>
      </c>
      <c r="B1235" s="2" t="inlineStr">
        <is>
          <t>Computer network support specialists</t>
        </is>
      </c>
      <c r="C1235" s="2" t="inlineStr">
        <is>
          <t>7</t>
        </is>
      </c>
      <c r="D1235" s="2" t="inlineStr">
        <is>
          <t>Information Technology</t>
        </is>
      </c>
      <c r="E1235" s="2" t="inlineStr">
        <is>
          <t>CL-151231-004</t>
        </is>
      </c>
      <c r="F1235" s="2" t="inlineStr">
        <is>
          <t>Maintain network security by implementing access controls, monitoring for threats, and applying security patches and updates.</t>
        </is>
      </c>
      <c r="G1235" s="2" t="inlineStr">
        <is>
          <t>Core</t>
        </is>
      </c>
      <c r="H1235" s="4" t="n">
        <v>12</v>
      </c>
      <c r="I1235" s="4" t="n">
        <v>4.7</v>
      </c>
      <c r="J1235" s="2" t="inlineStr">
        <is>
          <t>daily</t>
        </is>
      </c>
      <c r="K1235" s="2" t="inlineStr">
        <is>
          <t>Evaluating Information to Determine Compliance</t>
        </is>
      </c>
      <c r="L1235" s="4" t="n">
        <v>152.7</v>
      </c>
      <c r="M1235" s="4" t="n">
        <v>18.32</v>
      </c>
      <c r="N1235" s="2" t="n"/>
    </row>
    <row r="1236" ht="128" customHeight="1" s="63">
      <c r="A1236" s="2" t="inlineStr">
        <is>
          <t>15-1231</t>
        </is>
      </c>
      <c r="B1236" s="2" t="inlineStr">
        <is>
          <t>Computer network support specialists</t>
        </is>
      </c>
      <c r="C1236" s="2" t="inlineStr">
        <is>
          <t>7</t>
        </is>
      </c>
      <c r="D1236" s="2" t="inlineStr">
        <is>
          <t>Information Technology</t>
        </is>
      </c>
      <c r="E1236" s="2" t="inlineStr">
        <is>
          <t>CL-151231-005</t>
        </is>
      </c>
      <c r="F1236" s="2" t="inlineStr">
        <is>
          <t>Document network configurations, procedures, and incident reports to maintain accurate system records and support future maintenance.</t>
        </is>
      </c>
      <c r="G1236" s="2" t="inlineStr">
        <is>
          <t>Core</t>
        </is>
      </c>
      <c r="H1236" s="4" t="n">
        <v>10</v>
      </c>
      <c r="I1236" s="4" t="n">
        <v>3.8</v>
      </c>
      <c r="J1236" s="2" t="inlineStr">
        <is>
          <t>daily</t>
        </is>
      </c>
      <c r="K1236" s="2" t="inlineStr">
        <is>
          <t>Documenting/Recording Information</t>
        </is>
      </c>
      <c r="L1236" s="4" t="n">
        <v>152.7</v>
      </c>
      <c r="M1236" s="4" t="n">
        <v>15.27</v>
      </c>
      <c r="N1236" s="2" t="n"/>
    </row>
    <row r="1237" ht="128" customHeight="1" s="63">
      <c r="A1237" s="2" t="inlineStr">
        <is>
          <t>15-1231</t>
        </is>
      </c>
      <c r="B1237" s="2" t="inlineStr">
        <is>
          <t>Computer network support specialists</t>
        </is>
      </c>
      <c r="C1237" s="2" t="inlineStr">
        <is>
          <t>7</t>
        </is>
      </c>
      <c r="D1237" s="2" t="inlineStr">
        <is>
          <t>Information Technology</t>
        </is>
      </c>
      <c r="E1237" s="2" t="inlineStr">
        <is>
          <t>CL-151231-006</t>
        </is>
      </c>
      <c r="F1237" s="2" t="inlineStr">
        <is>
          <t>Perform routine network maintenance tasks including backups, system updates, and preventive equipment checks.</t>
        </is>
      </c>
      <c r="G1237" s="2" t="inlineStr">
        <is>
          <t>Supplemental</t>
        </is>
      </c>
      <c r="H1237" s="4" t="n">
        <v>8</v>
      </c>
      <c r="I1237" s="4" t="n">
        <v>4</v>
      </c>
      <c r="J1237" s="2" t="inlineStr">
        <is>
          <t>weekly</t>
        </is>
      </c>
      <c r="K1237" s="2" t="inlineStr">
        <is>
          <t>Interacting With Computers</t>
        </is>
      </c>
      <c r="L1237" s="4" t="n">
        <v>152.7</v>
      </c>
      <c r="M1237" s="4" t="n">
        <v>12.22</v>
      </c>
      <c r="N1237" s="2" t="n"/>
    </row>
    <row r="1238" ht="128" customHeight="1" s="63">
      <c r="A1238" s="2" t="inlineStr">
        <is>
          <t>15-1231</t>
        </is>
      </c>
      <c r="B1238" s="2" t="inlineStr">
        <is>
          <t>Computer network support specialists</t>
        </is>
      </c>
      <c r="C1238" s="2" t="inlineStr">
        <is>
          <t>7</t>
        </is>
      </c>
      <c r="D1238" s="2" t="inlineStr">
        <is>
          <t>Information Technology</t>
        </is>
      </c>
      <c r="E1238" s="2" t="inlineStr">
        <is>
          <t>CL-151231-007</t>
        </is>
      </c>
      <c r="F1238" s="2" t="inlineStr">
        <is>
          <t>Analyze network traffic patterns and performance metrics to identify optimization opportunities and capacity planning needs.</t>
        </is>
      </c>
      <c r="G1238" s="2" t="inlineStr">
        <is>
          <t>Supplemental</t>
        </is>
      </c>
      <c r="H1238" s="4" t="n">
        <v>4</v>
      </c>
      <c r="I1238" s="4" t="n">
        <v>3.5</v>
      </c>
      <c r="J1238" s="2" t="inlineStr">
        <is>
          <t>weekly</t>
        </is>
      </c>
      <c r="K1238" s="2" t="inlineStr">
        <is>
          <t>Analyzing Data/Information</t>
        </is>
      </c>
      <c r="L1238" s="4" t="n">
        <v>152.7</v>
      </c>
      <c r="M1238" s="4" t="n">
        <v>6.11</v>
      </c>
      <c r="N1238" s="2" t="n"/>
    </row>
    <row r="1239" ht="128" customHeight="1" s="63">
      <c r="A1239" s="2" t="inlineStr">
        <is>
          <t>15-1231</t>
        </is>
      </c>
      <c r="B1239" s="2" t="inlineStr">
        <is>
          <t>Computer network support specialists</t>
        </is>
      </c>
      <c r="C1239" s="2" t="inlineStr">
        <is>
          <t>7</t>
        </is>
      </c>
      <c r="D1239" s="2" t="inlineStr">
        <is>
          <t>Information Technology</t>
        </is>
      </c>
      <c r="E1239" s="2" t="inlineStr">
        <is>
          <t>CL-151231-008</t>
        </is>
      </c>
      <c r="F1239" s="2" t="inlineStr">
        <is>
          <t>Coordinate with vendors and service providers to resolve hardware issues, implement upgrades, and manage service contracts.</t>
        </is>
      </c>
      <c r="G1239" s="2" t="inlineStr">
        <is>
          <t>Supplemental</t>
        </is>
      </c>
      <c r="H1239" s="4" t="n">
        <v>3</v>
      </c>
      <c r="I1239" s="4" t="n">
        <v>3.2</v>
      </c>
      <c r="J1239" s="2" t="inlineStr">
        <is>
          <t>monthly</t>
        </is>
      </c>
      <c r="K1239" s="2" t="inlineStr">
        <is>
          <t>Communicating with People Outside the Organization</t>
        </is>
      </c>
      <c r="L1239" s="4" t="n">
        <v>152.7</v>
      </c>
      <c r="M1239" s="4" t="n">
        <v>4.58</v>
      </c>
      <c r="N1239" s="2" t="n"/>
    </row>
    <row r="1240" ht="128" customHeight="1" s="63">
      <c r="A1240" s="2" t="inlineStr">
        <is>
          <t>15-1243</t>
        </is>
      </c>
      <c r="B1240" s="2" t="inlineStr">
        <is>
          <t>Database architects</t>
        </is>
      </c>
      <c r="C1240" s="2" t="inlineStr">
        <is>
          <t>7</t>
        </is>
      </c>
      <c r="D1240" s="2" t="inlineStr">
        <is>
          <t>Information Technology</t>
        </is>
      </c>
      <c r="E1240" s="2" t="inlineStr">
        <is>
          <t>CL-151243-001</t>
        </is>
      </c>
      <c r="F1240" s="2" t="inlineStr">
        <is>
          <t>Design and develop database architecture models to support organizational data requirements and business objectives.</t>
        </is>
      </c>
      <c r="G1240" s="2" t="inlineStr">
        <is>
          <t>Core</t>
        </is>
      </c>
      <c r="H1240" s="4" t="n">
        <v>25</v>
      </c>
      <c r="I1240" s="4" t="n">
        <v>4.8</v>
      </c>
      <c r="J1240" s="2" t="inlineStr">
        <is>
          <t>daily</t>
        </is>
      </c>
      <c r="K1240" s="2" t="inlineStr">
        <is>
          <t>Developing Objectives and Strategies</t>
        </is>
      </c>
      <c r="L1240" s="4" t="n">
        <v>66.90000000000001</v>
      </c>
      <c r="M1240" s="4" t="n">
        <v>16.73</v>
      </c>
      <c r="N1240" s="2" t="n"/>
    </row>
    <row r="1241" ht="128" customHeight="1" s="63">
      <c r="A1241" s="2" t="inlineStr">
        <is>
          <t>15-1243</t>
        </is>
      </c>
      <c r="B1241" s="2" t="inlineStr">
        <is>
          <t>Database architects</t>
        </is>
      </c>
      <c r="C1241" s="2" t="inlineStr">
        <is>
          <t>7</t>
        </is>
      </c>
      <c r="D1241" s="2" t="inlineStr">
        <is>
          <t>Information Technology</t>
        </is>
      </c>
      <c r="E1241" s="2" t="inlineStr">
        <is>
          <t>CL-151243-002</t>
        </is>
      </c>
      <c r="F1241" s="2" t="inlineStr">
        <is>
          <t>Analyze existing database systems and performance metrics to identify optimization opportunities and scalability improvements.</t>
        </is>
      </c>
      <c r="G1241" s="2" t="inlineStr">
        <is>
          <t>Core</t>
        </is>
      </c>
      <c r="H1241" s="4" t="n">
        <v>20</v>
      </c>
      <c r="I1241" s="4" t="n">
        <v>4.5</v>
      </c>
      <c r="J1241" s="2" t="inlineStr">
        <is>
          <t>daily</t>
        </is>
      </c>
      <c r="K1241" s="2" t="inlineStr">
        <is>
          <t>Analyzing Data/Information</t>
        </is>
      </c>
      <c r="L1241" s="4" t="n">
        <v>66.90000000000001</v>
      </c>
      <c r="M1241" s="4" t="n">
        <v>13.38</v>
      </c>
      <c r="N1241" s="2" t="n"/>
    </row>
    <row r="1242" ht="128" customHeight="1" s="63">
      <c r="A1242" s="2" t="inlineStr">
        <is>
          <t>15-1243</t>
        </is>
      </c>
      <c r="B1242" s="2" t="inlineStr">
        <is>
          <t>Database architects</t>
        </is>
      </c>
      <c r="C1242" s="2" t="inlineStr">
        <is>
          <t>7</t>
        </is>
      </c>
      <c r="D1242" s="2" t="inlineStr">
        <is>
          <t>Information Technology</t>
        </is>
      </c>
      <c r="E1242" s="2" t="inlineStr">
        <is>
          <t>CL-151243-003</t>
        </is>
      </c>
      <c r="F1242" s="2" t="inlineStr">
        <is>
          <t>Collaborate with development teams and stakeholders to define data integration strategies and technical specifications.</t>
        </is>
      </c>
      <c r="G1242" s="2" t="inlineStr">
        <is>
          <t>Core</t>
        </is>
      </c>
      <c r="H1242" s="4" t="n">
        <v>15</v>
      </c>
      <c r="I1242" s="4" t="n">
        <v>4.2</v>
      </c>
      <c r="J1242" s="2" t="inlineStr">
        <is>
          <t>daily</t>
        </is>
      </c>
      <c r="K1242" s="2" t="inlineStr">
        <is>
          <t>Communicating with Supervisors, Peers, or Subordinates</t>
        </is>
      </c>
      <c r="L1242" s="4" t="n">
        <v>66.90000000000001</v>
      </c>
      <c r="M1242" s="4" t="n">
        <v>10.04</v>
      </c>
      <c r="N1242" s="2" t="n"/>
    </row>
    <row r="1243" ht="112" customHeight="1" s="63">
      <c r="A1243" s="2" t="inlineStr">
        <is>
          <t>15-1243</t>
        </is>
      </c>
      <c r="B1243" s="2" t="inlineStr">
        <is>
          <t>Database architects</t>
        </is>
      </c>
      <c r="C1243" s="2" t="inlineStr">
        <is>
          <t>7</t>
        </is>
      </c>
      <c r="D1243" s="2" t="inlineStr">
        <is>
          <t>Information Technology</t>
        </is>
      </c>
      <c r="E1243" s="2" t="inlineStr">
        <is>
          <t>CL-151243-004</t>
        </is>
      </c>
      <c r="F1243" s="2" t="inlineStr">
        <is>
          <t>Implement database security protocols and access controls to ensure data protection and regulatory compliance.</t>
        </is>
      </c>
      <c r="G1243" s="2" t="inlineStr">
        <is>
          <t>Core</t>
        </is>
      </c>
      <c r="H1243" s="4" t="n">
        <v>12</v>
      </c>
      <c r="I1243" s="4" t="n">
        <v>4.7</v>
      </c>
      <c r="J1243" s="2" t="inlineStr">
        <is>
          <t>weekly</t>
        </is>
      </c>
      <c r="K1243" s="2" t="inlineStr">
        <is>
          <t>Evaluating Information to Determine Compliance</t>
        </is>
      </c>
      <c r="L1243" s="4" t="n">
        <v>66.90000000000001</v>
      </c>
      <c r="M1243" s="4" t="n">
        <v>8.029999999999999</v>
      </c>
      <c r="N1243" s="2" t="n"/>
    </row>
    <row r="1244" ht="128" customHeight="1" s="63">
      <c r="A1244" s="2" t="inlineStr">
        <is>
          <t>15-1243</t>
        </is>
      </c>
      <c r="B1244" s="2" t="inlineStr">
        <is>
          <t>Database architects</t>
        </is>
      </c>
      <c r="C1244" s="2" t="inlineStr">
        <is>
          <t>7</t>
        </is>
      </c>
      <c r="D1244" s="2" t="inlineStr">
        <is>
          <t>Information Technology</t>
        </is>
      </c>
      <c r="E1244" s="2" t="inlineStr">
        <is>
          <t>CL-151243-005</t>
        </is>
      </c>
      <c r="F1244" s="2" t="inlineStr">
        <is>
          <t>Evaluate and select appropriate database technologies and tools to meet current and future organizational needs.</t>
        </is>
      </c>
      <c r="G1244" s="2" t="inlineStr">
        <is>
          <t>Core</t>
        </is>
      </c>
      <c r="H1244" s="4" t="n">
        <v>10</v>
      </c>
      <c r="I1244" s="4" t="n">
        <v>4.4</v>
      </c>
      <c r="J1244" s="2" t="inlineStr">
        <is>
          <t>monthly</t>
        </is>
      </c>
      <c r="K1244" s="2" t="inlineStr">
        <is>
          <t>Making Decisions and Solving Problems</t>
        </is>
      </c>
      <c r="L1244" s="4" t="n">
        <v>66.90000000000001</v>
      </c>
      <c r="M1244" s="4" t="n">
        <v>6.69</v>
      </c>
      <c r="N1244" s="2" t="n"/>
    </row>
    <row r="1245" ht="128" customHeight="1" s="63">
      <c r="A1245" s="2" t="inlineStr">
        <is>
          <t>15-1243</t>
        </is>
      </c>
      <c r="B1245" s="2" t="inlineStr">
        <is>
          <t>Database architects</t>
        </is>
      </c>
      <c r="C1245" s="2" t="inlineStr">
        <is>
          <t>7</t>
        </is>
      </c>
      <c r="D1245" s="2" t="inlineStr">
        <is>
          <t>Information Technology</t>
        </is>
      </c>
      <c r="E1245" s="2" t="inlineStr">
        <is>
          <t>CL-151243-006</t>
        </is>
      </c>
      <c r="F1245" s="2" t="inlineStr">
        <is>
          <t>Document database architecture designs and create technical specifications for implementation and maintenance teams.</t>
        </is>
      </c>
      <c r="G1245" s="2" t="inlineStr">
        <is>
          <t>Supplemental</t>
        </is>
      </c>
      <c r="H1245" s="4" t="n">
        <v>8</v>
      </c>
      <c r="I1245" s="4" t="n">
        <v>4</v>
      </c>
      <c r="J1245" s="2" t="inlineStr">
        <is>
          <t>weekly</t>
        </is>
      </c>
      <c r="K1245" s="2" t="inlineStr">
        <is>
          <t>Documenting/Recording Information</t>
        </is>
      </c>
      <c r="L1245" s="4" t="n">
        <v>66.90000000000001</v>
      </c>
      <c r="M1245" s="4" t="n">
        <v>5.35</v>
      </c>
      <c r="N1245" s="2" t="n"/>
    </row>
    <row r="1246" ht="96" customHeight="1" s="63">
      <c r="A1246" s="2" t="inlineStr">
        <is>
          <t>15-1243</t>
        </is>
      </c>
      <c r="B1246" s="2" t="inlineStr">
        <is>
          <t>Database architects</t>
        </is>
      </c>
      <c r="C1246" s="2" t="inlineStr">
        <is>
          <t>7</t>
        </is>
      </c>
      <c r="D1246" s="2" t="inlineStr">
        <is>
          <t>Information Technology</t>
        </is>
      </c>
      <c r="E1246" s="2" t="inlineStr">
        <is>
          <t>CL-151243-007</t>
        </is>
      </c>
      <c r="F1246" s="2" t="inlineStr">
        <is>
          <t>Monitor database performance and troubleshoot complex technical issues to maintain system reliability and efficiency.</t>
        </is>
      </c>
      <c r="G1246" s="2" t="inlineStr">
        <is>
          <t>Supplemental</t>
        </is>
      </c>
      <c r="H1246" s="4" t="n">
        <v>6</v>
      </c>
      <c r="I1246" s="4" t="n">
        <v>4.3</v>
      </c>
      <c r="J1246" s="2" t="inlineStr">
        <is>
          <t>daily</t>
        </is>
      </c>
      <c r="K1246" s="2" t="inlineStr">
        <is>
          <t>Monitoring Processes, Materials, or Surroundings</t>
        </is>
      </c>
      <c r="L1246" s="4" t="n">
        <v>66.90000000000001</v>
      </c>
      <c r="M1246" s="4" t="n">
        <v>4.01</v>
      </c>
      <c r="N1246" s="2" t="n"/>
    </row>
    <row r="1247" ht="128" customHeight="1" s="63">
      <c r="A1247" s="2" t="inlineStr">
        <is>
          <t>15-1243</t>
        </is>
      </c>
      <c r="B1247" s="2" t="inlineStr">
        <is>
          <t>Database architects</t>
        </is>
      </c>
      <c r="C1247" s="2" t="inlineStr">
        <is>
          <t>7</t>
        </is>
      </c>
      <c r="D1247" s="2" t="inlineStr">
        <is>
          <t>Information Technology</t>
        </is>
      </c>
      <c r="E1247" s="2" t="inlineStr">
        <is>
          <t>CL-151243-008</t>
        </is>
      </c>
      <c r="F1247" s="2" t="inlineStr">
        <is>
          <t>Provide technical guidance and training to database administrators and development staff on architecture best practices.</t>
        </is>
      </c>
      <c r="G1247" s="2" t="inlineStr">
        <is>
          <t>Supplemental</t>
        </is>
      </c>
      <c r="H1247" s="4" t="n">
        <v>4</v>
      </c>
      <c r="I1247" s="4" t="n">
        <v>3.8</v>
      </c>
      <c r="J1247" s="2" t="inlineStr">
        <is>
          <t>weekly</t>
        </is>
      </c>
      <c r="K1247" s="2" t="inlineStr">
        <is>
          <t>Training and Teaching Others</t>
        </is>
      </c>
      <c r="L1247" s="4" t="n">
        <v>66.90000000000001</v>
      </c>
      <c r="M1247" s="4" t="n">
        <v>2.68</v>
      </c>
      <c r="N1247" s="2" t="n"/>
    </row>
    <row r="1248" ht="128" customHeight="1" s="63">
      <c r="A1248" s="2" t="inlineStr">
        <is>
          <t>15-1251</t>
        </is>
      </c>
      <c r="B1248" s="2" t="inlineStr">
        <is>
          <t>Computer programmers</t>
        </is>
      </c>
      <c r="C1248" s="2" t="inlineStr">
        <is>
          <t>7</t>
        </is>
      </c>
      <c r="D1248" s="2" t="inlineStr">
        <is>
          <t>Information Technology</t>
        </is>
      </c>
      <c r="E1248" s="2" t="inlineStr">
        <is>
          <t>CL-151251-001</t>
        </is>
      </c>
      <c r="F1248" s="2" t="inlineStr">
        <is>
          <t>Write, test, and debug computer programs using various programming languages and development tools to meet specified requirements and functionality.</t>
        </is>
      </c>
      <c r="G1248" s="2" t="inlineStr">
        <is>
          <t>Core</t>
        </is>
      </c>
      <c r="H1248" s="4" t="n">
        <v>35</v>
      </c>
      <c r="I1248" s="4" t="n">
        <v>5</v>
      </c>
      <c r="J1248" s="2" t="inlineStr">
        <is>
          <t>daily</t>
        </is>
      </c>
      <c r="K1248" s="2" t="inlineStr">
        <is>
          <t>Interacting With Computers</t>
        </is>
      </c>
      <c r="L1248" s="4" t="n">
        <v>121.2</v>
      </c>
      <c r="M1248" s="4" t="n">
        <v>42.42</v>
      </c>
      <c r="N1248" s="2" t="n"/>
    </row>
    <row r="1249" ht="112" customHeight="1" s="63">
      <c r="A1249" s="2" t="inlineStr">
        <is>
          <t>15-1251</t>
        </is>
      </c>
      <c r="B1249" s="2" t="inlineStr">
        <is>
          <t>Computer programmers</t>
        </is>
      </c>
      <c r="C1249" s="2" t="inlineStr">
        <is>
          <t>7</t>
        </is>
      </c>
      <c r="D1249" s="2" t="inlineStr">
        <is>
          <t>Information Technology</t>
        </is>
      </c>
      <c r="E1249" s="2" t="inlineStr">
        <is>
          <t>CL-151251-002</t>
        </is>
      </c>
      <c r="F1249" s="2" t="inlineStr">
        <is>
          <t>Analyze program specifications and technical requirements to determine optimal coding approaches and system architecture solutions.</t>
        </is>
      </c>
      <c r="G1249" s="2" t="inlineStr">
        <is>
          <t>Core</t>
        </is>
      </c>
      <c r="H1249" s="4" t="n">
        <v>15</v>
      </c>
      <c r="I1249" s="4" t="n">
        <v>4.5</v>
      </c>
      <c r="J1249" s="2" t="inlineStr">
        <is>
          <t>daily</t>
        </is>
      </c>
      <c r="K1249" s="2" t="inlineStr">
        <is>
          <t>Analyzing Data/Information</t>
        </is>
      </c>
      <c r="L1249" s="4" t="n">
        <v>121.2</v>
      </c>
      <c r="M1249" s="4" t="n">
        <v>18.18</v>
      </c>
      <c r="N1249" s="2" t="n"/>
    </row>
    <row r="1250" ht="96" customHeight="1" s="63">
      <c r="A1250" s="2" t="inlineStr">
        <is>
          <t>15-1251</t>
        </is>
      </c>
      <c r="B1250" s="2" t="inlineStr">
        <is>
          <t>Computer programmers</t>
        </is>
      </c>
      <c r="C1250" s="2" t="inlineStr">
        <is>
          <t>7</t>
        </is>
      </c>
      <c r="D1250" s="2" t="inlineStr">
        <is>
          <t>Information Technology</t>
        </is>
      </c>
      <c r="E1250" s="2" t="inlineStr">
        <is>
          <t>CL-151251-003</t>
        </is>
      </c>
      <c r="F1250" s="2" t="inlineStr">
        <is>
          <t>Review and modify existing code to fix bugs, improve performance, and add new features or functionality.</t>
        </is>
      </c>
      <c r="G1250" s="2" t="inlineStr">
        <is>
          <t>Core</t>
        </is>
      </c>
      <c r="H1250" s="4" t="n">
        <v>15</v>
      </c>
      <c r="I1250" s="4" t="n">
        <v>4.3</v>
      </c>
      <c r="J1250" s="2" t="inlineStr">
        <is>
          <t>daily</t>
        </is>
      </c>
      <c r="K1250" s="2" t="inlineStr">
        <is>
          <t>Interacting With Computers</t>
        </is>
      </c>
      <c r="L1250" s="4" t="n">
        <v>121.2</v>
      </c>
      <c r="M1250" s="4" t="n">
        <v>18.18</v>
      </c>
      <c r="N1250" s="2" t="n"/>
    </row>
    <row r="1251" ht="96" customHeight="1" s="63">
      <c r="A1251" s="2" t="inlineStr">
        <is>
          <t>15-1251</t>
        </is>
      </c>
      <c r="B1251" s="2" t="inlineStr">
        <is>
          <t>Computer programmers</t>
        </is>
      </c>
      <c r="C1251" s="2" t="inlineStr">
        <is>
          <t>7</t>
        </is>
      </c>
      <c r="D1251" s="2" t="inlineStr">
        <is>
          <t>Information Technology</t>
        </is>
      </c>
      <c r="E1251" s="2" t="inlineStr">
        <is>
          <t>CL-151251-004</t>
        </is>
      </c>
      <c r="F1251" s="2" t="inlineStr">
        <is>
          <t>Collaborate with software engineers, system analysts, and other team members to coordinate development activities and resolve technical issues.</t>
        </is>
      </c>
      <c r="G1251" s="2" t="inlineStr">
        <is>
          <t>Core</t>
        </is>
      </c>
      <c r="H1251" s="4" t="n">
        <v>10</v>
      </c>
      <c r="I1251" s="4" t="n">
        <v>4</v>
      </c>
      <c r="J1251" s="2" t="inlineStr">
        <is>
          <t>daily</t>
        </is>
      </c>
      <c r="K1251" s="2" t="inlineStr">
        <is>
          <t>Communicating with Supervisors, Peers, or Subordinates</t>
        </is>
      </c>
      <c r="L1251" s="4" t="n">
        <v>121.2</v>
      </c>
      <c r="M1251" s="4" t="n">
        <v>12.12</v>
      </c>
      <c r="N1251" s="2" t="n"/>
    </row>
    <row r="1252" ht="128" customHeight="1" s="63">
      <c r="A1252" s="2" t="inlineStr">
        <is>
          <t>15-1251</t>
        </is>
      </c>
      <c r="B1252" s="2" t="inlineStr">
        <is>
          <t>Computer programmers</t>
        </is>
      </c>
      <c r="C1252" s="2" t="inlineStr">
        <is>
          <t>7</t>
        </is>
      </c>
      <c r="D1252" s="2" t="inlineStr">
        <is>
          <t>Information Technology</t>
        </is>
      </c>
      <c r="E1252" s="2" t="inlineStr">
        <is>
          <t>CL-151251-005</t>
        </is>
      </c>
      <c r="F1252" s="2" t="inlineStr">
        <is>
          <t>Document programming code, system processes, and technical procedures to ensure maintainability and knowledge transfer.</t>
        </is>
      </c>
      <c r="G1252" s="2" t="inlineStr">
        <is>
          <t>Supplemental</t>
        </is>
      </c>
      <c r="H1252" s="4" t="n">
        <v>8</v>
      </c>
      <c r="I1252" s="4" t="n">
        <v>3.8</v>
      </c>
      <c r="J1252" s="2" t="inlineStr">
        <is>
          <t>weekly</t>
        </is>
      </c>
      <c r="K1252" s="2" t="inlineStr">
        <is>
          <t>Documenting/Recording Information</t>
        </is>
      </c>
      <c r="L1252" s="4" t="n">
        <v>121.2</v>
      </c>
      <c r="M1252" s="4" t="n">
        <v>9.699999999999999</v>
      </c>
      <c r="N1252" s="2" t="n"/>
    </row>
    <row r="1253" ht="128" customHeight="1" s="63">
      <c r="A1253" s="2" t="inlineStr">
        <is>
          <t>15-1251</t>
        </is>
      </c>
      <c r="B1253" s="2" t="inlineStr">
        <is>
          <t>Computer programmers</t>
        </is>
      </c>
      <c r="C1253" s="2" t="inlineStr">
        <is>
          <t>7</t>
        </is>
      </c>
      <c r="D1253" s="2" t="inlineStr">
        <is>
          <t>Information Technology</t>
        </is>
      </c>
      <c r="E1253" s="2" t="inlineStr">
        <is>
          <t>CL-151251-006</t>
        </is>
      </c>
      <c r="F1253" s="2" t="inlineStr">
        <is>
          <t>Conduct unit testing and integration testing to verify program functionality and identify defects before deployment.</t>
        </is>
      </c>
      <c r="G1253" s="2" t="inlineStr">
        <is>
          <t>Supplemental</t>
        </is>
      </c>
      <c r="H1253" s="4" t="n">
        <v>8</v>
      </c>
      <c r="I1253" s="4" t="n">
        <v>4.2</v>
      </c>
      <c r="J1253" s="2" t="inlineStr">
        <is>
          <t>daily</t>
        </is>
      </c>
      <c r="K1253" s="2" t="inlineStr">
        <is>
          <t>Evaluating Information to Determine Compliance</t>
        </is>
      </c>
      <c r="L1253" s="4" t="n">
        <v>121.2</v>
      </c>
      <c r="M1253" s="4" t="n">
        <v>9.699999999999999</v>
      </c>
      <c r="N1253" s="2" t="n"/>
    </row>
    <row r="1254" ht="96" customHeight="1" s="63">
      <c r="A1254" s="2" t="inlineStr">
        <is>
          <t>15-1251</t>
        </is>
      </c>
      <c r="B1254" s="2" t="inlineStr">
        <is>
          <t>Computer programmers</t>
        </is>
      </c>
      <c r="C1254" s="2" t="inlineStr">
        <is>
          <t>7</t>
        </is>
      </c>
      <c r="D1254" s="2" t="inlineStr">
        <is>
          <t>Information Technology</t>
        </is>
      </c>
      <c r="E1254" s="2" t="inlineStr">
        <is>
          <t>CL-151251-007</t>
        </is>
      </c>
      <c r="F1254" s="2" t="inlineStr">
        <is>
          <t>Research and evaluate new programming languages, frameworks, and development tools to enhance productivity and stay current with industry trends.</t>
        </is>
      </c>
      <c r="G1254" s="2" t="inlineStr">
        <is>
          <t>Supplemental</t>
        </is>
      </c>
      <c r="H1254" s="4" t="n">
        <v>5</v>
      </c>
      <c r="I1254" s="4" t="n">
        <v>3.5</v>
      </c>
      <c r="J1254" s="2" t="inlineStr">
        <is>
          <t>weekly</t>
        </is>
      </c>
      <c r="K1254" s="2" t="inlineStr">
        <is>
          <t>Updating and Using Relevant Knowledge</t>
        </is>
      </c>
      <c r="L1254" s="4" t="n">
        <v>121.2</v>
      </c>
      <c r="M1254" s="4" t="n">
        <v>6.06</v>
      </c>
      <c r="N1254" s="2" t="n"/>
    </row>
    <row r="1255" ht="96" customHeight="1" s="63">
      <c r="A1255" s="2" t="inlineStr">
        <is>
          <t>15-1251</t>
        </is>
      </c>
      <c r="B1255" s="2" t="inlineStr">
        <is>
          <t>Computer programmers</t>
        </is>
      </c>
      <c r="C1255" s="2" t="inlineStr">
        <is>
          <t>7</t>
        </is>
      </c>
      <c r="D1255" s="2" t="inlineStr">
        <is>
          <t>Information Technology</t>
        </is>
      </c>
      <c r="E1255" s="2" t="inlineStr">
        <is>
          <t>CL-151251-008</t>
        </is>
      </c>
      <c r="F1255" s="2" t="inlineStr">
        <is>
          <t>Participate in code reviews and technical meetings to ensure coding standards compliance and share knowledge with team members.</t>
        </is>
      </c>
      <c r="G1255" s="2" t="inlineStr">
        <is>
          <t>Supplemental</t>
        </is>
      </c>
      <c r="H1255" s="4" t="n">
        <v>4</v>
      </c>
      <c r="I1255" s="4" t="n">
        <v>3.7</v>
      </c>
      <c r="J1255" s="2" t="inlineStr">
        <is>
          <t>weekly</t>
        </is>
      </c>
      <c r="K1255" s="2" t="inlineStr">
        <is>
          <t>Communicating with Supervisors, Peers, or Subordinates</t>
        </is>
      </c>
      <c r="L1255" s="4" t="n">
        <v>121.2</v>
      </c>
      <c r="M1255" s="4" t="n">
        <v>4.85</v>
      </c>
      <c r="N1255" s="2" t="n"/>
    </row>
    <row r="1256" ht="128" customHeight="1" s="63">
      <c r="A1256" s="2" t="inlineStr">
        <is>
          <t>15-1299</t>
        </is>
      </c>
      <c r="B1256" s="2" t="inlineStr">
        <is>
          <t>Computer occupations, all other</t>
        </is>
      </c>
      <c r="C1256" s="2" t="inlineStr">
        <is>
          <t>7</t>
        </is>
      </c>
      <c r="D1256" s="2" t="inlineStr">
        <is>
          <t>Information Technology</t>
        </is>
      </c>
      <c r="E1256" s="2" t="inlineStr">
        <is>
          <t>CL-151299-001</t>
        </is>
      </c>
      <c r="F1256" s="2" t="inlineStr">
        <is>
          <t>Design and develop custom software applications or systems to meet specific organizational requirements and technical specifications.</t>
        </is>
      </c>
      <c r="G1256" s="2" t="inlineStr">
        <is>
          <t>Core</t>
        </is>
      </c>
      <c r="H1256" s="4" t="n">
        <v>25</v>
      </c>
      <c r="I1256" s="4" t="n">
        <v>4.8</v>
      </c>
      <c r="J1256" s="2" t="inlineStr">
        <is>
          <t>daily</t>
        </is>
      </c>
      <c r="K1256" s="2" t="inlineStr">
        <is>
          <t>Interacting With Computers</t>
        </is>
      </c>
      <c r="L1256" s="4" t="n">
        <v>472</v>
      </c>
      <c r="M1256" s="4" t="n">
        <v>118</v>
      </c>
      <c r="N1256" s="2" t="n"/>
    </row>
    <row r="1257" ht="128" customHeight="1" s="63">
      <c r="A1257" s="2" t="inlineStr">
        <is>
          <t>15-1299</t>
        </is>
      </c>
      <c r="B1257" s="2" t="inlineStr">
        <is>
          <t>Computer occupations, all other</t>
        </is>
      </c>
      <c r="C1257" s="2" t="inlineStr">
        <is>
          <t>7</t>
        </is>
      </c>
      <c r="D1257" s="2" t="inlineStr">
        <is>
          <t>Information Technology</t>
        </is>
      </c>
      <c r="E1257" s="2" t="inlineStr">
        <is>
          <t>CL-151299-002</t>
        </is>
      </c>
      <c r="F1257" s="2" t="inlineStr">
        <is>
          <t>Analyze complex technical problems and troubleshoot system issues to identify root causes and implement effective solutions.</t>
        </is>
      </c>
      <c r="G1257" s="2" t="inlineStr">
        <is>
          <t>Core</t>
        </is>
      </c>
      <c r="H1257" s="4" t="n">
        <v>20</v>
      </c>
      <c r="I1257" s="4" t="n">
        <v>4.6</v>
      </c>
      <c r="J1257" s="2" t="inlineStr">
        <is>
          <t>daily</t>
        </is>
      </c>
      <c r="K1257" s="2" t="inlineStr">
        <is>
          <t>Making Decisions and Solving Problems</t>
        </is>
      </c>
      <c r="L1257" s="4" t="n">
        <v>472</v>
      </c>
      <c r="M1257" s="4" t="n">
        <v>94.40000000000001</v>
      </c>
      <c r="N1257" s="2" t="n"/>
    </row>
    <row r="1258" ht="96" customHeight="1" s="63">
      <c r="A1258" s="2" t="inlineStr">
        <is>
          <t>15-1299</t>
        </is>
      </c>
      <c r="B1258" s="2" t="inlineStr">
        <is>
          <t>Computer occupations, all other</t>
        </is>
      </c>
      <c r="C1258" s="2" t="inlineStr">
        <is>
          <t>7</t>
        </is>
      </c>
      <c r="D1258" s="2" t="inlineStr">
        <is>
          <t>Information Technology</t>
        </is>
      </c>
      <c r="E1258" s="2" t="inlineStr">
        <is>
          <t>CL-151299-003</t>
        </is>
      </c>
      <c r="F1258" s="2" t="inlineStr">
        <is>
          <t>Test and validate software systems, applications, or technical solutions to ensure functionality, performance, and quality standards.</t>
        </is>
      </c>
      <c r="G1258" s="2" t="inlineStr">
        <is>
          <t>Core</t>
        </is>
      </c>
      <c r="H1258" s="4" t="n">
        <v>15</v>
      </c>
      <c r="I1258" s="4" t="n">
        <v>4.4</v>
      </c>
      <c r="J1258" s="2" t="inlineStr">
        <is>
          <t>daily</t>
        </is>
      </c>
      <c r="K1258" s="2" t="inlineStr">
        <is>
          <t>Evaluating Information to Determine Compliance</t>
        </is>
      </c>
      <c r="L1258" s="4" t="n">
        <v>472</v>
      </c>
      <c r="M1258" s="4" t="n">
        <v>70.8</v>
      </c>
      <c r="N1258" s="2" t="n"/>
    </row>
    <row r="1259" ht="112" customHeight="1" s="63">
      <c r="A1259" s="2" t="inlineStr">
        <is>
          <t>15-1299</t>
        </is>
      </c>
      <c r="B1259" s="2" t="inlineStr">
        <is>
          <t>Computer occupations, all other</t>
        </is>
      </c>
      <c r="C1259" s="2" t="inlineStr">
        <is>
          <t>7</t>
        </is>
      </c>
      <c r="D1259" s="2" t="inlineStr">
        <is>
          <t>Information Technology</t>
        </is>
      </c>
      <c r="E1259" s="2" t="inlineStr">
        <is>
          <t>CL-151299-004</t>
        </is>
      </c>
      <c r="F1259" s="2" t="inlineStr">
        <is>
          <t>Collaborate with cross-functional teams, stakeholders, and clients to gather requirements and communicate technical solutions.</t>
        </is>
      </c>
      <c r="G1259" s="2" t="inlineStr">
        <is>
          <t>Core</t>
        </is>
      </c>
      <c r="H1259" s="4" t="n">
        <v>12</v>
      </c>
      <c r="I1259" s="4" t="n">
        <v>4.2</v>
      </c>
      <c r="J1259" s="2" t="inlineStr">
        <is>
          <t>daily</t>
        </is>
      </c>
      <c r="K1259" s="2" t="inlineStr">
        <is>
          <t>Communicating with Supervisors, Peers, or Subordinates</t>
        </is>
      </c>
      <c r="L1259" s="4" t="n">
        <v>472</v>
      </c>
      <c r="M1259" s="4" t="n">
        <v>56.64</v>
      </c>
      <c r="N1259" s="2" t="n"/>
    </row>
    <row r="1260" ht="112" customHeight="1" s="63">
      <c r="A1260" s="2" t="inlineStr">
        <is>
          <t>15-1299</t>
        </is>
      </c>
      <c r="B1260" s="2" t="inlineStr">
        <is>
          <t>Computer occupations, all other</t>
        </is>
      </c>
      <c r="C1260" s="2" t="inlineStr">
        <is>
          <t>7</t>
        </is>
      </c>
      <c r="D1260" s="2" t="inlineStr">
        <is>
          <t>Information Technology</t>
        </is>
      </c>
      <c r="E1260" s="2" t="inlineStr">
        <is>
          <t>CL-151299-005</t>
        </is>
      </c>
      <c r="F1260" s="2" t="inlineStr">
        <is>
          <t>Research and evaluate emerging technologies, tools, and methodologies to recommend improvements and innovations.</t>
        </is>
      </c>
      <c r="G1260" s="2" t="inlineStr">
        <is>
          <t>Core</t>
        </is>
      </c>
      <c r="H1260" s="4" t="n">
        <v>10</v>
      </c>
      <c r="I1260" s="4" t="n">
        <v>3.8</v>
      </c>
      <c r="J1260" s="2" t="inlineStr">
        <is>
          <t>weekly</t>
        </is>
      </c>
      <c r="K1260" s="2" t="inlineStr">
        <is>
          <t>Updating and Using Relevant Knowledge</t>
        </is>
      </c>
      <c r="L1260" s="4" t="n">
        <v>472</v>
      </c>
      <c r="M1260" s="4" t="n">
        <v>47.2</v>
      </c>
      <c r="N1260" s="2" t="n"/>
    </row>
    <row r="1261" ht="128" customHeight="1" s="63">
      <c r="A1261" s="2" t="inlineStr">
        <is>
          <t>15-1299</t>
        </is>
      </c>
      <c r="B1261" s="2" t="inlineStr">
        <is>
          <t>Computer occupations, all other</t>
        </is>
      </c>
      <c r="C1261" s="2" t="inlineStr">
        <is>
          <t>7</t>
        </is>
      </c>
      <c r="D1261" s="2" t="inlineStr">
        <is>
          <t>Information Technology</t>
        </is>
      </c>
      <c r="E1261" s="2" t="inlineStr">
        <is>
          <t>CL-151299-006</t>
        </is>
      </c>
      <c r="F1261" s="2" t="inlineStr">
        <is>
          <t>Maintain and update technical documentation, including system specifications, user guides, and process procedures.</t>
        </is>
      </c>
      <c r="G1261" s="2" t="inlineStr">
        <is>
          <t>Supplemental</t>
        </is>
      </c>
      <c r="H1261" s="4" t="n">
        <v>8</v>
      </c>
      <c r="I1261" s="4" t="n">
        <v>3.6</v>
      </c>
      <c r="J1261" s="2" t="inlineStr">
        <is>
          <t>weekly</t>
        </is>
      </c>
      <c r="K1261" s="2" t="inlineStr">
        <is>
          <t>Documenting/Recording Information</t>
        </is>
      </c>
      <c r="L1261" s="4" t="n">
        <v>472</v>
      </c>
      <c r="M1261" s="4" t="n">
        <v>37.76</v>
      </c>
      <c r="N1261" s="2" t="n"/>
    </row>
    <row r="1262" ht="112" customHeight="1" s="63">
      <c r="A1262" s="2" t="inlineStr">
        <is>
          <t>15-1299</t>
        </is>
      </c>
      <c r="B1262" s="2" t="inlineStr">
        <is>
          <t>Computer occupations, all other</t>
        </is>
      </c>
      <c r="C1262" s="2" t="inlineStr">
        <is>
          <t>7</t>
        </is>
      </c>
      <c r="D1262" s="2" t="inlineStr">
        <is>
          <t>Information Technology</t>
        </is>
      </c>
      <c r="E1262" s="2" t="inlineStr">
        <is>
          <t>CL-151299-007</t>
        </is>
      </c>
      <c r="F1262" s="2" t="inlineStr">
        <is>
          <t>Configure and optimize computer systems, networks, or databases to enhance performance and ensure security compliance.</t>
        </is>
      </c>
      <c r="G1262" s="2" t="inlineStr">
        <is>
          <t>Supplemental</t>
        </is>
      </c>
      <c r="H1262" s="4" t="n">
        <v>6</v>
      </c>
      <c r="I1262" s="4" t="n">
        <v>4</v>
      </c>
      <c r="J1262" s="2" t="inlineStr">
        <is>
          <t>weekly</t>
        </is>
      </c>
      <c r="K1262" s="2" t="inlineStr">
        <is>
          <t>Interacting With Computers</t>
        </is>
      </c>
      <c r="L1262" s="4" t="n">
        <v>472</v>
      </c>
      <c r="M1262" s="4" t="n">
        <v>28.32</v>
      </c>
      <c r="N1262" s="2" t="n"/>
    </row>
    <row r="1263" ht="128" customHeight="1" s="63">
      <c r="A1263" s="2" t="inlineStr">
        <is>
          <t>15-1299</t>
        </is>
      </c>
      <c r="B1263" s="2" t="inlineStr">
        <is>
          <t>Computer occupations, all other</t>
        </is>
      </c>
      <c r="C1263" s="2" t="inlineStr">
        <is>
          <t>7</t>
        </is>
      </c>
      <c r="D1263" s="2" t="inlineStr">
        <is>
          <t>Information Technology</t>
        </is>
      </c>
      <c r="E1263" s="2" t="inlineStr">
        <is>
          <t>CL-151299-008</t>
        </is>
      </c>
      <c r="F1263" s="2" t="inlineStr">
        <is>
          <t>Provide technical support and training to end-users or junior team members on system operations and best practices.</t>
        </is>
      </c>
      <c r="G1263" s="2" t="inlineStr">
        <is>
          <t>Supplemental</t>
        </is>
      </c>
      <c r="H1263" s="4" t="n">
        <v>4</v>
      </c>
      <c r="I1263" s="4" t="n">
        <v>3.4</v>
      </c>
      <c r="J1263" s="2" t="inlineStr">
        <is>
          <t>weekly</t>
        </is>
      </c>
      <c r="K1263" s="2" t="inlineStr">
        <is>
          <t>Training and Teaching Others</t>
        </is>
      </c>
      <c r="L1263" s="4" t="n">
        <v>472</v>
      </c>
      <c r="M1263" s="4" t="n">
        <v>18.88</v>
      </c>
      <c r="N1263" s="2" t="n"/>
    </row>
    <row r="1264" ht="128" customHeight="1" s="63">
      <c r="A1264" s="2" t="inlineStr">
        <is>
          <t>15-2021</t>
        </is>
      </c>
      <c r="B1264" s="2" t="inlineStr">
        <is>
          <t>Mathematicians</t>
        </is>
      </c>
      <c r="C1264" s="2" t="inlineStr">
        <is>
          <t>8</t>
        </is>
      </c>
      <c r="D1264" s="2" t="inlineStr">
        <is>
          <t>Data Analytics &amp; Research</t>
        </is>
      </c>
      <c r="E1264" s="2" t="inlineStr">
        <is>
          <t>CL-152021-001</t>
        </is>
      </c>
      <c r="F1264" s="2" t="inlineStr">
        <is>
          <t>Develop mathematical models and algorithms to solve complex theoretical and applied problems in various fields such as economics, engineering, and physical sciences.</t>
        </is>
      </c>
      <c r="G1264" s="2" t="inlineStr">
        <is>
          <t>Core</t>
        </is>
      </c>
      <c r="H1264" s="4" t="n">
        <v>30</v>
      </c>
      <c r="I1264" s="4" t="n">
        <v>5</v>
      </c>
      <c r="J1264" s="2" t="inlineStr">
        <is>
          <t>daily</t>
        </is>
      </c>
      <c r="K1264" s="2" t="inlineStr">
        <is>
          <t>Making Decisions and Solving Problems</t>
        </is>
      </c>
      <c r="L1264" s="4" t="n">
        <v>2.4</v>
      </c>
      <c r="M1264" s="4" t="n">
        <v>0.72</v>
      </c>
      <c r="N1264" s="2" t="n"/>
    </row>
    <row r="1265" ht="128" customHeight="1" s="63">
      <c r="A1265" s="2" t="inlineStr">
        <is>
          <t>15-2021</t>
        </is>
      </c>
      <c r="B1265" s="2" t="inlineStr">
        <is>
          <t>Mathematicians</t>
        </is>
      </c>
      <c r="C1265" s="2" t="inlineStr">
        <is>
          <t>8</t>
        </is>
      </c>
      <c r="D1265" s="2" t="inlineStr">
        <is>
          <t>Data Analytics &amp; Research</t>
        </is>
      </c>
      <c r="E1265" s="2" t="inlineStr">
        <is>
          <t>CL-152021-002</t>
        </is>
      </c>
      <c r="F1265" s="2" t="inlineStr">
        <is>
          <t>Analyze data using statistical methods and computational techniques to identify patterns, relationships, and trends in numerical information.</t>
        </is>
      </c>
      <c r="G1265" s="2" t="inlineStr">
        <is>
          <t>Core</t>
        </is>
      </c>
      <c r="H1265" s="4" t="n">
        <v>20</v>
      </c>
      <c r="I1265" s="4" t="n">
        <v>4.8</v>
      </c>
      <c r="J1265" s="2" t="inlineStr">
        <is>
          <t>daily</t>
        </is>
      </c>
      <c r="K1265" s="2" t="inlineStr">
        <is>
          <t>Analyzing Data/Information</t>
        </is>
      </c>
      <c r="L1265" s="4" t="n">
        <v>2.4</v>
      </c>
      <c r="M1265" s="4" t="n">
        <v>0.48</v>
      </c>
      <c r="N1265" s="2" t="n"/>
    </row>
    <row r="1266" ht="128" customHeight="1" s="63">
      <c r="A1266" s="2" t="inlineStr">
        <is>
          <t>15-2021</t>
        </is>
      </c>
      <c r="B1266" s="2" t="inlineStr">
        <is>
          <t>Mathematicians</t>
        </is>
      </c>
      <c r="C1266" s="2" t="inlineStr">
        <is>
          <t>8</t>
        </is>
      </c>
      <c r="D1266" s="2" t="inlineStr">
        <is>
          <t>Data Analytics &amp; Research</t>
        </is>
      </c>
      <c r="E1266" s="2" t="inlineStr">
        <is>
          <t>CL-152021-003</t>
        </is>
      </c>
      <c r="F1266" s="2" t="inlineStr">
        <is>
          <t>Conduct research to expand mathematical knowledge and explore new theoretical concepts or practical applications.</t>
        </is>
      </c>
      <c r="G1266" s="2" t="inlineStr">
        <is>
          <t>Core</t>
        </is>
      </c>
      <c r="H1266" s="4" t="n">
        <v>15</v>
      </c>
      <c r="I1266" s="4" t="n">
        <v>4.7</v>
      </c>
      <c r="J1266" s="2" t="inlineStr">
        <is>
          <t>weekly</t>
        </is>
      </c>
      <c r="K1266" s="2" t="inlineStr">
        <is>
          <t>Updating and Using Relevant Knowledge</t>
        </is>
      </c>
      <c r="L1266" s="4" t="n">
        <v>2.4</v>
      </c>
      <c r="M1266" s="4" t="n">
        <v>0.36</v>
      </c>
      <c r="N1266" s="2" t="n"/>
    </row>
    <row r="1267" ht="112" customHeight="1" s="63">
      <c r="A1267" s="2" t="inlineStr">
        <is>
          <t>15-2021</t>
        </is>
      </c>
      <c r="B1267" s="2" t="inlineStr">
        <is>
          <t>Mathematicians</t>
        </is>
      </c>
      <c r="C1267" s="2" t="inlineStr">
        <is>
          <t>8</t>
        </is>
      </c>
      <c r="D1267" s="2" t="inlineStr">
        <is>
          <t>Data Analytics &amp; Research</t>
        </is>
      </c>
      <c r="E1267" s="2" t="inlineStr">
        <is>
          <t>CL-152021-004</t>
        </is>
      </c>
      <c r="F1267" s="2" t="inlineStr">
        <is>
          <t>Prepare technical reports, research papers, and documentation to communicate mathematical findings and methodologies to colleagues and stakeholders.</t>
        </is>
      </c>
      <c r="G1267" s="2" t="inlineStr">
        <is>
          <t>Core</t>
        </is>
      </c>
      <c r="H1267" s="4" t="n">
        <v>12</v>
      </c>
      <c r="I1267" s="4" t="n">
        <v>4.2</v>
      </c>
      <c r="J1267" s="2" t="inlineStr">
        <is>
          <t>weekly</t>
        </is>
      </c>
      <c r="K1267" s="2" t="inlineStr">
        <is>
          <t>Documenting/Recording Information</t>
        </is>
      </c>
      <c r="L1267" s="4" t="n">
        <v>2.4</v>
      </c>
      <c r="M1267" s="4" t="n">
        <v>0.29</v>
      </c>
      <c r="N1267" s="2" t="n"/>
    </row>
    <row r="1268" ht="128" customHeight="1" s="63">
      <c r="A1268" s="2" t="inlineStr">
        <is>
          <t>15-2021</t>
        </is>
      </c>
      <c r="B1268" s="2" t="inlineStr">
        <is>
          <t>Mathematicians</t>
        </is>
      </c>
      <c r="C1268" s="2" t="inlineStr">
        <is>
          <t>8</t>
        </is>
      </c>
      <c r="D1268" s="2" t="inlineStr">
        <is>
          <t>Data Analytics &amp; Research</t>
        </is>
      </c>
      <c r="E1268" s="2" t="inlineStr">
        <is>
          <t>CL-152021-005</t>
        </is>
      </c>
      <c r="F1268" s="2" t="inlineStr">
        <is>
          <t>Collaborate with interdisciplinary teams to apply mathematical principles to real-world problems in government programs and policy initiatives.</t>
        </is>
      </c>
      <c r="G1268" s="2" t="inlineStr">
        <is>
          <t>Core</t>
        </is>
      </c>
      <c r="H1268" s="4" t="n">
        <v>10</v>
      </c>
      <c r="I1268" s="4" t="n">
        <v>4.3</v>
      </c>
      <c r="J1268" s="2" t="inlineStr">
        <is>
          <t>weekly</t>
        </is>
      </c>
      <c r="K1268" s="2" t="inlineStr">
        <is>
          <t>Communicating with Supervisors, Peers, or Subordinates</t>
        </is>
      </c>
      <c r="L1268" s="4" t="n">
        <v>2.4</v>
      </c>
      <c r="M1268" s="4" t="n">
        <v>0.24</v>
      </c>
      <c r="N1268" s="2" t="n"/>
    </row>
    <row r="1269" ht="128" customHeight="1" s="63">
      <c r="A1269" s="2" t="inlineStr">
        <is>
          <t>15-2021</t>
        </is>
      </c>
      <c r="B1269" s="2" t="inlineStr">
        <is>
          <t>Mathematicians</t>
        </is>
      </c>
      <c r="C1269" s="2" t="inlineStr">
        <is>
          <t>8</t>
        </is>
      </c>
      <c r="D1269" s="2" t="inlineStr">
        <is>
          <t>Data Analytics &amp; Research</t>
        </is>
      </c>
      <c r="E1269" s="2" t="inlineStr">
        <is>
          <t>CL-152021-006</t>
        </is>
      </c>
      <c r="F1269" s="2" t="inlineStr">
        <is>
          <t>Review and validate mathematical work, calculations, and analytical results to ensure accuracy and reliability of findings.</t>
        </is>
      </c>
      <c r="G1269" s="2" t="inlineStr">
        <is>
          <t>Supplemental</t>
        </is>
      </c>
      <c r="H1269" s="4" t="n">
        <v>8</v>
      </c>
      <c r="I1269" s="4" t="n">
        <v>4.5</v>
      </c>
      <c r="J1269" s="2" t="inlineStr">
        <is>
          <t>daily</t>
        </is>
      </c>
      <c r="K1269" s="2" t="inlineStr">
        <is>
          <t>Evaluating Information to Determine Compliance</t>
        </is>
      </c>
      <c r="L1269" s="4" t="n">
        <v>2.4</v>
      </c>
      <c r="M1269" s="4" t="n">
        <v>0.19</v>
      </c>
      <c r="N1269" s="2" t="n"/>
    </row>
    <row r="1270" ht="144" customHeight="1" s="63">
      <c r="A1270" s="2" t="inlineStr">
        <is>
          <t>15-2021</t>
        </is>
      </c>
      <c r="B1270" s="2" t="inlineStr">
        <is>
          <t>Mathematicians</t>
        </is>
      </c>
      <c r="C1270" s="2" t="inlineStr">
        <is>
          <t>8</t>
        </is>
      </c>
      <c r="D1270" s="2" t="inlineStr">
        <is>
          <t>Data Analytics &amp; Research</t>
        </is>
      </c>
      <c r="E1270" s="2" t="inlineStr">
        <is>
          <t>CL-152021-007</t>
        </is>
      </c>
      <c r="F1270" s="2" t="inlineStr">
        <is>
          <t>Present research findings and mathematical solutions to management, government officials, and academic audiences through meetings and conferences.</t>
        </is>
      </c>
      <c r="G1270" s="2" t="inlineStr">
        <is>
          <t>Supplemental</t>
        </is>
      </c>
      <c r="H1270" s="4" t="n">
        <v>5</v>
      </c>
      <c r="I1270" s="4" t="n">
        <v>3.8</v>
      </c>
      <c r="J1270" s="2" t="inlineStr">
        <is>
          <t>monthly</t>
        </is>
      </c>
      <c r="K1270" s="2" t="inlineStr">
        <is>
          <t>Communicating with People Outside the Organization</t>
        </is>
      </c>
      <c r="L1270" s="4" t="n">
        <v>2.4</v>
      </c>
      <c r="M1270" s="4" t="n">
        <v>0.12</v>
      </c>
      <c r="N1270" s="2" t="n"/>
    </row>
    <row r="1271" ht="128" customHeight="1" s="63">
      <c r="A1271" s="2" t="inlineStr">
        <is>
          <t>15-2099</t>
        </is>
      </c>
      <c r="B1271" s="2" t="inlineStr">
        <is>
          <t>Mathematical science occupations, all other</t>
        </is>
      </c>
      <c r="C1271" s="2" t="inlineStr">
        <is>
          <t>8</t>
        </is>
      </c>
      <c r="D1271" s="2" t="inlineStr">
        <is>
          <t>Data Analytics &amp; Research</t>
        </is>
      </c>
      <c r="E1271" s="2" t="inlineStr">
        <is>
          <t>CL-152099-001</t>
        </is>
      </c>
      <c r="F1271" s="2" t="inlineStr">
        <is>
          <t>Develop mathematical models and algorithms to solve complex analytical problems using statistical and computational methods.</t>
        </is>
      </c>
      <c r="G1271" s="2" t="inlineStr">
        <is>
          <t>Core</t>
        </is>
      </c>
      <c r="H1271" s="4" t="n">
        <v>25</v>
      </c>
      <c r="I1271" s="4" t="n">
        <v>4.8</v>
      </c>
      <c r="J1271" s="2" t="inlineStr">
        <is>
          <t>daily</t>
        </is>
      </c>
      <c r="K1271" s="2" t="inlineStr">
        <is>
          <t>Analyzing Data/Information</t>
        </is>
      </c>
      <c r="L1271" s="4" t="n">
        <v>5</v>
      </c>
      <c r="M1271" s="4" t="n">
        <v>1.25</v>
      </c>
      <c r="N1271" s="2" t="n"/>
    </row>
    <row r="1272" ht="128" customHeight="1" s="63">
      <c r="A1272" s="2" t="inlineStr">
        <is>
          <t>15-2099</t>
        </is>
      </c>
      <c r="B1272" s="2" t="inlineStr">
        <is>
          <t>Mathematical science occupations, all other</t>
        </is>
      </c>
      <c r="C1272" s="2" t="inlineStr">
        <is>
          <t>8</t>
        </is>
      </c>
      <c r="D1272" s="2" t="inlineStr">
        <is>
          <t>Data Analytics &amp; Research</t>
        </is>
      </c>
      <c r="E1272" s="2" t="inlineStr">
        <is>
          <t>CL-152099-002</t>
        </is>
      </c>
      <c r="F1272" s="2" t="inlineStr">
        <is>
          <t>Analyze large datasets to identify patterns, trends, and relationships that support decision-making processes.</t>
        </is>
      </c>
      <c r="G1272" s="2" t="inlineStr">
        <is>
          <t>Core</t>
        </is>
      </c>
      <c r="H1272" s="4" t="n">
        <v>20</v>
      </c>
      <c r="I1272" s="4" t="n">
        <v>4.6</v>
      </c>
      <c r="J1272" s="2" t="inlineStr">
        <is>
          <t>daily</t>
        </is>
      </c>
      <c r="K1272" s="2" t="inlineStr">
        <is>
          <t>Processing Information</t>
        </is>
      </c>
      <c r="L1272" s="4" t="n">
        <v>5</v>
      </c>
      <c r="M1272" s="4" t="n">
        <v>1</v>
      </c>
      <c r="N1272" s="2" t="n"/>
    </row>
    <row r="1273" ht="112" customHeight="1" s="63">
      <c r="A1273" s="2" t="inlineStr">
        <is>
          <t>15-2099</t>
        </is>
      </c>
      <c r="B1273" s="2" t="inlineStr">
        <is>
          <t>Mathematical science occupations, all other</t>
        </is>
      </c>
      <c r="C1273" s="2" t="inlineStr">
        <is>
          <t>8</t>
        </is>
      </c>
      <c r="D1273" s="2" t="inlineStr">
        <is>
          <t>Data Analytics &amp; Research</t>
        </is>
      </c>
      <c r="E1273" s="2" t="inlineStr">
        <is>
          <t>CL-152099-003</t>
        </is>
      </c>
      <c r="F1273" s="2" t="inlineStr">
        <is>
          <t>Prepare comprehensive reports and presentations that communicate mathematical findings to stakeholders and decision-makers.</t>
        </is>
      </c>
      <c r="G1273" s="2" t="inlineStr">
        <is>
          <t>Core</t>
        </is>
      </c>
      <c r="H1273" s="4" t="n">
        <v>15</v>
      </c>
      <c r="I1273" s="4" t="n">
        <v>4.2</v>
      </c>
      <c r="J1273" s="2" t="inlineStr">
        <is>
          <t>weekly</t>
        </is>
      </c>
      <c r="K1273" s="2" t="inlineStr">
        <is>
          <t>Documenting/Recording Information</t>
        </is>
      </c>
      <c r="L1273" s="4" t="n">
        <v>5</v>
      </c>
      <c r="M1273" s="4" t="n">
        <v>0.75</v>
      </c>
      <c r="N1273" s="2" t="n"/>
    </row>
    <row r="1274" ht="96" customHeight="1" s="63">
      <c r="A1274" s="2" t="inlineStr">
        <is>
          <t>15-2099</t>
        </is>
      </c>
      <c r="B1274" s="2" t="inlineStr">
        <is>
          <t>Mathematical science occupations, all other</t>
        </is>
      </c>
      <c r="C1274" s="2" t="inlineStr">
        <is>
          <t>8</t>
        </is>
      </c>
      <c r="D1274" s="2" t="inlineStr">
        <is>
          <t>Data Analytics &amp; Research</t>
        </is>
      </c>
      <c r="E1274" s="2" t="inlineStr">
        <is>
          <t>CL-152099-004</t>
        </is>
      </c>
      <c r="F1274" s="2" t="inlineStr">
        <is>
          <t>Collaborate with interdisciplinary teams to design research methodologies and validate mathematical approaches.</t>
        </is>
      </c>
      <c r="G1274" s="2" t="inlineStr">
        <is>
          <t>Core</t>
        </is>
      </c>
      <c r="H1274" s="4" t="n">
        <v>12</v>
      </c>
      <c r="I1274" s="4" t="n">
        <v>4</v>
      </c>
      <c r="J1274" s="2" t="inlineStr">
        <is>
          <t>weekly</t>
        </is>
      </c>
      <c r="K1274" s="2" t="inlineStr">
        <is>
          <t>Communicating with Supervisors, Peers, or Subordinates</t>
        </is>
      </c>
      <c r="L1274" s="4" t="n">
        <v>5</v>
      </c>
      <c r="M1274" s="4" t="n">
        <v>0.6</v>
      </c>
      <c r="N1274" s="2" t="n"/>
    </row>
    <row r="1275" ht="112" customHeight="1" s="63">
      <c r="A1275" s="2" t="inlineStr">
        <is>
          <t>15-2099</t>
        </is>
      </c>
      <c r="B1275" s="2" t="inlineStr">
        <is>
          <t>Mathematical science occupations, all other</t>
        </is>
      </c>
      <c r="C1275" s="2" t="inlineStr">
        <is>
          <t>8</t>
        </is>
      </c>
      <c r="D1275" s="2" t="inlineStr">
        <is>
          <t>Data Analytics &amp; Research</t>
        </is>
      </c>
      <c r="E1275" s="2" t="inlineStr">
        <is>
          <t>CL-152099-005</t>
        </is>
      </c>
      <c r="F1275" s="2" t="inlineStr">
        <is>
          <t>Evaluate existing mathematical processes and recommend improvements to enhance efficiency and accuracy.</t>
        </is>
      </c>
      <c r="G1275" s="2" t="inlineStr">
        <is>
          <t>Core</t>
        </is>
      </c>
      <c r="H1275" s="4" t="n">
        <v>10</v>
      </c>
      <c r="I1275" s="4" t="n">
        <v>3.8</v>
      </c>
      <c r="J1275" s="2" t="inlineStr">
        <is>
          <t>monthly</t>
        </is>
      </c>
      <c r="K1275" s="2" t="inlineStr">
        <is>
          <t>Evaluating Information to Determine Compliance</t>
        </is>
      </c>
      <c r="L1275" s="4" t="n">
        <v>5</v>
      </c>
      <c r="M1275" s="4" t="n">
        <v>0.5</v>
      </c>
      <c r="N1275" s="2" t="n"/>
    </row>
    <row r="1276" ht="128" customHeight="1" s="63">
      <c r="A1276" s="2" t="inlineStr">
        <is>
          <t>15-2099</t>
        </is>
      </c>
      <c r="B1276" s="2" t="inlineStr">
        <is>
          <t>Mathematical science occupations, all other</t>
        </is>
      </c>
      <c r="C1276" s="2" t="inlineStr">
        <is>
          <t>8</t>
        </is>
      </c>
      <c r="D1276" s="2" t="inlineStr">
        <is>
          <t>Data Analytics &amp; Research</t>
        </is>
      </c>
      <c r="E1276" s="2" t="inlineStr">
        <is>
          <t>CL-152099-006</t>
        </is>
      </c>
      <c r="F1276" s="2" t="inlineStr">
        <is>
          <t>Implement specialized software and programming tools to automate calculations and data processing workflows.</t>
        </is>
      </c>
      <c r="G1276" s="2" t="inlineStr">
        <is>
          <t>Supplemental</t>
        </is>
      </c>
      <c r="H1276" s="4" t="n">
        <v>8</v>
      </c>
      <c r="I1276" s="4" t="n">
        <v>3.9</v>
      </c>
      <c r="J1276" s="2" t="inlineStr">
        <is>
          <t>weekly</t>
        </is>
      </c>
      <c r="K1276" s="2" t="inlineStr">
        <is>
          <t>Interacting With Computers</t>
        </is>
      </c>
      <c r="L1276" s="4" t="n">
        <v>5</v>
      </c>
      <c r="M1276" s="4" t="n">
        <v>0.4</v>
      </c>
      <c r="N1276" s="2" t="n"/>
    </row>
    <row r="1277" ht="112" customHeight="1" s="63">
      <c r="A1277" s="2" t="inlineStr">
        <is>
          <t>15-2099</t>
        </is>
      </c>
      <c r="B1277" s="2" t="inlineStr">
        <is>
          <t>Mathematical science occupations, all other</t>
        </is>
      </c>
      <c r="C1277" s="2" t="inlineStr">
        <is>
          <t>8</t>
        </is>
      </c>
      <c r="D1277" s="2" t="inlineStr">
        <is>
          <t>Data Analytics &amp; Research</t>
        </is>
      </c>
      <c r="E1277" s="2" t="inlineStr">
        <is>
          <t>CL-152099-007</t>
        </is>
      </c>
      <c r="F1277" s="2" t="inlineStr">
        <is>
          <t>Conduct literature reviews and stay current with emerging mathematical techniques and industry best practices.</t>
        </is>
      </c>
      <c r="G1277" s="2" t="inlineStr">
        <is>
          <t>Supplemental</t>
        </is>
      </c>
      <c r="H1277" s="4" t="n">
        <v>6</v>
      </c>
      <c r="I1277" s="4" t="n">
        <v>3.5</v>
      </c>
      <c r="J1277" s="2" t="inlineStr">
        <is>
          <t>weekly</t>
        </is>
      </c>
      <c r="K1277" s="2" t="inlineStr">
        <is>
          <t>Updating and Using Relevant Knowledge</t>
        </is>
      </c>
      <c r="L1277" s="4" t="n">
        <v>5</v>
      </c>
      <c r="M1277" s="4" t="n">
        <v>0.3</v>
      </c>
      <c r="N1277" s="2" t="n"/>
    </row>
    <row r="1278" ht="128" customHeight="1" s="63">
      <c r="A1278" s="2" t="inlineStr">
        <is>
          <t>15-2099</t>
        </is>
      </c>
      <c r="B1278" s="2" t="inlineStr">
        <is>
          <t>Mathematical science occupations, all other</t>
        </is>
      </c>
      <c r="C1278" s="2" t="inlineStr">
        <is>
          <t>8</t>
        </is>
      </c>
      <c r="D1278" s="2" t="inlineStr">
        <is>
          <t>Data Analytics &amp; Research</t>
        </is>
      </c>
      <c r="E1278" s="2" t="inlineStr">
        <is>
          <t>CL-152099-008</t>
        </is>
      </c>
      <c r="F1278" s="2" t="inlineStr">
        <is>
          <t>Provide technical consultation and training to colleagues on mathematical methods and analytical tools.</t>
        </is>
      </c>
      <c r="G1278" s="2" t="inlineStr">
        <is>
          <t>Supplemental</t>
        </is>
      </c>
      <c r="H1278" s="4" t="n">
        <v>4</v>
      </c>
      <c r="I1278" s="4" t="n">
        <v>3.3</v>
      </c>
      <c r="J1278" s="2" t="inlineStr">
        <is>
          <t>monthly</t>
        </is>
      </c>
      <c r="K1278" s="2" t="inlineStr">
        <is>
          <t>Training and Teaching Others</t>
        </is>
      </c>
      <c r="L1278" s="4" t="n">
        <v>5</v>
      </c>
      <c r="M1278" s="4" t="n">
        <v>0.2</v>
      </c>
      <c r="N1278" s="2" t="n"/>
    </row>
    <row r="1279" ht="128" customHeight="1" s="63">
      <c r="A1279" s="2" t="inlineStr">
        <is>
          <t>15-2031</t>
        </is>
      </c>
      <c r="B1279" s="2" t="inlineStr">
        <is>
          <t>Operations research analysts</t>
        </is>
      </c>
      <c r="C1279" s="2" t="inlineStr">
        <is>
          <t>8</t>
        </is>
      </c>
      <c r="D1279" s="2" t="inlineStr">
        <is>
          <t>Data Analytics &amp; Research</t>
        </is>
      </c>
      <c r="E1279" s="2" t="inlineStr">
        <is>
          <t>CL-152031-001</t>
        </is>
      </c>
      <c r="F1279" s="2" t="inlineStr">
        <is>
          <t>Develop mathematical and statistical models to analyze complex business problems and optimize operational processes within financial institutions.</t>
        </is>
      </c>
      <c r="G1279" s="2" t="inlineStr">
        <is>
          <t>Core</t>
        </is>
      </c>
      <c r="H1279" s="4" t="n">
        <v>25</v>
      </c>
      <c r="I1279" s="4" t="n">
        <v>4.8</v>
      </c>
      <c r="J1279" s="2" t="inlineStr">
        <is>
          <t>daily</t>
        </is>
      </c>
      <c r="K1279" s="2" t="inlineStr">
        <is>
          <t>Analyzing Data/Information</t>
        </is>
      </c>
      <c r="L1279" s="4" t="n">
        <v>112.1</v>
      </c>
      <c r="M1279" s="4" t="n">
        <v>28.02</v>
      </c>
      <c r="N1279" s="2" t="n"/>
    </row>
    <row r="1280" ht="96" customHeight="1" s="63">
      <c r="A1280" s="2" t="inlineStr">
        <is>
          <t>15-2031</t>
        </is>
      </c>
      <c r="B1280" s="2" t="inlineStr">
        <is>
          <t>Operations research analysts</t>
        </is>
      </c>
      <c r="C1280" s="2" t="inlineStr">
        <is>
          <t>8</t>
        </is>
      </c>
      <c r="D1280" s="2" t="inlineStr">
        <is>
          <t>Data Analytics &amp; Research</t>
        </is>
      </c>
      <c r="E1280" s="2" t="inlineStr">
        <is>
          <t>CL-152031-002</t>
        </is>
      </c>
      <c r="F1280" s="2" t="inlineStr">
        <is>
          <t>Analyze large datasets using statistical software and programming languages to identify patterns, trends, and opportunities for improvement in financial operations.</t>
        </is>
      </c>
      <c r="G1280" s="2" t="inlineStr">
        <is>
          <t>Core</t>
        </is>
      </c>
      <c r="H1280" s="4" t="n">
        <v>20</v>
      </c>
      <c r="I1280" s="4" t="n">
        <v>4.7</v>
      </c>
      <c r="J1280" s="2" t="inlineStr">
        <is>
          <t>daily</t>
        </is>
      </c>
      <c r="K1280" s="2" t="inlineStr">
        <is>
          <t>Processing Information</t>
        </is>
      </c>
      <c r="L1280" s="4" t="n">
        <v>112.1</v>
      </c>
      <c r="M1280" s="4" t="n">
        <v>22.42</v>
      </c>
      <c r="N1280" s="2" t="n"/>
    </row>
    <row r="1281" ht="96" customHeight="1" s="63">
      <c r="A1281" s="2" t="inlineStr">
        <is>
          <t>15-2031</t>
        </is>
      </c>
      <c r="B1281" s="2" t="inlineStr">
        <is>
          <t>Operations research analysts</t>
        </is>
      </c>
      <c r="C1281" s="2" t="inlineStr">
        <is>
          <t>8</t>
        </is>
      </c>
      <c r="D1281" s="2" t="inlineStr">
        <is>
          <t>Data Analytics &amp; Research</t>
        </is>
      </c>
      <c r="E1281" s="2" t="inlineStr">
        <is>
          <t>CL-152031-003</t>
        </is>
      </c>
      <c r="F1281" s="2" t="inlineStr">
        <is>
          <t>Prepare comprehensive reports and presentations that communicate analytical findings and recommendations to senior management and stakeholders.</t>
        </is>
      </c>
      <c r="G1281" s="2" t="inlineStr">
        <is>
          <t>Core</t>
        </is>
      </c>
      <c r="H1281" s="4" t="n">
        <v>15</v>
      </c>
      <c r="I1281" s="4" t="n">
        <v>4.5</v>
      </c>
      <c r="J1281" s="2" t="inlineStr">
        <is>
          <t>weekly</t>
        </is>
      </c>
      <c r="K1281" s="2" t="inlineStr">
        <is>
          <t>Communicating with Supervisors, Peers, or Subordinates</t>
        </is>
      </c>
      <c r="L1281" s="4" t="n">
        <v>112.1</v>
      </c>
      <c r="M1281" s="4" t="n">
        <v>16.81</v>
      </c>
      <c r="N1281" s="2" t="n"/>
    </row>
    <row r="1282" ht="80" customHeight="1" s="63">
      <c r="A1282" s="2" t="inlineStr">
        <is>
          <t>15-2031</t>
        </is>
      </c>
      <c r="B1282" s="2" t="inlineStr">
        <is>
          <t>Operations research analysts</t>
        </is>
      </c>
      <c r="C1282" s="2" t="inlineStr">
        <is>
          <t>8</t>
        </is>
      </c>
      <c r="D1282" s="2" t="inlineStr">
        <is>
          <t>Data Analytics &amp; Research</t>
        </is>
      </c>
      <c r="E1282" s="2" t="inlineStr">
        <is>
          <t>CL-152031-004</t>
        </is>
      </c>
      <c r="F1282" s="2" t="inlineStr">
        <is>
          <t>Collaborate with cross-functional teams including risk management, portfolio management, and IT departments to implement optimization solutions.</t>
        </is>
      </c>
      <c r="G1282" s="2" t="inlineStr">
        <is>
          <t>Core</t>
        </is>
      </c>
      <c r="H1282" s="4" t="n">
        <v>12</v>
      </c>
      <c r="I1282" s="4" t="n">
        <v>4.2</v>
      </c>
      <c r="J1282" s="2" t="inlineStr">
        <is>
          <t>daily</t>
        </is>
      </c>
      <c r="K1282" s="2" t="inlineStr">
        <is>
          <t>Coordinating the Work and Activities of Others</t>
        </is>
      </c>
      <c r="L1282" s="4" t="n">
        <v>112.1</v>
      </c>
      <c r="M1282" s="4" t="n">
        <v>13.45</v>
      </c>
      <c r="N1282" s="2" t="n"/>
    </row>
    <row r="1283" ht="96" customHeight="1" s="63">
      <c r="A1283" s="2" t="inlineStr">
        <is>
          <t>15-2031</t>
        </is>
      </c>
      <c r="B1283" s="2" t="inlineStr">
        <is>
          <t>Operations research analysts</t>
        </is>
      </c>
      <c r="C1283" s="2" t="inlineStr">
        <is>
          <t>8</t>
        </is>
      </c>
      <c r="D1283" s="2" t="inlineStr">
        <is>
          <t>Data Analytics &amp; Research</t>
        </is>
      </c>
      <c r="E1283" s="2" t="inlineStr">
        <is>
          <t>CL-152031-005</t>
        </is>
      </c>
      <c r="F1283" s="2" t="inlineStr">
        <is>
          <t>Evaluate the effectiveness of implemented solutions by monitoring key performance indicators and conducting post-implementation assessments.</t>
        </is>
      </c>
      <c r="G1283" s="2" t="inlineStr">
        <is>
          <t>Core</t>
        </is>
      </c>
      <c r="H1283" s="4" t="n">
        <v>10</v>
      </c>
      <c r="I1283" s="4" t="n">
        <v>4.3</v>
      </c>
      <c r="J1283" s="2" t="inlineStr">
        <is>
          <t>weekly</t>
        </is>
      </c>
      <c r="K1283" s="2" t="inlineStr">
        <is>
          <t>Monitoring Processes, Materials, or Surroundings</t>
        </is>
      </c>
      <c r="L1283" s="4" t="n">
        <v>112.1</v>
      </c>
      <c r="M1283" s="4" t="n">
        <v>11.21</v>
      </c>
      <c r="N1283" s="2" t="n"/>
    </row>
    <row r="1284" ht="144" customHeight="1" s="63">
      <c r="A1284" s="2" t="inlineStr">
        <is>
          <t>15-2031</t>
        </is>
      </c>
      <c r="B1284" s="2" t="inlineStr">
        <is>
          <t>Operations research analysts</t>
        </is>
      </c>
      <c r="C1284" s="2" t="inlineStr">
        <is>
          <t>8</t>
        </is>
      </c>
      <c r="D1284" s="2" t="inlineStr">
        <is>
          <t>Data Analytics &amp; Research</t>
        </is>
      </c>
      <c r="E1284" s="2" t="inlineStr">
        <is>
          <t>CL-152031-006</t>
        </is>
      </c>
      <c r="F1284" s="2" t="inlineStr">
        <is>
          <t>Research industry best practices and emerging analytical techniques to enhance modeling capabilities and operational efficiency.</t>
        </is>
      </c>
      <c r="G1284" s="2" t="inlineStr">
        <is>
          <t>Supplemental</t>
        </is>
      </c>
      <c r="H1284" s="4" t="n">
        <v>8</v>
      </c>
      <c r="I1284" s="4" t="n">
        <v>3.8</v>
      </c>
      <c r="J1284" s="2" t="inlineStr">
        <is>
          <t>weekly</t>
        </is>
      </c>
      <c r="K1284" s="2" t="inlineStr">
        <is>
          <t>Updating and Using Relevant Knowledge</t>
        </is>
      </c>
      <c r="L1284" s="4" t="n">
        <v>112.1</v>
      </c>
      <c r="M1284" s="4" t="n">
        <v>8.970000000000001</v>
      </c>
      <c r="N1284" s="2" t="n"/>
    </row>
    <row r="1285" ht="128" customHeight="1" s="63">
      <c r="A1285" s="2" t="inlineStr">
        <is>
          <t>15-2031</t>
        </is>
      </c>
      <c r="B1285" s="2" t="inlineStr">
        <is>
          <t>Operations research analysts</t>
        </is>
      </c>
      <c r="C1285" s="2" t="inlineStr">
        <is>
          <t>8</t>
        </is>
      </c>
      <c r="D1285" s="2" t="inlineStr">
        <is>
          <t>Data Analytics &amp; Research</t>
        </is>
      </c>
      <c r="E1285" s="2" t="inlineStr">
        <is>
          <t>CL-152031-007</t>
        </is>
      </c>
      <c r="F1285" s="2" t="inlineStr">
        <is>
          <t>Validate and test mathematical models to ensure accuracy and reliability of analytical outputs before implementation.</t>
        </is>
      </c>
      <c r="G1285" s="2" t="inlineStr">
        <is>
          <t>Supplemental</t>
        </is>
      </c>
      <c r="H1285" s="4" t="n">
        <v>6</v>
      </c>
      <c r="I1285" s="4" t="n">
        <v>4.6</v>
      </c>
      <c r="J1285" s="2" t="inlineStr">
        <is>
          <t>weekly</t>
        </is>
      </c>
      <c r="K1285" s="2" t="inlineStr">
        <is>
          <t>Evaluating Information to Determine Compliance</t>
        </is>
      </c>
      <c r="L1285" s="4" t="n">
        <v>112.1</v>
      </c>
      <c r="M1285" s="4" t="n">
        <v>6.73</v>
      </c>
      <c r="N1285" s="2" t="n"/>
    </row>
    <row r="1286" ht="144" customHeight="1" s="63">
      <c r="A1286" s="2" t="inlineStr">
        <is>
          <t>15-2031</t>
        </is>
      </c>
      <c r="B1286" s="2" t="inlineStr">
        <is>
          <t>Operations research analysts</t>
        </is>
      </c>
      <c r="C1286" s="2" t="inlineStr">
        <is>
          <t>8</t>
        </is>
      </c>
      <c r="D1286" s="2" t="inlineStr">
        <is>
          <t>Data Analytics &amp; Research</t>
        </is>
      </c>
      <c r="E1286" s="2" t="inlineStr">
        <is>
          <t>CL-152031-008</t>
        </is>
      </c>
      <c r="F1286" s="2" t="inlineStr">
        <is>
          <t>Coordinate with external vendors and consultants to leverage specialized analytical tools and expertise for complex projects.</t>
        </is>
      </c>
      <c r="G1286" s="2" t="inlineStr">
        <is>
          <t>Supplemental</t>
        </is>
      </c>
      <c r="H1286" s="4" t="n">
        <v>4</v>
      </c>
      <c r="I1286" s="4" t="n">
        <v>3.5</v>
      </c>
      <c r="J1286" s="2" t="inlineStr">
        <is>
          <t>monthly</t>
        </is>
      </c>
      <c r="K1286" s="2" t="inlineStr">
        <is>
          <t>Communicating with People Outside the Organization</t>
        </is>
      </c>
      <c r="L1286" s="4" t="n">
        <v>112.1</v>
      </c>
      <c r="M1286" s="4" t="n">
        <v>4.48</v>
      </c>
      <c r="N1286" s="2" t="n"/>
    </row>
    <row r="1287" ht="128" customHeight="1" s="63">
      <c r="A1287" s="2" t="inlineStr">
        <is>
          <t>17-1021</t>
        </is>
      </c>
      <c r="B1287" s="2" t="inlineStr">
        <is>
          <t>Cartographers and photogrammetrists</t>
        </is>
      </c>
      <c r="C1287" s="2" t="inlineStr">
        <is>
          <t>17</t>
        </is>
      </c>
      <c r="D1287" s="2" t="inlineStr">
        <is>
          <t>Engineering &amp; Architecture</t>
        </is>
      </c>
      <c r="E1287" s="2" t="inlineStr">
        <is>
          <t>CL-171021-001</t>
        </is>
      </c>
      <c r="F1287" s="2" t="inlineStr">
        <is>
          <t>Create detailed maps and charts using specialized cartographic software and geographic information systems to represent spatial data and geographic features.</t>
        </is>
      </c>
      <c r="G1287" s="2" t="inlineStr">
        <is>
          <t>Core</t>
        </is>
      </c>
      <c r="H1287" s="4" t="n">
        <v>25</v>
      </c>
      <c r="I1287" s="4" t="n">
        <v>4.8</v>
      </c>
      <c r="J1287" s="2" t="inlineStr">
        <is>
          <t>daily</t>
        </is>
      </c>
      <c r="K1287" s="2" t="inlineStr">
        <is>
          <t>Interacting With Computers</t>
        </is>
      </c>
      <c r="L1287" s="4" t="n">
        <v>13.4</v>
      </c>
      <c r="M1287" s="4" t="n">
        <v>3.35</v>
      </c>
      <c r="N1287" s="2" t="n"/>
    </row>
    <row r="1288" ht="112" customHeight="1" s="63">
      <c r="A1288" s="2" t="inlineStr">
        <is>
          <t>17-1021</t>
        </is>
      </c>
      <c r="B1288" s="2" t="inlineStr">
        <is>
          <t>Cartographers and photogrammetrists</t>
        </is>
      </c>
      <c r="C1288" s="2" t="inlineStr">
        <is>
          <t>17</t>
        </is>
      </c>
      <c r="D1288" s="2" t="inlineStr">
        <is>
          <t>Engineering &amp; Architecture</t>
        </is>
      </c>
      <c r="E1288" s="2" t="inlineStr">
        <is>
          <t>CL-171021-002</t>
        </is>
      </c>
      <c r="F1288" s="2" t="inlineStr">
        <is>
          <t>Analyze aerial photographs, satellite imagery, and remote sensing data to extract geographic information and identify terrain features.</t>
        </is>
      </c>
      <c r="G1288" s="2" t="inlineStr">
        <is>
          <t>Core</t>
        </is>
      </c>
      <c r="H1288" s="4" t="n">
        <v>20</v>
      </c>
      <c r="I1288" s="4" t="n">
        <v>4.7</v>
      </c>
      <c r="J1288" s="2" t="inlineStr">
        <is>
          <t>daily</t>
        </is>
      </c>
      <c r="K1288" s="2" t="inlineStr">
        <is>
          <t>Analyzing Data/Information</t>
        </is>
      </c>
      <c r="L1288" s="4" t="n">
        <v>13.4</v>
      </c>
      <c r="M1288" s="4" t="n">
        <v>2.68</v>
      </c>
      <c r="N1288" s="2" t="n"/>
    </row>
    <row r="1289" ht="128" customHeight="1" s="63">
      <c r="A1289" s="2" t="inlineStr">
        <is>
          <t>17-1021</t>
        </is>
      </c>
      <c r="B1289" s="2" t="inlineStr">
        <is>
          <t>Cartographers and photogrammetrists</t>
        </is>
      </c>
      <c r="C1289" s="2" t="inlineStr">
        <is>
          <t>17</t>
        </is>
      </c>
      <c r="D1289" s="2" t="inlineStr">
        <is>
          <t>Engineering &amp; Architecture</t>
        </is>
      </c>
      <c r="E1289" s="2" t="inlineStr">
        <is>
          <t>CL-171021-003</t>
        </is>
      </c>
      <c r="F1289" s="2" t="inlineStr">
        <is>
          <t>Process and interpret survey data, GPS measurements, and field observations to ensure accurate spatial positioning and coordinate systems.</t>
        </is>
      </c>
      <c r="G1289" s="2" t="inlineStr">
        <is>
          <t>Core</t>
        </is>
      </c>
      <c r="H1289" s="4" t="n">
        <v>15</v>
      </c>
      <c r="I1289" s="4" t="n">
        <v>4.6</v>
      </c>
      <c r="J1289" s="2" t="inlineStr">
        <is>
          <t>daily</t>
        </is>
      </c>
      <c r="K1289" s="2" t="inlineStr">
        <is>
          <t>Processing Information</t>
        </is>
      </c>
      <c r="L1289" s="4" t="n">
        <v>13.4</v>
      </c>
      <c r="M1289" s="4" t="n">
        <v>2.01</v>
      </c>
      <c r="N1289" s="2" t="n"/>
    </row>
    <row r="1290" ht="128" customHeight="1" s="63">
      <c r="A1290" s="2" t="inlineStr">
        <is>
          <t>17-1021</t>
        </is>
      </c>
      <c r="B1290" s="2" t="inlineStr">
        <is>
          <t>Cartographers and photogrammetrists</t>
        </is>
      </c>
      <c r="C1290" s="2" t="inlineStr">
        <is>
          <t>17</t>
        </is>
      </c>
      <c r="D1290" s="2" t="inlineStr">
        <is>
          <t>Engineering &amp; Architecture</t>
        </is>
      </c>
      <c r="E1290" s="2" t="inlineStr">
        <is>
          <t>CL-171021-004</t>
        </is>
      </c>
      <c r="F1290" s="2" t="inlineStr">
        <is>
          <t>Conduct field surveys and ground-truthing activities to verify map accuracy and collect primary geographic data.</t>
        </is>
      </c>
      <c r="G1290" s="2" t="inlineStr">
        <is>
          <t>Core</t>
        </is>
      </c>
      <c r="H1290" s="4" t="n">
        <v>12</v>
      </c>
      <c r="I1290" s="4" t="n">
        <v>4.2</v>
      </c>
      <c r="J1290" s="2" t="inlineStr">
        <is>
          <t>weekly</t>
        </is>
      </c>
      <c r="K1290" s="2" t="inlineStr">
        <is>
          <t>Getting Information</t>
        </is>
      </c>
      <c r="L1290" s="4" t="n">
        <v>13.4</v>
      </c>
      <c r="M1290" s="4" t="n">
        <v>1.61</v>
      </c>
      <c r="N1290" s="2" t="n"/>
    </row>
    <row r="1291" ht="128" customHeight="1" s="63">
      <c r="A1291" s="2" t="inlineStr">
        <is>
          <t>17-1021</t>
        </is>
      </c>
      <c r="B1291" s="2" t="inlineStr">
        <is>
          <t>Cartographers and photogrammetrists</t>
        </is>
      </c>
      <c r="C1291" s="2" t="inlineStr">
        <is>
          <t>17</t>
        </is>
      </c>
      <c r="D1291" s="2" t="inlineStr">
        <is>
          <t>Engineering &amp; Architecture</t>
        </is>
      </c>
      <c r="E1291" s="2" t="inlineStr">
        <is>
          <t>CL-171021-005</t>
        </is>
      </c>
      <c r="F1291" s="2" t="inlineStr">
        <is>
          <t>Collaborate with engineers, surveyors, and planning professionals to integrate cartographic products into construction and development projects.</t>
        </is>
      </c>
      <c r="G1291" s="2" t="inlineStr">
        <is>
          <t>Core</t>
        </is>
      </c>
      <c r="H1291" s="4" t="n">
        <v>10</v>
      </c>
      <c r="I1291" s="4" t="n">
        <v>4</v>
      </c>
      <c r="J1291" s="2" t="inlineStr">
        <is>
          <t>weekly</t>
        </is>
      </c>
      <c r="K1291" s="2" t="inlineStr">
        <is>
          <t>Communicating with Supervisors, Peers, or Subordinates</t>
        </is>
      </c>
      <c r="L1291" s="4" t="n">
        <v>13.4</v>
      </c>
      <c r="M1291" s="4" t="n">
        <v>1.34</v>
      </c>
      <c r="N1291" s="2" t="n"/>
    </row>
    <row r="1292" ht="128" customHeight="1" s="63">
      <c r="A1292" s="2" t="inlineStr">
        <is>
          <t>17-1021</t>
        </is>
      </c>
      <c r="B1292" s="2" t="inlineStr">
        <is>
          <t>Cartographers and photogrammetrists</t>
        </is>
      </c>
      <c r="C1292" s="2" t="inlineStr">
        <is>
          <t>17</t>
        </is>
      </c>
      <c r="D1292" s="2" t="inlineStr">
        <is>
          <t>Engineering &amp; Architecture</t>
        </is>
      </c>
      <c r="E1292" s="2" t="inlineStr">
        <is>
          <t>CL-171021-006</t>
        </is>
      </c>
      <c r="F1292" s="2" t="inlineStr">
        <is>
          <t>Maintain and update existing maps and databases to reflect changes in geographic features, infrastructure, and land use patterns.</t>
        </is>
      </c>
      <c r="G1292" s="2" t="inlineStr">
        <is>
          <t>Supplemental</t>
        </is>
      </c>
      <c r="H1292" s="4" t="n">
        <v>8</v>
      </c>
      <c r="I1292" s="4" t="n">
        <v>4.3</v>
      </c>
      <c r="J1292" s="2" t="inlineStr">
        <is>
          <t>weekly</t>
        </is>
      </c>
      <c r="K1292" s="2" t="inlineStr">
        <is>
          <t>Updating and Using Relevant Knowledge</t>
        </is>
      </c>
      <c r="L1292" s="4" t="n">
        <v>13.4</v>
      </c>
      <c r="M1292" s="4" t="n">
        <v>1.07</v>
      </c>
      <c r="N1292" s="2" t="n"/>
    </row>
    <row r="1293" ht="96" customHeight="1" s="63">
      <c r="A1293" s="2" t="inlineStr">
        <is>
          <t>17-1021</t>
        </is>
      </c>
      <c r="B1293" s="2" t="inlineStr">
        <is>
          <t>Cartographers and photogrammetrists</t>
        </is>
      </c>
      <c r="C1293" s="2" t="inlineStr">
        <is>
          <t>17</t>
        </is>
      </c>
      <c r="D1293" s="2" t="inlineStr">
        <is>
          <t>Engineering &amp; Architecture</t>
        </is>
      </c>
      <c r="E1293" s="2" t="inlineStr">
        <is>
          <t>CL-171021-007</t>
        </is>
      </c>
      <c r="F1293" s="2" t="inlineStr">
        <is>
          <t>Prepare technical reports and documentation describing mapping methodologies, data sources, and quality control procedures for project deliverables.</t>
        </is>
      </c>
      <c r="G1293" s="2" t="inlineStr">
        <is>
          <t>Supplemental</t>
        </is>
      </c>
      <c r="H1293" s="4" t="n">
        <v>6</v>
      </c>
      <c r="I1293" s="4" t="n">
        <v>3.8</v>
      </c>
      <c r="J1293" s="2" t="inlineStr">
        <is>
          <t>monthly</t>
        </is>
      </c>
      <c r="K1293" s="2" t="inlineStr">
        <is>
          <t>Documenting/Recording Information</t>
        </is>
      </c>
      <c r="L1293" s="4" t="n">
        <v>13.4</v>
      </c>
      <c r="M1293" s="4" t="n">
        <v>0.8</v>
      </c>
      <c r="N1293" s="2" t="n"/>
    </row>
    <row r="1294" ht="112" customHeight="1" s="63">
      <c r="A1294" s="2" t="inlineStr">
        <is>
          <t>17-1021</t>
        </is>
      </c>
      <c r="B1294" s="2" t="inlineStr">
        <is>
          <t>Cartographers and photogrammetrists</t>
        </is>
      </c>
      <c r="C1294" s="2" t="inlineStr">
        <is>
          <t>17</t>
        </is>
      </c>
      <c r="D1294" s="2" t="inlineStr">
        <is>
          <t>Engineering &amp; Architecture</t>
        </is>
      </c>
      <c r="E1294" s="2" t="inlineStr">
        <is>
          <t>CL-171021-008</t>
        </is>
      </c>
      <c r="F1294" s="2" t="inlineStr">
        <is>
          <t>Calibrate and operate photogrammetric equipment, surveying instruments, and digital mapping tools to ensure measurement precision and data quality.</t>
        </is>
      </c>
      <c r="G1294" s="2" t="inlineStr">
        <is>
          <t>Supplemental</t>
        </is>
      </c>
      <c r="H1294" s="4" t="n">
        <v>4</v>
      </c>
      <c r="I1294" s="4" t="n">
        <v>4.1</v>
      </c>
      <c r="J1294" s="2" t="inlineStr">
        <is>
          <t>weekly</t>
        </is>
      </c>
      <c r="K1294" s="2" t="inlineStr">
        <is>
          <t>Monitoring Processes, Materials, or Surroundings</t>
        </is>
      </c>
      <c r="L1294" s="4" t="n">
        <v>13.4</v>
      </c>
      <c r="M1294" s="4" t="n">
        <v>0.54</v>
      </c>
      <c r="N1294" s="2" t="n"/>
    </row>
    <row r="1295" ht="112" customHeight="1" s="63">
      <c r="A1295" s="2" t="inlineStr">
        <is>
          <t>17-1012</t>
        </is>
      </c>
      <c r="B1295" s="2" t="inlineStr">
        <is>
          <t>Landscape architects</t>
        </is>
      </c>
      <c r="C1295" s="2" t="inlineStr">
        <is>
          <t>17</t>
        </is>
      </c>
      <c r="D1295" s="2" t="inlineStr">
        <is>
          <t>Engineering &amp; Architecture</t>
        </is>
      </c>
      <c r="E1295" s="2" t="inlineStr">
        <is>
          <t>CL-171012-001</t>
        </is>
      </c>
      <c r="F1295" s="2" t="inlineStr">
        <is>
          <t>Develop detailed landscape design plans and drawings using computer-aided design software and traditional drafting techniques for residential, commercial, and public projects.</t>
        </is>
      </c>
      <c r="G1295" s="2" t="inlineStr">
        <is>
          <t>Core</t>
        </is>
      </c>
      <c r="H1295" s="4" t="n">
        <v>25</v>
      </c>
      <c r="I1295" s="4" t="n">
        <v>4.8</v>
      </c>
      <c r="J1295" s="2" t="inlineStr">
        <is>
          <t>daily</t>
        </is>
      </c>
      <c r="K1295" s="2" t="inlineStr">
        <is>
          <t>Interacting With Computers</t>
        </is>
      </c>
      <c r="L1295" s="4" t="n">
        <v>21.8</v>
      </c>
      <c r="M1295" s="4" t="n">
        <v>5.45</v>
      </c>
      <c r="N1295" s="2" t="n"/>
    </row>
    <row r="1296" ht="128" customHeight="1" s="63">
      <c r="A1296" s="2" t="inlineStr">
        <is>
          <t>17-1012</t>
        </is>
      </c>
      <c r="B1296" s="2" t="inlineStr">
        <is>
          <t>Landscape architects</t>
        </is>
      </c>
      <c r="C1296" s="2" t="inlineStr">
        <is>
          <t>17</t>
        </is>
      </c>
      <c r="D1296" s="2" t="inlineStr">
        <is>
          <t>Engineering &amp; Architecture</t>
        </is>
      </c>
      <c r="E1296" s="2" t="inlineStr">
        <is>
          <t>CL-171012-002</t>
        </is>
      </c>
      <c r="F1296" s="2" t="inlineStr">
        <is>
          <t>Conduct site analysis and assessment to evaluate topography, drainage, vegetation, climate conditions, and existing structures for landscape design projects.</t>
        </is>
      </c>
      <c r="G1296" s="2" t="inlineStr">
        <is>
          <t>Core</t>
        </is>
      </c>
      <c r="H1296" s="4" t="n">
        <v>18</v>
      </c>
      <c r="I1296" s="4" t="n">
        <v>4.7</v>
      </c>
      <c r="J1296" s="2" t="inlineStr">
        <is>
          <t>weekly</t>
        </is>
      </c>
      <c r="K1296" s="2" t="inlineStr">
        <is>
          <t>Analyzing Data/Information</t>
        </is>
      </c>
      <c r="L1296" s="4" t="n">
        <v>21.8</v>
      </c>
      <c r="M1296" s="4" t="n">
        <v>3.92</v>
      </c>
      <c r="N1296" s="2" t="n"/>
    </row>
    <row r="1297" ht="112" customHeight="1" s="63">
      <c r="A1297" s="2" t="inlineStr">
        <is>
          <t>17-1012</t>
        </is>
      </c>
      <c r="B1297" s="2" t="inlineStr">
        <is>
          <t>Landscape architects</t>
        </is>
      </c>
      <c r="C1297" s="2" t="inlineStr">
        <is>
          <t>17</t>
        </is>
      </c>
      <c r="D1297" s="2" t="inlineStr">
        <is>
          <t>Engineering &amp; Architecture</t>
        </is>
      </c>
      <c r="E1297" s="2" t="inlineStr">
        <is>
          <t>CL-171012-003</t>
        </is>
      </c>
      <c r="F1297" s="2" t="inlineStr">
        <is>
          <t>Prepare project documentation including specifications, cost estimates, construction drawings, and planting plans for client approval and contractor implementation.</t>
        </is>
      </c>
      <c r="G1297" s="2" t="inlineStr">
        <is>
          <t>Core</t>
        </is>
      </c>
      <c r="H1297" s="4" t="n">
        <v>15</v>
      </c>
      <c r="I1297" s="4" t="n">
        <v>4.5</v>
      </c>
      <c r="J1297" s="2" t="inlineStr">
        <is>
          <t>weekly</t>
        </is>
      </c>
      <c r="K1297" s="2" t="inlineStr">
        <is>
          <t>Documenting/Recording Information</t>
        </is>
      </c>
      <c r="L1297" s="4" t="n">
        <v>21.8</v>
      </c>
      <c r="M1297" s="4" t="n">
        <v>3.27</v>
      </c>
      <c r="N1297" s="2" t="n"/>
    </row>
    <row r="1298" ht="128" customHeight="1" s="63">
      <c r="A1298" s="2" t="inlineStr">
        <is>
          <t>17-1012</t>
        </is>
      </c>
      <c r="B1298" s="2" t="inlineStr">
        <is>
          <t>Landscape architects</t>
        </is>
      </c>
      <c r="C1298" s="2" t="inlineStr">
        <is>
          <t>17</t>
        </is>
      </c>
      <c r="D1298" s="2" t="inlineStr">
        <is>
          <t>Engineering &amp; Architecture</t>
        </is>
      </c>
      <c r="E1298" s="2" t="inlineStr">
        <is>
          <t>CL-171012-004</t>
        </is>
      </c>
      <c r="F1298" s="2" t="inlineStr">
        <is>
          <t>Collaborate with clients, architects, engineers, and other professionals to understand project requirements and integrate landscape design with overall development plans.</t>
        </is>
      </c>
      <c r="G1298" s="2" t="inlineStr">
        <is>
          <t>Core</t>
        </is>
      </c>
      <c r="H1298" s="4" t="n">
        <v>12</v>
      </c>
      <c r="I1298" s="4" t="n">
        <v>4.4</v>
      </c>
      <c r="J1298" s="2" t="inlineStr">
        <is>
          <t>weekly</t>
        </is>
      </c>
      <c r="K1298" s="2" t="inlineStr">
        <is>
          <t>Communicating with People Outside the Organization</t>
        </is>
      </c>
      <c r="L1298" s="4" t="n">
        <v>21.8</v>
      </c>
      <c r="M1298" s="4" t="n">
        <v>2.62</v>
      </c>
      <c r="N1298" s="2" t="n"/>
    </row>
    <row r="1299" ht="128" customHeight="1" s="63">
      <c r="A1299" s="2" t="inlineStr">
        <is>
          <t>17-1012</t>
        </is>
      </c>
      <c r="B1299" s="2" t="inlineStr">
        <is>
          <t>Landscape architects</t>
        </is>
      </c>
      <c r="C1299" s="2" t="inlineStr">
        <is>
          <t>17</t>
        </is>
      </c>
      <c r="D1299" s="2" t="inlineStr">
        <is>
          <t>Engineering &amp; Architecture</t>
        </is>
      </c>
      <c r="E1299" s="2" t="inlineStr">
        <is>
          <t>CL-171012-005</t>
        </is>
      </c>
      <c r="F1299" s="2" t="inlineStr">
        <is>
          <t>Review and revise design proposals based on client feedback, budget constraints, environmental regulations, and construction feasibility considerations.</t>
        </is>
      </c>
      <c r="G1299" s="2" t="inlineStr">
        <is>
          <t>Core</t>
        </is>
      </c>
      <c r="H1299" s="4" t="n">
        <v>10</v>
      </c>
      <c r="I1299" s="4" t="n">
        <v>4.2</v>
      </c>
      <c r="J1299" s="2" t="inlineStr">
        <is>
          <t>weekly</t>
        </is>
      </c>
      <c r="K1299" s="2" t="inlineStr">
        <is>
          <t>Making Decisions and Solving Problems</t>
        </is>
      </c>
      <c r="L1299" s="4" t="n">
        <v>21.8</v>
      </c>
      <c r="M1299" s="4" t="n">
        <v>2.18</v>
      </c>
      <c r="N1299" s="2" t="n"/>
    </row>
    <row r="1300" ht="112" customHeight="1" s="63">
      <c r="A1300" s="2" t="inlineStr">
        <is>
          <t>17-1012</t>
        </is>
      </c>
      <c r="B1300" s="2" t="inlineStr">
        <is>
          <t>Landscape architects</t>
        </is>
      </c>
      <c r="C1300" s="2" t="inlineStr">
        <is>
          <t>17</t>
        </is>
      </c>
      <c r="D1300" s="2" t="inlineStr">
        <is>
          <t>Engineering &amp; Architecture</t>
        </is>
      </c>
      <c r="E1300" s="2" t="inlineStr">
        <is>
          <t>CL-171012-006</t>
        </is>
      </c>
      <c r="F1300" s="2" t="inlineStr">
        <is>
          <t>Oversee construction activities and provide on-site supervision to ensure landscape installation follows approved plans and meets quality standards.</t>
        </is>
      </c>
      <c r="G1300" s="2" t="inlineStr">
        <is>
          <t>Supplemental</t>
        </is>
      </c>
      <c r="H1300" s="4" t="n">
        <v>8</v>
      </c>
      <c r="I1300" s="4" t="n">
        <v>4</v>
      </c>
      <c r="J1300" s="2" t="inlineStr">
        <is>
          <t>weekly</t>
        </is>
      </c>
      <c r="K1300" s="2" t="inlineStr">
        <is>
          <t>Monitoring Processes, Materials, or Surroundings</t>
        </is>
      </c>
      <c r="L1300" s="4" t="n">
        <v>21.8</v>
      </c>
      <c r="M1300" s="4" t="n">
        <v>1.74</v>
      </c>
      <c r="N1300" s="2" t="n"/>
    </row>
    <row r="1301" ht="96" customHeight="1" s="63">
      <c r="A1301" s="2" t="inlineStr">
        <is>
          <t>17-1012</t>
        </is>
      </c>
      <c r="B1301" s="2" t="inlineStr">
        <is>
          <t>Landscape architects</t>
        </is>
      </c>
      <c r="C1301" s="2" t="inlineStr">
        <is>
          <t>17</t>
        </is>
      </c>
      <c r="D1301" s="2" t="inlineStr">
        <is>
          <t>Engineering &amp; Architecture</t>
        </is>
      </c>
      <c r="E1301" s="2" t="inlineStr">
        <is>
          <t>CL-171012-007</t>
        </is>
      </c>
      <c r="F1301" s="2" t="inlineStr">
        <is>
          <t>Research and select appropriate plant materials, hardscape elements, and sustainable design solutions based on environmental conditions and project objectives.</t>
        </is>
      </c>
      <c r="G1301" s="2" t="inlineStr">
        <is>
          <t>Supplemental</t>
        </is>
      </c>
      <c r="H1301" s="4" t="n">
        <v>7</v>
      </c>
      <c r="I1301" s="4" t="n">
        <v>4.1</v>
      </c>
      <c r="J1301" s="2" t="inlineStr">
        <is>
          <t>weekly</t>
        </is>
      </c>
      <c r="K1301" s="2" t="inlineStr">
        <is>
          <t>Getting Information</t>
        </is>
      </c>
      <c r="L1301" s="4" t="n">
        <v>21.8</v>
      </c>
      <c r="M1301" s="4" t="n">
        <v>1.53</v>
      </c>
      <c r="N1301" s="2" t="n"/>
    </row>
    <row r="1302" ht="96" customHeight="1" s="63">
      <c r="A1302" s="2" t="inlineStr">
        <is>
          <t>17-1012</t>
        </is>
      </c>
      <c r="B1302" s="2" t="inlineStr">
        <is>
          <t>Landscape architects</t>
        </is>
      </c>
      <c r="C1302" s="2" t="inlineStr">
        <is>
          <t>17</t>
        </is>
      </c>
      <c r="D1302" s="2" t="inlineStr">
        <is>
          <t>Engineering &amp; Architecture</t>
        </is>
      </c>
      <c r="E1302" s="2" t="inlineStr">
        <is>
          <t>CL-171012-008</t>
        </is>
      </c>
      <c r="F1302" s="2" t="inlineStr">
        <is>
          <t>Manage project timelines, coordinate with contractors and suppliers, and ensure compliance with local zoning laws and environmental regulations.</t>
        </is>
      </c>
      <c r="G1302" s="2" t="inlineStr">
        <is>
          <t>Supplemental</t>
        </is>
      </c>
      <c r="H1302" s="4" t="n">
        <v>5</v>
      </c>
      <c r="I1302" s="4" t="n">
        <v>3.9</v>
      </c>
      <c r="J1302" s="2" t="inlineStr">
        <is>
          <t>weekly</t>
        </is>
      </c>
      <c r="K1302" s="2" t="inlineStr">
        <is>
          <t>Organizing, Planning, and Prioritizing Work</t>
        </is>
      </c>
      <c r="L1302" s="4" t="n">
        <v>21.8</v>
      </c>
      <c r="M1302" s="4" t="n">
        <v>1.09</v>
      </c>
      <c r="N1302" s="2" t="n"/>
    </row>
    <row r="1303" ht="128" customHeight="1" s="63">
      <c r="A1303" s="2" t="inlineStr">
        <is>
          <t>17-1022</t>
        </is>
      </c>
      <c r="B1303" s="2" t="inlineStr">
        <is>
          <t>Surveyors</t>
        </is>
      </c>
      <c r="C1303" s="2" t="inlineStr">
        <is>
          <t>17</t>
        </is>
      </c>
      <c r="D1303" s="2" t="inlineStr">
        <is>
          <t>Engineering &amp; Architecture</t>
        </is>
      </c>
      <c r="E1303" s="2" t="inlineStr">
        <is>
          <t>CL-171022-001</t>
        </is>
      </c>
      <c r="F1303" s="2" t="inlineStr">
        <is>
          <t>Conduct field surveys using surveying instruments to measure and map land boundaries, topography, and physical features for construction and legal purposes.</t>
        </is>
      </c>
      <c r="G1303" s="2" t="inlineStr">
        <is>
          <t>Core</t>
        </is>
      </c>
      <c r="H1303" s="4" t="n">
        <v>35</v>
      </c>
      <c r="I1303" s="4" t="n">
        <v>4.8</v>
      </c>
      <c r="J1303" s="2" t="inlineStr">
        <is>
          <t>daily</t>
        </is>
      </c>
      <c r="K1303" s="2" t="inlineStr">
        <is>
          <t>Getting Information</t>
        </is>
      </c>
      <c r="L1303" s="4" t="n">
        <v>56.1</v>
      </c>
      <c r="M1303" s="4" t="n">
        <v>19.63</v>
      </c>
      <c r="N1303" s="2" t="n"/>
    </row>
    <row r="1304" ht="96" customHeight="1" s="63">
      <c r="A1304" s="2" t="inlineStr">
        <is>
          <t>17-1022</t>
        </is>
      </c>
      <c r="B1304" s="2" t="inlineStr">
        <is>
          <t>Surveyors</t>
        </is>
      </c>
      <c r="C1304" s="2" t="inlineStr">
        <is>
          <t>17</t>
        </is>
      </c>
      <c r="D1304" s="2" t="inlineStr">
        <is>
          <t>Engineering &amp; Architecture</t>
        </is>
      </c>
      <c r="E1304" s="2" t="inlineStr">
        <is>
          <t>CL-171022-002</t>
        </is>
      </c>
      <c r="F1304" s="2" t="inlineStr">
        <is>
          <t>Prepare detailed maps, plats, and technical drawings using computer-aided design software and surveying data for property records and construction projects.</t>
        </is>
      </c>
      <c r="G1304" s="2" t="inlineStr">
        <is>
          <t>Core</t>
        </is>
      </c>
      <c r="H1304" s="4" t="n">
        <v>20</v>
      </c>
      <c r="I1304" s="4" t="n">
        <v>4.5</v>
      </c>
      <c r="J1304" s="2" t="inlineStr">
        <is>
          <t>daily</t>
        </is>
      </c>
      <c r="K1304" s="2" t="inlineStr">
        <is>
          <t>Interacting With Computers</t>
        </is>
      </c>
      <c r="L1304" s="4" t="n">
        <v>56.1</v>
      </c>
      <c r="M1304" s="4" t="n">
        <v>11.22</v>
      </c>
      <c r="N1304" s="2" t="n"/>
    </row>
    <row r="1305" ht="112" customHeight="1" s="63">
      <c r="A1305" s="2" t="inlineStr">
        <is>
          <t>17-1022</t>
        </is>
      </c>
      <c r="B1305" s="2" t="inlineStr">
        <is>
          <t>Surveyors</t>
        </is>
      </c>
      <c r="C1305" s="2" t="inlineStr">
        <is>
          <t>17</t>
        </is>
      </c>
      <c r="D1305" s="2" t="inlineStr">
        <is>
          <t>Engineering &amp; Architecture</t>
        </is>
      </c>
      <c r="E1305" s="2" t="inlineStr">
        <is>
          <t>CL-171022-003</t>
        </is>
      </c>
      <c r="F1305" s="2" t="inlineStr">
        <is>
          <t>Research property records, deeds, and legal documents to establish accurate property boundaries and resolve boundary disputes.</t>
        </is>
      </c>
      <c r="G1305" s="2" t="inlineStr">
        <is>
          <t>Core</t>
        </is>
      </c>
      <c r="H1305" s="4" t="n">
        <v>12</v>
      </c>
      <c r="I1305" s="4" t="n">
        <v>4.3</v>
      </c>
      <c r="J1305" s="2" t="inlineStr">
        <is>
          <t>weekly</t>
        </is>
      </c>
      <c r="K1305" s="2" t="inlineStr">
        <is>
          <t>Getting Information</t>
        </is>
      </c>
      <c r="L1305" s="4" t="n">
        <v>56.1</v>
      </c>
      <c r="M1305" s="4" t="n">
        <v>6.73</v>
      </c>
      <c r="N1305" s="2" t="n"/>
    </row>
    <row r="1306" ht="112" customHeight="1" s="63">
      <c r="A1306" s="2" t="inlineStr">
        <is>
          <t>17-1022</t>
        </is>
      </c>
      <c r="B1306" s="2" t="inlineStr">
        <is>
          <t>Surveyors</t>
        </is>
      </c>
      <c r="C1306" s="2" t="inlineStr">
        <is>
          <t>17</t>
        </is>
      </c>
      <c r="D1306" s="2" t="inlineStr">
        <is>
          <t>Engineering &amp; Architecture</t>
        </is>
      </c>
      <c r="E1306" s="2" t="inlineStr">
        <is>
          <t>CL-171022-004</t>
        </is>
      </c>
      <c r="F1306" s="2" t="inlineStr">
        <is>
          <t>Calculate areas, volumes, and coordinates using mathematical formulas and surveying measurements to determine precise land dimensions.</t>
        </is>
      </c>
      <c r="G1306" s="2" t="inlineStr">
        <is>
          <t>Core</t>
        </is>
      </c>
      <c r="H1306" s="4" t="n">
        <v>10</v>
      </c>
      <c r="I1306" s="4" t="n">
        <v>4.4</v>
      </c>
      <c r="J1306" s="2" t="inlineStr">
        <is>
          <t>daily</t>
        </is>
      </c>
      <c r="K1306" s="2" t="inlineStr">
        <is>
          <t>Analyzing Data/Information</t>
        </is>
      </c>
      <c r="L1306" s="4" t="n">
        <v>56.1</v>
      </c>
      <c r="M1306" s="4" t="n">
        <v>5.61</v>
      </c>
      <c r="N1306" s="2" t="n"/>
    </row>
    <row r="1307" ht="96" customHeight="1" s="63">
      <c r="A1307" s="2" t="inlineStr">
        <is>
          <t>17-1022</t>
        </is>
      </c>
      <c r="B1307" s="2" t="inlineStr">
        <is>
          <t>Surveyors</t>
        </is>
      </c>
      <c r="C1307" s="2" t="inlineStr">
        <is>
          <t>17</t>
        </is>
      </c>
      <c r="D1307" s="2" t="inlineStr">
        <is>
          <t>Engineering &amp; Architecture</t>
        </is>
      </c>
      <c r="E1307" s="2" t="inlineStr">
        <is>
          <t>CL-171022-005</t>
        </is>
      </c>
      <c r="F1307" s="2" t="inlineStr">
        <is>
          <t>Coordinate with architects, engineers, and construction teams to provide surveying support for building and infrastructure projects.</t>
        </is>
      </c>
      <c r="G1307" s="2" t="inlineStr">
        <is>
          <t>Supplemental</t>
        </is>
      </c>
      <c r="H1307" s="4" t="n">
        <v>8</v>
      </c>
      <c r="I1307" s="4" t="n">
        <v>4</v>
      </c>
      <c r="J1307" s="2" t="inlineStr">
        <is>
          <t>weekly</t>
        </is>
      </c>
      <c r="K1307" s="2" t="inlineStr">
        <is>
          <t>Communicating with People Outside the Organization</t>
        </is>
      </c>
      <c r="L1307" s="4" t="n">
        <v>56.1</v>
      </c>
      <c r="M1307" s="4" t="n">
        <v>4.49</v>
      </c>
      <c r="N1307" s="2" t="n"/>
    </row>
    <row r="1308" ht="96" customHeight="1" s="63">
      <c r="A1308" s="2" t="inlineStr">
        <is>
          <t>17-1022</t>
        </is>
      </c>
      <c r="B1308" s="2" t="inlineStr">
        <is>
          <t>Surveyors</t>
        </is>
      </c>
      <c r="C1308" s="2" t="inlineStr">
        <is>
          <t>17</t>
        </is>
      </c>
      <c r="D1308" s="2" t="inlineStr">
        <is>
          <t>Engineering &amp; Architecture</t>
        </is>
      </c>
      <c r="E1308" s="2" t="inlineStr">
        <is>
          <t>CL-171022-006</t>
        </is>
      </c>
      <c r="F1308" s="2" t="inlineStr">
        <is>
          <t>Maintain and calibrate surveying equipment including total stations, GPS units, and levels to ensure measurement accuracy.</t>
        </is>
      </c>
      <c r="G1308" s="2" t="inlineStr">
        <is>
          <t>Supplemental</t>
        </is>
      </c>
      <c r="H1308" s="4" t="n">
        <v>7</v>
      </c>
      <c r="I1308" s="4" t="n">
        <v>4.2</v>
      </c>
      <c r="J1308" s="2" t="inlineStr">
        <is>
          <t>weekly</t>
        </is>
      </c>
      <c r="K1308" s="2" t="inlineStr">
        <is>
          <t>Monitoring Processes, Materials, or Surroundings</t>
        </is>
      </c>
      <c r="L1308" s="4" t="n">
        <v>56.1</v>
      </c>
      <c r="M1308" s="4" t="n">
        <v>3.93</v>
      </c>
      <c r="N1308" s="2" t="n"/>
    </row>
    <row r="1309" ht="96" customHeight="1" s="63">
      <c r="A1309" s="2" t="inlineStr">
        <is>
          <t>17-1022</t>
        </is>
      </c>
      <c r="B1309" s="2" t="inlineStr">
        <is>
          <t>Surveyors</t>
        </is>
      </c>
      <c r="C1309" s="2" t="inlineStr">
        <is>
          <t>17</t>
        </is>
      </c>
      <c r="D1309" s="2" t="inlineStr">
        <is>
          <t>Engineering &amp; Architecture</t>
        </is>
      </c>
      <c r="E1309" s="2" t="inlineStr">
        <is>
          <t>CL-171022-007</t>
        </is>
      </c>
      <c r="F1309" s="2" t="inlineStr">
        <is>
          <t>Prepare written reports and certifications documenting survey findings and boundary determinations for legal and regulatory compliance.</t>
        </is>
      </c>
      <c r="G1309" s="2" t="inlineStr">
        <is>
          <t>Supplemental</t>
        </is>
      </c>
      <c r="H1309" s="4" t="n">
        <v>5</v>
      </c>
      <c r="I1309" s="4" t="n">
        <v>4.1</v>
      </c>
      <c r="J1309" s="2" t="inlineStr">
        <is>
          <t>weekly</t>
        </is>
      </c>
      <c r="K1309" s="2" t="inlineStr">
        <is>
          <t>Documenting/Recording Information</t>
        </is>
      </c>
      <c r="L1309" s="4" t="n">
        <v>56.1</v>
      </c>
      <c r="M1309" s="4" t="n">
        <v>2.81</v>
      </c>
      <c r="N1309" s="2" t="n"/>
    </row>
    <row r="1310" ht="128" customHeight="1" s="63">
      <c r="A1310" s="2" t="inlineStr">
        <is>
          <t>17-1022</t>
        </is>
      </c>
      <c r="B1310" s="2" t="inlineStr">
        <is>
          <t>Surveyors</t>
        </is>
      </c>
      <c r="C1310" s="2" t="inlineStr">
        <is>
          <t>17</t>
        </is>
      </c>
      <c r="D1310" s="2" t="inlineStr">
        <is>
          <t>Engineering &amp; Architecture</t>
        </is>
      </c>
      <c r="E1310" s="2" t="inlineStr">
        <is>
          <t>CL-171022-008</t>
        </is>
      </c>
      <c r="F1310" s="2" t="inlineStr">
        <is>
          <t>Establish permanent survey markers and monuments to mark property corners and reference points for future surveying work.</t>
        </is>
      </c>
      <c r="G1310" s="2" t="inlineStr">
        <is>
          <t>Supplemental</t>
        </is>
      </c>
      <c r="H1310" s="4" t="n">
        <v>3</v>
      </c>
      <c r="I1310" s="4" t="n">
        <v>3.8</v>
      </c>
      <c r="J1310" s="2" t="inlineStr">
        <is>
          <t>monthly</t>
        </is>
      </c>
      <c r="K1310" s="2" t="inlineStr">
        <is>
          <t>Getting Information</t>
        </is>
      </c>
      <c r="L1310" s="4" t="n">
        <v>56.1</v>
      </c>
      <c r="M1310" s="4" t="n">
        <v>1.68</v>
      </c>
      <c r="N1310" s="2" t="n"/>
    </row>
    <row r="1311" ht="96" customHeight="1" s="63">
      <c r="A1311" s="2" t="inlineStr">
        <is>
          <t>17-2021</t>
        </is>
      </c>
      <c r="B1311" s="2" t="inlineStr">
        <is>
          <t>Agricultural engineers</t>
        </is>
      </c>
      <c r="C1311" s="2" t="inlineStr">
        <is>
          <t>17</t>
        </is>
      </c>
      <c r="D1311" s="2" t="inlineStr">
        <is>
          <t>Engineering &amp; Architecture</t>
        </is>
      </c>
      <c r="E1311" s="2" t="inlineStr">
        <is>
          <t>CL-172021-001</t>
        </is>
      </c>
      <c r="F1311" s="2" t="inlineStr">
        <is>
          <t>Design agricultural machinery, equipment, and structures to improve farming efficiency and crop production systems.</t>
        </is>
      </c>
      <c r="G1311" s="2" t="inlineStr">
        <is>
          <t>Core</t>
        </is>
      </c>
      <c r="H1311" s="4" t="n">
        <v>25</v>
      </c>
      <c r="I1311" s="4" t="n">
        <v>4.8</v>
      </c>
      <c r="J1311" s="2" t="inlineStr">
        <is>
          <t>daily</t>
        </is>
      </c>
      <c r="K1311" s="2" t="inlineStr">
        <is>
          <t>Thinking Creatively</t>
        </is>
      </c>
      <c r="L1311" s="4" t="n">
        <v>1.7</v>
      </c>
      <c r="M1311" s="4" t="n">
        <v>0.42</v>
      </c>
      <c r="N1311" s="2" t="n"/>
    </row>
    <row r="1312" ht="128" customHeight="1" s="63">
      <c r="A1312" s="2" t="inlineStr">
        <is>
          <t>17-2021</t>
        </is>
      </c>
      <c r="B1312" s="2" t="inlineStr">
        <is>
          <t>Agricultural engineers</t>
        </is>
      </c>
      <c r="C1312" s="2" t="inlineStr">
        <is>
          <t>17</t>
        </is>
      </c>
      <c r="D1312" s="2" t="inlineStr">
        <is>
          <t>Engineering &amp; Architecture</t>
        </is>
      </c>
      <c r="E1312" s="2" t="inlineStr">
        <is>
          <t>CL-172021-002</t>
        </is>
      </c>
      <c r="F1312" s="2" t="inlineStr">
        <is>
          <t>Analyze soil conditions, water resources, and environmental factors to develop sustainable agricultural solutions.</t>
        </is>
      </c>
      <c r="G1312" s="2" t="inlineStr">
        <is>
          <t>Core</t>
        </is>
      </c>
      <c r="H1312" s="4" t="n">
        <v>20</v>
      </c>
      <c r="I1312" s="4" t="n">
        <v>4.6</v>
      </c>
      <c r="J1312" s="2" t="inlineStr">
        <is>
          <t>daily</t>
        </is>
      </c>
      <c r="K1312" s="2" t="inlineStr">
        <is>
          <t>Analyzing Data/Information</t>
        </is>
      </c>
      <c r="L1312" s="4" t="n">
        <v>1.7</v>
      </c>
      <c r="M1312" s="4" t="n">
        <v>0.34</v>
      </c>
      <c r="N1312" s="2" t="n"/>
    </row>
    <row r="1313" ht="128" customHeight="1" s="63">
      <c r="A1313" s="2" t="inlineStr">
        <is>
          <t>17-2021</t>
        </is>
      </c>
      <c r="B1313" s="2" t="inlineStr">
        <is>
          <t>Agricultural engineers</t>
        </is>
      </c>
      <c r="C1313" s="2" t="inlineStr">
        <is>
          <t>17</t>
        </is>
      </c>
      <c r="D1313" s="2" t="inlineStr">
        <is>
          <t>Engineering &amp; Architecture</t>
        </is>
      </c>
      <c r="E1313" s="2" t="inlineStr">
        <is>
          <t>CL-172021-003</t>
        </is>
      </c>
      <c r="F1313" s="2" t="inlineStr">
        <is>
          <t>Prepare technical reports, specifications, and documentation for agricultural projects and regulatory compliance.</t>
        </is>
      </c>
      <c r="G1313" s="2" t="inlineStr">
        <is>
          <t>Core</t>
        </is>
      </c>
      <c r="H1313" s="4" t="n">
        <v>15</v>
      </c>
      <c r="I1313" s="4" t="n">
        <v>4.2</v>
      </c>
      <c r="J1313" s="2" t="inlineStr">
        <is>
          <t>weekly</t>
        </is>
      </c>
      <c r="K1313" s="2" t="inlineStr">
        <is>
          <t>Documenting/Recording Information</t>
        </is>
      </c>
      <c r="L1313" s="4" t="n">
        <v>1.7</v>
      </c>
      <c r="M1313" s="4" t="n">
        <v>0.26</v>
      </c>
      <c r="N1313" s="2" t="n"/>
    </row>
    <row r="1314" ht="96" customHeight="1" s="63">
      <c r="A1314" s="2" t="inlineStr">
        <is>
          <t>17-2021</t>
        </is>
      </c>
      <c r="B1314" s="2" t="inlineStr">
        <is>
          <t>Agricultural engineers</t>
        </is>
      </c>
      <c r="C1314" s="2" t="inlineStr">
        <is>
          <t>17</t>
        </is>
      </c>
      <c r="D1314" s="2" t="inlineStr">
        <is>
          <t>Engineering &amp; Architecture</t>
        </is>
      </c>
      <c r="E1314" s="2" t="inlineStr">
        <is>
          <t>CL-172021-004</t>
        </is>
      </c>
      <c r="F1314" s="2" t="inlineStr">
        <is>
          <t>Conduct field inspections and testing of agricultural systems to evaluate performance and safety standards.</t>
        </is>
      </c>
      <c r="G1314" s="2" t="inlineStr">
        <is>
          <t>Core</t>
        </is>
      </c>
      <c r="H1314" s="4" t="n">
        <v>12</v>
      </c>
      <c r="I1314" s="4" t="n">
        <v>4.4</v>
      </c>
      <c r="J1314" s="2" t="inlineStr">
        <is>
          <t>weekly</t>
        </is>
      </c>
      <c r="K1314" s="2" t="inlineStr">
        <is>
          <t>Monitoring Processes, Materials, or Surroundings</t>
        </is>
      </c>
      <c r="L1314" s="4" t="n">
        <v>1.7</v>
      </c>
      <c r="M1314" s="4" t="n">
        <v>0.2</v>
      </c>
      <c r="N1314" s="2" t="n"/>
    </row>
    <row r="1315" ht="96" customHeight="1" s="63">
      <c r="A1315" s="2" t="inlineStr">
        <is>
          <t>17-2021</t>
        </is>
      </c>
      <c r="B1315" s="2" t="inlineStr">
        <is>
          <t>Agricultural engineers</t>
        </is>
      </c>
      <c r="C1315" s="2" t="inlineStr">
        <is>
          <t>17</t>
        </is>
      </c>
      <c r="D1315" s="2" t="inlineStr">
        <is>
          <t>Engineering &amp; Architecture</t>
        </is>
      </c>
      <c r="E1315" s="2" t="inlineStr">
        <is>
          <t>CL-172021-005</t>
        </is>
      </c>
      <c r="F1315" s="2" t="inlineStr">
        <is>
          <t>Collaborate with farmers, contractors, and government agencies to implement agricultural development projects.</t>
        </is>
      </c>
      <c r="G1315" s="2" t="inlineStr">
        <is>
          <t>Core</t>
        </is>
      </c>
      <c r="H1315" s="4" t="n">
        <v>10</v>
      </c>
      <c r="I1315" s="4" t="n">
        <v>4</v>
      </c>
      <c r="J1315" s="2" t="inlineStr">
        <is>
          <t>weekly</t>
        </is>
      </c>
      <c r="K1315" s="2" t="inlineStr">
        <is>
          <t>Communicating with People Outside the Organization</t>
        </is>
      </c>
      <c r="L1315" s="4" t="n">
        <v>1.7</v>
      </c>
      <c r="M1315" s="4" t="n">
        <v>0.17</v>
      </c>
      <c r="N1315" s="2" t="n"/>
    </row>
    <row r="1316" ht="112" customHeight="1" s="63">
      <c r="A1316" s="2" t="inlineStr">
        <is>
          <t>17-2021</t>
        </is>
      </c>
      <c r="B1316" s="2" t="inlineStr">
        <is>
          <t>Agricultural engineers</t>
        </is>
      </c>
      <c r="C1316" s="2" t="inlineStr">
        <is>
          <t>17</t>
        </is>
      </c>
      <c r="D1316" s="2" t="inlineStr">
        <is>
          <t>Engineering &amp; Architecture</t>
        </is>
      </c>
      <c r="E1316" s="2" t="inlineStr">
        <is>
          <t>CL-172021-006</t>
        </is>
      </c>
      <c r="F1316" s="2" t="inlineStr">
        <is>
          <t>Develop water management and irrigation systems to optimize crop yields and conserve natural resources.</t>
        </is>
      </c>
      <c r="G1316" s="2" t="inlineStr">
        <is>
          <t>Supplemental</t>
        </is>
      </c>
      <c r="H1316" s="4" t="n">
        <v>8</v>
      </c>
      <c r="I1316" s="4" t="n">
        <v>4.3</v>
      </c>
      <c r="J1316" s="2" t="inlineStr">
        <is>
          <t>monthly</t>
        </is>
      </c>
      <c r="K1316" s="2" t="inlineStr">
        <is>
          <t>Making Decisions and Solving Problems</t>
        </is>
      </c>
      <c r="L1316" s="4" t="n">
        <v>1.7</v>
      </c>
      <c r="M1316" s="4" t="n">
        <v>0.14</v>
      </c>
      <c r="N1316" s="2" t="n"/>
    </row>
    <row r="1317" ht="128" customHeight="1" s="63">
      <c r="A1317" s="2" t="inlineStr">
        <is>
          <t>17-2021</t>
        </is>
      </c>
      <c r="B1317" s="2" t="inlineStr">
        <is>
          <t>Agricultural engineers</t>
        </is>
      </c>
      <c r="C1317" s="2" t="inlineStr">
        <is>
          <t>17</t>
        </is>
      </c>
      <c r="D1317" s="2" t="inlineStr">
        <is>
          <t>Engineering &amp; Architecture</t>
        </is>
      </c>
      <c r="E1317" s="2" t="inlineStr">
        <is>
          <t>CL-172021-007</t>
        </is>
      </c>
      <c r="F1317" s="2" t="inlineStr">
        <is>
          <t>Research emerging agricultural technologies and methods to enhance productivity and environmental sustainability.</t>
        </is>
      </c>
      <c r="G1317" s="2" t="inlineStr">
        <is>
          <t>Supplemental</t>
        </is>
      </c>
      <c r="H1317" s="4" t="n">
        <v>6</v>
      </c>
      <c r="I1317" s="4" t="n">
        <v>3.8</v>
      </c>
      <c r="J1317" s="2" t="inlineStr">
        <is>
          <t>monthly</t>
        </is>
      </c>
      <c r="K1317" s="2" t="inlineStr">
        <is>
          <t>Getting Information</t>
        </is>
      </c>
      <c r="L1317" s="4" t="n">
        <v>1.7</v>
      </c>
      <c r="M1317" s="4" t="n">
        <v>0.1</v>
      </c>
      <c r="N1317" s="2" t="n"/>
    </row>
    <row r="1318" ht="128" customHeight="1" s="63">
      <c r="A1318" s="2" t="inlineStr">
        <is>
          <t>17-2021</t>
        </is>
      </c>
      <c r="B1318" s="2" t="inlineStr">
        <is>
          <t>Agricultural engineers</t>
        </is>
      </c>
      <c r="C1318" s="2" t="inlineStr">
        <is>
          <t>17</t>
        </is>
      </c>
      <c r="D1318" s="2" t="inlineStr">
        <is>
          <t>Engineering &amp; Architecture</t>
        </is>
      </c>
      <c r="E1318" s="2" t="inlineStr">
        <is>
          <t>CL-172021-008</t>
        </is>
      </c>
      <c r="F1318" s="2" t="inlineStr">
        <is>
          <t>Provide technical consultation and training to agricultural stakeholders on engineering best practices.</t>
        </is>
      </c>
      <c r="G1318" s="2" t="inlineStr">
        <is>
          <t>Supplemental</t>
        </is>
      </c>
      <c r="H1318" s="4" t="n">
        <v>4</v>
      </c>
      <c r="I1318" s="4" t="n">
        <v>3.5</v>
      </c>
      <c r="J1318" s="2" t="inlineStr">
        <is>
          <t>monthly</t>
        </is>
      </c>
      <c r="K1318" s="2" t="inlineStr">
        <is>
          <t>Training and Teaching Others</t>
        </is>
      </c>
      <c r="L1318" s="4" t="n">
        <v>1.7</v>
      </c>
      <c r="M1318" s="4" t="n">
        <v>0.07000000000000001</v>
      </c>
      <c r="N1318" s="2" t="n"/>
    </row>
    <row r="1319" ht="112" customHeight="1" s="63">
      <c r="A1319" s="2" t="inlineStr">
        <is>
          <t>17-2011</t>
        </is>
      </c>
      <c r="B1319" s="2" t="inlineStr">
        <is>
          <t>Aerospace engineers</t>
        </is>
      </c>
      <c r="C1319" s="2" t="inlineStr">
        <is>
          <t>17</t>
        </is>
      </c>
      <c r="D1319" s="2" t="inlineStr">
        <is>
          <t>Engineering &amp; Architecture</t>
        </is>
      </c>
      <c r="E1319" s="2" t="inlineStr">
        <is>
          <t>CL-172011-001</t>
        </is>
      </c>
      <c r="F1319" s="2" t="inlineStr">
        <is>
          <t>Design and develop aerospace systems, components, or vehicles using computer-aided design software and engineering principles.</t>
        </is>
      </c>
      <c r="G1319" s="2" t="inlineStr">
        <is>
          <t>Core</t>
        </is>
      </c>
      <c r="H1319" s="4" t="n">
        <v>25</v>
      </c>
      <c r="I1319" s="4" t="n">
        <v>4.8</v>
      </c>
      <c r="J1319" s="2" t="inlineStr">
        <is>
          <t>daily</t>
        </is>
      </c>
      <c r="K1319" s="2" t="inlineStr">
        <is>
          <t>Thinking Creatively</t>
        </is>
      </c>
      <c r="L1319" s="4" t="n">
        <v>71.59999999999999</v>
      </c>
      <c r="M1319" s="4" t="n">
        <v>17.9</v>
      </c>
      <c r="N1319" s="2" t="n"/>
    </row>
    <row r="1320" ht="128" customHeight="1" s="63">
      <c r="A1320" s="2" t="inlineStr">
        <is>
          <t>17-2011</t>
        </is>
      </c>
      <c r="B1320" s="2" t="inlineStr">
        <is>
          <t>Aerospace engineers</t>
        </is>
      </c>
      <c r="C1320" s="2" t="inlineStr">
        <is>
          <t>17</t>
        </is>
      </c>
      <c r="D1320" s="2" t="inlineStr">
        <is>
          <t>Engineering &amp; Architecture</t>
        </is>
      </c>
      <c r="E1320" s="2" t="inlineStr">
        <is>
          <t>CL-172011-002</t>
        </is>
      </c>
      <c r="F1320" s="2" t="inlineStr">
        <is>
          <t>Analyze performance data and test results to evaluate system functionality, safety, and compliance with specifications.</t>
        </is>
      </c>
      <c r="G1320" s="2" t="inlineStr">
        <is>
          <t>Core</t>
        </is>
      </c>
      <c r="H1320" s="4" t="n">
        <v>18</v>
      </c>
      <c r="I1320" s="4" t="n">
        <v>4.7</v>
      </c>
      <c r="J1320" s="2" t="inlineStr">
        <is>
          <t>daily</t>
        </is>
      </c>
      <c r="K1320" s="2" t="inlineStr">
        <is>
          <t>Analyzing Data/Information</t>
        </is>
      </c>
      <c r="L1320" s="4" t="n">
        <v>71.59999999999999</v>
      </c>
      <c r="M1320" s="4" t="n">
        <v>12.89</v>
      </c>
      <c r="N1320" s="2" t="n"/>
    </row>
    <row r="1321" ht="96" customHeight="1" s="63">
      <c r="A1321" s="2" t="inlineStr">
        <is>
          <t>17-2011</t>
        </is>
      </c>
      <c r="B1321" s="2" t="inlineStr">
        <is>
          <t>Aerospace engineers</t>
        </is>
      </c>
      <c r="C1321" s="2" t="inlineStr">
        <is>
          <t>17</t>
        </is>
      </c>
      <c r="D1321" s="2" t="inlineStr">
        <is>
          <t>Engineering &amp; Architecture</t>
        </is>
      </c>
      <c r="E1321" s="2" t="inlineStr">
        <is>
          <t>CL-172011-003</t>
        </is>
      </c>
      <c r="F1321" s="2" t="inlineStr">
        <is>
          <t>Conduct computational simulations and modeling to predict aerodynamic behavior, structural integrity, and system performance.</t>
        </is>
      </c>
      <c r="G1321" s="2" t="inlineStr">
        <is>
          <t>Core</t>
        </is>
      </c>
      <c r="H1321" s="4" t="n">
        <v>15</v>
      </c>
      <c r="I1321" s="4" t="n">
        <v>4.5</v>
      </c>
      <c r="J1321" s="2" t="inlineStr">
        <is>
          <t>weekly</t>
        </is>
      </c>
      <c r="K1321" s="2" t="inlineStr">
        <is>
          <t>Interacting With Computers</t>
        </is>
      </c>
      <c r="L1321" s="4" t="n">
        <v>71.59999999999999</v>
      </c>
      <c r="M1321" s="4" t="n">
        <v>10.74</v>
      </c>
      <c r="N1321" s="2" t="n"/>
    </row>
    <row r="1322" ht="144" customHeight="1" s="63">
      <c r="A1322" s="2" t="inlineStr">
        <is>
          <t>17-2011</t>
        </is>
      </c>
      <c r="B1322" s="2" t="inlineStr">
        <is>
          <t>Aerospace engineers</t>
        </is>
      </c>
      <c r="C1322" s="2" t="inlineStr">
        <is>
          <t>17</t>
        </is>
      </c>
      <c r="D1322" s="2" t="inlineStr">
        <is>
          <t>Engineering &amp; Architecture</t>
        </is>
      </c>
      <c r="E1322" s="2" t="inlineStr">
        <is>
          <t>CL-172011-004</t>
        </is>
      </c>
      <c r="F1322" s="2" t="inlineStr">
        <is>
          <t>Prepare technical documentation, reports, and specifications for engineering designs and project deliverables.</t>
        </is>
      </c>
      <c r="G1322" s="2" t="inlineStr">
        <is>
          <t>Core</t>
        </is>
      </c>
      <c r="H1322" s="4" t="n">
        <v>12</v>
      </c>
      <c r="I1322" s="4" t="n">
        <v>4.2</v>
      </c>
      <c r="J1322" s="2" t="inlineStr">
        <is>
          <t>weekly</t>
        </is>
      </c>
      <c r="K1322" s="2" t="inlineStr">
        <is>
          <t>Documenting/Recording Information</t>
        </is>
      </c>
      <c r="L1322" s="4" t="n">
        <v>71.59999999999999</v>
      </c>
      <c r="M1322" s="4" t="n">
        <v>8.59</v>
      </c>
      <c r="N1322" s="2" t="n"/>
    </row>
    <row r="1323" ht="112" customHeight="1" s="63">
      <c r="A1323" s="2" t="inlineStr">
        <is>
          <t>17-2011</t>
        </is>
      </c>
      <c r="B1323" s="2" t="inlineStr">
        <is>
          <t>Aerospace engineers</t>
        </is>
      </c>
      <c r="C1323" s="2" t="inlineStr">
        <is>
          <t>17</t>
        </is>
      </c>
      <c r="D1323" s="2" t="inlineStr">
        <is>
          <t>Engineering &amp; Architecture</t>
        </is>
      </c>
      <c r="E1323" s="2" t="inlineStr">
        <is>
          <t>CL-172011-005</t>
        </is>
      </c>
      <c r="F1323" s="2" t="inlineStr">
        <is>
          <t>Collaborate with cross-functional teams including manufacturing, quality assurance, and project management to ensure design feasibility.</t>
        </is>
      </c>
      <c r="G1323" s="2" t="inlineStr">
        <is>
          <t>Core</t>
        </is>
      </c>
      <c r="H1323" s="4" t="n">
        <v>10</v>
      </c>
      <c r="I1323" s="4" t="n">
        <v>4.3</v>
      </c>
      <c r="J1323" s="2" t="inlineStr">
        <is>
          <t>daily</t>
        </is>
      </c>
      <c r="K1323" s="2" t="inlineStr">
        <is>
          <t>Communicating with Supervisors, Peers, or Subordinates</t>
        </is>
      </c>
      <c r="L1323" s="4" t="n">
        <v>71.59999999999999</v>
      </c>
      <c r="M1323" s="4" t="n">
        <v>7.16</v>
      </c>
      <c r="N1323" s="2" t="n"/>
    </row>
    <row r="1324" ht="112" customHeight="1" s="63">
      <c r="A1324" s="2" t="inlineStr">
        <is>
          <t>17-2011</t>
        </is>
      </c>
      <c r="B1324" s="2" t="inlineStr">
        <is>
          <t>Aerospace engineers</t>
        </is>
      </c>
      <c r="C1324" s="2" t="inlineStr">
        <is>
          <t>17</t>
        </is>
      </c>
      <c r="D1324" s="2" t="inlineStr">
        <is>
          <t>Engineering &amp; Architecture</t>
        </is>
      </c>
      <c r="E1324" s="2" t="inlineStr">
        <is>
          <t>CL-172011-006</t>
        </is>
      </c>
      <c r="F1324" s="2" t="inlineStr">
        <is>
          <t>Review and validate design changes, modifications, and engineering solutions to meet performance and regulatory requirements.</t>
        </is>
      </c>
      <c r="G1324" s="2" t="inlineStr">
        <is>
          <t>Supplemental</t>
        </is>
      </c>
      <c r="H1324" s="4" t="n">
        <v>8</v>
      </c>
      <c r="I1324" s="4" t="n">
        <v>4.4</v>
      </c>
      <c r="J1324" s="2" t="inlineStr">
        <is>
          <t>weekly</t>
        </is>
      </c>
      <c r="K1324" s="2" t="inlineStr">
        <is>
          <t>Evaluating Information to Determine Compliance</t>
        </is>
      </c>
      <c r="L1324" s="4" t="n">
        <v>71.59999999999999</v>
      </c>
      <c r="M1324" s="4" t="n">
        <v>5.73</v>
      </c>
      <c r="N1324" s="2" t="n"/>
    </row>
    <row r="1325" ht="112" customHeight="1" s="63">
      <c r="A1325" s="2" t="inlineStr">
        <is>
          <t>17-2011</t>
        </is>
      </c>
      <c r="B1325" s="2" t="inlineStr">
        <is>
          <t>Aerospace engineers</t>
        </is>
      </c>
      <c r="C1325" s="2" t="inlineStr">
        <is>
          <t>17</t>
        </is>
      </c>
      <c r="D1325" s="2" t="inlineStr">
        <is>
          <t>Engineering &amp; Architecture</t>
        </is>
      </c>
      <c r="E1325" s="2" t="inlineStr">
        <is>
          <t>CL-172011-007</t>
        </is>
      </c>
      <c r="F1325" s="2" t="inlineStr">
        <is>
          <t>Coordinate with suppliers and vendors to evaluate materials, components, and manufacturing processes for aerospace applications.</t>
        </is>
      </c>
      <c r="G1325" s="2" t="inlineStr">
        <is>
          <t>Supplemental</t>
        </is>
      </c>
      <c r="H1325" s="4" t="n">
        <v>7</v>
      </c>
      <c r="I1325" s="4" t="n">
        <v>3.9</v>
      </c>
      <c r="J1325" s="2" t="inlineStr">
        <is>
          <t>weekly</t>
        </is>
      </c>
      <c r="K1325" s="2" t="inlineStr">
        <is>
          <t>Communicating with People Outside the Organization</t>
        </is>
      </c>
      <c r="L1325" s="4" t="n">
        <v>71.59999999999999</v>
      </c>
      <c r="M1325" s="4" t="n">
        <v>5.01</v>
      </c>
      <c r="N1325" s="2" t="n"/>
    </row>
    <row r="1326" ht="112" customHeight="1" s="63">
      <c r="A1326" s="2" t="inlineStr">
        <is>
          <t>17-2011</t>
        </is>
      </c>
      <c r="B1326" s="2" t="inlineStr">
        <is>
          <t>Aerospace engineers</t>
        </is>
      </c>
      <c r="C1326" s="2" t="inlineStr">
        <is>
          <t>17</t>
        </is>
      </c>
      <c r="D1326" s="2" t="inlineStr">
        <is>
          <t>Engineering &amp; Architecture</t>
        </is>
      </c>
      <c r="E1326" s="2" t="inlineStr">
        <is>
          <t>CL-172011-008</t>
        </is>
      </c>
      <c r="F1326" s="2" t="inlineStr">
        <is>
          <t>Monitor project schedules and budgets while providing technical guidance to support program objectives and milestones.</t>
        </is>
      </c>
      <c r="G1326" s="2" t="inlineStr">
        <is>
          <t>Supplemental</t>
        </is>
      </c>
      <c r="H1326" s="4" t="n">
        <v>5</v>
      </c>
      <c r="I1326" s="4" t="n">
        <v>4.1</v>
      </c>
      <c r="J1326" s="2" t="inlineStr">
        <is>
          <t>weekly</t>
        </is>
      </c>
      <c r="K1326" s="2" t="inlineStr">
        <is>
          <t>Organizing, Planning, and Prioritizing Work</t>
        </is>
      </c>
      <c r="L1326" s="4" t="n">
        <v>71.59999999999999</v>
      </c>
      <c r="M1326" s="4" t="n">
        <v>3.58</v>
      </c>
      <c r="N1326" s="2" t="n"/>
    </row>
    <row r="1327" ht="128" customHeight="1" s="63">
      <c r="A1327" s="2" t="inlineStr">
        <is>
          <t>17-2031</t>
        </is>
      </c>
      <c r="B1327" s="2" t="inlineStr">
        <is>
          <t>Bioengineers and biomedical engineers</t>
        </is>
      </c>
      <c r="C1327" s="2" t="inlineStr">
        <is>
          <t>17</t>
        </is>
      </c>
      <c r="D1327" s="2" t="inlineStr">
        <is>
          <t>Engineering &amp; Architecture</t>
        </is>
      </c>
      <c r="E1327" s="2" t="inlineStr">
        <is>
          <t>CL-172031-001</t>
        </is>
      </c>
      <c r="F1327" s="2" t="inlineStr">
        <is>
          <t>Design and develop biomedical devices, equipment, or systems to solve medical problems and improve patient care outcomes.</t>
        </is>
      </c>
      <c r="G1327" s="2" t="inlineStr">
        <is>
          <t>Core</t>
        </is>
      </c>
      <c r="H1327" s="4" t="n">
        <v>25</v>
      </c>
      <c r="I1327" s="4" t="n">
        <v>4.8</v>
      </c>
      <c r="J1327" s="2" t="inlineStr">
        <is>
          <t>daily</t>
        </is>
      </c>
      <c r="K1327" s="2" t="inlineStr">
        <is>
          <t>Thinking Creatively</t>
        </is>
      </c>
      <c r="L1327" s="4" t="n">
        <v>22.2</v>
      </c>
      <c r="M1327" s="4" t="n">
        <v>5.55</v>
      </c>
      <c r="N1327" s="2" t="n"/>
    </row>
    <row r="1328" ht="128" customHeight="1" s="63">
      <c r="A1328" s="2" t="inlineStr">
        <is>
          <t>17-2031</t>
        </is>
      </c>
      <c r="B1328" s="2" t="inlineStr">
        <is>
          <t>Bioengineers and biomedical engineers</t>
        </is>
      </c>
      <c r="C1328" s="2" t="inlineStr">
        <is>
          <t>17</t>
        </is>
      </c>
      <c r="D1328" s="2" t="inlineStr">
        <is>
          <t>Engineering &amp; Architecture</t>
        </is>
      </c>
      <c r="E1328" s="2" t="inlineStr">
        <is>
          <t>CL-172031-002</t>
        </is>
      </c>
      <c r="F1328" s="2" t="inlineStr">
        <is>
          <t>Conduct research and analyze biological systems to understand physiological processes and develop engineering solutions.</t>
        </is>
      </c>
      <c r="G1328" s="2" t="inlineStr">
        <is>
          <t>Core</t>
        </is>
      </c>
      <c r="H1328" s="4" t="n">
        <v>20</v>
      </c>
      <c r="I1328" s="4" t="n">
        <v>4.5</v>
      </c>
      <c r="J1328" s="2" t="inlineStr">
        <is>
          <t>daily</t>
        </is>
      </c>
      <c r="K1328" s="2" t="inlineStr">
        <is>
          <t>Analyzing Data/Information</t>
        </is>
      </c>
      <c r="L1328" s="4" t="n">
        <v>22.2</v>
      </c>
      <c r="M1328" s="4" t="n">
        <v>4.44</v>
      </c>
      <c r="N1328" s="2" t="n"/>
    </row>
    <row r="1329" ht="128" customHeight="1" s="63">
      <c r="A1329" s="2" t="inlineStr">
        <is>
          <t>17-2031</t>
        </is>
      </c>
      <c r="B1329" s="2" t="inlineStr">
        <is>
          <t>Bioengineers and biomedical engineers</t>
        </is>
      </c>
      <c r="C1329" s="2" t="inlineStr">
        <is>
          <t>17</t>
        </is>
      </c>
      <c r="D1329" s="2" t="inlineStr">
        <is>
          <t>Engineering &amp; Architecture</t>
        </is>
      </c>
      <c r="E1329" s="2" t="inlineStr">
        <is>
          <t>CL-172031-003</t>
        </is>
      </c>
      <c r="F1329" s="2" t="inlineStr">
        <is>
          <t>Test and evaluate prototypes of biomedical devices through laboratory experiments and performance validation studies.</t>
        </is>
      </c>
      <c r="G1329" s="2" t="inlineStr">
        <is>
          <t>Core</t>
        </is>
      </c>
      <c r="H1329" s="4" t="n">
        <v>15</v>
      </c>
      <c r="I1329" s="4" t="n">
        <v>4.6</v>
      </c>
      <c r="J1329" s="2" t="inlineStr">
        <is>
          <t>weekly</t>
        </is>
      </c>
      <c r="K1329" s="2" t="inlineStr">
        <is>
          <t>Evaluating Information to Determine Compliance</t>
        </is>
      </c>
      <c r="L1329" s="4" t="n">
        <v>22.2</v>
      </c>
      <c r="M1329" s="4" t="n">
        <v>3.33</v>
      </c>
      <c r="N1329" s="2" t="n"/>
    </row>
    <row r="1330" ht="128" customHeight="1" s="63">
      <c r="A1330" s="2" t="inlineStr">
        <is>
          <t>17-2031</t>
        </is>
      </c>
      <c r="B1330" s="2" t="inlineStr">
        <is>
          <t>Bioengineers and biomedical engineers</t>
        </is>
      </c>
      <c r="C1330" s="2" t="inlineStr">
        <is>
          <t>17</t>
        </is>
      </c>
      <c r="D1330" s="2" t="inlineStr">
        <is>
          <t>Engineering &amp; Architecture</t>
        </is>
      </c>
      <c r="E1330" s="2" t="inlineStr">
        <is>
          <t>CL-172031-004</t>
        </is>
      </c>
      <c r="F1330" s="2" t="inlineStr">
        <is>
          <t>Prepare technical documentation including design specifications, test reports, and regulatory compliance materials.</t>
        </is>
      </c>
      <c r="G1330" s="2" t="inlineStr">
        <is>
          <t>Core</t>
        </is>
      </c>
      <c r="H1330" s="4" t="n">
        <v>12</v>
      </c>
      <c r="I1330" s="4" t="n">
        <v>4.2</v>
      </c>
      <c r="J1330" s="2" t="inlineStr">
        <is>
          <t>weekly</t>
        </is>
      </c>
      <c r="K1330" s="2" t="inlineStr">
        <is>
          <t>Documenting/Recording Information</t>
        </is>
      </c>
      <c r="L1330" s="4" t="n">
        <v>22.2</v>
      </c>
      <c r="M1330" s="4" t="n">
        <v>2.66</v>
      </c>
      <c r="N1330" s="2" t="n"/>
    </row>
    <row r="1331" ht="96" customHeight="1" s="63">
      <c r="A1331" s="2" t="inlineStr">
        <is>
          <t>17-2031</t>
        </is>
      </c>
      <c r="B1331" s="2" t="inlineStr">
        <is>
          <t>Bioengineers and biomedical engineers</t>
        </is>
      </c>
      <c r="C1331" s="2" t="inlineStr">
        <is>
          <t>17</t>
        </is>
      </c>
      <c r="D1331" s="2" t="inlineStr">
        <is>
          <t>Engineering &amp; Architecture</t>
        </is>
      </c>
      <c r="E1331" s="2" t="inlineStr">
        <is>
          <t>CL-172031-005</t>
        </is>
      </c>
      <c r="F1331" s="2" t="inlineStr">
        <is>
          <t>Collaborate with medical professionals, researchers, and cross-functional teams to define project requirements and specifications.</t>
        </is>
      </c>
      <c r="G1331" s="2" t="inlineStr">
        <is>
          <t>Core</t>
        </is>
      </c>
      <c r="H1331" s="4" t="n">
        <v>10</v>
      </c>
      <c r="I1331" s="4" t="n">
        <v>4.4</v>
      </c>
      <c r="J1331" s="2" t="inlineStr">
        <is>
          <t>weekly</t>
        </is>
      </c>
      <c r="K1331" s="2" t="inlineStr">
        <is>
          <t>Communicating with Supervisors, Peers, or Subordinates</t>
        </is>
      </c>
      <c r="L1331" s="4" t="n">
        <v>22.2</v>
      </c>
      <c r="M1331" s="4" t="n">
        <v>2.22</v>
      </c>
      <c r="N1331" s="2" t="n"/>
    </row>
    <row r="1332" ht="112" customHeight="1" s="63">
      <c r="A1332" s="2" t="inlineStr">
        <is>
          <t>17-2031</t>
        </is>
      </c>
      <c r="B1332" s="2" t="inlineStr">
        <is>
          <t>Bioengineers and biomedical engineers</t>
        </is>
      </c>
      <c r="C1332" s="2" t="inlineStr">
        <is>
          <t>17</t>
        </is>
      </c>
      <c r="D1332" s="2" t="inlineStr">
        <is>
          <t>Engineering &amp; Architecture</t>
        </is>
      </c>
      <c r="E1332" s="2" t="inlineStr">
        <is>
          <t>CL-172031-006</t>
        </is>
      </c>
      <c r="F1332" s="2" t="inlineStr">
        <is>
          <t>Analyze and interpret experimental data using statistical methods and computational modeling techniques.</t>
        </is>
      </c>
      <c r="G1332" s="2" t="inlineStr">
        <is>
          <t>Supplemental</t>
        </is>
      </c>
      <c r="H1332" s="4" t="n">
        <v>8</v>
      </c>
      <c r="I1332" s="4" t="n">
        <v>4.3</v>
      </c>
      <c r="J1332" s="2" t="inlineStr">
        <is>
          <t>weekly</t>
        </is>
      </c>
      <c r="K1332" s="2" t="inlineStr">
        <is>
          <t>Processing Information</t>
        </is>
      </c>
      <c r="L1332" s="4" t="n">
        <v>22.2</v>
      </c>
      <c r="M1332" s="4" t="n">
        <v>1.78</v>
      </c>
      <c r="N1332" s="2" t="n"/>
    </row>
    <row r="1333" ht="96" customHeight="1" s="63">
      <c r="A1333" s="2" t="inlineStr">
        <is>
          <t>17-2031</t>
        </is>
      </c>
      <c r="B1333" s="2" t="inlineStr">
        <is>
          <t>Bioengineers and biomedical engineers</t>
        </is>
      </c>
      <c r="C1333" s="2" t="inlineStr">
        <is>
          <t>17</t>
        </is>
      </c>
      <c r="D1333" s="2" t="inlineStr">
        <is>
          <t>Engineering &amp; Architecture</t>
        </is>
      </c>
      <c r="E1333" s="2" t="inlineStr">
        <is>
          <t>CL-172031-007</t>
        </is>
      </c>
      <c r="F1333" s="2" t="inlineStr">
        <is>
          <t>Maintain laboratory equipment and ensure compliance with safety protocols and regulatory standards.</t>
        </is>
      </c>
      <c r="G1333" s="2" t="inlineStr">
        <is>
          <t>Supplemental</t>
        </is>
      </c>
      <c r="H1333" s="4" t="n">
        <v>6</v>
      </c>
      <c r="I1333" s="4" t="n">
        <v>3.8</v>
      </c>
      <c r="J1333" s="2" t="inlineStr">
        <is>
          <t>daily</t>
        </is>
      </c>
      <c r="K1333" s="2" t="inlineStr">
        <is>
          <t>Monitoring Processes, Materials, or Surroundings</t>
        </is>
      </c>
      <c r="L1333" s="4" t="n">
        <v>22.2</v>
      </c>
      <c r="M1333" s="4" t="n">
        <v>1.33</v>
      </c>
      <c r="N1333" s="2" t="n"/>
    </row>
    <row r="1334" ht="80" customHeight="1" s="63">
      <c r="A1334" s="2" t="inlineStr">
        <is>
          <t>17-2031</t>
        </is>
      </c>
      <c r="B1334" s="2" t="inlineStr">
        <is>
          <t>Bioengineers and biomedical engineers</t>
        </is>
      </c>
      <c r="C1334" s="2" t="inlineStr">
        <is>
          <t>17</t>
        </is>
      </c>
      <c r="D1334" s="2" t="inlineStr">
        <is>
          <t>Engineering &amp; Architecture</t>
        </is>
      </c>
      <c r="E1334" s="2" t="inlineStr">
        <is>
          <t>CL-172031-008</t>
        </is>
      </c>
      <c r="F1334" s="2" t="inlineStr">
        <is>
          <t>Present research findings and project updates to stakeholders through technical presentations and progress reports.</t>
        </is>
      </c>
      <c r="G1334" s="2" t="inlineStr">
        <is>
          <t>Supplemental</t>
        </is>
      </c>
      <c r="H1334" s="4" t="n">
        <v>4</v>
      </c>
      <c r="I1334" s="4" t="n">
        <v>3.9</v>
      </c>
      <c r="J1334" s="2" t="inlineStr">
        <is>
          <t>monthly</t>
        </is>
      </c>
      <c r="K1334" s="2" t="inlineStr">
        <is>
          <t>Communicating with People Outside the Organization</t>
        </is>
      </c>
      <c r="L1334" s="4" t="n">
        <v>22.2</v>
      </c>
      <c r="M1334" s="4" t="n">
        <v>0.89</v>
      </c>
      <c r="N1334" s="2" t="n"/>
    </row>
    <row r="1335" ht="128" customHeight="1" s="63">
      <c r="A1335" s="2" t="inlineStr">
        <is>
          <t>17-2041</t>
        </is>
      </c>
      <c r="B1335" s="2" t="inlineStr">
        <is>
          <t>Chemical engineers</t>
        </is>
      </c>
      <c r="C1335" s="2" t="inlineStr">
        <is>
          <t>17</t>
        </is>
      </c>
      <c r="D1335" s="2" t="inlineStr">
        <is>
          <t>Engineering &amp; Architecture</t>
        </is>
      </c>
      <c r="E1335" s="2" t="inlineStr">
        <is>
          <t>CL-172041-001</t>
        </is>
      </c>
      <c r="F1335" s="2" t="inlineStr">
        <is>
          <t>Design chemical plant equipment and specify the processes required for manufacturing products such as chemicals, fuels, foods, pharmaceuticals, and materials.</t>
        </is>
      </c>
      <c r="G1335" s="2" t="inlineStr">
        <is>
          <t>Core</t>
        </is>
      </c>
      <c r="H1335" s="4" t="n">
        <v>25</v>
      </c>
      <c r="I1335" s="4" t="n">
        <v>4.8</v>
      </c>
      <c r="J1335" s="2" t="inlineStr">
        <is>
          <t>daily</t>
        </is>
      </c>
      <c r="K1335" s="2" t="inlineStr">
        <is>
          <t>Making Decisions and Solving Problems</t>
        </is>
      </c>
      <c r="L1335" s="4" t="n">
        <v>21.6</v>
      </c>
      <c r="M1335" s="4" t="n">
        <v>5.4</v>
      </c>
      <c r="N1335" s="2" t="n"/>
    </row>
    <row r="1336" ht="128" customHeight="1" s="63">
      <c r="A1336" s="2" t="inlineStr">
        <is>
          <t>17-2041</t>
        </is>
      </c>
      <c r="B1336" s="2" t="inlineStr">
        <is>
          <t>Chemical engineers</t>
        </is>
      </c>
      <c r="C1336" s="2" t="inlineStr">
        <is>
          <t>17</t>
        </is>
      </c>
      <c r="D1336" s="2" t="inlineStr">
        <is>
          <t>Engineering &amp; Architecture</t>
        </is>
      </c>
      <c r="E1336" s="2" t="inlineStr">
        <is>
          <t>CL-172041-002</t>
        </is>
      </c>
      <c r="F1336" s="2" t="inlineStr">
        <is>
          <t>Monitor and troubleshoot chemical processes to ensure optimal performance, safety compliance, and product quality standards.</t>
        </is>
      </c>
      <c r="G1336" s="2" t="inlineStr">
        <is>
          <t>Core</t>
        </is>
      </c>
      <c r="H1336" s="4" t="n">
        <v>20</v>
      </c>
      <c r="I1336" s="4" t="n">
        <v>4.7</v>
      </c>
      <c r="J1336" s="2" t="inlineStr">
        <is>
          <t>daily</t>
        </is>
      </c>
      <c r="K1336" s="2" t="inlineStr">
        <is>
          <t>Monitoring Processes, Materials, or Surroundings</t>
        </is>
      </c>
      <c r="L1336" s="4" t="n">
        <v>21.6</v>
      </c>
      <c r="M1336" s="4" t="n">
        <v>4.32</v>
      </c>
      <c r="N1336" s="2" t="n"/>
    </row>
    <row r="1337" ht="128" customHeight="1" s="63">
      <c r="A1337" s="2" t="inlineStr">
        <is>
          <t>17-2041</t>
        </is>
      </c>
      <c r="B1337" s="2" t="inlineStr">
        <is>
          <t>Chemical engineers</t>
        </is>
      </c>
      <c r="C1337" s="2" t="inlineStr">
        <is>
          <t>17</t>
        </is>
      </c>
      <c r="D1337" s="2" t="inlineStr">
        <is>
          <t>Engineering &amp; Architecture</t>
        </is>
      </c>
      <c r="E1337" s="2" t="inlineStr">
        <is>
          <t>CL-172041-003</t>
        </is>
      </c>
      <c r="F1337" s="2" t="inlineStr">
        <is>
          <t>Analyze data from chemical processes and laboratory tests to optimize production efficiency and identify areas for improvement.</t>
        </is>
      </c>
      <c r="G1337" s="2" t="inlineStr">
        <is>
          <t>Core</t>
        </is>
      </c>
      <c r="H1337" s="4" t="n">
        <v>15</v>
      </c>
      <c r="I1337" s="4" t="n">
        <v>4.5</v>
      </c>
      <c r="J1337" s="2" t="inlineStr">
        <is>
          <t>daily</t>
        </is>
      </c>
      <c r="K1337" s="2" t="inlineStr">
        <is>
          <t>Analyzing Data/Information</t>
        </is>
      </c>
      <c r="L1337" s="4" t="n">
        <v>21.6</v>
      </c>
      <c r="M1337" s="4" t="n">
        <v>3.24</v>
      </c>
      <c r="N1337" s="2" t="n"/>
    </row>
    <row r="1338" ht="128" customHeight="1" s="63">
      <c r="A1338" s="2" t="inlineStr">
        <is>
          <t>17-2041</t>
        </is>
      </c>
      <c r="B1338" s="2" t="inlineStr">
        <is>
          <t>Chemical engineers</t>
        </is>
      </c>
      <c r="C1338" s="2" t="inlineStr">
        <is>
          <t>17</t>
        </is>
      </c>
      <c r="D1338" s="2" t="inlineStr">
        <is>
          <t>Engineering &amp; Architecture</t>
        </is>
      </c>
      <c r="E1338" s="2" t="inlineStr">
        <is>
          <t>CL-172041-004</t>
        </is>
      </c>
      <c r="F1338" s="2" t="inlineStr">
        <is>
          <t>Develop and implement safety protocols and environmental compliance procedures for chemical manufacturing operations.</t>
        </is>
      </c>
      <c r="G1338" s="2" t="inlineStr">
        <is>
          <t>Core</t>
        </is>
      </c>
      <c r="H1338" s="4" t="n">
        <v>12</v>
      </c>
      <c r="I1338" s="4" t="n">
        <v>4.9</v>
      </c>
      <c r="J1338" s="2" t="inlineStr">
        <is>
          <t>weekly</t>
        </is>
      </c>
      <c r="K1338" s="2" t="inlineStr">
        <is>
          <t>Evaluating Information to Determine Compliance</t>
        </is>
      </c>
      <c r="L1338" s="4" t="n">
        <v>21.6</v>
      </c>
      <c r="M1338" s="4" t="n">
        <v>2.59</v>
      </c>
      <c r="N1338" s="2" t="n"/>
    </row>
    <row r="1339" ht="128" customHeight="1" s="63">
      <c r="A1339" s="2" t="inlineStr">
        <is>
          <t>17-2041</t>
        </is>
      </c>
      <c r="B1339" s="2" t="inlineStr">
        <is>
          <t>Chemical engineers</t>
        </is>
      </c>
      <c r="C1339" s="2" t="inlineStr">
        <is>
          <t>17</t>
        </is>
      </c>
      <c r="D1339" s="2" t="inlineStr">
        <is>
          <t>Engineering &amp; Architecture</t>
        </is>
      </c>
      <c r="E1339" s="2" t="inlineStr">
        <is>
          <t>CL-172041-005</t>
        </is>
      </c>
      <c r="F1339" s="2" t="inlineStr">
        <is>
          <t>Prepare technical reports and documentation including process specifications, cost analyses, and regulatory submissions.</t>
        </is>
      </c>
      <c r="G1339" s="2" t="inlineStr">
        <is>
          <t>Core</t>
        </is>
      </c>
      <c r="H1339" s="4" t="n">
        <v>10</v>
      </c>
      <c r="I1339" s="4" t="n">
        <v>4.2</v>
      </c>
      <c r="J1339" s="2" t="inlineStr">
        <is>
          <t>weekly</t>
        </is>
      </c>
      <c r="K1339" s="2" t="inlineStr">
        <is>
          <t>Documenting/Recording Information</t>
        </is>
      </c>
      <c r="L1339" s="4" t="n">
        <v>21.6</v>
      </c>
      <c r="M1339" s="4" t="n">
        <v>2.16</v>
      </c>
      <c r="N1339" s="2" t="n"/>
    </row>
    <row r="1340" ht="96" customHeight="1" s="63">
      <c r="A1340" s="2" t="inlineStr">
        <is>
          <t>17-2041</t>
        </is>
      </c>
      <c r="B1340" s="2" t="inlineStr">
        <is>
          <t>Chemical engineers</t>
        </is>
      </c>
      <c r="C1340" s="2" t="inlineStr">
        <is>
          <t>17</t>
        </is>
      </c>
      <c r="D1340" s="2" t="inlineStr">
        <is>
          <t>Engineering &amp; Architecture</t>
        </is>
      </c>
      <c r="E1340" s="2" t="inlineStr">
        <is>
          <t>CL-172041-006</t>
        </is>
      </c>
      <c r="F1340" s="2" t="inlineStr">
        <is>
          <t>Collaborate with cross-functional teams including operations, maintenance, and quality assurance to resolve production issues and implement process improvements.</t>
        </is>
      </c>
      <c r="G1340" s="2" t="inlineStr">
        <is>
          <t>Supplemental</t>
        </is>
      </c>
      <c r="H1340" s="4" t="n">
        <v>8</v>
      </c>
      <c r="I1340" s="4" t="n">
        <v>4.3</v>
      </c>
      <c r="J1340" s="2" t="inlineStr">
        <is>
          <t>daily</t>
        </is>
      </c>
      <c r="K1340" s="2" t="inlineStr">
        <is>
          <t>Communicating with Supervisors, Peers, or Subordinates</t>
        </is>
      </c>
      <c r="L1340" s="4" t="n">
        <v>21.6</v>
      </c>
      <c r="M1340" s="4" t="n">
        <v>1.73</v>
      </c>
      <c r="N1340" s="2" t="n"/>
    </row>
    <row r="1341" ht="128" customHeight="1" s="63">
      <c r="A1341" s="2" t="inlineStr">
        <is>
          <t>17-2041</t>
        </is>
      </c>
      <c r="B1341" s="2" t="inlineStr">
        <is>
          <t>Chemical engineers</t>
        </is>
      </c>
      <c r="C1341" s="2" t="inlineStr">
        <is>
          <t>17</t>
        </is>
      </c>
      <c r="D1341" s="2" t="inlineStr">
        <is>
          <t>Engineering &amp; Architecture</t>
        </is>
      </c>
      <c r="E1341" s="2" t="inlineStr">
        <is>
          <t>CL-172041-007</t>
        </is>
      </c>
      <c r="F1341" s="2" t="inlineStr">
        <is>
          <t>Conduct feasibility studies and economic evaluations for new chemical processes and plant modifications.</t>
        </is>
      </c>
      <c r="G1341" s="2" t="inlineStr">
        <is>
          <t>Supplemental</t>
        </is>
      </c>
      <c r="H1341" s="4" t="n">
        <v>6</v>
      </c>
      <c r="I1341" s="4" t="n">
        <v>4.1</v>
      </c>
      <c r="J1341" s="2" t="inlineStr">
        <is>
          <t>monthly</t>
        </is>
      </c>
      <c r="K1341" s="2" t="inlineStr">
        <is>
          <t>Analyzing Data/Information</t>
        </is>
      </c>
      <c r="L1341" s="4" t="n">
        <v>21.6</v>
      </c>
      <c r="M1341" s="4" t="n">
        <v>1.3</v>
      </c>
      <c r="N1341" s="2" t="n"/>
    </row>
    <row r="1342" ht="112" customHeight="1" s="63">
      <c r="A1342" s="2" t="inlineStr">
        <is>
          <t>17-2041</t>
        </is>
      </c>
      <c r="B1342" s="2" t="inlineStr">
        <is>
          <t>Chemical engineers</t>
        </is>
      </c>
      <c r="C1342" s="2" t="inlineStr">
        <is>
          <t>17</t>
        </is>
      </c>
      <c r="D1342" s="2" t="inlineStr">
        <is>
          <t>Engineering &amp; Architecture</t>
        </is>
      </c>
      <c r="E1342" s="2" t="inlineStr">
        <is>
          <t>CL-172041-008</t>
        </is>
      </c>
      <c r="F1342" s="2" t="inlineStr">
        <is>
          <t>Manage project timelines and coordinate with contractors and vendors during equipment installation and plant construction activities.</t>
        </is>
      </c>
      <c r="G1342" s="2" t="inlineStr">
        <is>
          <t>Supplemental</t>
        </is>
      </c>
      <c r="H1342" s="4" t="n">
        <v>4</v>
      </c>
      <c r="I1342" s="4" t="n">
        <v>3.8</v>
      </c>
      <c r="J1342" s="2" t="inlineStr">
        <is>
          <t>quarterly</t>
        </is>
      </c>
      <c r="K1342" s="2" t="inlineStr">
        <is>
          <t>Coordinating the Work and Activities of Others</t>
        </is>
      </c>
      <c r="L1342" s="4" t="n">
        <v>21.6</v>
      </c>
      <c r="M1342" s="4" t="n">
        <v>0.86</v>
      </c>
      <c r="N1342" s="2" t="n"/>
    </row>
    <row r="1343" ht="128" customHeight="1" s="63">
      <c r="A1343" s="2" t="inlineStr">
        <is>
          <t>17-2061</t>
        </is>
      </c>
      <c r="B1343" s="2" t="inlineStr">
        <is>
          <t>Computer hardware engineers</t>
        </is>
      </c>
      <c r="C1343" s="2" t="inlineStr">
        <is>
          <t>17</t>
        </is>
      </c>
      <c r="D1343" s="2" t="inlineStr">
        <is>
          <t>Engineering &amp; Architecture</t>
        </is>
      </c>
      <c r="E1343" s="2" t="inlineStr">
        <is>
          <t>CL-172061-001</t>
        </is>
      </c>
      <c r="F1343" s="2" t="inlineStr">
        <is>
          <t>Design and develop computer hardware components including processors, circuit boards, memory devices, and networking equipment using computer-aided design software and engineering principles.</t>
        </is>
      </c>
      <c r="G1343" s="2" t="inlineStr">
        <is>
          <t>Core</t>
        </is>
      </c>
      <c r="H1343" s="4" t="n">
        <v>35</v>
      </c>
      <c r="I1343" s="4" t="n">
        <v>4.8</v>
      </c>
      <c r="J1343" s="2" t="inlineStr">
        <is>
          <t>daily</t>
        </is>
      </c>
      <c r="K1343" s="2" t="inlineStr">
        <is>
          <t>Thinking Creatively</t>
        </is>
      </c>
      <c r="L1343" s="4" t="n">
        <v>76.8</v>
      </c>
      <c r="M1343" s="4" t="n">
        <v>26.88</v>
      </c>
      <c r="N1343" s="2" t="n"/>
    </row>
    <row r="1344" ht="128" customHeight="1" s="63">
      <c r="A1344" s="2" t="inlineStr">
        <is>
          <t>17-2061</t>
        </is>
      </c>
      <c r="B1344" s="2" t="inlineStr">
        <is>
          <t>Computer hardware engineers</t>
        </is>
      </c>
      <c r="C1344" s="2" t="inlineStr">
        <is>
          <t>17</t>
        </is>
      </c>
      <c r="D1344" s="2" t="inlineStr">
        <is>
          <t>Engineering &amp; Architecture</t>
        </is>
      </c>
      <c r="E1344" s="2" t="inlineStr">
        <is>
          <t>CL-172061-002</t>
        </is>
      </c>
      <c r="F1344" s="2" t="inlineStr">
        <is>
          <t>Test and validate hardware prototypes and systems through comprehensive performance analysis, debugging procedures, and quality assurance protocols to ensure functionality and reliability.</t>
        </is>
      </c>
      <c r="G1344" s="2" t="inlineStr">
        <is>
          <t>Core</t>
        </is>
      </c>
      <c r="H1344" s="4" t="n">
        <v>20</v>
      </c>
      <c r="I1344" s="4" t="n">
        <v>4.7</v>
      </c>
      <c r="J1344" s="2" t="inlineStr">
        <is>
          <t>daily</t>
        </is>
      </c>
      <c r="K1344" s="2" t="inlineStr">
        <is>
          <t>Evaluating Information to Determine Compliance</t>
        </is>
      </c>
      <c r="L1344" s="4" t="n">
        <v>76.8</v>
      </c>
      <c r="M1344" s="4" t="n">
        <v>15.36</v>
      </c>
      <c r="N1344" s="2" t="n"/>
    </row>
    <row r="1345" ht="128" customHeight="1" s="63">
      <c r="A1345" s="2" t="inlineStr">
        <is>
          <t>17-2061</t>
        </is>
      </c>
      <c r="B1345" s="2" t="inlineStr">
        <is>
          <t>Computer hardware engineers</t>
        </is>
      </c>
      <c r="C1345" s="2" t="inlineStr">
        <is>
          <t>17</t>
        </is>
      </c>
      <c r="D1345" s="2" t="inlineStr">
        <is>
          <t>Engineering &amp; Architecture</t>
        </is>
      </c>
      <c r="E1345" s="2" t="inlineStr">
        <is>
          <t>CL-172061-003</t>
        </is>
      </c>
      <c r="F1345" s="2" t="inlineStr">
        <is>
          <t>Analyze system requirements and specifications to determine hardware design constraints, performance objectives, and compatibility requirements for new products or system upgrades.</t>
        </is>
      </c>
      <c r="G1345" s="2" t="inlineStr">
        <is>
          <t>Core</t>
        </is>
      </c>
      <c r="H1345" s="4" t="n">
        <v>15</v>
      </c>
      <c r="I1345" s="4" t="n">
        <v>4.5</v>
      </c>
      <c r="J1345" s="2" t="inlineStr">
        <is>
          <t>weekly</t>
        </is>
      </c>
      <c r="K1345" s="2" t="inlineStr">
        <is>
          <t>Analyzing Data/Information</t>
        </is>
      </c>
      <c r="L1345" s="4" t="n">
        <v>76.8</v>
      </c>
      <c r="M1345" s="4" t="n">
        <v>11.52</v>
      </c>
      <c r="N1345" s="2" t="n"/>
    </row>
    <row r="1346" ht="96" customHeight="1" s="63">
      <c r="A1346" s="2" t="inlineStr">
        <is>
          <t>17-2061</t>
        </is>
      </c>
      <c r="B1346" s="2" t="inlineStr">
        <is>
          <t>Computer hardware engineers</t>
        </is>
      </c>
      <c r="C1346" s="2" t="inlineStr">
        <is>
          <t>17</t>
        </is>
      </c>
      <c r="D1346" s="2" t="inlineStr">
        <is>
          <t>Engineering &amp; Architecture</t>
        </is>
      </c>
      <c r="E1346" s="2" t="inlineStr">
        <is>
          <t>CL-172061-004</t>
        </is>
      </c>
      <c r="F1346" s="2" t="inlineStr">
        <is>
          <t>Collaborate with software engineers, product managers, and manufacturing teams to integrate hardware components with software systems and ensure production feasibility.</t>
        </is>
      </c>
      <c r="G1346" s="2" t="inlineStr">
        <is>
          <t>Core</t>
        </is>
      </c>
      <c r="H1346" s="4" t="n">
        <v>10</v>
      </c>
      <c r="I1346" s="4" t="n">
        <v>4.2</v>
      </c>
      <c r="J1346" s="2" t="inlineStr">
        <is>
          <t>daily</t>
        </is>
      </c>
      <c r="K1346" s="2" t="inlineStr">
        <is>
          <t>Communicating with Supervisors, Peers, or Subordinates</t>
        </is>
      </c>
      <c r="L1346" s="4" t="n">
        <v>76.8</v>
      </c>
      <c r="M1346" s="4" t="n">
        <v>7.68</v>
      </c>
      <c r="N1346" s="2" t="n"/>
    </row>
    <row r="1347" ht="96" customHeight="1" s="63">
      <c r="A1347" s="2" t="inlineStr">
        <is>
          <t>17-2061</t>
        </is>
      </c>
      <c r="B1347" s="2" t="inlineStr">
        <is>
          <t>Computer hardware engineers</t>
        </is>
      </c>
      <c r="C1347" s="2" t="inlineStr">
        <is>
          <t>17</t>
        </is>
      </c>
      <c r="D1347" s="2" t="inlineStr">
        <is>
          <t>Engineering &amp; Architecture</t>
        </is>
      </c>
      <c r="E1347" s="2" t="inlineStr">
        <is>
          <t>CL-172061-005</t>
        </is>
      </c>
      <c r="F1347" s="2" t="inlineStr">
        <is>
          <t>Prepare technical documentation including design specifications, test procedures, user manuals, and engineering reports for hardware products and systems.</t>
        </is>
      </c>
      <c r="G1347" s="2" t="inlineStr">
        <is>
          <t>Supplemental</t>
        </is>
      </c>
      <c r="H1347" s="4" t="n">
        <v>8</v>
      </c>
      <c r="I1347" s="4" t="n">
        <v>4</v>
      </c>
      <c r="J1347" s="2" t="inlineStr">
        <is>
          <t>weekly</t>
        </is>
      </c>
      <c r="K1347" s="2" t="inlineStr">
        <is>
          <t>Documenting/Recording Information</t>
        </is>
      </c>
      <c r="L1347" s="4" t="n">
        <v>76.8</v>
      </c>
      <c r="M1347" s="4" t="n">
        <v>6.14</v>
      </c>
      <c r="N1347" s="2" t="n"/>
    </row>
    <row r="1348" ht="96" customHeight="1" s="63">
      <c r="A1348" s="2" t="inlineStr">
        <is>
          <t>17-2061</t>
        </is>
      </c>
      <c r="B1348" s="2" t="inlineStr">
        <is>
          <t>Computer hardware engineers</t>
        </is>
      </c>
      <c r="C1348" s="2" t="inlineStr">
        <is>
          <t>17</t>
        </is>
      </c>
      <c r="D1348" s="2" t="inlineStr">
        <is>
          <t>Engineering &amp; Architecture</t>
        </is>
      </c>
      <c r="E1348" s="2" t="inlineStr">
        <is>
          <t>CL-172061-006</t>
        </is>
      </c>
      <c r="F1348" s="2" t="inlineStr">
        <is>
          <t>Evaluate emerging technologies and industry trends to identify opportunities for hardware improvements and recommend design modifications or new product development initiatives.</t>
        </is>
      </c>
      <c r="G1348" s="2" t="inlineStr">
        <is>
          <t>Supplemental</t>
        </is>
      </c>
      <c r="H1348" s="4" t="n">
        <v>7</v>
      </c>
      <c r="I1348" s="4" t="n">
        <v>3.8</v>
      </c>
      <c r="J1348" s="2" t="inlineStr">
        <is>
          <t>monthly</t>
        </is>
      </c>
      <c r="K1348" s="2" t="inlineStr">
        <is>
          <t>Updating and Using Relevant Knowledge</t>
        </is>
      </c>
      <c r="L1348" s="4" t="n">
        <v>76.8</v>
      </c>
      <c r="M1348" s="4" t="n">
        <v>5.38</v>
      </c>
      <c r="N1348" s="2" t="n"/>
    </row>
    <row r="1349" ht="128" customHeight="1" s="63">
      <c r="A1349" s="2" t="inlineStr">
        <is>
          <t>17-2061</t>
        </is>
      </c>
      <c r="B1349" s="2" t="inlineStr">
        <is>
          <t>Computer hardware engineers</t>
        </is>
      </c>
      <c r="C1349" s="2" t="inlineStr">
        <is>
          <t>17</t>
        </is>
      </c>
      <c r="D1349" s="2" t="inlineStr">
        <is>
          <t>Engineering &amp; Architecture</t>
        </is>
      </c>
      <c r="E1349" s="2" t="inlineStr">
        <is>
          <t>CL-172061-007</t>
        </is>
      </c>
      <c r="F1349" s="2" t="inlineStr">
        <is>
          <t>Oversee hardware manufacturing processes and coordinate with production teams to resolve technical issues, optimize manufacturing procedures, and ensure product quality standards.</t>
        </is>
      </c>
      <c r="G1349" s="2" t="inlineStr">
        <is>
          <t>Supplemental</t>
        </is>
      </c>
      <c r="H1349" s="4" t="n">
        <v>5</v>
      </c>
      <c r="I1349" s="4" t="n">
        <v>3.5</v>
      </c>
      <c r="J1349" s="2" t="inlineStr">
        <is>
          <t>weekly</t>
        </is>
      </c>
      <c r="K1349" s="2" t="inlineStr">
        <is>
          <t>Coordinating the Work and Activities of Others</t>
        </is>
      </c>
      <c r="L1349" s="4" t="n">
        <v>76.8</v>
      </c>
      <c r="M1349" s="4" t="n">
        <v>3.84</v>
      </c>
      <c r="N1349" s="2" t="n"/>
    </row>
    <row r="1350" ht="112" customHeight="1" s="63">
      <c r="A1350" s="2" t="inlineStr">
        <is>
          <t>17-2071</t>
        </is>
      </c>
      <c r="B1350" s="2" t="inlineStr">
        <is>
          <t>Electrical engineers</t>
        </is>
      </c>
      <c r="C1350" s="2" t="inlineStr">
        <is>
          <t>17</t>
        </is>
      </c>
      <c r="D1350" s="2" t="inlineStr">
        <is>
          <t>Engineering &amp; Architecture</t>
        </is>
      </c>
      <c r="E1350" s="2" t="inlineStr">
        <is>
          <t>CL-172071-001</t>
        </is>
      </c>
      <c r="F1350" s="2" t="inlineStr">
        <is>
          <t>Design electrical systems and components using computer-aided design software and engineering principles for various projects and applications.</t>
        </is>
      </c>
      <c r="G1350" s="2" t="inlineStr">
        <is>
          <t>Core</t>
        </is>
      </c>
      <c r="H1350" s="4" t="n">
        <v>25</v>
      </c>
      <c r="I1350" s="4" t="n">
        <v>4.8</v>
      </c>
      <c r="J1350" s="2" t="inlineStr">
        <is>
          <t>daily</t>
        </is>
      </c>
      <c r="K1350" s="2" t="inlineStr">
        <is>
          <t>Thinking Creatively</t>
        </is>
      </c>
      <c r="L1350" s="4" t="n">
        <v>192</v>
      </c>
      <c r="M1350" s="4" t="n">
        <v>48</v>
      </c>
      <c r="N1350" s="2" t="n"/>
    </row>
    <row r="1351" ht="96" customHeight="1" s="63">
      <c r="A1351" s="2" t="inlineStr">
        <is>
          <t>17-2071</t>
        </is>
      </c>
      <c r="B1351" s="2" t="inlineStr">
        <is>
          <t>Electrical engineers</t>
        </is>
      </c>
      <c r="C1351" s="2" t="inlineStr">
        <is>
          <t>17</t>
        </is>
      </c>
      <c r="D1351" s="2" t="inlineStr">
        <is>
          <t>Engineering &amp; Architecture</t>
        </is>
      </c>
      <c r="E1351" s="2" t="inlineStr">
        <is>
          <t>CL-172071-002</t>
        </is>
      </c>
      <c r="F1351" s="2" t="inlineStr">
        <is>
          <t>Analyze electrical specifications, drawings, and technical data to determine feasibility and develop implementation strategies.</t>
        </is>
      </c>
      <c r="G1351" s="2" t="inlineStr">
        <is>
          <t>Core</t>
        </is>
      </c>
      <c r="H1351" s="4" t="n">
        <v>20</v>
      </c>
      <c r="I1351" s="4" t="n">
        <v>4.5</v>
      </c>
      <c r="J1351" s="2" t="inlineStr">
        <is>
          <t>daily</t>
        </is>
      </c>
      <c r="K1351" s="2" t="inlineStr">
        <is>
          <t>Analyzing Data/Information</t>
        </is>
      </c>
      <c r="L1351" s="4" t="n">
        <v>192</v>
      </c>
      <c r="M1351" s="4" t="n">
        <v>38.4</v>
      </c>
      <c r="N1351" s="2" t="n"/>
    </row>
    <row r="1352" ht="80" customHeight="1" s="63">
      <c r="A1352" s="2" t="inlineStr">
        <is>
          <t>17-2071</t>
        </is>
      </c>
      <c r="B1352" s="2" t="inlineStr">
        <is>
          <t>Electrical engineers</t>
        </is>
      </c>
      <c r="C1352" s="2" t="inlineStr">
        <is>
          <t>17</t>
        </is>
      </c>
      <c r="D1352" s="2" t="inlineStr">
        <is>
          <t>Engineering &amp; Architecture</t>
        </is>
      </c>
      <c r="E1352" s="2" t="inlineStr">
        <is>
          <t>CL-172071-003</t>
        </is>
      </c>
      <c r="F1352" s="2" t="inlineStr">
        <is>
          <t>Prepare technical documentation including engineering drawings, specifications, and reports for project deliverables.</t>
        </is>
      </c>
      <c r="G1352" s="2" t="inlineStr">
        <is>
          <t>Core</t>
        </is>
      </c>
      <c r="H1352" s="4" t="n">
        <v>15</v>
      </c>
      <c r="I1352" s="4" t="n">
        <v>4.2</v>
      </c>
      <c r="J1352" s="2" t="inlineStr">
        <is>
          <t>daily</t>
        </is>
      </c>
      <c r="K1352" s="2" t="inlineStr">
        <is>
          <t>Documenting/Recording Information</t>
        </is>
      </c>
      <c r="L1352" s="4" t="n">
        <v>192</v>
      </c>
      <c r="M1352" s="4" t="n">
        <v>28.8</v>
      </c>
      <c r="N1352" s="2" t="n"/>
    </row>
    <row r="1353" ht="80" customHeight="1" s="63">
      <c r="A1353" s="2" t="inlineStr">
        <is>
          <t>17-2071</t>
        </is>
      </c>
      <c r="B1353" s="2" t="inlineStr">
        <is>
          <t>Electrical engineers</t>
        </is>
      </c>
      <c r="C1353" s="2" t="inlineStr">
        <is>
          <t>17</t>
        </is>
      </c>
      <c r="D1353" s="2" t="inlineStr">
        <is>
          <t>Engineering &amp; Architecture</t>
        </is>
      </c>
      <c r="E1353" s="2" t="inlineStr">
        <is>
          <t>CL-172071-004</t>
        </is>
      </c>
      <c r="F1353" s="2" t="inlineStr">
        <is>
          <t>Coordinate with project teams, contractors, and clients to ensure electrical designs meet requirements and project timelines.</t>
        </is>
      </c>
      <c r="G1353" s="2" t="inlineStr">
        <is>
          <t>Core</t>
        </is>
      </c>
      <c r="H1353" s="4" t="n">
        <v>12</v>
      </c>
      <c r="I1353" s="4" t="n">
        <v>4</v>
      </c>
      <c r="J1353" s="2" t="inlineStr">
        <is>
          <t>daily</t>
        </is>
      </c>
      <c r="K1353" s="2" t="inlineStr">
        <is>
          <t>Coordinating the Work and Activities of Others</t>
        </is>
      </c>
      <c r="L1353" s="4" t="n">
        <v>192</v>
      </c>
      <c r="M1353" s="4" t="n">
        <v>23.04</v>
      </c>
      <c r="N1353" s="2" t="n"/>
    </row>
    <row r="1354" ht="64" customHeight="1" s="63">
      <c r="A1354" s="2" t="inlineStr">
        <is>
          <t>17-2071</t>
        </is>
      </c>
      <c r="B1354" s="2" t="inlineStr">
        <is>
          <t>Electrical engineers</t>
        </is>
      </c>
      <c r="C1354" s="2" t="inlineStr">
        <is>
          <t>17</t>
        </is>
      </c>
      <c r="D1354" s="2" t="inlineStr">
        <is>
          <t>Engineering &amp; Architecture</t>
        </is>
      </c>
      <c r="E1354" s="2" t="inlineStr">
        <is>
          <t>CL-172071-005</t>
        </is>
      </c>
      <c r="F1354" s="2" t="inlineStr">
        <is>
          <t>Conduct testing and evaluation of electrical systems to verify performance and compliance with safety standards.</t>
        </is>
      </c>
      <c r="G1354" s="2" t="inlineStr">
        <is>
          <t>Core</t>
        </is>
      </c>
      <c r="H1354" s="4" t="n">
        <v>10</v>
      </c>
      <c r="I1354" s="4" t="n">
        <v>4.3</v>
      </c>
      <c r="J1354" s="2" t="inlineStr">
        <is>
          <t>weekly</t>
        </is>
      </c>
      <c r="K1354" s="2" t="inlineStr">
        <is>
          <t>Evaluating Information to Determine Compliance</t>
        </is>
      </c>
      <c r="L1354" s="4" t="n">
        <v>192</v>
      </c>
      <c r="M1354" s="4" t="n">
        <v>19.2</v>
      </c>
      <c r="N1354" s="2" t="n"/>
    </row>
    <row r="1355" ht="128" customHeight="1" s="63">
      <c r="A1355" s="2" t="inlineStr">
        <is>
          <t>17-2071</t>
        </is>
      </c>
      <c r="B1355" s="2" t="inlineStr">
        <is>
          <t>Electrical engineers</t>
        </is>
      </c>
      <c r="C1355" s="2" t="inlineStr">
        <is>
          <t>17</t>
        </is>
      </c>
      <c r="D1355" s="2" t="inlineStr">
        <is>
          <t>Engineering &amp; Architecture</t>
        </is>
      </c>
      <c r="E1355" s="2" t="inlineStr">
        <is>
          <t>CL-172071-006</t>
        </is>
      </c>
      <c r="F1355" s="2" t="inlineStr">
        <is>
          <t>Review and approve electrical plans and designs prepared by junior engineers and technicians.</t>
        </is>
      </c>
      <c r="G1355" s="2" t="inlineStr">
        <is>
          <t>Supplemental</t>
        </is>
      </c>
      <c r="H1355" s="4" t="n">
        <v>8</v>
      </c>
      <c r="I1355" s="4" t="n">
        <v>3.8</v>
      </c>
      <c r="J1355" s="2" t="inlineStr">
        <is>
          <t>weekly</t>
        </is>
      </c>
      <c r="K1355" s="2" t="inlineStr">
        <is>
          <t>Evaluating Information to Determine Compliance</t>
        </is>
      </c>
      <c r="L1355" s="4" t="n">
        <v>192</v>
      </c>
      <c r="M1355" s="4" t="n">
        <v>15.36</v>
      </c>
      <c r="N1355" s="2" t="n"/>
    </row>
    <row r="1356" ht="128" customHeight="1" s="63">
      <c r="A1356" s="2" t="inlineStr">
        <is>
          <t>17-2071</t>
        </is>
      </c>
      <c r="B1356" s="2" t="inlineStr">
        <is>
          <t>Electrical engineers</t>
        </is>
      </c>
      <c r="C1356" s="2" t="inlineStr">
        <is>
          <t>17</t>
        </is>
      </c>
      <c r="D1356" s="2" t="inlineStr">
        <is>
          <t>Engineering &amp; Architecture</t>
        </is>
      </c>
      <c r="E1356" s="2" t="inlineStr">
        <is>
          <t>CL-172071-007</t>
        </is>
      </c>
      <c r="F1356" s="2" t="inlineStr">
        <is>
          <t>Investigate and troubleshoot electrical system problems to identify root causes and develop corrective solutions.</t>
        </is>
      </c>
      <c r="G1356" s="2" t="inlineStr">
        <is>
          <t>Supplemental</t>
        </is>
      </c>
      <c r="H1356" s="4" t="n">
        <v>6</v>
      </c>
      <c r="I1356" s="4" t="n">
        <v>4</v>
      </c>
      <c r="J1356" s="2" t="inlineStr">
        <is>
          <t>weekly</t>
        </is>
      </c>
      <c r="K1356" s="2" t="inlineStr">
        <is>
          <t>Making Decisions and Solving Problems</t>
        </is>
      </c>
      <c r="L1356" s="4" t="n">
        <v>192</v>
      </c>
      <c r="M1356" s="4" t="n">
        <v>11.52</v>
      </c>
      <c r="N1356" s="2" t="n"/>
    </row>
    <row r="1357" ht="112" customHeight="1" s="63">
      <c r="A1357" s="2" t="inlineStr">
        <is>
          <t>17-2071</t>
        </is>
      </c>
      <c r="B1357" s="2" t="inlineStr">
        <is>
          <t>Electrical engineers</t>
        </is>
      </c>
      <c r="C1357" s="2" t="inlineStr">
        <is>
          <t>17</t>
        </is>
      </c>
      <c r="D1357" s="2" t="inlineStr">
        <is>
          <t>Engineering &amp; Architecture</t>
        </is>
      </c>
      <c r="E1357" s="2" t="inlineStr">
        <is>
          <t>CL-172071-008</t>
        </is>
      </c>
      <c r="F1357" s="2" t="inlineStr">
        <is>
          <t>Manage project budgets and schedules to ensure electrical engineering deliverables are completed within allocated resources.</t>
        </is>
      </c>
      <c r="G1357" s="2" t="inlineStr">
        <is>
          <t>Supplemental</t>
        </is>
      </c>
      <c r="H1357" s="4" t="n">
        <v>4</v>
      </c>
      <c r="I1357" s="4" t="n">
        <v>3.5</v>
      </c>
      <c r="J1357" s="2" t="inlineStr">
        <is>
          <t>weekly</t>
        </is>
      </c>
      <c r="K1357" s="2" t="inlineStr">
        <is>
          <t>Organizing, Planning, and Prioritizing Work</t>
        </is>
      </c>
      <c r="L1357" s="4" t="n">
        <v>192</v>
      </c>
      <c r="M1357" s="4" t="n">
        <v>7.68</v>
      </c>
      <c r="N1357" s="2" t="n"/>
    </row>
    <row r="1358" ht="128" customHeight="1" s="63">
      <c r="A1358" s="2" t="inlineStr">
        <is>
          <t>17-2111</t>
        </is>
      </c>
      <c r="B1358" s="2" t="inlineStr">
        <is>
          <t>Health and safety engineers, except mining safety engineers and inspectors</t>
        </is>
      </c>
      <c r="C1358" s="2" t="inlineStr">
        <is>
          <t>17</t>
        </is>
      </c>
      <c r="D1358" s="2" t="inlineStr">
        <is>
          <t>Engineering &amp; Architecture</t>
        </is>
      </c>
      <c r="E1358" s="2" t="inlineStr">
        <is>
          <t>CL-172111-001</t>
        </is>
      </c>
      <c r="F1358" s="2" t="inlineStr">
        <is>
          <t>Conduct comprehensive safety assessments and risk analyses of workplace environments, equipment, and processes to identify potential hazards and evaluate compliance with health and safety regulations.</t>
        </is>
      </c>
      <c r="G1358" s="2" t="inlineStr">
        <is>
          <t>Core</t>
        </is>
      </c>
      <c r="H1358" s="4" t="n">
        <v>25</v>
      </c>
      <c r="I1358" s="4" t="n">
        <v>4.8</v>
      </c>
      <c r="J1358" s="2" t="inlineStr">
        <is>
          <t>daily</t>
        </is>
      </c>
      <c r="K1358" s="2" t="inlineStr">
        <is>
          <t>Evaluating Information to Determine Compliance</t>
        </is>
      </c>
      <c r="L1358" s="4" t="n">
        <v>23.8</v>
      </c>
      <c r="M1358" s="4" t="n">
        <v>5.95</v>
      </c>
      <c r="N1358" s="2" t="n"/>
    </row>
    <row r="1359" ht="96" customHeight="1" s="63">
      <c r="A1359" s="2" t="inlineStr">
        <is>
          <t>17-2111</t>
        </is>
      </c>
      <c r="B1359" s="2" t="inlineStr">
        <is>
          <t>Health and safety engineers, except mining safety engineers and inspectors</t>
        </is>
      </c>
      <c r="C1359" s="2" t="inlineStr">
        <is>
          <t>17</t>
        </is>
      </c>
      <c r="D1359" s="2" t="inlineStr">
        <is>
          <t>Engineering &amp; Architecture</t>
        </is>
      </c>
      <c r="E1359" s="2" t="inlineStr">
        <is>
          <t>CL-172111-002</t>
        </is>
      </c>
      <c r="F1359" s="2" t="inlineStr">
        <is>
          <t>Develop and implement safety management systems, policies, and procedures to prevent workplace injuries, illnesses, and environmental incidents.</t>
        </is>
      </c>
      <c r="G1359" s="2" t="inlineStr">
        <is>
          <t>Core</t>
        </is>
      </c>
      <c r="H1359" s="4" t="n">
        <v>20</v>
      </c>
      <c r="I1359" s="4" t="n">
        <v>4.7</v>
      </c>
      <c r="J1359" s="2" t="inlineStr">
        <is>
          <t>weekly</t>
        </is>
      </c>
      <c r="K1359" s="2" t="inlineStr">
        <is>
          <t>Developing Objectives and Strategies</t>
        </is>
      </c>
      <c r="L1359" s="4" t="n">
        <v>23.8</v>
      </c>
      <c r="M1359" s="4" t="n">
        <v>4.76</v>
      </c>
      <c r="N1359" s="2" t="n"/>
    </row>
    <row r="1360" ht="96" customHeight="1" s="63">
      <c r="A1360" s="2" t="inlineStr">
        <is>
          <t>17-2111</t>
        </is>
      </c>
      <c r="B1360" s="2" t="inlineStr">
        <is>
          <t>Health and safety engineers, except mining safety engineers and inspectors</t>
        </is>
      </c>
      <c r="C1360" s="2" t="inlineStr">
        <is>
          <t>17</t>
        </is>
      </c>
      <c r="D1360" s="2" t="inlineStr">
        <is>
          <t>Engineering &amp; Architecture</t>
        </is>
      </c>
      <c r="E1360" s="2" t="inlineStr">
        <is>
          <t>CL-172111-003</t>
        </is>
      </c>
      <c r="F1360" s="2" t="inlineStr">
        <is>
          <t>Investigate workplace accidents, incidents, and near-misses to determine root causes and recommend corrective actions to prevent recurrence.</t>
        </is>
      </c>
      <c r="G1360" s="2" t="inlineStr">
        <is>
          <t>Core</t>
        </is>
      </c>
      <c r="H1360" s="4" t="n">
        <v>15</v>
      </c>
      <c r="I1360" s="4" t="n">
        <v>4.9</v>
      </c>
      <c r="J1360" s="2" t="inlineStr">
        <is>
          <t>weekly</t>
        </is>
      </c>
      <c r="K1360" s="2" t="inlineStr">
        <is>
          <t>Analyzing Data/Information</t>
        </is>
      </c>
      <c r="L1360" s="4" t="n">
        <v>23.8</v>
      </c>
      <c r="M1360" s="4" t="n">
        <v>3.57</v>
      </c>
      <c r="N1360" s="2" t="n"/>
    </row>
    <row r="1361" ht="96" customHeight="1" s="63">
      <c r="A1361" s="2" t="inlineStr">
        <is>
          <t>17-2111</t>
        </is>
      </c>
      <c r="B1361" s="2" t="inlineStr">
        <is>
          <t>Health and safety engineers, except mining safety engineers and inspectors</t>
        </is>
      </c>
      <c r="C1361" s="2" t="inlineStr">
        <is>
          <t>17</t>
        </is>
      </c>
      <c r="D1361" s="2" t="inlineStr">
        <is>
          <t>Engineering &amp; Architecture</t>
        </is>
      </c>
      <c r="E1361" s="2" t="inlineStr">
        <is>
          <t>CL-172111-004</t>
        </is>
      </c>
      <c r="F1361" s="2" t="inlineStr">
        <is>
          <t>Design and specify safety systems, protective equipment, and engineering controls to mitigate identified workplace hazards and ensure regulatory compliance.</t>
        </is>
      </c>
      <c r="G1361" s="2" t="inlineStr">
        <is>
          <t>Core</t>
        </is>
      </c>
      <c r="H1361" s="4" t="n">
        <v>12</v>
      </c>
      <c r="I1361" s="4" t="n">
        <v>4.5</v>
      </c>
      <c r="J1361" s="2" t="inlineStr">
        <is>
          <t>weekly</t>
        </is>
      </c>
      <c r="K1361" s="2" t="inlineStr">
        <is>
          <t>Making Decisions and Solving Problems</t>
        </is>
      </c>
      <c r="L1361" s="4" t="n">
        <v>23.8</v>
      </c>
      <c r="M1361" s="4" t="n">
        <v>2.86</v>
      </c>
      <c r="N1361" s="2" t="n"/>
    </row>
    <row r="1362" ht="96" customHeight="1" s="63">
      <c r="A1362" s="2" t="inlineStr">
        <is>
          <t>17-2111</t>
        </is>
      </c>
      <c r="B1362" s="2" t="inlineStr">
        <is>
          <t>Health and safety engineers, except mining safety engineers and inspectors</t>
        </is>
      </c>
      <c r="C1362" s="2" t="inlineStr">
        <is>
          <t>17</t>
        </is>
      </c>
      <c r="D1362" s="2" t="inlineStr">
        <is>
          <t>Engineering &amp; Architecture</t>
        </is>
      </c>
      <c r="E1362" s="2" t="inlineStr">
        <is>
          <t>CL-172111-005</t>
        </is>
      </c>
      <c r="F1362" s="2" t="inlineStr">
        <is>
          <t>Prepare detailed technical reports, safety documentation, and regulatory compliance submissions for management and regulatory agencies.</t>
        </is>
      </c>
      <c r="G1362" s="2" t="inlineStr">
        <is>
          <t>Core</t>
        </is>
      </c>
      <c r="H1362" s="4" t="n">
        <v>10</v>
      </c>
      <c r="I1362" s="4" t="n">
        <v>4.3</v>
      </c>
      <c r="J1362" s="2" t="inlineStr">
        <is>
          <t>weekly</t>
        </is>
      </c>
      <c r="K1362" s="2" t="inlineStr">
        <is>
          <t>Documenting/Recording Information</t>
        </is>
      </c>
      <c r="L1362" s="4" t="n">
        <v>23.8</v>
      </c>
      <c r="M1362" s="4" t="n">
        <v>2.38</v>
      </c>
      <c r="N1362" s="2" t="n"/>
    </row>
    <row r="1363" ht="128" customHeight="1" s="63">
      <c r="A1363" s="2" t="inlineStr">
        <is>
          <t>17-2111</t>
        </is>
      </c>
      <c r="B1363" s="2" t="inlineStr">
        <is>
          <t>Health and safety engineers, except mining safety engineers and inspectors</t>
        </is>
      </c>
      <c r="C1363" s="2" t="inlineStr">
        <is>
          <t>17</t>
        </is>
      </c>
      <c r="D1363" s="2" t="inlineStr">
        <is>
          <t>Engineering &amp; Architecture</t>
        </is>
      </c>
      <c r="E1363" s="2" t="inlineStr">
        <is>
          <t>CL-172111-006</t>
        </is>
      </c>
      <c r="F1363" s="2" t="inlineStr">
        <is>
          <t>Conduct safety training programs and workshops for employees, supervisors, and management on hazard recognition and safe work practices.</t>
        </is>
      </c>
      <c r="G1363" s="2" t="inlineStr">
        <is>
          <t>Supplemental</t>
        </is>
      </c>
      <c r="H1363" s="4" t="n">
        <v>8</v>
      </c>
      <c r="I1363" s="4" t="n">
        <v>4.2</v>
      </c>
      <c r="J1363" s="2" t="inlineStr">
        <is>
          <t>weekly</t>
        </is>
      </c>
      <c r="K1363" s="2" t="inlineStr">
        <is>
          <t>Training and Teaching Others</t>
        </is>
      </c>
      <c r="L1363" s="4" t="n">
        <v>23.8</v>
      </c>
      <c r="M1363" s="4" t="n">
        <v>1.9</v>
      </c>
      <c r="N1363" s="2" t="n"/>
    </row>
    <row r="1364" ht="96" customHeight="1" s="63">
      <c r="A1364" s="2" t="inlineStr">
        <is>
          <t>17-2111</t>
        </is>
      </c>
      <c r="B1364" s="2" t="inlineStr">
        <is>
          <t>Health and safety engineers, except mining safety engineers and inspectors</t>
        </is>
      </c>
      <c r="C1364" s="2" t="inlineStr">
        <is>
          <t>17</t>
        </is>
      </c>
      <c r="D1364" s="2" t="inlineStr">
        <is>
          <t>Engineering &amp; Architecture</t>
        </is>
      </c>
      <c r="E1364" s="2" t="inlineStr">
        <is>
          <t>CL-172111-007</t>
        </is>
      </c>
      <c r="F1364" s="2" t="inlineStr">
        <is>
          <t>Collaborate with cross-functional teams including operations, maintenance, and legal departments to integrate safety considerations into business processes and project planning.</t>
        </is>
      </c>
      <c r="G1364" s="2" t="inlineStr">
        <is>
          <t>Supplemental</t>
        </is>
      </c>
      <c r="H1364" s="4" t="n">
        <v>6</v>
      </c>
      <c r="I1364" s="4" t="n">
        <v>4</v>
      </c>
      <c r="J1364" s="2" t="inlineStr">
        <is>
          <t>daily</t>
        </is>
      </c>
      <c r="K1364" s="2" t="inlineStr">
        <is>
          <t>Communicating with Supervisors, Peers, or Subordinates</t>
        </is>
      </c>
      <c r="L1364" s="4" t="n">
        <v>23.8</v>
      </c>
      <c r="M1364" s="4" t="n">
        <v>1.43</v>
      </c>
      <c r="N1364" s="2" t="n"/>
    </row>
    <row r="1365" ht="128" customHeight="1" s="63">
      <c r="A1365" s="2" t="inlineStr">
        <is>
          <t>17-2111</t>
        </is>
      </c>
      <c r="B1365" s="2" t="inlineStr">
        <is>
          <t>Health and safety engineers, except mining safety engineers and inspectors</t>
        </is>
      </c>
      <c r="C1365" s="2" t="inlineStr">
        <is>
          <t>17</t>
        </is>
      </c>
      <c r="D1365" s="2" t="inlineStr">
        <is>
          <t>Engineering &amp; Architecture</t>
        </is>
      </c>
      <c r="E1365" s="2" t="inlineStr">
        <is>
          <t>CL-172111-008</t>
        </is>
      </c>
      <c r="F1365" s="2" t="inlineStr">
        <is>
          <t>Monitor and evaluate the effectiveness of implemented safety programs through data analysis, performance metrics, and continuous improvement initiatives.</t>
        </is>
      </c>
      <c r="G1365" s="2" t="inlineStr">
        <is>
          <t>Supplemental</t>
        </is>
      </c>
      <c r="H1365" s="4" t="n">
        <v>4</v>
      </c>
      <c r="I1365" s="4" t="n">
        <v>3.8</v>
      </c>
      <c r="J1365" s="2" t="inlineStr">
        <is>
          <t>monthly</t>
        </is>
      </c>
      <c r="K1365" s="2" t="inlineStr">
        <is>
          <t>Monitoring Processes, Materials, or Surroundings</t>
        </is>
      </c>
      <c r="L1365" s="4" t="n">
        <v>23.8</v>
      </c>
      <c r="M1365" s="4" t="n">
        <v>0.95</v>
      </c>
      <c r="N1365" s="2" t="n"/>
    </row>
    <row r="1366" ht="128" customHeight="1" s="63">
      <c r="A1366" s="2" t="inlineStr">
        <is>
          <t>17-2131</t>
        </is>
      </c>
      <c r="B1366" s="2" t="inlineStr">
        <is>
          <t>Materials engineers</t>
        </is>
      </c>
      <c r="C1366" s="2" t="inlineStr">
        <is>
          <t>17</t>
        </is>
      </c>
      <c r="D1366" s="2" t="inlineStr">
        <is>
          <t>Engineering &amp; Architecture</t>
        </is>
      </c>
      <c r="E1366" s="2" t="inlineStr">
        <is>
          <t>CL-172131-001</t>
        </is>
      </c>
      <c r="F1366" s="2" t="inlineStr">
        <is>
          <t>Design and develop new materials with specific properties to meet engineering requirements for manufacturing applications.</t>
        </is>
      </c>
      <c r="G1366" s="2" t="inlineStr">
        <is>
          <t>Core</t>
        </is>
      </c>
      <c r="H1366" s="4" t="n">
        <v>25</v>
      </c>
      <c r="I1366" s="4" t="n">
        <v>4.8</v>
      </c>
      <c r="J1366" s="2" t="inlineStr">
        <is>
          <t>daily</t>
        </is>
      </c>
      <c r="K1366" s="2" t="inlineStr">
        <is>
          <t>Thinking Creatively</t>
        </is>
      </c>
      <c r="L1366" s="4" t="n">
        <v>23</v>
      </c>
      <c r="M1366" s="4" t="n">
        <v>5.75</v>
      </c>
      <c r="N1366" s="2" t="n"/>
    </row>
    <row r="1367" ht="128" customHeight="1" s="63">
      <c r="A1367" s="2" t="inlineStr">
        <is>
          <t>17-2131</t>
        </is>
      </c>
      <c r="B1367" s="2" t="inlineStr">
        <is>
          <t>Materials engineers</t>
        </is>
      </c>
      <c r="C1367" s="2" t="inlineStr">
        <is>
          <t>17</t>
        </is>
      </c>
      <c r="D1367" s="2" t="inlineStr">
        <is>
          <t>Engineering &amp; Architecture</t>
        </is>
      </c>
      <c r="E1367" s="2" t="inlineStr">
        <is>
          <t>CL-172131-002</t>
        </is>
      </c>
      <c r="F1367" s="2" t="inlineStr">
        <is>
          <t>Analyze material properties and performance through testing, characterization, and evaluation of mechanical, thermal, and chemical behaviors.</t>
        </is>
      </c>
      <c r="G1367" s="2" t="inlineStr">
        <is>
          <t>Core</t>
        </is>
      </c>
      <c r="H1367" s="4" t="n">
        <v>20</v>
      </c>
      <c r="I1367" s="4" t="n">
        <v>4.7</v>
      </c>
      <c r="J1367" s="2" t="inlineStr">
        <is>
          <t>daily</t>
        </is>
      </c>
      <c r="K1367" s="2" t="inlineStr">
        <is>
          <t>Analyzing Data/Information</t>
        </is>
      </c>
      <c r="L1367" s="4" t="n">
        <v>23</v>
      </c>
      <c r="M1367" s="4" t="n">
        <v>4.6</v>
      </c>
      <c r="N1367" s="2" t="n"/>
    </row>
    <row r="1368" ht="96" customHeight="1" s="63">
      <c r="A1368" s="2" t="inlineStr">
        <is>
          <t>17-2131</t>
        </is>
      </c>
      <c r="B1368" s="2" t="inlineStr">
        <is>
          <t>Materials engineers</t>
        </is>
      </c>
      <c r="C1368" s="2" t="inlineStr">
        <is>
          <t>17</t>
        </is>
      </c>
      <c r="D1368" s="2" t="inlineStr">
        <is>
          <t>Engineering &amp; Architecture</t>
        </is>
      </c>
      <c r="E1368" s="2" t="inlineStr">
        <is>
          <t>CL-172131-003</t>
        </is>
      </c>
      <c r="F1368" s="2" t="inlineStr">
        <is>
          <t>Conduct research and experiments to investigate material structures, compositions, and processing methods for product improvement.</t>
        </is>
      </c>
      <c r="G1368" s="2" t="inlineStr">
        <is>
          <t>Core</t>
        </is>
      </c>
      <c r="H1368" s="4" t="n">
        <v>18</v>
      </c>
      <c r="I1368" s="4" t="n">
        <v>4.5</v>
      </c>
      <c r="J1368" s="2" t="inlineStr">
        <is>
          <t>daily</t>
        </is>
      </c>
      <c r="K1368" s="2" t="inlineStr">
        <is>
          <t>Getting Information</t>
        </is>
      </c>
      <c r="L1368" s="4" t="n">
        <v>23</v>
      </c>
      <c r="M1368" s="4" t="n">
        <v>4.14</v>
      </c>
      <c r="N1368" s="2" t="n"/>
    </row>
    <row r="1369" ht="128" customHeight="1" s="63">
      <c r="A1369" s="2" t="inlineStr">
        <is>
          <t>17-2131</t>
        </is>
      </c>
      <c r="B1369" s="2" t="inlineStr">
        <is>
          <t>Materials engineers</t>
        </is>
      </c>
      <c r="C1369" s="2" t="inlineStr">
        <is>
          <t>17</t>
        </is>
      </c>
      <c r="D1369" s="2" t="inlineStr">
        <is>
          <t>Engineering &amp; Architecture</t>
        </is>
      </c>
      <c r="E1369" s="2" t="inlineStr">
        <is>
          <t>CL-172131-004</t>
        </is>
      </c>
      <c r="F1369" s="2" t="inlineStr">
        <is>
          <t>Collaborate with cross-functional teams including design engineers, production staff, and quality assurance to optimize material selection and usage.</t>
        </is>
      </c>
      <c r="G1369" s="2" t="inlineStr">
        <is>
          <t>Core</t>
        </is>
      </c>
      <c r="H1369" s="4" t="n">
        <v>12</v>
      </c>
      <c r="I1369" s="4" t="n">
        <v>4.3</v>
      </c>
      <c r="J1369" s="2" t="inlineStr">
        <is>
          <t>daily</t>
        </is>
      </c>
      <c r="K1369" s="2" t="inlineStr">
        <is>
          <t>Communicating with Supervisors, Peers, or Subordinates</t>
        </is>
      </c>
      <c r="L1369" s="4" t="n">
        <v>23</v>
      </c>
      <c r="M1369" s="4" t="n">
        <v>2.76</v>
      </c>
      <c r="N1369" s="2" t="n"/>
    </row>
    <row r="1370" ht="128" customHeight="1" s="63">
      <c r="A1370" s="2" t="inlineStr">
        <is>
          <t>17-2131</t>
        </is>
      </c>
      <c r="B1370" s="2" t="inlineStr">
        <is>
          <t>Materials engineers</t>
        </is>
      </c>
      <c r="C1370" s="2" t="inlineStr">
        <is>
          <t>17</t>
        </is>
      </c>
      <c r="D1370" s="2" t="inlineStr">
        <is>
          <t>Engineering &amp; Architecture</t>
        </is>
      </c>
      <c r="E1370" s="2" t="inlineStr">
        <is>
          <t>CL-172131-005</t>
        </is>
      </c>
      <c r="F1370" s="2" t="inlineStr">
        <is>
          <t>Prepare technical reports, documentation, and specifications detailing material properties, test results, and recommendations for manufacturing processes.</t>
        </is>
      </c>
      <c r="G1370" s="2" t="inlineStr">
        <is>
          <t>Core</t>
        </is>
      </c>
      <c r="H1370" s="4" t="n">
        <v>10</v>
      </c>
      <c r="I1370" s="4" t="n">
        <v>4.2</v>
      </c>
      <c r="J1370" s="2" t="inlineStr">
        <is>
          <t>weekly</t>
        </is>
      </c>
      <c r="K1370" s="2" t="inlineStr">
        <is>
          <t>Documenting/Recording Information</t>
        </is>
      </c>
      <c r="L1370" s="4" t="n">
        <v>23</v>
      </c>
      <c r="M1370" s="4" t="n">
        <v>2.3</v>
      </c>
      <c r="N1370" s="2" t="n"/>
    </row>
    <row r="1371" ht="112" customHeight="1" s="63">
      <c r="A1371" s="2" t="inlineStr">
        <is>
          <t>17-2131</t>
        </is>
      </c>
      <c r="B1371" s="2" t="inlineStr">
        <is>
          <t>Materials engineers</t>
        </is>
      </c>
      <c r="C1371" s="2" t="inlineStr">
        <is>
          <t>17</t>
        </is>
      </c>
      <c r="D1371" s="2" t="inlineStr">
        <is>
          <t>Engineering &amp; Architecture</t>
        </is>
      </c>
      <c r="E1371" s="2" t="inlineStr">
        <is>
          <t>CL-172131-006</t>
        </is>
      </c>
      <c r="F1371" s="2" t="inlineStr">
        <is>
          <t>Evaluate and troubleshoot material failures, defects, and performance issues in production environments to identify root causes and solutions.</t>
        </is>
      </c>
      <c r="G1371" s="2" t="inlineStr">
        <is>
          <t>Supplemental</t>
        </is>
      </c>
      <c r="H1371" s="4" t="n">
        <v>8</v>
      </c>
      <c r="I1371" s="4" t="n">
        <v>4.4</v>
      </c>
      <c r="J1371" s="2" t="inlineStr">
        <is>
          <t>weekly</t>
        </is>
      </c>
      <c r="K1371" s="2" t="inlineStr">
        <is>
          <t>Making Decisions and Solving Problems</t>
        </is>
      </c>
      <c r="L1371" s="4" t="n">
        <v>23</v>
      </c>
      <c r="M1371" s="4" t="n">
        <v>1.84</v>
      </c>
      <c r="N1371" s="2" t="n"/>
    </row>
    <row r="1372" ht="96" customHeight="1" s="63">
      <c r="A1372" s="2" t="inlineStr">
        <is>
          <t>17-2131</t>
        </is>
      </c>
      <c r="B1372" s="2" t="inlineStr">
        <is>
          <t>Materials engineers</t>
        </is>
      </c>
      <c r="C1372" s="2" t="inlineStr">
        <is>
          <t>17</t>
        </is>
      </c>
      <c r="D1372" s="2" t="inlineStr">
        <is>
          <t>Engineering &amp; Architecture</t>
        </is>
      </c>
      <c r="E1372" s="2" t="inlineStr">
        <is>
          <t>CL-172131-007</t>
        </is>
      </c>
      <c r="F1372" s="2" t="inlineStr">
        <is>
          <t>Monitor and ensure compliance with industry standards, safety regulations, and environmental requirements for material handling and processing.</t>
        </is>
      </c>
      <c r="G1372" s="2" t="inlineStr">
        <is>
          <t>Supplemental</t>
        </is>
      </c>
      <c r="H1372" s="4" t="n">
        <v>7</v>
      </c>
      <c r="I1372" s="4" t="n">
        <v>4.1</v>
      </c>
      <c r="J1372" s="2" t="inlineStr">
        <is>
          <t>weekly</t>
        </is>
      </c>
      <c r="K1372" s="2" t="inlineStr">
        <is>
          <t>Evaluating Information to Determine Compliance</t>
        </is>
      </c>
      <c r="L1372" s="4" t="n">
        <v>23</v>
      </c>
      <c r="M1372" s="4" t="n">
        <v>1.61</v>
      </c>
      <c r="N1372" s="2" t="n"/>
    </row>
    <row r="1373" ht="96" customHeight="1" s="63">
      <c r="A1373" s="2" t="inlineStr">
        <is>
          <t>17-2121</t>
        </is>
      </c>
      <c r="B1373" s="2" t="inlineStr">
        <is>
          <t>Marine engineers and naval architects</t>
        </is>
      </c>
      <c r="C1373" s="2" t="inlineStr">
        <is>
          <t>17</t>
        </is>
      </c>
      <c r="D1373" s="2" t="inlineStr">
        <is>
          <t>Engineering &amp; Architecture</t>
        </is>
      </c>
      <c r="E1373" s="2" t="inlineStr">
        <is>
          <t>CL-172121-001</t>
        </is>
      </c>
      <c r="F1373" s="2" t="inlineStr">
        <is>
          <t>Design marine vessels, offshore platforms, or underwater structures using computer-aided design software and engineering principles to meet performance, safety, and regulatory requirements.</t>
        </is>
      </c>
      <c r="G1373" s="2" t="inlineStr">
        <is>
          <t>Core</t>
        </is>
      </c>
      <c r="H1373" s="4" t="n">
        <v>25</v>
      </c>
      <c r="I1373" s="4" t="n">
        <v>4.8</v>
      </c>
      <c r="J1373" s="2" t="inlineStr">
        <is>
          <t>daily</t>
        </is>
      </c>
      <c r="K1373" s="2" t="inlineStr">
        <is>
          <t>Interacting With Computers</t>
        </is>
      </c>
      <c r="L1373" s="4" t="n">
        <v>8.5</v>
      </c>
      <c r="M1373" s="4" t="n">
        <v>2.12</v>
      </c>
      <c r="N1373" s="2" t="n"/>
    </row>
    <row r="1374" ht="128" customHeight="1" s="63">
      <c r="A1374" s="2" t="inlineStr">
        <is>
          <t>17-2121</t>
        </is>
      </c>
      <c r="B1374" s="2" t="inlineStr">
        <is>
          <t>Marine engineers and naval architects</t>
        </is>
      </c>
      <c r="C1374" s="2" t="inlineStr">
        <is>
          <t>17</t>
        </is>
      </c>
      <c r="D1374" s="2" t="inlineStr">
        <is>
          <t>Engineering &amp; Architecture</t>
        </is>
      </c>
      <c r="E1374" s="2" t="inlineStr">
        <is>
          <t>CL-172121-002</t>
        </is>
      </c>
      <c r="F1374" s="2" t="inlineStr">
        <is>
          <t>Analyze structural integrity, stability, and hydrodynamic performance of marine vessels through calculations, simulations, and testing to ensure safe operation.</t>
        </is>
      </c>
      <c r="G1374" s="2" t="inlineStr">
        <is>
          <t>Core</t>
        </is>
      </c>
      <c r="H1374" s="4" t="n">
        <v>20</v>
      </c>
      <c r="I1374" s="4" t="n">
        <v>4.9</v>
      </c>
      <c r="J1374" s="2" t="inlineStr">
        <is>
          <t>daily</t>
        </is>
      </c>
      <c r="K1374" s="2" t="inlineStr">
        <is>
          <t>Analyzing Data/Information</t>
        </is>
      </c>
      <c r="L1374" s="4" t="n">
        <v>8.5</v>
      </c>
      <c r="M1374" s="4" t="n">
        <v>1.7</v>
      </c>
      <c r="N1374" s="2" t="n"/>
    </row>
    <row r="1375" ht="96" customHeight="1" s="63">
      <c r="A1375" s="2" t="inlineStr">
        <is>
          <t>17-2121</t>
        </is>
      </c>
      <c r="B1375" s="2" t="inlineStr">
        <is>
          <t>Marine engineers and naval architects</t>
        </is>
      </c>
      <c r="C1375" s="2" t="inlineStr">
        <is>
          <t>17</t>
        </is>
      </c>
      <c r="D1375" s="2" t="inlineStr">
        <is>
          <t>Engineering &amp; Architecture</t>
        </is>
      </c>
      <c r="E1375" s="2" t="inlineStr">
        <is>
          <t>CL-172121-003</t>
        </is>
      </c>
      <c r="F1375" s="2" t="inlineStr">
        <is>
          <t>Prepare technical drawings, specifications, and documentation for construction and manufacturing of marine equipment and vessels.</t>
        </is>
      </c>
      <c r="G1375" s="2" t="inlineStr">
        <is>
          <t>Core</t>
        </is>
      </c>
      <c r="H1375" s="4" t="n">
        <v>15</v>
      </c>
      <c r="I1375" s="4" t="n">
        <v>4.5</v>
      </c>
      <c r="J1375" s="2" t="inlineStr">
        <is>
          <t>weekly</t>
        </is>
      </c>
      <c r="K1375" s="2" t="inlineStr">
        <is>
          <t>Documenting/Recording Information</t>
        </is>
      </c>
      <c r="L1375" s="4" t="n">
        <v>8.5</v>
      </c>
      <c r="M1375" s="4" t="n">
        <v>1.27</v>
      </c>
      <c r="N1375" s="2" t="n"/>
    </row>
    <row r="1376" ht="112" customHeight="1" s="63">
      <c r="A1376" s="2" t="inlineStr">
        <is>
          <t>17-2121</t>
        </is>
      </c>
      <c r="B1376" s="2" t="inlineStr">
        <is>
          <t>Marine engineers and naval architects</t>
        </is>
      </c>
      <c r="C1376" s="2" t="inlineStr">
        <is>
          <t>17</t>
        </is>
      </c>
      <c r="D1376" s="2" t="inlineStr">
        <is>
          <t>Engineering &amp; Architecture</t>
        </is>
      </c>
      <c r="E1376" s="2" t="inlineStr">
        <is>
          <t>CL-172121-004</t>
        </is>
      </c>
      <c r="F1376" s="2" t="inlineStr">
        <is>
          <t>Coordinate with shipyards, contractors, and multidisciplinary engineering teams to oversee construction phases and resolve technical issues.</t>
        </is>
      </c>
      <c r="G1376" s="2" t="inlineStr">
        <is>
          <t>Core</t>
        </is>
      </c>
      <c r="H1376" s="4" t="n">
        <v>12</v>
      </c>
      <c r="I1376" s="4" t="n">
        <v>4.3</v>
      </c>
      <c r="J1376" s="2" t="inlineStr">
        <is>
          <t>weekly</t>
        </is>
      </c>
      <c r="K1376" s="2" t="inlineStr">
        <is>
          <t>Coordinating the Work and Activities of Others</t>
        </is>
      </c>
      <c r="L1376" s="4" t="n">
        <v>8.5</v>
      </c>
      <c r="M1376" s="4" t="n">
        <v>1.02</v>
      </c>
      <c r="N1376" s="2" t="n"/>
    </row>
    <row r="1377" ht="128" customHeight="1" s="63">
      <c r="A1377" s="2" t="inlineStr">
        <is>
          <t>17-2121</t>
        </is>
      </c>
      <c r="B1377" s="2" t="inlineStr">
        <is>
          <t>Marine engineers and naval architects</t>
        </is>
      </c>
      <c r="C1377" s="2" t="inlineStr">
        <is>
          <t>17</t>
        </is>
      </c>
      <c r="D1377" s="2" t="inlineStr">
        <is>
          <t>Engineering &amp; Architecture</t>
        </is>
      </c>
      <c r="E1377" s="2" t="inlineStr">
        <is>
          <t>CL-172121-005</t>
        </is>
      </c>
      <c r="F1377" s="2" t="inlineStr">
        <is>
          <t>Evaluate propulsion systems, power plants, and mechanical equipment for marine applications to optimize efficiency and performance.</t>
        </is>
      </c>
      <c r="G1377" s="2" t="inlineStr">
        <is>
          <t>Core</t>
        </is>
      </c>
      <c r="H1377" s="4" t="n">
        <v>10</v>
      </c>
      <c r="I1377" s="4" t="n">
        <v>4.4</v>
      </c>
      <c r="J1377" s="2" t="inlineStr">
        <is>
          <t>weekly</t>
        </is>
      </c>
      <c r="K1377" s="2" t="inlineStr">
        <is>
          <t>Evaluating Information to Determine Compliance</t>
        </is>
      </c>
      <c r="L1377" s="4" t="n">
        <v>8.5</v>
      </c>
      <c r="M1377" s="4" t="n">
        <v>0.85</v>
      </c>
      <c r="N1377" s="2" t="n"/>
    </row>
    <row r="1378" ht="128" customHeight="1" s="63">
      <c r="A1378" s="2" t="inlineStr">
        <is>
          <t>17-2121</t>
        </is>
      </c>
      <c r="B1378" s="2" t="inlineStr">
        <is>
          <t>Marine engineers and naval architects</t>
        </is>
      </c>
      <c r="C1378" s="2" t="inlineStr">
        <is>
          <t>17</t>
        </is>
      </c>
      <c r="D1378" s="2" t="inlineStr">
        <is>
          <t>Engineering &amp; Architecture</t>
        </is>
      </c>
      <c r="E1378" s="2" t="inlineStr">
        <is>
          <t>CL-172121-006</t>
        </is>
      </c>
      <c r="F1378" s="2" t="inlineStr">
        <is>
          <t>Conduct inspections and testing of marine vessels and equipment to verify compliance with safety standards and classification society requirements.</t>
        </is>
      </c>
      <c r="G1378" s="2" t="inlineStr">
        <is>
          <t>Supplemental</t>
        </is>
      </c>
      <c r="H1378" s="4" t="n">
        <v>8</v>
      </c>
      <c r="I1378" s="4" t="n">
        <v>4.6</v>
      </c>
      <c r="J1378" s="2" t="inlineStr">
        <is>
          <t>monthly</t>
        </is>
      </c>
      <c r="K1378" s="2" t="inlineStr">
        <is>
          <t>Monitoring Processes, Materials, or Surroundings</t>
        </is>
      </c>
      <c r="L1378" s="4" t="n">
        <v>8.5</v>
      </c>
      <c r="M1378" s="4" t="n">
        <v>0.68</v>
      </c>
      <c r="N1378" s="2" t="n"/>
    </row>
    <row r="1379" ht="96" customHeight="1" s="63">
      <c r="A1379" s="2" t="inlineStr">
        <is>
          <t>17-2121</t>
        </is>
      </c>
      <c r="B1379" s="2" t="inlineStr">
        <is>
          <t>Marine engineers and naval architects</t>
        </is>
      </c>
      <c r="C1379" s="2" t="inlineStr">
        <is>
          <t>17</t>
        </is>
      </c>
      <c r="D1379" s="2" t="inlineStr">
        <is>
          <t>Engineering &amp; Architecture</t>
        </is>
      </c>
      <c r="E1379" s="2" t="inlineStr">
        <is>
          <t>CL-172121-007</t>
        </is>
      </c>
      <c r="F1379" s="2" t="inlineStr">
        <is>
          <t>Research emerging technologies and materials for marine applications to improve vessel design and operational capabilities.</t>
        </is>
      </c>
      <c r="G1379" s="2" t="inlineStr">
        <is>
          <t>Supplemental</t>
        </is>
      </c>
      <c r="H1379" s="4" t="n">
        <v>6</v>
      </c>
      <c r="I1379" s="4" t="n">
        <v>3.8</v>
      </c>
      <c r="J1379" s="2" t="inlineStr">
        <is>
          <t>monthly</t>
        </is>
      </c>
      <c r="K1379" s="2" t="inlineStr">
        <is>
          <t>Getting Information</t>
        </is>
      </c>
      <c r="L1379" s="4" t="n">
        <v>8.5</v>
      </c>
      <c r="M1379" s="4" t="n">
        <v>0.51</v>
      </c>
      <c r="N1379" s="2" t="n"/>
    </row>
    <row r="1380" ht="96" customHeight="1" s="63">
      <c r="A1380" s="2" t="inlineStr">
        <is>
          <t>17-2121</t>
        </is>
      </c>
      <c r="B1380" s="2" t="inlineStr">
        <is>
          <t>Marine engineers and naval architects</t>
        </is>
      </c>
      <c r="C1380" s="2" t="inlineStr">
        <is>
          <t>17</t>
        </is>
      </c>
      <c r="D1380" s="2" t="inlineStr">
        <is>
          <t>Engineering &amp; Architecture</t>
        </is>
      </c>
      <c r="E1380" s="2" t="inlineStr">
        <is>
          <t>CL-172121-008</t>
        </is>
      </c>
      <c r="F1380" s="2" t="inlineStr">
        <is>
          <t>Prepare cost estimates and feasibility studies for marine engineering projects to support project planning and client proposals.</t>
        </is>
      </c>
      <c r="G1380" s="2" t="inlineStr">
        <is>
          <t>Supplemental</t>
        </is>
      </c>
      <c r="H1380" s="4" t="n">
        <v>4</v>
      </c>
      <c r="I1380" s="4" t="n">
        <v>4</v>
      </c>
      <c r="J1380" s="2" t="inlineStr">
        <is>
          <t>monthly</t>
        </is>
      </c>
      <c r="K1380" s="2" t="inlineStr">
        <is>
          <t>Processing Information</t>
        </is>
      </c>
      <c r="L1380" s="4" t="n">
        <v>8.5</v>
      </c>
      <c r="M1380" s="4" t="n">
        <v>0.34</v>
      </c>
      <c r="N1380" s="2" t="n"/>
    </row>
    <row r="1381" ht="128" customHeight="1" s="63">
      <c r="A1381" s="2" t="inlineStr">
        <is>
          <t>17-2151</t>
        </is>
      </c>
      <c r="B1381" s="2" t="inlineStr">
        <is>
          <t>Mining and geological engineers, including mining safety engineers</t>
        </is>
      </c>
      <c r="C1381" s="2" t="inlineStr">
        <is>
          <t>17</t>
        </is>
      </c>
      <c r="D1381" s="2" t="inlineStr">
        <is>
          <t>Engineering &amp; Architecture</t>
        </is>
      </c>
      <c r="E1381" s="2" t="inlineStr">
        <is>
          <t>CL-172151-001</t>
        </is>
      </c>
      <c r="F1381" s="2" t="inlineStr">
        <is>
          <t>Design and plan mining operations including extraction methods, equipment selection, and production schedules to optimize resource recovery and operational efficiency.</t>
        </is>
      </c>
      <c r="G1381" s="2" t="inlineStr">
        <is>
          <t>Core</t>
        </is>
      </c>
      <c r="H1381" s="4" t="n">
        <v>25</v>
      </c>
      <c r="I1381" s="4" t="n">
        <v>4.8</v>
      </c>
      <c r="J1381" s="2" t="inlineStr">
        <is>
          <t>daily</t>
        </is>
      </c>
      <c r="K1381" s="2" t="inlineStr">
        <is>
          <t>Developing Objectives and Strategies</t>
        </is>
      </c>
      <c r="L1381" s="4" t="n">
        <v>7</v>
      </c>
      <c r="M1381" s="4" t="n">
        <v>1.75</v>
      </c>
      <c r="N1381" s="2" t="n"/>
    </row>
    <row r="1382" ht="96" customHeight="1" s="63">
      <c r="A1382" s="2" t="inlineStr">
        <is>
          <t>17-2151</t>
        </is>
      </c>
      <c r="B1382" s="2" t="inlineStr">
        <is>
          <t>Mining and geological engineers, including mining safety engineers</t>
        </is>
      </c>
      <c r="C1382" s="2" t="inlineStr">
        <is>
          <t>17</t>
        </is>
      </c>
      <c r="D1382" s="2" t="inlineStr">
        <is>
          <t>Engineering &amp; Architecture</t>
        </is>
      </c>
      <c r="E1382" s="2" t="inlineStr">
        <is>
          <t>CL-172151-002</t>
        </is>
      </c>
      <c r="F1382" s="2" t="inlineStr">
        <is>
          <t>Conduct geological surveys and analyze rock formations, ore deposits, and subsurface conditions to determine mining feasibility and resource estimates.</t>
        </is>
      </c>
      <c r="G1382" s="2" t="inlineStr">
        <is>
          <t>Core</t>
        </is>
      </c>
      <c r="H1382" s="4" t="n">
        <v>20</v>
      </c>
      <c r="I1382" s="4" t="n">
        <v>4.7</v>
      </c>
      <c r="J1382" s="2" t="inlineStr">
        <is>
          <t>daily</t>
        </is>
      </c>
      <c r="K1382" s="2" t="inlineStr">
        <is>
          <t>Analyzing Data/Information</t>
        </is>
      </c>
      <c r="L1382" s="4" t="n">
        <v>7</v>
      </c>
      <c r="M1382" s="4" t="n">
        <v>1.4</v>
      </c>
      <c r="N1382" s="2" t="n"/>
    </row>
    <row r="1383" ht="128" customHeight="1" s="63">
      <c r="A1383" s="2" t="inlineStr">
        <is>
          <t>17-2151</t>
        </is>
      </c>
      <c r="B1383" s="2" t="inlineStr">
        <is>
          <t>Mining and geological engineers, including mining safety engineers</t>
        </is>
      </c>
      <c r="C1383" s="2" t="inlineStr">
        <is>
          <t>17</t>
        </is>
      </c>
      <c r="D1383" s="2" t="inlineStr">
        <is>
          <t>Engineering &amp; Architecture</t>
        </is>
      </c>
      <c r="E1383" s="2" t="inlineStr">
        <is>
          <t>CL-172151-003</t>
        </is>
      </c>
      <c r="F1383" s="2" t="inlineStr">
        <is>
          <t>Inspect mining sites and equipment to ensure compliance with safety regulations and identify potential hazards or operational risks.</t>
        </is>
      </c>
      <c r="G1383" s="2" t="inlineStr">
        <is>
          <t>Core</t>
        </is>
      </c>
      <c r="H1383" s="4" t="n">
        <v>15</v>
      </c>
      <c r="I1383" s="4" t="n">
        <v>4.9</v>
      </c>
      <c r="J1383" s="2" t="inlineStr">
        <is>
          <t>daily</t>
        </is>
      </c>
      <c r="K1383" s="2" t="inlineStr">
        <is>
          <t>Monitoring Processes, Materials, or Surroundings</t>
        </is>
      </c>
      <c r="L1383" s="4" t="n">
        <v>7</v>
      </c>
      <c r="M1383" s="4" t="n">
        <v>1.05</v>
      </c>
      <c r="N1383" s="2" t="n"/>
    </row>
    <row r="1384" ht="112" customHeight="1" s="63">
      <c r="A1384" s="2" t="inlineStr">
        <is>
          <t>17-2151</t>
        </is>
      </c>
      <c r="B1384" s="2" t="inlineStr">
        <is>
          <t>Mining and geological engineers, including mining safety engineers</t>
        </is>
      </c>
      <c r="C1384" s="2" t="inlineStr">
        <is>
          <t>17</t>
        </is>
      </c>
      <c r="D1384" s="2" t="inlineStr">
        <is>
          <t>Engineering &amp; Architecture</t>
        </is>
      </c>
      <c r="E1384" s="2" t="inlineStr">
        <is>
          <t>CL-172151-004</t>
        </is>
      </c>
      <c r="F1384" s="2" t="inlineStr">
        <is>
          <t>Prepare technical reports and documentation including feasibility studies, environmental impact assessments, and regulatory compliance submissions.</t>
        </is>
      </c>
      <c r="G1384" s="2" t="inlineStr">
        <is>
          <t>Core</t>
        </is>
      </c>
      <c r="H1384" s="4" t="n">
        <v>12</v>
      </c>
      <c r="I1384" s="4" t="n">
        <v>4.4</v>
      </c>
      <c r="J1384" s="2" t="inlineStr">
        <is>
          <t>weekly</t>
        </is>
      </c>
      <c r="K1384" s="2" t="inlineStr">
        <is>
          <t>Documenting/Recording Information</t>
        </is>
      </c>
      <c r="L1384" s="4" t="n">
        <v>7</v>
      </c>
      <c r="M1384" s="4" t="n">
        <v>0.84</v>
      </c>
      <c r="N1384" s="2" t="n"/>
    </row>
    <row r="1385" ht="80" customHeight="1" s="63">
      <c r="A1385" s="2" t="inlineStr">
        <is>
          <t>17-2151</t>
        </is>
      </c>
      <c r="B1385" s="2" t="inlineStr">
        <is>
          <t>Mining and geological engineers, including mining safety engineers</t>
        </is>
      </c>
      <c r="C1385" s="2" t="inlineStr">
        <is>
          <t>17</t>
        </is>
      </c>
      <c r="D1385" s="2" t="inlineStr">
        <is>
          <t>Engineering &amp; Architecture</t>
        </is>
      </c>
      <c r="E1385" s="2" t="inlineStr">
        <is>
          <t>CL-172151-005</t>
        </is>
      </c>
      <c r="F1385" s="2" t="inlineStr">
        <is>
          <t>Coordinate with multidisciplinary teams including geologists, environmental specialists, and production managers to ensure integrated project execution.</t>
        </is>
      </c>
      <c r="G1385" s="2" t="inlineStr">
        <is>
          <t>Core</t>
        </is>
      </c>
      <c r="H1385" s="4" t="n">
        <v>10</v>
      </c>
      <c r="I1385" s="4" t="n">
        <v>4.2</v>
      </c>
      <c r="J1385" s="2" t="inlineStr">
        <is>
          <t>daily</t>
        </is>
      </c>
      <c r="K1385" s="2" t="inlineStr">
        <is>
          <t>Coordinating the Work and Activities of Others</t>
        </is>
      </c>
      <c r="L1385" s="4" t="n">
        <v>7</v>
      </c>
      <c r="M1385" s="4" t="n">
        <v>0.7</v>
      </c>
      <c r="N1385" s="2" t="n"/>
    </row>
    <row r="1386" ht="128" customHeight="1" s="63">
      <c r="A1386" s="2" t="inlineStr">
        <is>
          <t>17-2151</t>
        </is>
      </c>
      <c r="B1386" s="2" t="inlineStr">
        <is>
          <t>Mining and geological engineers, including mining safety engineers</t>
        </is>
      </c>
      <c r="C1386" s="2" t="inlineStr">
        <is>
          <t>17</t>
        </is>
      </c>
      <c r="D1386" s="2" t="inlineStr">
        <is>
          <t>Engineering &amp; Architecture</t>
        </is>
      </c>
      <c r="E1386" s="2" t="inlineStr">
        <is>
          <t>CL-172151-006</t>
        </is>
      </c>
      <c r="F1386" s="2" t="inlineStr">
        <is>
          <t>Develop and implement safety protocols and emergency response procedures to protect workers and minimize environmental impact.</t>
        </is>
      </c>
      <c r="G1386" s="2" t="inlineStr">
        <is>
          <t>Supplemental</t>
        </is>
      </c>
      <c r="H1386" s="4" t="n">
        <v>8</v>
      </c>
      <c r="I1386" s="4" t="n">
        <v>4.9</v>
      </c>
      <c r="J1386" s="2" t="inlineStr">
        <is>
          <t>weekly</t>
        </is>
      </c>
      <c r="K1386" s="2" t="inlineStr">
        <is>
          <t>Developing Objectives and Strategies</t>
        </is>
      </c>
      <c r="L1386" s="4" t="n">
        <v>7</v>
      </c>
      <c r="M1386" s="4" t="n">
        <v>0.5600000000000001</v>
      </c>
      <c r="N1386" s="2" t="n"/>
    </row>
    <row r="1387" ht="80" customHeight="1" s="63">
      <c r="A1387" s="2" t="inlineStr">
        <is>
          <t>17-2151</t>
        </is>
      </c>
      <c r="B1387" s="2" t="inlineStr">
        <is>
          <t>Mining and geological engineers, including mining safety engineers</t>
        </is>
      </c>
      <c r="C1387" s="2" t="inlineStr">
        <is>
          <t>17</t>
        </is>
      </c>
      <c r="D1387" s="2" t="inlineStr">
        <is>
          <t>Engineering &amp; Architecture</t>
        </is>
      </c>
      <c r="E1387" s="2" t="inlineStr">
        <is>
          <t>CL-172151-007</t>
        </is>
      </c>
      <c r="F1387" s="2" t="inlineStr">
        <is>
          <t>Evaluate mining equipment performance and recommend modifications or replacements to improve productivity and reduce operational costs.</t>
        </is>
      </c>
      <c r="G1387" s="2" t="inlineStr">
        <is>
          <t>Supplemental</t>
        </is>
      </c>
      <c r="H1387" s="4" t="n">
        <v>6</v>
      </c>
      <c r="I1387" s="4" t="n">
        <v>4.1</v>
      </c>
      <c r="J1387" s="2" t="inlineStr">
        <is>
          <t>monthly</t>
        </is>
      </c>
      <c r="K1387" s="2" t="inlineStr">
        <is>
          <t>Evaluating Information to Determine Compliance</t>
        </is>
      </c>
      <c r="L1387" s="4" t="n">
        <v>7</v>
      </c>
      <c r="M1387" s="4" t="n">
        <v>0.42</v>
      </c>
      <c r="N1387" s="2" t="n"/>
    </row>
    <row r="1388" ht="128" customHeight="1" s="63">
      <c r="A1388" s="2" t="inlineStr">
        <is>
          <t>17-2151</t>
        </is>
      </c>
      <c r="B1388" s="2" t="inlineStr">
        <is>
          <t>Mining and geological engineers, including mining safety engineers</t>
        </is>
      </c>
      <c r="C1388" s="2" t="inlineStr">
        <is>
          <t>17</t>
        </is>
      </c>
      <c r="D1388" s="2" t="inlineStr">
        <is>
          <t>Engineering &amp; Architecture</t>
        </is>
      </c>
      <c r="E1388" s="2" t="inlineStr">
        <is>
          <t>CL-172151-008</t>
        </is>
      </c>
      <c r="F1388" s="2" t="inlineStr">
        <is>
          <t>Monitor environmental conditions and remediation activities to ensure compliance with environmental regulations and sustainability standards.</t>
        </is>
      </c>
      <c r="G1388" s="2" t="inlineStr">
        <is>
          <t>Supplemental</t>
        </is>
      </c>
      <c r="H1388" s="4" t="n">
        <v>4</v>
      </c>
      <c r="I1388" s="4" t="n">
        <v>4.3</v>
      </c>
      <c r="J1388" s="2" t="inlineStr">
        <is>
          <t>weekly</t>
        </is>
      </c>
      <c r="K1388" s="2" t="inlineStr">
        <is>
          <t>Evaluating Information to Determine Compliance</t>
        </is>
      </c>
      <c r="L1388" s="4" t="n">
        <v>7</v>
      </c>
      <c r="M1388" s="4" t="n">
        <v>0.28</v>
      </c>
      <c r="N1388" s="2" t="n"/>
    </row>
    <row r="1389" ht="112" customHeight="1" s="63">
      <c r="A1389" s="2" t="inlineStr">
        <is>
          <t>17-2161</t>
        </is>
      </c>
      <c r="B1389" s="2" t="inlineStr">
        <is>
          <t>Nuclear engineers</t>
        </is>
      </c>
      <c r="C1389" s="2" t="inlineStr">
        <is>
          <t>17</t>
        </is>
      </c>
      <c r="D1389" s="2" t="inlineStr">
        <is>
          <t>Engineering &amp; Architecture</t>
        </is>
      </c>
      <c r="E1389" s="2" t="inlineStr">
        <is>
          <t>CL-172161-001</t>
        </is>
      </c>
      <c r="F1389" s="2" t="inlineStr">
        <is>
          <t>Design nuclear reactor systems and components using engineering principles and safety protocols to ensure optimal performance and regulatory compliance.</t>
        </is>
      </c>
      <c r="G1389" s="2" t="inlineStr">
        <is>
          <t>Core</t>
        </is>
      </c>
      <c r="H1389" s="4" t="n">
        <v>25</v>
      </c>
      <c r="I1389" s="4" t="n">
        <v>4.8</v>
      </c>
      <c r="J1389" s="2" t="inlineStr">
        <is>
          <t>daily</t>
        </is>
      </c>
      <c r="K1389" s="2" t="inlineStr">
        <is>
          <t>Making Decisions and Solving Problems</t>
        </is>
      </c>
      <c r="L1389" s="4" t="n">
        <v>15.4</v>
      </c>
      <c r="M1389" s="4" t="n">
        <v>3.85</v>
      </c>
      <c r="N1389" s="2" t="n"/>
    </row>
    <row r="1390" ht="128" customHeight="1" s="63">
      <c r="A1390" s="2" t="inlineStr">
        <is>
          <t>17-2161</t>
        </is>
      </c>
      <c r="B1390" s="2" t="inlineStr">
        <is>
          <t>Nuclear engineers</t>
        </is>
      </c>
      <c r="C1390" s="2" t="inlineStr">
        <is>
          <t>17</t>
        </is>
      </c>
      <c r="D1390" s="2" t="inlineStr">
        <is>
          <t>Engineering &amp; Architecture</t>
        </is>
      </c>
      <c r="E1390" s="2" t="inlineStr">
        <is>
          <t>CL-172161-002</t>
        </is>
      </c>
      <c r="F1390" s="2" t="inlineStr">
        <is>
          <t>Analyze nuclear reactor performance data and operational parameters to identify efficiency improvements and troubleshoot system issues.</t>
        </is>
      </c>
      <c r="G1390" s="2" t="inlineStr">
        <is>
          <t>Core</t>
        </is>
      </c>
      <c r="H1390" s="4" t="n">
        <v>20</v>
      </c>
      <c r="I1390" s="4" t="n">
        <v>4.6</v>
      </c>
      <c r="J1390" s="2" t="inlineStr">
        <is>
          <t>daily</t>
        </is>
      </c>
      <c r="K1390" s="2" t="inlineStr">
        <is>
          <t>Analyzing Data/Information</t>
        </is>
      </c>
      <c r="L1390" s="4" t="n">
        <v>15.4</v>
      </c>
      <c r="M1390" s="4" t="n">
        <v>3.08</v>
      </c>
      <c r="N1390" s="2" t="n"/>
    </row>
    <row r="1391" ht="112" customHeight="1" s="63">
      <c r="A1391" s="2" t="inlineStr">
        <is>
          <t>17-2161</t>
        </is>
      </c>
      <c r="B1391" s="2" t="inlineStr">
        <is>
          <t>Nuclear engineers</t>
        </is>
      </c>
      <c r="C1391" s="2" t="inlineStr">
        <is>
          <t>17</t>
        </is>
      </c>
      <c r="D1391" s="2" t="inlineStr">
        <is>
          <t>Engineering &amp; Architecture</t>
        </is>
      </c>
      <c r="E1391" s="2" t="inlineStr">
        <is>
          <t>CL-172161-003</t>
        </is>
      </c>
      <c r="F1391" s="2" t="inlineStr">
        <is>
          <t>Conduct safety assessments and risk analyses for nuclear facilities to ensure compliance with federal regulations and industry standards.</t>
        </is>
      </c>
      <c r="G1391" s="2" t="inlineStr">
        <is>
          <t>Core</t>
        </is>
      </c>
      <c r="H1391" s="4" t="n">
        <v>18</v>
      </c>
      <c r="I1391" s="4" t="n">
        <v>4.9</v>
      </c>
      <c r="J1391" s="2" t="inlineStr">
        <is>
          <t>weekly</t>
        </is>
      </c>
      <c r="K1391" s="2" t="inlineStr">
        <is>
          <t>Evaluating Information to Determine Compliance</t>
        </is>
      </c>
      <c r="L1391" s="4" t="n">
        <v>15.4</v>
      </c>
      <c r="M1391" s="4" t="n">
        <v>2.77</v>
      </c>
      <c r="N1391" s="2" t="n"/>
    </row>
    <row r="1392" ht="96" customHeight="1" s="63">
      <c r="A1392" s="2" t="inlineStr">
        <is>
          <t>17-2161</t>
        </is>
      </c>
      <c r="B1392" s="2" t="inlineStr">
        <is>
          <t>Nuclear engineers</t>
        </is>
      </c>
      <c r="C1392" s="2" t="inlineStr">
        <is>
          <t>17</t>
        </is>
      </c>
      <c r="D1392" s="2" t="inlineStr">
        <is>
          <t>Engineering &amp; Architecture</t>
        </is>
      </c>
      <c r="E1392" s="2" t="inlineStr">
        <is>
          <t>CL-172161-004</t>
        </is>
      </c>
      <c r="F1392" s="2" t="inlineStr">
        <is>
          <t>Prepare technical reports and documentation for regulatory submissions, design reviews, and project stakeholders.</t>
        </is>
      </c>
      <c r="G1392" s="2" t="inlineStr">
        <is>
          <t>Core</t>
        </is>
      </c>
      <c r="H1392" s="4" t="n">
        <v>12</v>
      </c>
      <c r="I1392" s="4" t="n">
        <v>4.2</v>
      </c>
      <c r="J1392" s="2" t="inlineStr">
        <is>
          <t>weekly</t>
        </is>
      </c>
      <c r="K1392" s="2" t="inlineStr">
        <is>
          <t>Documenting/Recording Information</t>
        </is>
      </c>
      <c r="L1392" s="4" t="n">
        <v>15.4</v>
      </c>
      <c r="M1392" s="4" t="n">
        <v>1.85</v>
      </c>
      <c r="N1392" s="2" t="n"/>
    </row>
    <row r="1393" ht="128" customHeight="1" s="63">
      <c r="A1393" s="2" t="inlineStr">
        <is>
          <t>17-2161</t>
        </is>
      </c>
      <c r="B1393" s="2" t="inlineStr">
        <is>
          <t>Nuclear engineers</t>
        </is>
      </c>
      <c r="C1393" s="2" t="inlineStr">
        <is>
          <t>17</t>
        </is>
      </c>
      <c r="D1393" s="2" t="inlineStr">
        <is>
          <t>Engineering &amp; Architecture</t>
        </is>
      </c>
      <c r="E1393" s="2" t="inlineStr">
        <is>
          <t>CL-172161-005</t>
        </is>
      </c>
      <c r="F1393" s="2" t="inlineStr">
        <is>
          <t>Coordinate with multidisciplinary engineering teams and project managers to integrate nuclear systems with facility infrastructure.</t>
        </is>
      </c>
      <c r="G1393" s="2" t="inlineStr">
        <is>
          <t>Core</t>
        </is>
      </c>
      <c r="H1393" s="4" t="n">
        <v>10</v>
      </c>
      <c r="I1393" s="4" t="n">
        <v>4.1</v>
      </c>
      <c r="J1393" s="2" t="inlineStr">
        <is>
          <t>daily</t>
        </is>
      </c>
      <c r="K1393" s="2" t="inlineStr">
        <is>
          <t>Coordinating the Work and Activities of Others</t>
        </is>
      </c>
      <c r="L1393" s="4" t="n">
        <v>15.4</v>
      </c>
      <c r="M1393" s="4" t="n">
        <v>1.54</v>
      </c>
      <c r="N1393" s="2" t="n"/>
    </row>
    <row r="1394" ht="128" customHeight="1" s="63">
      <c r="A1394" s="2" t="inlineStr">
        <is>
          <t>17-2161</t>
        </is>
      </c>
      <c r="B1394" s="2" t="inlineStr">
        <is>
          <t>Nuclear engineers</t>
        </is>
      </c>
      <c r="C1394" s="2" t="inlineStr">
        <is>
          <t>17</t>
        </is>
      </c>
      <c r="D1394" s="2" t="inlineStr">
        <is>
          <t>Engineering &amp; Architecture</t>
        </is>
      </c>
      <c r="E1394" s="2" t="inlineStr">
        <is>
          <t>CL-172161-006</t>
        </is>
      </c>
      <c r="F1394" s="2" t="inlineStr">
        <is>
          <t>Review and evaluate nuclear materials, fuel specifications, and waste management procedures for operational efficiency and environmental compliance.</t>
        </is>
      </c>
      <c r="G1394" s="2" t="inlineStr">
        <is>
          <t>Supplemental</t>
        </is>
      </c>
      <c r="H1394" s="4" t="n">
        <v>8</v>
      </c>
      <c r="I1394" s="4" t="n">
        <v>4.3</v>
      </c>
      <c r="J1394" s="2" t="inlineStr">
        <is>
          <t>weekly</t>
        </is>
      </c>
      <c r="K1394" s="2" t="inlineStr">
        <is>
          <t>Evaluating Information to Determine Compliance</t>
        </is>
      </c>
      <c r="L1394" s="4" t="n">
        <v>15.4</v>
      </c>
      <c r="M1394" s="4" t="n">
        <v>1.23</v>
      </c>
      <c r="N1394" s="2" t="n"/>
    </row>
    <row r="1395" ht="96" customHeight="1" s="63">
      <c r="A1395" s="2" t="inlineStr">
        <is>
          <t>17-2161</t>
        </is>
      </c>
      <c r="B1395" s="2" t="inlineStr">
        <is>
          <t>Nuclear engineers</t>
        </is>
      </c>
      <c r="C1395" s="2" t="inlineStr">
        <is>
          <t>17</t>
        </is>
      </c>
      <c r="D1395" s="2" t="inlineStr">
        <is>
          <t>Engineering &amp; Architecture</t>
        </is>
      </c>
      <c r="E1395" s="2" t="inlineStr">
        <is>
          <t>CL-172161-007</t>
        </is>
      </c>
      <c r="F1395" s="2" t="inlineStr">
        <is>
          <t>Develop and implement quality assurance procedures and testing protocols for nuclear equipment and systems.</t>
        </is>
      </c>
      <c r="G1395" s="2" t="inlineStr">
        <is>
          <t>Supplemental</t>
        </is>
      </c>
      <c r="H1395" s="4" t="n">
        <v>7</v>
      </c>
      <c r="I1395" s="4" t="n">
        <v>4.4</v>
      </c>
      <c r="J1395" s="2" t="inlineStr">
        <is>
          <t>monthly</t>
        </is>
      </c>
      <c r="K1395" s="2" t="inlineStr">
        <is>
          <t>Developing Objectives and Strategies</t>
        </is>
      </c>
      <c r="L1395" s="4" t="n">
        <v>15.4</v>
      </c>
      <c r="M1395" s="4" t="n">
        <v>1.08</v>
      </c>
      <c r="N1395" s="2" t="n"/>
    </row>
    <row r="1396" ht="112" customHeight="1" s="63">
      <c r="A1396" s="2" t="inlineStr">
        <is>
          <t>17-2199</t>
        </is>
      </c>
      <c r="B1396" s="2" t="inlineStr">
        <is>
          <t>Engineers, all other</t>
        </is>
      </c>
      <c r="C1396" s="2" t="inlineStr">
        <is>
          <t>17</t>
        </is>
      </c>
      <c r="D1396" s="2" t="inlineStr">
        <is>
          <t>Engineering &amp; Architecture</t>
        </is>
      </c>
      <c r="E1396" s="2" t="inlineStr">
        <is>
          <t>CL-172199-001</t>
        </is>
      </c>
      <c r="F1396" s="2" t="inlineStr">
        <is>
          <t>Design and develop engineering solutions for specialized technical problems using advanced analytical methods and software tools.</t>
        </is>
      </c>
      <c r="G1396" s="2" t="inlineStr">
        <is>
          <t>Core</t>
        </is>
      </c>
      <c r="H1396" s="4" t="n">
        <v>25</v>
      </c>
      <c r="I1396" s="4" t="n">
        <v>4.8</v>
      </c>
      <c r="J1396" s="2" t="inlineStr">
        <is>
          <t>daily</t>
        </is>
      </c>
      <c r="K1396" s="2" t="inlineStr">
        <is>
          <t>Making Decisions and Solving Problems</t>
        </is>
      </c>
      <c r="L1396" s="4" t="n">
        <v>158.8</v>
      </c>
      <c r="M1396" s="4" t="n">
        <v>39.7</v>
      </c>
      <c r="N1396" s="2" t="n"/>
    </row>
    <row r="1397" ht="96" customHeight="1" s="63">
      <c r="A1397" s="2" t="inlineStr">
        <is>
          <t>17-2199</t>
        </is>
      </c>
      <c r="B1397" s="2" t="inlineStr">
        <is>
          <t>Engineers, all other</t>
        </is>
      </c>
      <c r="C1397" s="2" t="inlineStr">
        <is>
          <t>17</t>
        </is>
      </c>
      <c r="D1397" s="2" t="inlineStr">
        <is>
          <t>Engineering &amp; Architecture</t>
        </is>
      </c>
      <c r="E1397" s="2" t="inlineStr">
        <is>
          <t>CL-172199-002</t>
        </is>
      </c>
      <c r="F1397" s="2" t="inlineStr">
        <is>
          <t>Analyze technical data and test results to evaluate system performance and identify areas for improvement or optimization.</t>
        </is>
      </c>
      <c r="G1397" s="2" t="inlineStr">
        <is>
          <t>Core</t>
        </is>
      </c>
      <c r="H1397" s="4" t="n">
        <v>20</v>
      </c>
      <c r="I1397" s="4" t="n">
        <v>4.5</v>
      </c>
      <c r="J1397" s="2" t="inlineStr">
        <is>
          <t>daily</t>
        </is>
      </c>
      <c r="K1397" s="2" t="inlineStr">
        <is>
          <t>Analyzing Data/Information</t>
        </is>
      </c>
      <c r="L1397" s="4" t="n">
        <v>158.8</v>
      </c>
      <c r="M1397" s="4" t="n">
        <v>31.76</v>
      </c>
      <c r="N1397" s="2" t="n"/>
    </row>
    <row r="1398" ht="96" customHeight="1" s="63">
      <c r="A1398" s="2" t="inlineStr">
        <is>
          <t>17-2199</t>
        </is>
      </c>
      <c r="B1398" s="2" t="inlineStr">
        <is>
          <t>Engineers, all other</t>
        </is>
      </c>
      <c r="C1398" s="2" t="inlineStr">
        <is>
          <t>17</t>
        </is>
      </c>
      <c r="D1398" s="2" t="inlineStr">
        <is>
          <t>Engineering &amp; Architecture</t>
        </is>
      </c>
      <c r="E1398" s="2" t="inlineStr">
        <is>
          <t>CL-172199-003</t>
        </is>
      </c>
      <c r="F1398" s="2" t="inlineStr">
        <is>
          <t>Prepare detailed technical reports, specifications, and documentation for engineering projects and regulatory compliance.</t>
        </is>
      </c>
      <c r="G1398" s="2" t="inlineStr">
        <is>
          <t>Core</t>
        </is>
      </c>
      <c r="H1398" s="4" t="n">
        <v>15</v>
      </c>
      <c r="I1398" s="4" t="n">
        <v>4.2</v>
      </c>
      <c r="J1398" s="2" t="inlineStr">
        <is>
          <t>weekly</t>
        </is>
      </c>
      <c r="K1398" s="2" t="inlineStr">
        <is>
          <t>Documenting/Recording Information</t>
        </is>
      </c>
      <c r="L1398" s="4" t="n">
        <v>158.8</v>
      </c>
      <c r="M1398" s="4" t="n">
        <v>23.82</v>
      </c>
      <c r="N1398" s="2" t="n"/>
    </row>
    <row r="1399" ht="112" customHeight="1" s="63">
      <c r="A1399" s="2" t="inlineStr">
        <is>
          <t>17-2199</t>
        </is>
      </c>
      <c r="B1399" s="2" t="inlineStr">
        <is>
          <t>Engineers, all other</t>
        </is>
      </c>
      <c r="C1399" s="2" t="inlineStr">
        <is>
          <t>17</t>
        </is>
      </c>
      <c r="D1399" s="2" t="inlineStr">
        <is>
          <t>Engineering &amp; Architecture</t>
        </is>
      </c>
      <c r="E1399" s="2" t="inlineStr">
        <is>
          <t>CL-172199-004</t>
        </is>
      </c>
      <c r="F1399" s="2" t="inlineStr">
        <is>
          <t>Coordinate with multidisciplinary teams, contractors, and stakeholders to ensure project requirements and timelines are met.</t>
        </is>
      </c>
      <c r="G1399" s="2" t="inlineStr">
        <is>
          <t>Core</t>
        </is>
      </c>
      <c r="H1399" s="4" t="n">
        <v>12</v>
      </c>
      <c r="I1399" s="4" t="n">
        <v>4</v>
      </c>
      <c r="J1399" s="2" t="inlineStr">
        <is>
          <t>daily</t>
        </is>
      </c>
      <c r="K1399" s="2" t="inlineStr">
        <is>
          <t>Coordinating the Work and Activities of Others</t>
        </is>
      </c>
      <c r="L1399" s="4" t="n">
        <v>158.8</v>
      </c>
      <c r="M1399" s="4" t="n">
        <v>19.06</v>
      </c>
      <c r="N1399" s="2" t="n"/>
    </row>
    <row r="1400" ht="112" customHeight="1" s="63">
      <c r="A1400" s="2" t="inlineStr">
        <is>
          <t>17-2199</t>
        </is>
      </c>
      <c r="B1400" s="2" t="inlineStr">
        <is>
          <t>Engineers, all other</t>
        </is>
      </c>
      <c r="C1400" s="2" t="inlineStr">
        <is>
          <t>17</t>
        </is>
      </c>
      <c r="D1400" s="2" t="inlineStr">
        <is>
          <t>Engineering &amp; Architecture</t>
        </is>
      </c>
      <c r="E1400" s="2" t="inlineStr">
        <is>
          <t>CL-172199-005</t>
        </is>
      </c>
      <c r="F1400" s="2" t="inlineStr">
        <is>
          <t>Conduct field inspections and site evaluations to assess existing conditions and monitor construction or installation progress.</t>
        </is>
      </c>
      <c r="G1400" s="2" t="inlineStr">
        <is>
          <t>Core</t>
        </is>
      </c>
      <c r="H1400" s="4" t="n">
        <v>10</v>
      </c>
      <c r="I1400" s="4" t="n">
        <v>3.8</v>
      </c>
      <c r="J1400" s="2" t="inlineStr">
        <is>
          <t>weekly</t>
        </is>
      </c>
      <c r="K1400" s="2" t="inlineStr">
        <is>
          <t>Monitoring Processes, Materials, or Surroundings</t>
        </is>
      </c>
      <c r="L1400" s="4" t="n">
        <v>158.8</v>
      </c>
      <c r="M1400" s="4" t="n">
        <v>15.88</v>
      </c>
      <c r="N1400" s="2" t="n"/>
    </row>
    <row r="1401" ht="96" customHeight="1" s="63">
      <c r="A1401" s="2" t="inlineStr">
        <is>
          <t>17-2199</t>
        </is>
      </c>
      <c r="B1401" s="2" t="inlineStr">
        <is>
          <t>Engineers, all other</t>
        </is>
      </c>
      <c r="C1401" s="2" t="inlineStr">
        <is>
          <t>17</t>
        </is>
      </c>
      <c r="D1401" s="2" t="inlineStr">
        <is>
          <t>Engineering &amp; Architecture</t>
        </is>
      </c>
      <c r="E1401" s="2" t="inlineStr">
        <is>
          <t>CL-172199-006</t>
        </is>
      </c>
      <c r="F1401" s="2" t="inlineStr">
        <is>
          <t>Review and approve engineering drawings, plans, and specifications to ensure compliance with applicable codes and standards.</t>
        </is>
      </c>
      <c r="G1401" s="2" t="inlineStr">
        <is>
          <t>Supplemental</t>
        </is>
      </c>
      <c r="H1401" s="4" t="n">
        <v>8</v>
      </c>
      <c r="I1401" s="4" t="n">
        <v>4.3</v>
      </c>
      <c r="J1401" s="2" t="inlineStr">
        <is>
          <t>weekly</t>
        </is>
      </c>
      <c r="K1401" s="2" t="inlineStr">
        <is>
          <t>Evaluating Information to Determine Compliance</t>
        </is>
      </c>
      <c r="L1401" s="4" t="n">
        <v>158.8</v>
      </c>
      <c r="M1401" s="4" t="n">
        <v>12.7</v>
      </c>
      <c r="N1401" s="2" t="n"/>
    </row>
    <row r="1402" ht="128" customHeight="1" s="63">
      <c r="A1402" s="2" t="inlineStr">
        <is>
          <t>17-2199</t>
        </is>
      </c>
      <c r="B1402" s="2" t="inlineStr">
        <is>
          <t>Engineers, all other</t>
        </is>
      </c>
      <c r="C1402" s="2" t="inlineStr">
        <is>
          <t>17</t>
        </is>
      </c>
      <c r="D1402" s="2" t="inlineStr">
        <is>
          <t>Engineering &amp; Architecture</t>
        </is>
      </c>
      <c r="E1402" s="2" t="inlineStr">
        <is>
          <t>CL-172199-007</t>
        </is>
      </c>
      <c r="F1402" s="2" t="inlineStr">
        <is>
          <t>Provide technical guidance and mentorship to junior engineers and support staff on complex engineering problems.</t>
        </is>
      </c>
      <c r="G1402" s="2" t="inlineStr">
        <is>
          <t>Supplemental</t>
        </is>
      </c>
      <c r="H1402" s="4" t="n">
        <v>6</v>
      </c>
      <c r="I1402" s="4" t="n">
        <v>3.5</v>
      </c>
      <c r="J1402" s="2" t="inlineStr">
        <is>
          <t>weekly</t>
        </is>
      </c>
      <c r="K1402" s="2" t="inlineStr">
        <is>
          <t>Training and Teaching Others</t>
        </is>
      </c>
      <c r="L1402" s="4" t="n">
        <v>158.8</v>
      </c>
      <c r="M1402" s="4" t="n">
        <v>9.529999999999999</v>
      </c>
      <c r="N1402" s="2" t="n"/>
    </row>
    <row r="1403" ht="128" customHeight="1" s="63">
      <c r="A1403" s="2" t="inlineStr">
        <is>
          <t>17-2199</t>
        </is>
      </c>
      <c r="B1403" s="2" t="inlineStr">
        <is>
          <t>Engineers, all other</t>
        </is>
      </c>
      <c r="C1403" s="2" t="inlineStr">
        <is>
          <t>17</t>
        </is>
      </c>
      <c r="D1403" s="2" t="inlineStr">
        <is>
          <t>Engineering &amp; Architecture</t>
        </is>
      </c>
      <c r="E1403" s="2" t="inlineStr">
        <is>
          <t>CL-172199-008</t>
        </is>
      </c>
      <c r="F1403" s="2" t="inlineStr">
        <is>
          <t>Evaluate and recommend new technologies, materials, and methodologies to improve engineering processes and outcomes.</t>
        </is>
      </c>
      <c r="G1403" s="2" t="inlineStr">
        <is>
          <t>Supplemental</t>
        </is>
      </c>
      <c r="H1403" s="4" t="n">
        <v>4</v>
      </c>
      <c r="I1403" s="4" t="n">
        <v>3.9</v>
      </c>
      <c r="J1403" s="2" t="inlineStr">
        <is>
          <t>monthly</t>
        </is>
      </c>
      <c r="K1403" s="2" t="inlineStr">
        <is>
          <t>Updating and Using Relevant Knowledge</t>
        </is>
      </c>
      <c r="L1403" s="4" t="n">
        <v>158.8</v>
      </c>
      <c r="M1403" s="4" t="n">
        <v>6.35</v>
      </c>
      <c r="N1403" s="2" t="n"/>
    </row>
    <row r="1404" ht="128" customHeight="1" s="63">
      <c r="A1404" s="2" t="inlineStr">
        <is>
          <t>17-3012</t>
        </is>
      </c>
      <c r="B1404" s="2" t="inlineStr">
        <is>
          <t>Electrical and electronics drafters</t>
        </is>
      </c>
      <c r="C1404" s="2" t="inlineStr">
        <is>
          <t>17</t>
        </is>
      </c>
      <c r="D1404" s="2" t="inlineStr">
        <is>
          <t>Engineering &amp; Architecture</t>
        </is>
      </c>
      <c r="E1404" s="2" t="inlineStr">
        <is>
          <t>CL-173012-001</t>
        </is>
      </c>
      <c r="F1404" s="2" t="inlineStr">
        <is>
          <t>Prepare detailed electrical and electronic schematic diagrams using computer-aided design software to create technical drawings for engineering projects.</t>
        </is>
      </c>
      <c r="G1404" s="2" t="inlineStr">
        <is>
          <t>Core</t>
        </is>
      </c>
      <c r="H1404" s="4" t="n">
        <v>35</v>
      </c>
      <c r="I1404" s="4" t="n">
        <v>4.8</v>
      </c>
      <c r="J1404" s="2" t="inlineStr">
        <is>
          <t>daily</t>
        </is>
      </c>
      <c r="K1404" s="2" t="inlineStr">
        <is>
          <t>Interacting With Computers</t>
        </is>
      </c>
      <c r="L1404" s="4" t="n">
        <v>21.6</v>
      </c>
      <c r="M1404" s="4" t="n">
        <v>7.56</v>
      </c>
      <c r="N1404" s="2" t="n"/>
    </row>
    <row r="1405" ht="128" customHeight="1" s="63">
      <c r="A1405" s="2" t="inlineStr">
        <is>
          <t>17-3012</t>
        </is>
      </c>
      <c r="B1405" s="2" t="inlineStr">
        <is>
          <t>Electrical and electronics drafters</t>
        </is>
      </c>
      <c r="C1405" s="2" t="inlineStr">
        <is>
          <t>17</t>
        </is>
      </c>
      <c r="D1405" s="2" t="inlineStr">
        <is>
          <t>Engineering &amp; Architecture</t>
        </is>
      </c>
      <c r="E1405" s="2" t="inlineStr">
        <is>
          <t>CL-173012-002</t>
        </is>
      </c>
      <c r="F1405" s="2" t="inlineStr">
        <is>
          <t>Review and revise technical drawings based on engineering specifications and feedback to ensure accuracy and compliance with industry standards.</t>
        </is>
      </c>
      <c r="G1405" s="2" t="inlineStr">
        <is>
          <t>Core</t>
        </is>
      </c>
      <c r="H1405" s="4" t="n">
        <v>20</v>
      </c>
      <c r="I1405" s="4" t="n">
        <v>4.5</v>
      </c>
      <c r="J1405" s="2" t="inlineStr">
        <is>
          <t>daily</t>
        </is>
      </c>
      <c r="K1405" s="2" t="inlineStr">
        <is>
          <t>Evaluating Information to Determine Compliance</t>
        </is>
      </c>
      <c r="L1405" s="4" t="n">
        <v>21.6</v>
      </c>
      <c r="M1405" s="4" t="n">
        <v>4.32</v>
      </c>
      <c r="N1405" s="2" t="n"/>
    </row>
    <row r="1406" ht="96" customHeight="1" s="63">
      <c r="A1406" s="2" t="inlineStr">
        <is>
          <t>17-3012</t>
        </is>
      </c>
      <c r="B1406" s="2" t="inlineStr">
        <is>
          <t>Electrical and electronics drafters</t>
        </is>
      </c>
      <c r="C1406" s="2" t="inlineStr">
        <is>
          <t>17</t>
        </is>
      </c>
      <c r="D1406" s="2" t="inlineStr">
        <is>
          <t>Engineering &amp; Architecture</t>
        </is>
      </c>
      <c r="E1406" s="2" t="inlineStr">
        <is>
          <t>CL-173012-003</t>
        </is>
      </c>
      <c r="F1406" s="2" t="inlineStr">
        <is>
          <t>Create detailed assembly drawings and component layouts for electrical systems to support manufacturing and installation processes.</t>
        </is>
      </c>
      <c r="G1406" s="2" t="inlineStr">
        <is>
          <t>Core</t>
        </is>
      </c>
      <c r="H1406" s="4" t="n">
        <v>15</v>
      </c>
      <c r="I1406" s="4" t="n">
        <v>4.2</v>
      </c>
      <c r="J1406" s="2" t="inlineStr">
        <is>
          <t>daily</t>
        </is>
      </c>
      <c r="K1406" s="2" t="inlineStr">
        <is>
          <t>Interacting With Computers</t>
        </is>
      </c>
      <c r="L1406" s="4" t="n">
        <v>21.6</v>
      </c>
      <c r="M1406" s="4" t="n">
        <v>3.24</v>
      </c>
      <c r="N1406" s="2" t="n"/>
    </row>
    <row r="1407" ht="80" customHeight="1" s="63">
      <c r="A1407" s="2" t="inlineStr">
        <is>
          <t>17-3012</t>
        </is>
      </c>
      <c r="B1407" s="2" t="inlineStr">
        <is>
          <t>Electrical and electronics drafters</t>
        </is>
      </c>
      <c r="C1407" s="2" t="inlineStr">
        <is>
          <t>17</t>
        </is>
      </c>
      <c r="D1407" s="2" t="inlineStr">
        <is>
          <t>Engineering &amp; Architecture</t>
        </is>
      </c>
      <c r="E1407" s="2" t="inlineStr">
        <is>
          <t>CL-173012-004</t>
        </is>
      </c>
      <c r="F1407" s="2" t="inlineStr">
        <is>
          <t>Coordinate with engineers and project managers to clarify design requirements and obtain necessary technical information for drawing completion.</t>
        </is>
      </c>
      <c r="G1407" s="2" t="inlineStr">
        <is>
          <t>Core</t>
        </is>
      </c>
      <c r="H1407" s="4" t="n">
        <v>10</v>
      </c>
      <c r="I1407" s="4" t="n">
        <v>4</v>
      </c>
      <c r="J1407" s="2" t="inlineStr">
        <is>
          <t>daily</t>
        </is>
      </c>
      <c r="K1407" s="2" t="inlineStr">
        <is>
          <t>Communicating with Supervisors, Peers, or Subordinates</t>
        </is>
      </c>
      <c r="L1407" s="4" t="n">
        <v>21.6</v>
      </c>
      <c r="M1407" s="4" t="n">
        <v>2.16</v>
      </c>
      <c r="N1407" s="2" t="n"/>
    </row>
    <row r="1408" ht="96" customHeight="1" s="63">
      <c r="A1408" s="2" t="inlineStr">
        <is>
          <t>17-3012</t>
        </is>
      </c>
      <c r="B1408" s="2" t="inlineStr">
        <is>
          <t>Electrical and electronics drafters</t>
        </is>
      </c>
      <c r="C1408" s="2" t="inlineStr">
        <is>
          <t>17</t>
        </is>
      </c>
      <c r="D1408" s="2" t="inlineStr">
        <is>
          <t>Engineering &amp; Architecture</t>
        </is>
      </c>
      <c r="E1408" s="2" t="inlineStr">
        <is>
          <t>CL-173012-005</t>
        </is>
      </c>
      <c r="F1408" s="2" t="inlineStr">
        <is>
          <t>Maintain and organize drawing databases and file management systems to ensure proper version control and document accessibility.</t>
        </is>
      </c>
      <c r="G1408" s="2" t="inlineStr">
        <is>
          <t>Supplemental</t>
        </is>
      </c>
      <c r="H1408" s="4" t="n">
        <v>8</v>
      </c>
      <c r="I1408" s="4" t="n">
        <v>3.8</v>
      </c>
      <c r="J1408" s="2" t="inlineStr">
        <is>
          <t>weekly</t>
        </is>
      </c>
      <c r="K1408" s="2" t="inlineStr">
        <is>
          <t>Documenting/Recording Information</t>
        </is>
      </c>
      <c r="L1408" s="4" t="n">
        <v>21.6</v>
      </c>
      <c r="M1408" s="4" t="n">
        <v>1.73</v>
      </c>
      <c r="N1408" s="2" t="n"/>
    </row>
    <row r="1409" ht="128" customHeight="1" s="63">
      <c r="A1409" s="2" t="inlineStr">
        <is>
          <t>17-3012</t>
        </is>
      </c>
      <c r="B1409" s="2" t="inlineStr">
        <is>
          <t>Electrical and electronics drafters</t>
        </is>
      </c>
      <c r="C1409" s="2" t="inlineStr">
        <is>
          <t>17</t>
        </is>
      </c>
      <c r="D1409" s="2" t="inlineStr">
        <is>
          <t>Engineering &amp; Architecture</t>
        </is>
      </c>
      <c r="E1409" s="2" t="inlineStr">
        <is>
          <t>CL-173012-006</t>
        </is>
      </c>
      <c r="F1409" s="2" t="inlineStr">
        <is>
          <t>Calculate dimensions and specifications for electrical components and systems based on engineering data and industry standards.</t>
        </is>
      </c>
      <c r="G1409" s="2" t="inlineStr">
        <is>
          <t>Supplemental</t>
        </is>
      </c>
      <c r="H1409" s="4" t="n">
        <v>7</v>
      </c>
      <c r="I1409" s="4" t="n">
        <v>4.1</v>
      </c>
      <c r="J1409" s="2" t="inlineStr">
        <is>
          <t>weekly</t>
        </is>
      </c>
      <c r="K1409" s="2" t="inlineStr">
        <is>
          <t>Processing Information</t>
        </is>
      </c>
      <c r="L1409" s="4" t="n">
        <v>21.6</v>
      </c>
      <c r="M1409" s="4" t="n">
        <v>1.51</v>
      </c>
      <c r="N1409" s="2" t="n"/>
    </row>
    <row r="1410" ht="128" customHeight="1" s="63">
      <c r="A1410" s="2" t="inlineStr">
        <is>
          <t>17-3012</t>
        </is>
      </c>
      <c r="B1410" s="2" t="inlineStr">
        <is>
          <t>Electrical and electronics drafters</t>
        </is>
      </c>
      <c r="C1410" s="2" t="inlineStr">
        <is>
          <t>17</t>
        </is>
      </c>
      <c r="D1410" s="2" t="inlineStr">
        <is>
          <t>Engineering &amp; Architecture</t>
        </is>
      </c>
      <c r="E1410" s="2" t="inlineStr">
        <is>
          <t>CL-173012-007</t>
        </is>
      </c>
      <c r="F1410" s="2" t="inlineStr">
        <is>
          <t>Prepare technical documentation packages including parts lists and material specifications to support project implementation.</t>
        </is>
      </c>
      <c r="G1410" s="2" t="inlineStr">
        <is>
          <t>Supplemental</t>
        </is>
      </c>
      <c r="H1410" s="4" t="n">
        <v>5</v>
      </c>
      <c r="I1410" s="4" t="n">
        <v>3.5</v>
      </c>
      <c r="J1410" s="2" t="inlineStr">
        <is>
          <t>weekly</t>
        </is>
      </c>
      <c r="K1410" s="2" t="inlineStr">
        <is>
          <t>Documenting/Recording Information</t>
        </is>
      </c>
      <c r="L1410" s="4" t="n">
        <v>21.6</v>
      </c>
      <c r="M1410" s="4" t="n">
        <v>1.08</v>
      </c>
      <c r="N1410" s="2" t="n"/>
    </row>
    <row r="1411" ht="96" customHeight="1" s="63">
      <c r="A1411" s="2" t="inlineStr">
        <is>
          <t>17-3013</t>
        </is>
      </c>
      <c r="B1411" s="2" t="inlineStr">
        <is>
          <t>Mechanical drafters</t>
        </is>
      </c>
      <c r="C1411" s="2" t="inlineStr">
        <is>
          <t>17</t>
        </is>
      </c>
      <c r="D1411" s="2" t="inlineStr">
        <is>
          <t>Engineering &amp; Architecture</t>
        </is>
      </c>
      <c r="E1411" s="2" t="inlineStr">
        <is>
          <t>CL-173013-001</t>
        </is>
      </c>
      <c r="F1411" s="2" t="inlineStr">
        <is>
          <t>Create detailed technical drawings and blueprints of mechanical components and assemblies using computer-aided design (CAD) software.</t>
        </is>
      </c>
      <c r="G1411" s="2" t="inlineStr">
        <is>
          <t>Core</t>
        </is>
      </c>
      <c r="H1411" s="4" t="n">
        <v>35</v>
      </c>
      <c r="I1411" s="4" t="n">
        <v>4.8</v>
      </c>
      <c r="J1411" s="2" t="inlineStr">
        <is>
          <t>daily</t>
        </is>
      </c>
      <c r="K1411" s="2" t="inlineStr">
        <is>
          <t>Interacting With Computers</t>
        </is>
      </c>
      <c r="L1411" s="4" t="n">
        <v>42.9</v>
      </c>
      <c r="M1411" s="4" t="n">
        <v>15.01</v>
      </c>
      <c r="N1411" s="2" t="n"/>
    </row>
    <row r="1412" ht="96" customHeight="1" s="63">
      <c r="A1412" s="2" t="inlineStr">
        <is>
          <t>17-3013</t>
        </is>
      </c>
      <c r="B1412" s="2" t="inlineStr">
        <is>
          <t>Mechanical drafters</t>
        </is>
      </c>
      <c r="C1412" s="2" t="inlineStr">
        <is>
          <t>17</t>
        </is>
      </c>
      <c r="D1412" s="2" t="inlineStr">
        <is>
          <t>Engineering &amp; Architecture</t>
        </is>
      </c>
      <c r="E1412" s="2" t="inlineStr">
        <is>
          <t>CL-173013-002</t>
        </is>
      </c>
      <c r="F1412" s="2" t="inlineStr">
        <is>
          <t>Revise and modify existing drawings based on engineering changes, design updates, or manufacturing requirements.</t>
        </is>
      </c>
      <c r="G1412" s="2" t="inlineStr">
        <is>
          <t>Core</t>
        </is>
      </c>
      <c r="H1412" s="4" t="n">
        <v>20</v>
      </c>
      <c r="I1412" s="4" t="n">
        <v>4.3</v>
      </c>
      <c r="J1412" s="2" t="inlineStr">
        <is>
          <t>daily</t>
        </is>
      </c>
      <c r="K1412" s="2" t="inlineStr">
        <is>
          <t>Interacting With Computers</t>
        </is>
      </c>
      <c r="L1412" s="4" t="n">
        <v>42.9</v>
      </c>
      <c r="M1412" s="4" t="n">
        <v>8.58</v>
      </c>
      <c r="N1412" s="2" t="n"/>
    </row>
    <row r="1413" ht="80" customHeight="1" s="63">
      <c r="A1413" s="2" t="inlineStr">
        <is>
          <t>17-3013</t>
        </is>
      </c>
      <c r="B1413" s="2" t="inlineStr">
        <is>
          <t>Mechanical drafters</t>
        </is>
      </c>
      <c r="C1413" s="2" t="inlineStr">
        <is>
          <t>17</t>
        </is>
      </c>
      <c r="D1413" s="2" t="inlineStr">
        <is>
          <t>Engineering &amp; Architecture</t>
        </is>
      </c>
      <c r="E1413" s="2" t="inlineStr">
        <is>
          <t>CL-173013-003</t>
        </is>
      </c>
      <c r="F1413" s="2" t="inlineStr">
        <is>
          <t>Review and verify dimensions, tolerances, and specifications to ensure drawings comply with engineering standards and manufacturing capabilities.</t>
        </is>
      </c>
      <c r="G1413" s="2" t="inlineStr">
        <is>
          <t>Core</t>
        </is>
      </c>
      <c r="H1413" s="4" t="n">
        <v>15</v>
      </c>
      <c r="I1413" s="4" t="n">
        <v>4.5</v>
      </c>
      <c r="J1413" s="2" t="inlineStr">
        <is>
          <t>daily</t>
        </is>
      </c>
      <c r="K1413" s="2" t="inlineStr">
        <is>
          <t>Evaluating Information to Determine Compliance</t>
        </is>
      </c>
      <c r="L1413" s="4" t="n">
        <v>42.9</v>
      </c>
      <c r="M1413" s="4" t="n">
        <v>6.43</v>
      </c>
      <c r="N1413" s="2" t="n"/>
    </row>
    <row r="1414" ht="112" customHeight="1" s="63">
      <c r="A1414" s="2" t="inlineStr">
        <is>
          <t>17-3013</t>
        </is>
      </c>
      <c r="B1414" s="2" t="inlineStr">
        <is>
          <t>Mechanical drafters</t>
        </is>
      </c>
      <c r="C1414" s="2" t="inlineStr">
        <is>
          <t>17</t>
        </is>
      </c>
      <c r="D1414" s="2" t="inlineStr">
        <is>
          <t>Engineering &amp; Architecture</t>
        </is>
      </c>
      <c r="E1414" s="2" t="inlineStr">
        <is>
          <t>CL-173013-004</t>
        </is>
      </c>
      <c r="F1414" s="2" t="inlineStr">
        <is>
          <t>Coordinate with engineers, designers, and manufacturing personnel to clarify design requirements and resolve technical issues.</t>
        </is>
      </c>
      <c r="G1414" s="2" t="inlineStr">
        <is>
          <t>Core</t>
        </is>
      </c>
      <c r="H1414" s="4" t="n">
        <v>10</v>
      </c>
      <c r="I1414" s="4" t="n">
        <v>4</v>
      </c>
      <c r="J1414" s="2" t="inlineStr">
        <is>
          <t>daily</t>
        </is>
      </c>
      <c r="K1414" s="2" t="inlineStr">
        <is>
          <t>Communicating with Supervisors, Peers, or Subordinates</t>
        </is>
      </c>
      <c r="L1414" s="4" t="n">
        <v>42.9</v>
      </c>
      <c r="M1414" s="4" t="n">
        <v>4.29</v>
      </c>
      <c r="N1414" s="2" t="n"/>
    </row>
    <row r="1415" ht="128" customHeight="1" s="63">
      <c r="A1415" s="2" t="inlineStr">
        <is>
          <t>17-3013</t>
        </is>
      </c>
      <c r="B1415" s="2" t="inlineStr">
        <is>
          <t>Mechanical drafters</t>
        </is>
      </c>
      <c r="C1415" s="2" t="inlineStr">
        <is>
          <t>17</t>
        </is>
      </c>
      <c r="D1415" s="2" t="inlineStr">
        <is>
          <t>Engineering &amp; Architecture</t>
        </is>
      </c>
      <c r="E1415" s="2" t="inlineStr">
        <is>
          <t>CL-173013-005</t>
        </is>
      </c>
      <c r="F1415" s="2" t="inlineStr">
        <is>
          <t>Prepare detailed parts lists, bills of materials, and technical documentation to support manufacturing and assembly processes.</t>
        </is>
      </c>
      <c r="G1415" s="2" t="inlineStr">
        <is>
          <t>Supplemental</t>
        </is>
      </c>
      <c r="H1415" s="4" t="n">
        <v>8</v>
      </c>
      <c r="I1415" s="4" t="n">
        <v>3.8</v>
      </c>
      <c r="J1415" s="2" t="inlineStr">
        <is>
          <t>weekly</t>
        </is>
      </c>
      <c r="K1415" s="2" t="inlineStr">
        <is>
          <t>Documenting/Recording Information</t>
        </is>
      </c>
      <c r="L1415" s="4" t="n">
        <v>42.9</v>
      </c>
      <c r="M1415" s="4" t="n">
        <v>3.43</v>
      </c>
      <c r="N1415" s="2" t="n"/>
    </row>
    <row r="1416" ht="128" customHeight="1" s="63">
      <c r="A1416" s="2" t="inlineStr">
        <is>
          <t>17-3013</t>
        </is>
      </c>
      <c r="B1416" s="2" t="inlineStr">
        <is>
          <t>Mechanical drafters</t>
        </is>
      </c>
      <c r="C1416" s="2" t="inlineStr">
        <is>
          <t>17</t>
        </is>
      </c>
      <c r="D1416" s="2" t="inlineStr">
        <is>
          <t>Engineering &amp; Architecture</t>
        </is>
      </c>
      <c r="E1416" s="2" t="inlineStr">
        <is>
          <t>CL-173013-006</t>
        </is>
      </c>
      <c r="F1416" s="2" t="inlineStr">
        <is>
          <t>Conduct research on materials, fasteners, and standard components to ensure accurate representation in technical drawings.</t>
        </is>
      </c>
      <c r="G1416" s="2" t="inlineStr">
        <is>
          <t>Supplemental</t>
        </is>
      </c>
      <c r="H1416" s="4" t="n">
        <v>7</v>
      </c>
      <c r="I1416" s="4" t="n">
        <v>3.3</v>
      </c>
      <c r="J1416" s="2" t="inlineStr">
        <is>
          <t>weekly</t>
        </is>
      </c>
      <c r="K1416" s="2" t="inlineStr">
        <is>
          <t>Getting Information</t>
        </is>
      </c>
      <c r="L1416" s="4" t="n">
        <v>42.9</v>
      </c>
      <c r="M1416" s="4" t="n">
        <v>3</v>
      </c>
      <c r="N1416" s="2" t="n"/>
    </row>
    <row r="1417" ht="128" customHeight="1" s="63">
      <c r="A1417" s="2" t="inlineStr">
        <is>
          <t>17-3013</t>
        </is>
      </c>
      <c r="B1417" s="2" t="inlineStr">
        <is>
          <t>Mechanical drafters</t>
        </is>
      </c>
      <c r="C1417" s="2" t="inlineStr">
        <is>
          <t>17</t>
        </is>
      </c>
      <c r="D1417" s="2" t="inlineStr">
        <is>
          <t>Engineering &amp; Architecture</t>
        </is>
      </c>
      <c r="E1417" s="2" t="inlineStr">
        <is>
          <t>CL-173013-007</t>
        </is>
      </c>
      <c r="F1417" s="2" t="inlineStr">
        <is>
          <t>Maintain drawing archives and update CAD libraries with new symbols, templates, and standard components.</t>
        </is>
      </c>
      <c r="G1417" s="2" t="inlineStr">
        <is>
          <t>Supplemental</t>
        </is>
      </c>
      <c r="H1417" s="4" t="n">
        <v>5</v>
      </c>
      <c r="I1417" s="4" t="n">
        <v>3</v>
      </c>
      <c r="J1417" s="2" t="inlineStr">
        <is>
          <t>weekly</t>
        </is>
      </c>
      <c r="K1417" s="2" t="inlineStr">
        <is>
          <t>Organizing, Planning, and Prioritizing Work</t>
        </is>
      </c>
      <c r="L1417" s="4" t="n">
        <v>42.9</v>
      </c>
      <c r="M1417" s="4" t="n">
        <v>2.15</v>
      </c>
      <c r="N1417" s="2" t="n"/>
    </row>
    <row r="1418" ht="128" customHeight="1" s="63">
      <c r="A1418" s="2" t="inlineStr">
        <is>
          <t>17-3019</t>
        </is>
      </c>
      <c r="B1418" s="2" t="inlineStr">
        <is>
          <t>Drafters, all other</t>
        </is>
      </c>
      <c r="C1418" s="2" t="inlineStr">
        <is>
          <t>17</t>
        </is>
      </c>
      <c r="D1418" s="2" t="inlineStr">
        <is>
          <t>Engineering &amp; Architecture</t>
        </is>
      </c>
      <c r="E1418" s="2" t="inlineStr">
        <is>
          <t>CL-173019-001</t>
        </is>
      </c>
      <c r="F1418" s="2" t="inlineStr">
        <is>
          <t>Prepare detailed technical drawings and blueprints using computer-aided design (CAD) software to create accurate representations of structures, products, or systems.</t>
        </is>
      </c>
      <c r="G1418" s="2" t="inlineStr">
        <is>
          <t>Core</t>
        </is>
      </c>
      <c r="H1418" s="4" t="n">
        <v>35</v>
      </c>
      <c r="I1418" s="4" t="n">
        <v>4.8</v>
      </c>
      <c r="J1418" s="2" t="inlineStr">
        <is>
          <t>daily</t>
        </is>
      </c>
      <c r="K1418" s="2" t="inlineStr">
        <is>
          <t>Interacting With Computers</t>
        </is>
      </c>
      <c r="L1418" s="4" t="n">
        <v>17.1</v>
      </c>
      <c r="M1418" s="4" t="n">
        <v>5.99</v>
      </c>
      <c r="N1418" s="2" t="n"/>
    </row>
    <row r="1419" ht="96" customHeight="1" s="63">
      <c r="A1419" s="2" t="inlineStr">
        <is>
          <t>17-3019</t>
        </is>
      </c>
      <c r="B1419" s="2" t="inlineStr">
        <is>
          <t>Drafters, all other</t>
        </is>
      </c>
      <c r="C1419" s="2" t="inlineStr">
        <is>
          <t>17</t>
        </is>
      </c>
      <c r="D1419" s="2" t="inlineStr">
        <is>
          <t>Engineering &amp; Architecture</t>
        </is>
      </c>
      <c r="E1419" s="2" t="inlineStr">
        <is>
          <t>CL-173019-002</t>
        </is>
      </c>
      <c r="F1419" s="2" t="inlineStr">
        <is>
          <t>Review and revise existing drawings based on engineering specifications, client feedback, or regulatory requirements to ensure accuracy and compliance.</t>
        </is>
      </c>
      <c r="G1419" s="2" t="inlineStr">
        <is>
          <t>Core</t>
        </is>
      </c>
      <c r="H1419" s="4" t="n">
        <v>20</v>
      </c>
      <c r="I1419" s="4" t="n">
        <v>4.5</v>
      </c>
      <c r="J1419" s="2" t="inlineStr">
        <is>
          <t>daily</t>
        </is>
      </c>
      <c r="K1419" s="2" t="inlineStr">
        <is>
          <t>Evaluating Information to Determine Compliance</t>
        </is>
      </c>
      <c r="L1419" s="4" t="n">
        <v>17.1</v>
      </c>
      <c r="M1419" s="4" t="n">
        <v>3.42</v>
      </c>
      <c r="N1419" s="2" t="n"/>
    </row>
    <row r="1420" ht="128" customHeight="1" s="63">
      <c r="A1420" s="2" t="inlineStr">
        <is>
          <t>17-3019</t>
        </is>
      </c>
      <c r="B1420" s="2" t="inlineStr">
        <is>
          <t>Drafters, all other</t>
        </is>
      </c>
      <c r="C1420" s="2" t="inlineStr">
        <is>
          <t>17</t>
        </is>
      </c>
      <c r="D1420" s="2" t="inlineStr">
        <is>
          <t>Engineering &amp; Architecture</t>
        </is>
      </c>
      <c r="E1420" s="2" t="inlineStr">
        <is>
          <t>CL-173019-003</t>
        </is>
      </c>
      <c r="F1420" s="2" t="inlineStr">
        <is>
          <t>Coordinate with engineers, architects, and project managers to gather technical specifications and clarify design requirements for drafting projects.</t>
        </is>
      </c>
      <c r="G1420" s="2" t="inlineStr">
        <is>
          <t>Core</t>
        </is>
      </c>
      <c r="H1420" s="4" t="n">
        <v>15</v>
      </c>
      <c r="I1420" s="4" t="n">
        <v>4.2</v>
      </c>
      <c r="J1420" s="2" t="inlineStr">
        <is>
          <t>daily</t>
        </is>
      </c>
      <c r="K1420" s="2" t="inlineStr">
        <is>
          <t>Communicating with Supervisors, Peers, or Subordinates</t>
        </is>
      </c>
      <c r="L1420" s="4" t="n">
        <v>17.1</v>
      </c>
      <c r="M1420" s="4" t="n">
        <v>2.56</v>
      </c>
      <c r="N1420" s="2" t="n"/>
    </row>
    <row r="1421" ht="128" customHeight="1" s="63">
      <c r="A1421" s="2" t="inlineStr">
        <is>
          <t>17-3019</t>
        </is>
      </c>
      <c r="B1421" s="2" t="inlineStr">
        <is>
          <t>Drafters, all other</t>
        </is>
      </c>
      <c r="C1421" s="2" t="inlineStr">
        <is>
          <t>17</t>
        </is>
      </c>
      <c r="D1421" s="2" t="inlineStr">
        <is>
          <t>Engineering &amp; Architecture</t>
        </is>
      </c>
      <c r="E1421" s="2" t="inlineStr">
        <is>
          <t>CL-173019-004</t>
        </is>
      </c>
      <c r="F1421" s="2" t="inlineStr">
        <is>
          <t>Calculate dimensions, materials quantities, and specifications required for construction or manufacturing based on design parameters and industry standards.</t>
        </is>
      </c>
      <c r="G1421" s="2" t="inlineStr">
        <is>
          <t>Core</t>
        </is>
      </c>
      <c r="H1421" s="4" t="n">
        <v>10</v>
      </c>
      <c r="I1421" s="4" t="n">
        <v>4</v>
      </c>
      <c r="J1421" s="2" t="inlineStr">
        <is>
          <t>weekly</t>
        </is>
      </c>
      <c r="K1421" s="2" t="inlineStr">
        <is>
          <t>Analyzing Data/Information</t>
        </is>
      </c>
      <c r="L1421" s="4" t="n">
        <v>17.1</v>
      </c>
      <c r="M1421" s="4" t="n">
        <v>1.71</v>
      </c>
      <c r="N1421" s="2" t="n"/>
    </row>
    <row r="1422" ht="112" customHeight="1" s="63">
      <c r="A1422" s="2" t="inlineStr">
        <is>
          <t>17-3019</t>
        </is>
      </c>
      <c r="B1422" s="2" t="inlineStr">
        <is>
          <t>Drafters, all other</t>
        </is>
      </c>
      <c r="C1422" s="2" t="inlineStr">
        <is>
          <t>17</t>
        </is>
      </c>
      <c r="D1422" s="2" t="inlineStr">
        <is>
          <t>Engineering &amp; Architecture</t>
        </is>
      </c>
      <c r="E1422" s="2" t="inlineStr">
        <is>
          <t>CL-173019-005</t>
        </is>
      </c>
      <c r="F1422" s="2" t="inlineStr">
        <is>
          <t>Verify drawings for accuracy and completeness by checking measurements, tolerances, and adherence to technical standards and codes.</t>
        </is>
      </c>
      <c r="G1422" s="2" t="inlineStr">
        <is>
          <t>Supplemental</t>
        </is>
      </c>
      <c r="H1422" s="4" t="n">
        <v>8</v>
      </c>
      <c r="I1422" s="4" t="n">
        <v>4.3</v>
      </c>
      <c r="J1422" s="2" t="inlineStr">
        <is>
          <t>daily</t>
        </is>
      </c>
      <c r="K1422" s="2" t="inlineStr">
        <is>
          <t>Evaluating Information to Determine Compliance</t>
        </is>
      </c>
      <c r="L1422" s="4" t="n">
        <v>17.1</v>
      </c>
      <c r="M1422" s="4" t="n">
        <v>1.37</v>
      </c>
      <c r="N1422" s="2" t="n"/>
    </row>
    <row r="1423" ht="112" customHeight="1" s="63">
      <c r="A1423" s="2" t="inlineStr">
        <is>
          <t>17-3019</t>
        </is>
      </c>
      <c r="B1423" s="2" t="inlineStr">
        <is>
          <t>Drafters, all other</t>
        </is>
      </c>
      <c r="C1423" s="2" t="inlineStr">
        <is>
          <t>17</t>
        </is>
      </c>
      <c r="D1423" s="2" t="inlineStr">
        <is>
          <t>Engineering &amp; Architecture</t>
        </is>
      </c>
      <c r="E1423" s="2" t="inlineStr">
        <is>
          <t>CL-173019-006</t>
        </is>
      </c>
      <c r="F1423" s="2" t="inlineStr">
        <is>
          <t>Maintain organized filing systems and databases of technical drawings, project documentation, and revision histories for easy retrieval and reference.</t>
        </is>
      </c>
      <c r="G1423" s="2" t="inlineStr">
        <is>
          <t>Supplemental</t>
        </is>
      </c>
      <c r="H1423" s="4" t="n">
        <v>7</v>
      </c>
      <c r="I1423" s="4" t="n">
        <v>3.5</v>
      </c>
      <c r="J1423" s="2" t="inlineStr">
        <is>
          <t>weekly</t>
        </is>
      </c>
      <c r="K1423" s="2" t="inlineStr">
        <is>
          <t>Documenting/Recording Information</t>
        </is>
      </c>
      <c r="L1423" s="4" t="n">
        <v>17.1</v>
      </c>
      <c r="M1423" s="4" t="n">
        <v>1.2</v>
      </c>
      <c r="N1423" s="2" t="n"/>
    </row>
    <row r="1424" ht="112" customHeight="1" s="63">
      <c r="A1424" s="2" t="inlineStr">
        <is>
          <t>17-3019</t>
        </is>
      </c>
      <c r="B1424" s="2" t="inlineStr">
        <is>
          <t>Drafters, all other</t>
        </is>
      </c>
      <c r="C1424" s="2" t="inlineStr">
        <is>
          <t>17</t>
        </is>
      </c>
      <c r="D1424" s="2" t="inlineStr">
        <is>
          <t>Engineering &amp; Architecture</t>
        </is>
      </c>
      <c r="E1424" s="2" t="inlineStr">
        <is>
          <t>CL-173019-007</t>
        </is>
      </c>
      <c r="F1424" s="2" t="inlineStr">
        <is>
          <t>Prepare presentation materials and visual aids to communicate design concepts and technical information to clients, stakeholders, or project teams.</t>
        </is>
      </c>
      <c r="G1424" s="2" t="inlineStr">
        <is>
          <t>Supplemental</t>
        </is>
      </c>
      <c r="H1424" s="4" t="n">
        <v>5</v>
      </c>
      <c r="I1424" s="4" t="n">
        <v>3.8</v>
      </c>
      <c r="J1424" s="2" t="inlineStr">
        <is>
          <t>monthly</t>
        </is>
      </c>
      <c r="K1424" s="2" t="inlineStr">
        <is>
          <t>Communicating with People Outside the Organization</t>
        </is>
      </c>
      <c r="L1424" s="4" t="n">
        <v>17.1</v>
      </c>
      <c r="M1424" s="4" t="n">
        <v>0.86</v>
      </c>
      <c r="N1424" s="2" t="n"/>
    </row>
    <row r="1425" ht="80" customHeight="1" s="63">
      <c r="A1425" s="2" t="inlineStr">
        <is>
          <t>17-3021</t>
        </is>
      </c>
      <c r="B1425" s="2" t="inlineStr">
        <is>
          <t>Aerospace engineering and operations technologists and technicians</t>
        </is>
      </c>
      <c r="C1425" s="2" t="inlineStr">
        <is>
          <t>17</t>
        </is>
      </c>
      <c r="D1425" s="2" t="inlineStr">
        <is>
          <t>Engineering &amp; Architecture</t>
        </is>
      </c>
      <c r="E1425" s="2" t="inlineStr">
        <is>
          <t>CL-173021-001</t>
        </is>
      </c>
      <c r="F1425" s="2" t="inlineStr">
        <is>
          <t>Conduct testing and analysis of aerospace systems, components, and materials to verify performance specifications and identify design improvements.</t>
        </is>
      </c>
      <c r="G1425" s="2" t="inlineStr">
        <is>
          <t>Core</t>
        </is>
      </c>
      <c r="H1425" s="4" t="n">
        <v>25</v>
      </c>
      <c r="I1425" s="4" t="n">
        <v>4.8</v>
      </c>
      <c r="J1425" s="2" t="inlineStr">
        <is>
          <t>daily</t>
        </is>
      </c>
      <c r="K1425" s="2" t="inlineStr">
        <is>
          <t>Analyzing Data/Information</t>
        </is>
      </c>
      <c r="L1425" s="4" t="n">
        <v>9.300000000000001</v>
      </c>
      <c r="M1425" s="4" t="n">
        <v>2.33</v>
      </c>
      <c r="N1425" s="2" t="n"/>
    </row>
    <row r="1426" ht="128" customHeight="1" s="63">
      <c r="A1426" s="2" t="inlineStr">
        <is>
          <t>17-3021</t>
        </is>
      </c>
      <c r="B1426" s="2" t="inlineStr">
        <is>
          <t>Aerospace engineering and operations technologists and technicians</t>
        </is>
      </c>
      <c r="C1426" s="2" t="inlineStr">
        <is>
          <t>17</t>
        </is>
      </c>
      <c r="D1426" s="2" t="inlineStr">
        <is>
          <t>Engineering &amp; Architecture</t>
        </is>
      </c>
      <c r="E1426" s="2" t="inlineStr">
        <is>
          <t>CL-173021-002</t>
        </is>
      </c>
      <c r="F1426" s="2" t="inlineStr">
        <is>
          <t>Prepare technical documentation including test reports, procedures, specifications, and compliance records for aerospace projects and regulatory submissions.</t>
        </is>
      </c>
      <c r="G1426" s="2" t="inlineStr">
        <is>
          <t>Core</t>
        </is>
      </c>
      <c r="H1426" s="4" t="n">
        <v>18</v>
      </c>
      <c r="I1426" s="4" t="n">
        <v>4.5</v>
      </c>
      <c r="J1426" s="2" t="inlineStr">
        <is>
          <t>daily</t>
        </is>
      </c>
      <c r="K1426" s="2" t="inlineStr">
        <is>
          <t>Documenting/Recording Information</t>
        </is>
      </c>
      <c r="L1426" s="4" t="n">
        <v>9.300000000000001</v>
      </c>
      <c r="M1426" s="4" t="n">
        <v>1.67</v>
      </c>
      <c r="N1426" s="2" t="n"/>
    </row>
    <row r="1427" ht="96" customHeight="1" s="63">
      <c r="A1427" s="2" t="inlineStr">
        <is>
          <t>17-3021</t>
        </is>
      </c>
      <c r="B1427" s="2" t="inlineStr">
        <is>
          <t>Aerospace engineering and operations technologists and technicians</t>
        </is>
      </c>
      <c r="C1427" s="2" t="inlineStr">
        <is>
          <t>17</t>
        </is>
      </c>
      <c r="D1427" s="2" t="inlineStr">
        <is>
          <t>Engineering &amp; Architecture</t>
        </is>
      </c>
      <c r="E1427" s="2" t="inlineStr">
        <is>
          <t>CL-173021-003</t>
        </is>
      </c>
      <c r="F1427" s="2" t="inlineStr">
        <is>
          <t>Operate and maintain specialized testing equipment and instrumentation systems used in aerospace development and quality assurance processes.</t>
        </is>
      </c>
      <c r="G1427" s="2" t="inlineStr">
        <is>
          <t>Core</t>
        </is>
      </c>
      <c r="H1427" s="4" t="n">
        <v>15</v>
      </c>
      <c r="I1427" s="4" t="n">
        <v>4.6</v>
      </c>
      <c r="J1427" s="2" t="inlineStr">
        <is>
          <t>daily</t>
        </is>
      </c>
      <c r="K1427" s="2" t="inlineStr">
        <is>
          <t>Interacting With Computers</t>
        </is>
      </c>
      <c r="L1427" s="4" t="n">
        <v>9.300000000000001</v>
      </c>
      <c r="M1427" s="4" t="n">
        <v>1.4</v>
      </c>
      <c r="N1427" s="2" t="n"/>
    </row>
    <row r="1428" ht="112" customHeight="1" s="63">
      <c r="A1428" s="2" t="inlineStr">
        <is>
          <t>17-3021</t>
        </is>
      </c>
      <c r="B1428" s="2" t="inlineStr">
        <is>
          <t>Aerospace engineering and operations technologists and technicians</t>
        </is>
      </c>
      <c r="C1428" s="2" t="inlineStr">
        <is>
          <t>17</t>
        </is>
      </c>
      <c r="D1428" s="2" t="inlineStr">
        <is>
          <t>Engineering &amp; Architecture</t>
        </is>
      </c>
      <c r="E1428" s="2" t="inlineStr">
        <is>
          <t>CL-173021-004</t>
        </is>
      </c>
      <c r="F1428" s="2" t="inlineStr">
        <is>
          <t>Assist engineers in designing and modifying aerospace components by creating technical drawings, performing calculations, and developing prototypes.</t>
        </is>
      </c>
      <c r="G1428" s="2" t="inlineStr">
        <is>
          <t>Core</t>
        </is>
      </c>
      <c r="H1428" s="4" t="n">
        <v>12</v>
      </c>
      <c r="I1428" s="4" t="n">
        <v>4.3</v>
      </c>
      <c r="J1428" s="2" t="inlineStr">
        <is>
          <t>weekly</t>
        </is>
      </c>
      <c r="K1428" s="2" t="inlineStr">
        <is>
          <t>Thinking Creatively</t>
        </is>
      </c>
      <c r="L1428" s="4" t="n">
        <v>9.300000000000001</v>
      </c>
      <c r="M1428" s="4" t="n">
        <v>1.12</v>
      </c>
      <c r="N1428" s="2" t="n"/>
    </row>
    <row r="1429" ht="128" customHeight="1" s="63">
      <c r="A1429" s="2" t="inlineStr">
        <is>
          <t>17-3021</t>
        </is>
      </c>
      <c r="B1429" s="2" t="inlineStr">
        <is>
          <t>Aerospace engineering and operations technologists and technicians</t>
        </is>
      </c>
      <c r="C1429" s="2" t="inlineStr">
        <is>
          <t>17</t>
        </is>
      </c>
      <c r="D1429" s="2" t="inlineStr">
        <is>
          <t>Engineering &amp; Architecture</t>
        </is>
      </c>
      <c r="E1429" s="2" t="inlineStr">
        <is>
          <t>CL-173021-005</t>
        </is>
      </c>
      <c r="F1429" s="2" t="inlineStr">
        <is>
          <t>Monitor and evaluate manufacturing processes to ensure adherence to quality standards, safety regulations, and production schedules.</t>
        </is>
      </c>
      <c r="G1429" s="2" t="inlineStr">
        <is>
          <t>Core</t>
        </is>
      </c>
      <c r="H1429" s="4" t="n">
        <v>10</v>
      </c>
      <c r="I1429" s="4" t="n">
        <v>4.4</v>
      </c>
      <c r="J1429" s="2" t="inlineStr">
        <is>
          <t>daily</t>
        </is>
      </c>
      <c r="K1429" s="2" t="inlineStr">
        <is>
          <t>Monitoring Processes, Materials, or Surroundings</t>
        </is>
      </c>
      <c r="L1429" s="4" t="n">
        <v>9.300000000000001</v>
      </c>
      <c r="M1429" s="4" t="n">
        <v>0.93</v>
      </c>
      <c r="N1429" s="2" t="n"/>
    </row>
    <row r="1430" ht="128" customHeight="1" s="63">
      <c r="A1430" s="2" t="inlineStr">
        <is>
          <t>17-3021</t>
        </is>
      </c>
      <c r="B1430" s="2" t="inlineStr">
        <is>
          <t>Aerospace engineering and operations technologists and technicians</t>
        </is>
      </c>
      <c r="C1430" s="2" t="inlineStr">
        <is>
          <t>17</t>
        </is>
      </c>
      <c r="D1430" s="2" t="inlineStr">
        <is>
          <t>Engineering &amp; Architecture</t>
        </is>
      </c>
      <c r="E1430" s="2" t="inlineStr">
        <is>
          <t>CL-173021-006</t>
        </is>
      </c>
      <c r="F1430" s="2" t="inlineStr">
        <is>
          <t>Coordinate with cross-functional teams including engineers, quality assurance personnel, and production staff to resolve technical issues and optimize workflows.</t>
        </is>
      </c>
      <c r="G1430" s="2" t="inlineStr">
        <is>
          <t>Supplemental</t>
        </is>
      </c>
      <c r="H1430" s="4" t="n">
        <v>8</v>
      </c>
      <c r="I1430" s="4" t="n">
        <v>4.2</v>
      </c>
      <c r="J1430" s="2" t="inlineStr">
        <is>
          <t>daily</t>
        </is>
      </c>
      <c r="K1430" s="2" t="inlineStr">
        <is>
          <t>Communicating with Supervisors, Peers, or Subordinates</t>
        </is>
      </c>
      <c r="L1430" s="4" t="n">
        <v>9.300000000000001</v>
      </c>
      <c r="M1430" s="4" t="n">
        <v>0.74</v>
      </c>
      <c r="N1430" s="2" t="n"/>
    </row>
    <row r="1431" ht="112" customHeight="1" s="63">
      <c r="A1431" s="2" t="inlineStr">
        <is>
          <t>17-3021</t>
        </is>
      </c>
      <c r="B1431" s="2" t="inlineStr">
        <is>
          <t>Aerospace engineering and operations technologists and technicians</t>
        </is>
      </c>
      <c r="C1431" s="2" t="inlineStr">
        <is>
          <t>17</t>
        </is>
      </c>
      <c r="D1431" s="2" t="inlineStr">
        <is>
          <t>Engineering &amp; Architecture</t>
        </is>
      </c>
      <c r="E1431" s="2" t="inlineStr">
        <is>
          <t>CL-173021-007</t>
        </is>
      </c>
      <c r="F1431" s="2" t="inlineStr">
        <is>
          <t>Calibrate and troubleshoot measurement instruments and testing apparatus to maintain accuracy and reliability of aerospace testing operations.</t>
        </is>
      </c>
      <c r="G1431" s="2" t="inlineStr">
        <is>
          <t>Supplemental</t>
        </is>
      </c>
      <c r="H1431" s="4" t="n">
        <v>7</v>
      </c>
      <c r="I1431" s="4" t="n">
        <v>4.1</v>
      </c>
      <c r="J1431" s="2" t="inlineStr">
        <is>
          <t>weekly</t>
        </is>
      </c>
      <c r="K1431" s="2" t="inlineStr">
        <is>
          <t>Interacting With Computers</t>
        </is>
      </c>
      <c r="L1431" s="4" t="n">
        <v>9.300000000000001</v>
      </c>
      <c r="M1431" s="4" t="n">
        <v>0.65</v>
      </c>
      <c r="N1431" s="2" t="n"/>
    </row>
    <row r="1432" ht="128" customHeight="1" s="63">
      <c r="A1432" s="2" t="inlineStr">
        <is>
          <t>17-3021</t>
        </is>
      </c>
      <c r="B1432" s="2" t="inlineStr">
        <is>
          <t>Aerospace engineering and operations technologists and technicians</t>
        </is>
      </c>
      <c r="C1432" s="2" t="inlineStr">
        <is>
          <t>17</t>
        </is>
      </c>
      <c r="D1432" s="2" t="inlineStr">
        <is>
          <t>Engineering &amp; Architecture</t>
        </is>
      </c>
      <c r="E1432" s="2" t="inlineStr">
        <is>
          <t>CL-173021-008</t>
        </is>
      </c>
      <c r="F1432" s="2" t="inlineStr">
        <is>
          <t>Analyze data from flight tests, ground tests, and simulations to evaluate system performance and recommend design modifications or operational improvements.</t>
        </is>
      </c>
      <c r="G1432" s="2" t="inlineStr">
        <is>
          <t>Supplemental</t>
        </is>
      </c>
      <c r="H1432" s="4" t="n">
        <v>5</v>
      </c>
      <c r="I1432" s="4" t="n">
        <v>4</v>
      </c>
      <c r="J1432" s="2" t="inlineStr">
        <is>
          <t>weekly</t>
        </is>
      </c>
      <c r="K1432" s="2" t="inlineStr">
        <is>
          <t>Analyzing Data/Information</t>
        </is>
      </c>
      <c r="L1432" s="4" t="n">
        <v>9.300000000000001</v>
      </c>
      <c r="M1432" s="4" t="n">
        <v>0.47</v>
      </c>
      <c r="N1432" s="2" t="n"/>
    </row>
    <row r="1433" ht="128" customHeight="1" s="63">
      <c r="A1433" s="2" t="inlineStr">
        <is>
          <t>17-3022</t>
        </is>
      </c>
      <c r="B1433" s="2" t="inlineStr">
        <is>
          <t>Civil engineering technologists and technicians</t>
        </is>
      </c>
      <c r="C1433" s="2" t="inlineStr">
        <is>
          <t>17</t>
        </is>
      </c>
      <c r="D1433" s="2" t="inlineStr">
        <is>
          <t>Engineering &amp; Architecture</t>
        </is>
      </c>
      <c r="E1433" s="2" t="inlineStr">
        <is>
          <t>CL-173022-001</t>
        </is>
      </c>
      <c r="F1433" s="2" t="inlineStr">
        <is>
          <t>Perform field surveys and collect data on construction sites, roadways, and infrastructure projects to support engineering design and analysis.</t>
        </is>
      </c>
      <c r="G1433" s="2" t="inlineStr">
        <is>
          <t>Core</t>
        </is>
      </c>
      <c r="H1433" s="4" t="n">
        <v>25</v>
      </c>
      <c r="I1433" s="4" t="n">
        <v>4.5</v>
      </c>
      <c r="J1433" s="2" t="inlineStr">
        <is>
          <t>daily</t>
        </is>
      </c>
      <c r="K1433" s="2" t="inlineStr">
        <is>
          <t>Getting Information</t>
        </is>
      </c>
      <c r="L1433" s="4" t="n">
        <v>64.90000000000001</v>
      </c>
      <c r="M1433" s="4" t="n">
        <v>16.23</v>
      </c>
      <c r="N1433" s="2" t="n"/>
    </row>
    <row r="1434" ht="128" customHeight="1" s="63">
      <c r="A1434" s="2" t="inlineStr">
        <is>
          <t>17-3022</t>
        </is>
      </c>
      <c r="B1434" s="2" t="inlineStr">
        <is>
          <t>Civil engineering technologists and technicians</t>
        </is>
      </c>
      <c r="C1434" s="2" t="inlineStr">
        <is>
          <t>17</t>
        </is>
      </c>
      <c r="D1434" s="2" t="inlineStr">
        <is>
          <t>Engineering &amp; Architecture</t>
        </is>
      </c>
      <c r="E1434" s="2" t="inlineStr">
        <is>
          <t>CL-173022-002</t>
        </is>
      </c>
      <c r="F1434" s="2" t="inlineStr">
        <is>
          <t>Prepare technical drawings, blueprints, and construction specifications using computer-aided design (CAD) software and drafting tools.</t>
        </is>
      </c>
      <c r="G1434" s="2" t="inlineStr">
        <is>
          <t>Core</t>
        </is>
      </c>
      <c r="H1434" s="4" t="n">
        <v>20</v>
      </c>
      <c r="I1434" s="4" t="n">
        <v>4.3</v>
      </c>
      <c r="J1434" s="2" t="inlineStr">
        <is>
          <t>daily</t>
        </is>
      </c>
      <c r="K1434" s="2" t="inlineStr">
        <is>
          <t>Interacting With Computers</t>
        </is>
      </c>
      <c r="L1434" s="4" t="n">
        <v>64.90000000000001</v>
      </c>
      <c r="M1434" s="4" t="n">
        <v>12.98</v>
      </c>
      <c r="N1434" s="2" t="n"/>
    </row>
    <row r="1435" ht="128" customHeight="1" s="63">
      <c r="A1435" s="2" t="inlineStr">
        <is>
          <t>17-3022</t>
        </is>
      </c>
      <c r="B1435" s="2" t="inlineStr">
        <is>
          <t>Civil engineering technologists and technicians</t>
        </is>
      </c>
      <c r="C1435" s="2" t="inlineStr">
        <is>
          <t>17</t>
        </is>
      </c>
      <c r="D1435" s="2" t="inlineStr">
        <is>
          <t>Engineering &amp; Architecture</t>
        </is>
      </c>
      <c r="E1435" s="2" t="inlineStr">
        <is>
          <t>CL-173022-003</t>
        </is>
      </c>
      <c r="F1435" s="2" t="inlineStr">
        <is>
          <t>Conduct materials testing and quality control inspections on concrete, asphalt, soil, and other construction materials according to established standards.</t>
        </is>
      </c>
      <c r="G1435" s="2" t="inlineStr">
        <is>
          <t>Core</t>
        </is>
      </c>
      <c r="H1435" s="4" t="n">
        <v>15</v>
      </c>
      <c r="I1435" s="4" t="n">
        <v>4.2</v>
      </c>
      <c r="J1435" s="2" t="inlineStr">
        <is>
          <t>daily</t>
        </is>
      </c>
      <c r="K1435" s="2" t="inlineStr">
        <is>
          <t>Evaluating Information to Determine Compliance</t>
        </is>
      </c>
      <c r="L1435" s="4" t="n">
        <v>64.90000000000001</v>
      </c>
      <c r="M1435" s="4" t="n">
        <v>9.74</v>
      </c>
      <c r="N1435" s="2" t="n"/>
    </row>
    <row r="1436" ht="128" customHeight="1" s="63">
      <c r="A1436" s="2" t="inlineStr">
        <is>
          <t>17-3022</t>
        </is>
      </c>
      <c r="B1436" s="2" t="inlineStr">
        <is>
          <t>Civil engineering technologists and technicians</t>
        </is>
      </c>
      <c r="C1436" s="2" t="inlineStr">
        <is>
          <t>17</t>
        </is>
      </c>
      <c r="D1436" s="2" t="inlineStr">
        <is>
          <t>Engineering &amp; Architecture</t>
        </is>
      </c>
      <c r="E1436" s="2" t="inlineStr">
        <is>
          <t>CL-173022-004</t>
        </is>
      </c>
      <c r="F1436" s="2" t="inlineStr">
        <is>
          <t>Calculate design specifications, load requirements, and structural parameters for civil engineering projects using mathematical formulas and engineering principles.</t>
        </is>
      </c>
      <c r="G1436" s="2" t="inlineStr">
        <is>
          <t>Core</t>
        </is>
      </c>
      <c r="H1436" s="4" t="n">
        <v>12</v>
      </c>
      <c r="I1436" s="4" t="n">
        <v>4</v>
      </c>
      <c r="J1436" s="2" t="inlineStr">
        <is>
          <t>weekly</t>
        </is>
      </c>
      <c r="K1436" s="2" t="inlineStr">
        <is>
          <t>Analyzing Data/Information</t>
        </is>
      </c>
      <c r="L1436" s="4" t="n">
        <v>64.90000000000001</v>
      </c>
      <c r="M1436" s="4" t="n">
        <v>7.79</v>
      </c>
      <c r="N1436" s="2" t="n"/>
    </row>
    <row r="1437" ht="128" customHeight="1" s="63">
      <c r="A1437" s="2" t="inlineStr">
        <is>
          <t>17-3022</t>
        </is>
      </c>
      <c r="B1437" s="2" t="inlineStr">
        <is>
          <t>Civil engineering technologists and technicians</t>
        </is>
      </c>
      <c r="C1437" s="2" t="inlineStr">
        <is>
          <t>17</t>
        </is>
      </c>
      <c r="D1437" s="2" t="inlineStr">
        <is>
          <t>Engineering &amp; Architecture</t>
        </is>
      </c>
      <c r="E1437" s="2" t="inlineStr">
        <is>
          <t>CL-173022-005</t>
        </is>
      </c>
      <c r="F1437" s="2" t="inlineStr">
        <is>
          <t>Monitor construction progress and ensure compliance with engineering plans, building codes, and safety regulations through site inspections.</t>
        </is>
      </c>
      <c r="G1437" s="2" t="inlineStr">
        <is>
          <t>Core</t>
        </is>
      </c>
      <c r="H1437" s="4" t="n">
        <v>10</v>
      </c>
      <c r="I1437" s="4" t="n">
        <v>4.1</v>
      </c>
      <c r="J1437" s="2" t="inlineStr">
        <is>
          <t>weekly</t>
        </is>
      </c>
      <c r="K1437" s="2" t="inlineStr">
        <is>
          <t>Monitoring Processes, Materials, or Surroundings</t>
        </is>
      </c>
      <c r="L1437" s="4" t="n">
        <v>64.90000000000001</v>
      </c>
      <c r="M1437" s="4" t="n">
        <v>6.49</v>
      </c>
      <c r="N1437" s="2" t="n"/>
    </row>
    <row r="1438" ht="128" customHeight="1" s="63">
      <c r="A1438" s="2" t="inlineStr">
        <is>
          <t>17-3022</t>
        </is>
      </c>
      <c r="B1438" s="2" t="inlineStr">
        <is>
          <t>Civil engineering technologists and technicians</t>
        </is>
      </c>
      <c r="C1438" s="2" t="inlineStr">
        <is>
          <t>17</t>
        </is>
      </c>
      <c r="D1438" s="2" t="inlineStr">
        <is>
          <t>Engineering &amp; Architecture</t>
        </is>
      </c>
      <c r="E1438" s="2" t="inlineStr">
        <is>
          <t>CL-173022-006</t>
        </is>
      </c>
      <c r="F1438" s="2" t="inlineStr">
        <is>
          <t>Prepare technical reports, project documentation, and cost estimates for engineering projects and regulatory submissions.</t>
        </is>
      </c>
      <c r="G1438" s="2" t="inlineStr">
        <is>
          <t>Supplemental</t>
        </is>
      </c>
      <c r="H1438" s="4" t="n">
        <v>8</v>
      </c>
      <c r="I1438" s="4" t="n">
        <v>3.8</v>
      </c>
      <c r="J1438" s="2" t="inlineStr">
        <is>
          <t>weekly</t>
        </is>
      </c>
      <c r="K1438" s="2" t="inlineStr">
        <is>
          <t>Documenting/Recording Information</t>
        </is>
      </c>
      <c r="L1438" s="4" t="n">
        <v>64.90000000000001</v>
      </c>
      <c r="M1438" s="4" t="n">
        <v>5.19</v>
      </c>
      <c r="N1438" s="2" t="n"/>
    </row>
    <row r="1439" ht="112" customHeight="1" s="63">
      <c r="A1439" s="2" t="inlineStr">
        <is>
          <t>17-3022</t>
        </is>
      </c>
      <c r="B1439" s="2" t="inlineStr">
        <is>
          <t>Civil engineering technologists and technicians</t>
        </is>
      </c>
      <c r="C1439" s="2" t="inlineStr">
        <is>
          <t>17</t>
        </is>
      </c>
      <c r="D1439" s="2" t="inlineStr">
        <is>
          <t>Engineering &amp; Architecture</t>
        </is>
      </c>
      <c r="E1439" s="2" t="inlineStr">
        <is>
          <t>CL-173022-007</t>
        </is>
      </c>
      <c r="F1439" s="2" t="inlineStr">
        <is>
          <t>Coordinate project activities and communicate technical information with engineers, contractors, and other project stakeholders.</t>
        </is>
      </c>
      <c r="G1439" s="2" t="inlineStr">
        <is>
          <t>Supplemental</t>
        </is>
      </c>
      <c r="H1439" s="4" t="n">
        <v>6</v>
      </c>
      <c r="I1439" s="4" t="n">
        <v>3.5</v>
      </c>
      <c r="J1439" s="2" t="inlineStr">
        <is>
          <t>daily</t>
        </is>
      </c>
      <c r="K1439" s="2" t="inlineStr">
        <is>
          <t>Communicating with Supervisors, Peers, or Subordinates</t>
        </is>
      </c>
      <c r="L1439" s="4" t="n">
        <v>64.90000000000001</v>
      </c>
      <c r="M1439" s="4" t="n">
        <v>3.89</v>
      </c>
      <c r="N1439" s="2" t="n"/>
    </row>
    <row r="1440" ht="96" customHeight="1" s="63">
      <c r="A1440" s="2" t="inlineStr">
        <is>
          <t>17-3022</t>
        </is>
      </c>
      <c r="B1440" s="2" t="inlineStr">
        <is>
          <t>Civil engineering technologists and technicians</t>
        </is>
      </c>
      <c r="C1440" s="2" t="inlineStr">
        <is>
          <t>17</t>
        </is>
      </c>
      <c r="D1440" s="2" t="inlineStr">
        <is>
          <t>Engineering &amp; Architecture</t>
        </is>
      </c>
      <c r="E1440" s="2" t="inlineStr">
        <is>
          <t>CL-173022-008</t>
        </is>
      </c>
      <c r="F1440" s="2" t="inlineStr">
        <is>
          <t>Maintain and calibrate surveying instruments, testing equipment, and measurement devices to ensure accurate data collection.</t>
        </is>
      </c>
      <c r="G1440" s="2" t="inlineStr">
        <is>
          <t>Supplemental</t>
        </is>
      </c>
      <c r="H1440" s="4" t="n">
        <v>4</v>
      </c>
      <c r="I1440" s="4" t="n">
        <v>3.9</v>
      </c>
      <c r="J1440" s="2" t="inlineStr">
        <is>
          <t>weekly</t>
        </is>
      </c>
      <c r="K1440" s="2" t="inlineStr">
        <is>
          <t>Updating and Using Relevant Knowledge</t>
        </is>
      </c>
      <c r="L1440" s="4" t="n">
        <v>64.90000000000001</v>
      </c>
      <c r="M1440" s="4" t="n">
        <v>2.6</v>
      </c>
      <c r="N1440" s="2" t="n"/>
    </row>
    <row r="1441" ht="112" customHeight="1" s="63">
      <c r="A1441" s="2" t="inlineStr">
        <is>
          <t>17-3023</t>
        </is>
      </c>
      <c r="B1441" s="2" t="inlineStr">
        <is>
          <t>Electrical and electronic engineering technologists and technicians</t>
        </is>
      </c>
      <c r="C1441" s="2" t="inlineStr">
        <is>
          <t>17</t>
        </is>
      </c>
      <c r="D1441" s="2" t="inlineStr">
        <is>
          <t>Engineering &amp; Architecture</t>
        </is>
      </c>
      <c r="E1441" s="2" t="inlineStr">
        <is>
          <t>CL-173023-001</t>
        </is>
      </c>
      <c r="F1441" s="2" t="inlineStr">
        <is>
          <t>Test and troubleshoot electrical and electronic systems using specialized equipment to identify and resolve performance issues.</t>
        </is>
      </c>
      <c r="G1441" s="2" t="inlineStr">
        <is>
          <t>Core</t>
        </is>
      </c>
      <c r="H1441" s="4" t="n">
        <v>25</v>
      </c>
      <c r="I1441" s="4" t="n">
        <v>4.8</v>
      </c>
      <c r="J1441" s="2" t="inlineStr">
        <is>
          <t>daily</t>
        </is>
      </c>
      <c r="K1441" s="2" t="inlineStr">
        <is>
          <t>Monitoring Processes, Materials, or Surroundings</t>
        </is>
      </c>
      <c r="L1441" s="4" t="n">
        <v>93.7</v>
      </c>
      <c r="M1441" s="4" t="n">
        <v>23.43</v>
      </c>
      <c r="N1441" s="2" t="n"/>
    </row>
    <row r="1442" ht="128" customHeight="1" s="63">
      <c r="A1442" s="2" t="inlineStr">
        <is>
          <t>17-3023</t>
        </is>
      </c>
      <c r="B1442" s="2" t="inlineStr">
        <is>
          <t>Electrical and electronic engineering technologists and technicians</t>
        </is>
      </c>
      <c r="C1442" s="2" t="inlineStr">
        <is>
          <t>17</t>
        </is>
      </c>
      <c r="D1442" s="2" t="inlineStr">
        <is>
          <t>Engineering &amp; Architecture</t>
        </is>
      </c>
      <c r="E1442" s="2" t="inlineStr">
        <is>
          <t>CL-173023-002</t>
        </is>
      </c>
      <c r="F1442" s="2" t="inlineStr">
        <is>
          <t>Install and configure electrical components and electronic devices according to engineering specifications and safety standards.</t>
        </is>
      </c>
      <c r="G1442" s="2" t="inlineStr">
        <is>
          <t>Core</t>
        </is>
      </c>
      <c r="H1442" s="4" t="n">
        <v>20</v>
      </c>
      <c r="I1442" s="4" t="n">
        <v>4.5</v>
      </c>
      <c r="J1442" s="2" t="inlineStr">
        <is>
          <t>daily</t>
        </is>
      </c>
      <c r="K1442" s="2" t="inlineStr">
        <is>
          <t>Interacting With Computers</t>
        </is>
      </c>
      <c r="L1442" s="4" t="n">
        <v>93.7</v>
      </c>
      <c r="M1442" s="4" t="n">
        <v>18.74</v>
      </c>
      <c r="N1442" s="2" t="n"/>
    </row>
    <row r="1443" ht="128" customHeight="1" s="63">
      <c r="A1443" s="2" t="inlineStr">
        <is>
          <t>17-3023</t>
        </is>
      </c>
      <c r="B1443" s="2" t="inlineStr">
        <is>
          <t>Electrical and electronic engineering technologists and technicians</t>
        </is>
      </c>
      <c r="C1443" s="2" t="inlineStr">
        <is>
          <t>17</t>
        </is>
      </c>
      <c r="D1443" s="2" t="inlineStr">
        <is>
          <t>Engineering &amp; Architecture</t>
        </is>
      </c>
      <c r="E1443" s="2" t="inlineStr">
        <is>
          <t>CL-173023-003</t>
        </is>
      </c>
      <c r="F1443" s="2" t="inlineStr">
        <is>
          <t>Prepare technical drawings, schematics, and circuit diagrams using computer-aided design software and drafting tools.</t>
        </is>
      </c>
      <c r="G1443" s="2" t="inlineStr">
        <is>
          <t>Core</t>
        </is>
      </c>
      <c r="H1443" s="4" t="n">
        <v>15</v>
      </c>
      <c r="I1443" s="4" t="n">
        <v>4.2</v>
      </c>
      <c r="J1443" s="2" t="inlineStr">
        <is>
          <t>weekly</t>
        </is>
      </c>
      <c r="K1443" s="2" t="inlineStr">
        <is>
          <t>Interacting With Computers</t>
        </is>
      </c>
      <c r="L1443" s="4" t="n">
        <v>93.7</v>
      </c>
      <c r="M1443" s="4" t="n">
        <v>14.05</v>
      </c>
      <c r="N1443" s="2" t="n"/>
    </row>
    <row r="1444" ht="112" customHeight="1" s="63">
      <c r="A1444" s="2" t="inlineStr">
        <is>
          <t>17-3023</t>
        </is>
      </c>
      <c r="B1444" s="2" t="inlineStr">
        <is>
          <t>Electrical and electronic engineering technologists and technicians</t>
        </is>
      </c>
      <c r="C1444" s="2" t="inlineStr">
        <is>
          <t>17</t>
        </is>
      </c>
      <c r="D1444" s="2" t="inlineStr">
        <is>
          <t>Engineering &amp; Architecture</t>
        </is>
      </c>
      <c r="E1444" s="2" t="inlineStr">
        <is>
          <t>CL-173023-004</t>
        </is>
      </c>
      <c r="F1444" s="2" t="inlineStr">
        <is>
          <t>Conduct routine maintenance and calibration of electrical equipment and instrumentation systems.</t>
        </is>
      </c>
      <c r="G1444" s="2" t="inlineStr">
        <is>
          <t>Core</t>
        </is>
      </c>
      <c r="H1444" s="4" t="n">
        <v>12</v>
      </c>
      <c r="I1444" s="4" t="n">
        <v>4</v>
      </c>
      <c r="J1444" s="2" t="inlineStr">
        <is>
          <t>weekly</t>
        </is>
      </c>
      <c r="K1444" s="2" t="inlineStr">
        <is>
          <t>Monitoring Processes, Materials, or Surroundings</t>
        </is>
      </c>
      <c r="L1444" s="4" t="n">
        <v>93.7</v>
      </c>
      <c r="M1444" s="4" t="n">
        <v>11.24</v>
      </c>
      <c r="N1444" s="2" t="n"/>
    </row>
    <row r="1445" ht="96" customHeight="1" s="63">
      <c r="A1445" s="2" t="inlineStr">
        <is>
          <t>17-3023</t>
        </is>
      </c>
      <c r="B1445" s="2" t="inlineStr">
        <is>
          <t>Electrical and electronic engineering technologists and technicians</t>
        </is>
      </c>
      <c r="C1445" s="2" t="inlineStr">
        <is>
          <t>17</t>
        </is>
      </c>
      <c r="D1445" s="2" t="inlineStr">
        <is>
          <t>Engineering &amp; Architecture</t>
        </is>
      </c>
      <c r="E1445" s="2" t="inlineStr">
        <is>
          <t>CL-173023-005</t>
        </is>
      </c>
      <c r="F1445" s="2" t="inlineStr">
        <is>
          <t>Document test results, maintenance activities, and system modifications in technical reports and databases.</t>
        </is>
      </c>
      <c r="G1445" s="2" t="inlineStr">
        <is>
          <t>Core</t>
        </is>
      </c>
      <c r="H1445" s="4" t="n">
        <v>10</v>
      </c>
      <c r="I1445" s="4" t="n">
        <v>3.8</v>
      </c>
      <c r="J1445" s="2" t="inlineStr">
        <is>
          <t>daily</t>
        </is>
      </c>
      <c r="K1445" s="2" t="inlineStr">
        <is>
          <t>Documenting/Recording Information</t>
        </is>
      </c>
      <c r="L1445" s="4" t="n">
        <v>93.7</v>
      </c>
      <c r="M1445" s="4" t="n">
        <v>9.369999999999999</v>
      </c>
      <c r="N1445" s="2" t="n"/>
    </row>
    <row r="1446" ht="96" customHeight="1" s="63">
      <c r="A1446" s="2" t="inlineStr">
        <is>
          <t>17-3023</t>
        </is>
      </c>
      <c r="B1446" s="2" t="inlineStr">
        <is>
          <t>Electrical and electronic engineering technologists and technicians</t>
        </is>
      </c>
      <c r="C1446" s="2" t="inlineStr">
        <is>
          <t>17</t>
        </is>
      </c>
      <c r="D1446" s="2" t="inlineStr">
        <is>
          <t>Engineering &amp; Architecture</t>
        </is>
      </c>
      <c r="E1446" s="2" t="inlineStr">
        <is>
          <t>CL-173023-006</t>
        </is>
      </c>
      <c r="F1446" s="2" t="inlineStr">
        <is>
          <t>Collaborate with engineers and project teams to provide technical support during design and development phases.</t>
        </is>
      </c>
      <c r="G1446" s="2" t="inlineStr">
        <is>
          <t>Supplemental</t>
        </is>
      </c>
      <c r="H1446" s="4" t="n">
        <v>8</v>
      </c>
      <c r="I1446" s="4" t="n">
        <v>4.1</v>
      </c>
      <c r="J1446" s="2" t="inlineStr">
        <is>
          <t>weekly</t>
        </is>
      </c>
      <c r="K1446" s="2" t="inlineStr">
        <is>
          <t>Communicating with Supervisors, Peers, or Subordinates</t>
        </is>
      </c>
      <c r="L1446" s="4" t="n">
        <v>93.7</v>
      </c>
      <c r="M1446" s="4" t="n">
        <v>7.5</v>
      </c>
      <c r="N1446" s="2" t="n"/>
    </row>
    <row r="1447" ht="80" customHeight="1" s="63">
      <c r="A1447" s="2" t="inlineStr">
        <is>
          <t>17-3023</t>
        </is>
      </c>
      <c r="B1447" s="2" t="inlineStr">
        <is>
          <t>Electrical and electronic engineering technologists and technicians</t>
        </is>
      </c>
      <c r="C1447" s="2" t="inlineStr">
        <is>
          <t>17</t>
        </is>
      </c>
      <c r="D1447" s="2" t="inlineStr">
        <is>
          <t>Engineering &amp; Architecture</t>
        </is>
      </c>
      <c r="E1447" s="2" t="inlineStr">
        <is>
          <t>CL-173023-007</t>
        </is>
      </c>
      <c r="F1447" s="2" t="inlineStr">
        <is>
          <t>Analyze electrical and electronic system performance data to recommend improvements and modifications.</t>
        </is>
      </c>
      <c r="G1447" s="2" t="inlineStr">
        <is>
          <t>Supplemental</t>
        </is>
      </c>
      <c r="H1447" s="4" t="n">
        <v>6</v>
      </c>
      <c r="I1447" s="4" t="n">
        <v>3.9</v>
      </c>
      <c r="J1447" s="2" t="inlineStr">
        <is>
          <t>weekly</t>
        </is>
      </c>
      <c r="K1447" s="2" t="inlineStr">
        <is>
          <t>Analyzing Data/Information</t>
        </is>
      </c>
      <c r="L1447" s="4" t="n">
        <v>93.7</v>
      </c>
      <c r="M1447" s="4" t="n">
        <v>5.62</v>
      </c>
      <c r="N1447" s="2" t="n"/>
    </row>
    <row r="1448" ht="80" customHeight="1" s="63">
      <c r="A1448" s="2" t="inlineStr">
        <is>
          <t>17-3023</t>
        </is>
      </c>
      <c r="B1448" s="2" t="inlineStr">
        <is>
          <t>Electrical and electronic engineering technologists and technicians</t>
        </is>
      </c>
      <c r="C1448" s="2" t="inlineStr">
        <is>
          <t>17</t>
        </is>
      </c>
      <c r="D1448" s="2" t="inlineStr">
        <is>
          <t>Engineering &amp; Architecture</t>
        </is>
      </c>
      <c r="E1448" s="2" t="inlineStr">
        <is>
          <t>CL-173023-008</t>
        </is>
      </c>
      <c r="F1448" s="2" t="inlineStr">
        <is>
          <t>Coordinate with vendors and suppliers to procure electrical components and ensure compliance with project specifications.</t>
        </is>
      </c>
      <c r="G1448" s="2" t="inlineStr">
        <is>
          <t>Supplemental</t>
        </is>
      </c>
      <c r="H1448" s="4" t="n">
        <v>4</v>
      </c>
      <c r="I1448" s="4" t="n">
        <v>3.5</v>
      </c>
      <c r="J1448" s="2" t="inlineStr">
        <is>
          <t>monthly</t>
        </is>
      </c>
      <c r="K1448" s="2" t="inlineStr">
        <is>
          <t>Communicating with People Outside the Organization</t>
        </is>
      </c>
      <c r="L1448" s="4" t="n">
        <v>93.7</v>
      </c>
      <c r="M1448" s="4" t="n">
        <v>3.75</v>
      </c>
      <c r="N1448" s="2" t="n"/>
    </row>
    <row r="1449" ht="128" customHeight="1" s="63">
      <c r="A1449" s="2" t="inlineStr">
        <is>
          <t>17-3024</t>
        </is>
      </c>
      <c r="B1449" s="2" t="inlineStr">
        <is>
          <t>Electro-mechanical and mechatronics technologists and technicians</t>
        </is>
      </c>
      <c r="C1449" s="2" t="inlineStr">
        <is>
          <t>17</t>
        </is>
      </c>
      <c r="D1449" s="2" t="inlineStr">
        <is>
          <t>Engineering &amp; Architecture</t>
        </is>
      </c>
      <c r="E1449" s="2" t="inlineStr">
        <is>
          <t>CL-173024-001</t>
        </is>
      </c>
      <c r="F1449" s="2" t="inlineStr">
        <is>
          <t>Test and troubleshoot electro-mechanical systems and components using diagnostic equipment and measurement instruments to identify malfunctions and performance issues.</t>
        </is>
      </c>
      <c r="G1449" s="2" t="inlineStr">
        <is>
          <t>Core</t>
        </is>
      </c>
      <c r="H1449" s="4" t="n">
        <v>25</v>
      </c>
      <c r="I1449" s="4" t="n">
        <v>4.8</v>
      </c>
      <c r="J1449" s="2" t="inlineStr">
        <is>
          <t>daily</t>
        </is>
      </c>
      <c r="K1449" s="2" t="inlineStr">
        <is>
          <t>Evaluating Information to Determine Compliance</t>
        </is>
      </c>
      <c r="L1449" s="4" t="n">
        <v>15</v>
      </c>
      <c r="M1449" s="4" t="n">
        <v>3.75</v>
      </c>
      <c r="N1449" s="2" t="n"/>
    </row>
    <row r="1450" ht="128" customHeight="1" s="63">
      <c r="A1450" s="2" t="inlineStr">
        <is>
          <t>17-3024</t>
        </is>
      </c>
      <c r="B1450" s="2" t="inlineStr">
        <is>
          <t>Electro-mechanical and mechatronics technologists and technicians</t>
        </is>
      </c>
      <c r="C1450" s="2" t="inlineStr">
        <is>
          <t>17</t>
        </is>
      </c>
      <c r="D1450" s="2" t="inlineStr">
        <is>
          <t>Engineering &amp; Architecture</t>
        </is>
      </c>
      <c r="E1450" s="2" t="inlineStr">
        <is>
          <t>CL-173024-002</t>
        </is>
      </c>
      <c r="F1450" s="2" t="inlineStr">
        <is>
          <t>Assemble and install electro-mechanical devices, sensors, and control systems according to technical specifications and engineering drawings.</t>
        </is>
      </c>
      <c r="G1450" s="2" t="inlineStr">
        <is>
          <t>Core</t>
        </is>
      </c>
      <c r="H1450" s="4" t="n">
        <v>20</v>
      </c>
      <c r="I1450" s="4" t="n">
        <v>4.5</v>
      </c>
      <c r="J1450" s="2" t="inlineStr">
        <is>
          <t>daily</t>
        </is>
      </c>
      <c r="K1450" s="2" t="inlineStr">
        <is>
          <t>Interacting With Computers</t>
        </is>
      </c>
      <c r="L1450" s="4" t="n">
        <v>15</v>
      </c>
      <c r="M1450" s="4" t="n">
        <v>3</v>
      </c>
      <c r="N1450" s="2" t="n"/>
    </row>
    <row r="1451" ht="96" customHeight="1" s="63">
      <c r="A1451" s="2" t="inlineStr">
        <is>
          <t>17-3024</t>
        </is>
      </c>
      <c r="B1451" s="2" t="inlineStr">
        <is>
          <t>Electro-mechanical and mechatronics technologists and technicians</t>
        </is>
      </c>
      <c r="C1451" s="2" t="inlineStr">
        <is>
          <t>17</t>
        </is>
      </c>
      <c r="D1451" s="2" t="inlineStr">
        <is>
          <t>Engineering &amp; Architecture</t>
        </is>
      </c>
      <c r="E1451" s="2" t="inlineStr">
        <is>
          <t>CL-173024-003</t>
        </is>
      </c>
      <c r="F1451" s="2" t="inlineStr">
        <is>
          <t>Maintain and repair automated manufacturing equipment, robotics systems, and mechatronic devices to ensure optimal operational performance.</t>
        </is>
      </c>
      <c r="G1451" s="2" t="inlineStr">
        <is>
          <t>Core</t>
        </is>
      </c>
      <c r="H1451" s="4" t="n">
        <v>18</v>
      </c>
      <c r="I1451" s="4" t="n">
        <v>4.7</v>
      </c>
      <c r="J1451" s="2" t="inlineStr">
        <is>
          <t>daily</t>
        </is>
      </c>
      <c r="K1451" s="2" t="inlineStr">
        <is>
          <t>Monitoring Processes, Materials, or Surroundings</t>
        </is>
      </c>
      <c r="L1451" s="4" t="n">
        <v>15</v>
      </c>
      <c r="M1451" s="4" t="n">
        <v>2.7</v>
      </c>
      <c r="N1451" s="2" t="n"/>
    </row>
    <row r="1452" ht="96" customHeight="1" s="63">
      <c r="A1452" s="2" t="inlineStr">
        <is>
          <t>17-3024</t>
        </is>
      </c>
      <c r="B1452" s="2" t="inlineStr">
        <is>
          <t>Electro-mechanical and mechatronics technologists and technicians</t>
        </is>
      </c>
      <c r="C1452" s="2" t="inlineStr">
        <is>
          <t>17</t>
        </is>
      </c>
      <c r="D1452" s="2" t="inlineStr">
        <is>
          <t>Engineering &amp; Architecture</t>
        </is>
      </c>
      <c r="E1452" s="2" t="inlineStr">
        <is>
          <t>CL-173024-004</t>
        </is>
      </c>
      <c r="F1452" s="2" t="inlineStr">
        <is>
          <t>Analyze technical drawings, schematics, and work orders to determine assembly procedures and component requirements for electro-mechanical projects.</t>
        </is>
      </c>
      <c r="G1452" s="2" t="inlineStr">
        <is>
          <t>Core</t>
        </is>
      </c>
      <c r="H1452" s="4" t="n">
        <v>12</v>
      </c>
      <c r="I1452" s="4" t="n">
        <v>4.2</v>
      </c>
      <c r="J1452" s="2" t="inlineStr">
        <is>
          <t>daily</t>
        </is>
      </c>
      <c r="K1452" s="2" t="inlineStr">
        <is>
          <t>Analyzing Data/Information</t>
        </is>
      </c>
      <c r="L1452" s="4" t="n">
        <v>15</v>
      </c>
      <c r="M1452" s="4" t="n">
        <v>1.8</v>
      </c>
      <c r="N1452" s="2" t="n"/>
    </row>
    <row r="1453" ht="96" customHeight="1" s="63">
      <c r="A1453" s="2" t="inlineStr">
        <is>
          <t>17-3024</t>
        </is>
      </c>
      <c r="B1453" s="2" t="inlineStr">
        <is>
          <t>Electro-mechanical and mechatronics technologists and technicians</t>
        </is>
      </c>
      <c r="C1453" s="2" t="inlineStr">
        <is>
          <t>17</t>
        </is>
      </c>
      <c r="D1453" s="2" t="inlineStr">
        <is>
          <t>Engineering &amp; Architecture</t>
        </is>
      </c>
      <c r="E1453" s="2" t="inlineStr">
        <is>
          <t>CL-173024-005</t>
        </is>
      </c>
      <c r="F1453" s="2" t="inlineStr">
        <is>
          <t>Calibrate precision instruments, sensors, and control systems to meet specified tolerances and performance standards.</t>
        </is>
      </c>
      <c r="G1453" s="2" t="inlineStr">
        <is>
          <t>Core</t>
        </is>
      </c>
      <c r="H1453" s="4" t="n">
        <v>10</v>
      </c>
      <c r="I1453" s="4" t="n">
        <v>4.4</v>
      </c>
      <c r="J1453" s="2" t="inlineStr">
        <is>
          <t>weekly</t>
        </is>
      </c>
      <c r="K1453" s="2" t="inlineStr">
        <is>
          <t>Interacting With Computers</t>
        </is>
      </c>
      <c r="L1453" s="4" t="n">
        <v>15</v>
      </c>
      <c r="M1453" s="4" t="n">
        <v>1.5</v>
      </c>
      <c r="N1453" s="2" t="n"/>
    </row>
    <row r="1454" ht="96" customHeight="1" s="63">
      <c r="A1454" s="2" t="inlineStr">
        <is>
          <t>17-3024</t>
        </is>
      </c>
      <c r="B1454" s="2" t="inlineStr">
        <is>
          <t>Electro-mechanical and mechatronics technologists and technicians</t>
        </is>
      </c>
      <c r="C1454" s="2" t="inlineStr">
        <is>
          <t>17</t>
        </is>
      </c>
      <c r="D1454" s="2" t="inlineStr">
        <is>
          <t>Engineering &amp; Architecture</t>
        </is>
      </c>
      <c r="E1454" s="2" t="inlineStr">
        <is>
          <t>CL-173024-006</t>
        </is>
      </c>
      <c r="F1454" s="2" t="inlineStr">
        <is>
          <t>Document test results, maintenance activities, and system modifications in technical reports and maintenance logs for quality assurance records.</t>
        </is>
      </c>
      <c r="G1454" s="2" t="inlineStr">
        <is>
          <t>Supplemental</t>
        </is>
      </c>
      <c r="H1454" s="4" t="n">
        <v>8</v>
      </c>
      <c r="I1454" s="4" t="n">
        <v>3.8</v>
      </c>
      <c r="J1454" s="2" t="inlineStr">
        <is>
          <t>daily</t>
        </is>
      </c>
      <c r="K1454" s="2" t="inlineStr">
        <is>
          <t>Documenting/Recording Information</t>
        </is>
      </c>
      <c r="L1454" s="4" t="n">
        <v>15</v>
      </c>
      <c r="M1454" s="4" t="n">
        <v>1.2</v>
      </c>
      <c r="N1454" s="2" t="n"/>
    </row>
    <row r="1455" ht="96" customHeight="1" s="63">
      <c r="A1455" s="2" t="inlineStr">
        <is>
          <t>17-3024</t>
        </is>
      </c>
      <c r="B1455" s="2" t="inlineStr">
        <is>
          <t>Electro-mechanical and mechatronics technologists and technicians</t>
        </is>
      </c>
      <c r="C1455" s="2" t="inlineStr">
        <is>
          <t>17</t>
        </is>
      </c>
      <c r="D1455" s="2" t="inlineStr">
        <is>
          <t>Engineering &amp; Architecture</t>
        </is>
      </c>
      <c r="E1455" s="2" t="inlineStr">
        <is>
          <t>CL-173024-007</t>
        </is>
      </c>
      <c r="F1455" s="2" t="inlineStr">
        <is>
          <t>Coordinate with engineers and production staff to implement system upgrades and modifications to electro-mechanical equipment and processes.</t>
        </is>
      </c>
      <c r="G1455" s="2" t="inlineStr">
        <is>
          <t>Supplemental</t>
        </is>
      </c>
      <c r="H1455" s="4" t="n">
        <v>7</v>
      </c>
      <c r="I1455" s="4" t="n">
        <v>3.9</v>
      </c>
      <c r="J1455" s="2" t="inlineStr">
        <is>
          <t>weekly</t>
        </is>
      </c>
      <c r="K1455" s="2" t="inlineStr">
        <is>
          <t>Communicating with Supervisors, Peers, or Subordinates</t>
        </is>
      </c>
      <c r="L1455" s="4" t="n">
        <v>15</v>
      </c>
      <c r="M1455" s="4" t="n">
        <v>1.05</v>
      </c>
      <c r="N1455" s="2" t="n"/>
    </row>
    <row r="1456" ht="96" customHeight="1" s="63">
      <c r="A1456" s="2" t="inlineStr">
        <is>
          <t>17-3025</t>
        </is>
      </c>
      <c r="B1456" s="2" t="inlineStr">
        <is>
          <t>Environmental engineering technologists and technicians</t>
        </is>
      </c>
      <c r="C1456" s="2" t="inlineStr">
        <is>
          <t>17</t>
        </is>
      </c>
      <c r="D1456" s="2" t="inlineStr">
        <is>
          <t>Engineering &amp; Architecture</t>
        </is>
      </c>
      <c r="E1456" s="2" t="inlineStr">
        <is>
          <t>CL-173025-001</t>
        </is>
      </c>
      <c r="F1456" s="2" t="inlineStr">
        <is>
          <t>Collect and analyze environmental samples from air, water, soil, and other sources to assess contamination levels and compliance with environmental regulations.</t>
        </is>
      </c>
      <c r="G1456" s="2" t="inlineStr">
        <is>
          <t>Core</t>
        </is>
      </c>
      <c r="H1456" s="4" t="n">
        <v>25</v>
      </c>
      <c r="I1456" s="4" t="n">
        <v>4.8</v>
      </c>
      <c r="J1456" s="2" t="inlineStr">
        <is>
          <t>daily</t>
        </is>
      </c>
      <c r="K1456" s="2" t="inlineStr">
        <is>
          <t>Analyzing Data/Information</t>
        </is>
      </c>
      <c r="L1456" s="4" t="n">
        <v>12.9</v>
      </c>
      <c r="M1456" s="4" t="n">
        <v>3.23</v>
      </c>
      <c r="N1456" s="2" t="n"/>
    </row>
    <row r="1457" ht="80" customHeight="1" s="63">
      <c r="A1457" s="2" t="inlineStr">
        <is>
          <t>17-3025</t>
        </is>
      </c>
      <c r="B1457" s="2" t="inlineStr">
        <is>
          <t>Environmental engineering technologists and technicians</t>
        </is>
      </c>
      <c r="C1457" s="2" t="inlineStr">
        <is>
          <t>17</t>
        </is>
      </c>
      <c r="D1457" s="2" t="inlineStr">
        <is>
          <t>Engineering &amp; Architecture</t>
        </is>
      </c>
      <c r="E1457" s="2" t="inlineStr">
        <is>
          <t>CL-173025-002</t>
        </is>
      </c>
      <c r="F1457" s="2" t="inlineStr">
        <is>
          <t>Monitor environmental remediation activities and pollution control systems to ensure proper operation and effectiveness of treatment processes.</t>
        </is>
      </c>
      <c r="G1457" s="2" t="inlineStr">
        <is>
          <t>Core</t>
        </is>
      </c>
      <c r="H1457" s="4" t="n">
        <v>20</v>
      </c>
      <c r="I1457" s="4" t="n">
        <v>4.5</v>
      </c>
      <c r="J1457" s="2" t="inlineStr">
        <is>
          <t>daily</t>
        </is>
      </c>
      <c r="K1457" s="2" t="inlineStr">
        <is>
          <t>Monitoring Processes, Materials, or Surroundings</t>
        </is>
      </c>
      <c r="L1457" s="4" t="n">
        <v>12.9</v>
      </c>
      <c r="M1457" s="4" t="n">
        <v>2.58</v>
      </c>
      <c r="N1457" s="2" t="n"/>
    </row>
    <row r="1458" ht="128" customHeight="1" s="63">
      <c r="A1458" s="2" t="inlineStr">
        <is>
          <t>17-3025</t>
        </is>
      </c>
      <c r="B1458" s="2" t="inlineStr">
        <is>
          <t>Environmental engineering technologists and technicians</t>
        </is>
      </c>
      <c r="C1458" s="2" t="inlineStr">
        <is>
          <t>17</t>
        </is>
      </c>
      <c r="D1458" s="2" t="inlineStr">
        <is>
          <t>Engineering &amp; Architecture</t>
        </is>
      </c>
      <c r="E1458" s="2" t="inlineStr">
        <is>
          <t>CL-173025-003</t>
        </is>
      </c>
      <c r="F1458" s="2" t="inlineStr">
        <is>
          <t>Prepare technical reports and documentation summarizing environmental test results, monitoring data, and compliance assessments for regulatory agencies and clients.</t>
        </is>
      </c>
      <c r="G1458" s="2" t="inlineStr">
        <is>
          <t>Core</t>
        </is>
      </c>
      <c r="H1458" s="4" t="n">
        <v>15</v>
      </c>
      <c r="I1458" s="4" t="n">
        <v>4.3</v>
      </c>
      <c r="J1458" s="2" t="inlineStr">
        <is>
          <t>weekly</t>
        </is>
      </c>
      <c r="K1458" s="2" t="inlineStr">
        <is>
          <t>Documenting/Recording Information</t>
        </is>
      </c>
      <c r="L1458" s="4" t="n">
        <v>12.9</v>
      </c>
      <c r="M1458" s="4" t="n">
        <v>1.94</v>
      </c>
      <c r="N1458" s="2" t="n"/>
    </row>
    <row r="1459" ht="128" customHeight="1" s="63">
      <c r="A1459" s="2" t="inlineStr">
        <is>
          <t>17-3025</t>
        </is>
      </c>
      <c r="B1459" s="2" t="inlineStr">
        <is>
          <t>Environmental engineering technologists and technicians</t>
        </is>
      </c>
      <c r="C1459" s="2" t="inlineStr">
        <is>
          <t>17</t>
        </is>
      </c>
      <c r="D1459" s="2" t="inlineStr">
        <is>
          <t>Engineering &amp; Architecture</t>
        </is>
      </c>
      <c r="E1459" s="2" t="inlineStr">
        <is>
          <t>CL-173025-004</t>
        </is>
      </c>
      <c r="F1459" s="2" t="inlineStr">
        <is>
          <t>Operate and maintain environmental testing equipment including spectrometers, pH meters, and air quality monitoring devices to ensure accurate measurements.</t>
        </is>
      </c>
      <c r="G1459" s="2" t="inlineStr">
        <is>
          <t>Core</t>
        </is>
      </c>
      <c r="H1459" s="4" t="n">
        <v>12</v>
      </c>
      <c r="I1459" s="4" t="n">
        <v>4.2</v>
      </c>
      <c r="J1459" s="2" t="inlineStr">
        <is>
          <t>daily</t>
        </is>
      </c>
      <c r="K1459" s="2" t="inlineStr">
        <is>
          <t>Interacting With Computers</t>
        </is>
      </c>
      <c r="L1459" s="4" t="n">
        <v>12.9</v>
      </c>
      <c r="M1459" s="4" t="n">
        <v>1.55</v>
      </c>
      <c r="N1459" s="2" t="n"/>
    </row>
    <row r="1460" ht="128" customHeight="1" s="63">
      <c r="A1460" s="2" t="inlineStr">
        <is>
          <t>17-3025</t>
        </is>
      </c>
      <c r="B1460" s="2" t="inlineStr">
        <is>
          <t>Environmental engineering technologists and technicians</t>
        </is>
      </c>
      <c r="C1460" s="2" t="inlineStr">
        <is>
          <t>17</t>
        </is>
      </c>
      <c r="D1460" s="2" t="inlineStr">
        <is>
          <t>Engineering &amp; Architecture</t>
        </is>
      </c>
      <c r="E1460" s="2" t="inlineStr">
        <is>
          <t>CL-173025-005</t>
        </is>
      </c>
      <c r="F1460" s="2" t="inlineStr">
        <is>
          <t>Conduct field inspections of industrial facilities and construction sites to assess environmental impact and verify compliance with permits and regulations.</t>
        </is>
      </c>
      <c r="G1460" s="2" t="inlineStr">
        <is>
          <t>Core</t>
        </is>
      </c>
      <c r="H1460" s="4" t="n">
        <v>10</v>
      </c>
      <c r="I1460" s="4" t="n">
        <v>4</v>
      </c>
      <c r="J1460" s="2" t="inlineStr">
        <is>
          <t>weekly</t>
        </is>
      </c>
      <c r="K1460" s="2" t="inlineStr">
        <is>
          <t>Evaluating Information to Determine Compliance</t>
        </is>
      </c>
      <c r="L1460" s="4" t="n">
        <v>12.9</v>
      </c>
      <c r="M1460" s="4" t="n">
        <v>1.29</v>
      </c>
      <c r="N1460" s="2" t="n"/>
    </row>
    <row r="1461" ht="112" customHeight="1" s="63">
      <c r="A1461" s="2" t="inlineStr">
        <is>
          <t>17-3025</t>
        </is>
      </c>
      <c r="B1461" s="2" t="inlineStr">
        <is>
          <t>Environmental engineering technologists and technicians</t>
        </is>
      </c>
      <c r="C1461" s="2" t="inlineStr">
        <is>
          <t>17</t>
        </is>
      </c>
      <c r="D1461" s="2" t="inlineStr">
        <is>
          <t>Engineering &amp; Architecture</t>
        </is>
      </c>
      <c r="E1461" s="2" t="inlineStr">
        <is>
          <t>CL-173025-006</t>
        </is>
      </c>
      <c r="F1461" s="2" t="inlineStr">
        <is>
          <t>Assist engineers in developing environmental management plans and pollution prevention strategies for various projects and facilities.</t>
        </is>
      </c>
      <c r="G1461" s="2" t="inlineStr">
        <is>
          <t>Supplemental</t>
        </is>
      </c>
      <c r="H1461" s="4" t="n">
        <v>8</v>
      </c>
      <c r="I1461" s="4" t="n">
        <v>3.8</v>
      </c>
      <c r="J1461" s="2" t="inlineStr">
        <is>
          <t>weekly</t>
        </is>
      </c>
      <c r="K1461" s="2" t="inlineStr">
        <is>
          <t>Developing Objectives and Strategies</t>
        </is>
      </c>
      <c r="L1461" s="4" t="n">
        <v>12.9</v>
      </c>
      <c r="M1461" s="4" t="n">
        <v>1.03</v>
      </c>
      <c r="N1461" s="2" t="n"/>
    </row>
    <row r="1462" ht="96" customHeight="1" s="63">
      <c r="A1462" s="2" t="inlineStr">
        <is>
          <t>17-3025</t>
        </is>
      </c>
      <c r="B1462" s="2" t="inlineStr">
        <is>
          <t>Environmental engineering technologists and technicians</t>
        </is>
      </c>
      <c r="C1462" s="2" t="inlineStr">
        <is>
          <t>17</t>
        </is>
      </c>
      <c r="D1462" s="2" t="inlineStr">
        <is>
          <t>Engineering &amp; Architecture</t>
        </is>
      </c>
      <c r="E1462" s="2" t="inlineStr">
        <is>
          <t>CL-173025-007</t>
        </is>
      </c>
      <c r="F1462" s="2" t="inlineStr">
        <is>
          <t>Coordinate with regulatory agencies and environmental consultants to ensure project compliance and facilitate permit applications and renewals.</t>
        </is>
      </c>
      <c r="G1462" s="2" t="inlineStr">
        <is>
          <t>Supplemental</t>
        </is>
      </c>
      <c r="H1462" s="4" t="n">
        <v>6</v>
      </c>
      <c r="I1462" s="4" t="n">
        <v>3.5</v>
      </c>
      <c r="J1462" s="2" t="inlineStr">
        <is>
          <t>monthly</t>
        </is>
      </c>
      <c r="K1462" s="2" t="inlineStr">
        <is>
          <t>Communicating with People Outside the Organization</t>
        </is>
      </c>
      <c r="L1462" s="4" t="n">
        <v>12.9</v>
      </c>
      <c r="M1462" s="4" t="n">
        <v>0.77</v>
      </c>
      <c r="N1462" s="2" t="n"/>
    </row>
    <row r="1463" ht="96" customHeight="1" s="63">
      <c r="A1463" s="2" t="inlineStr">
        <is>
          <t>17-3025</t>
        </is>
      </c>
      <c r="B1463" s="2" t="inlineStr">
        <is>
          <t>Environmental engineering technologists and technicians</t>
        </is>
      </c>
      <c r="C1463" s="2" t="inlineStr">
        <is>
          <t>17</t>
        </is>
      </c>
      <c r="D1463" s="2" t="inlineStr">
        <is>
          <t>Engineering &amp; Architecture</t>
        </is>
      </c>
      <c r="E1463" s="2" t="inlineStr">
        <is>
          <t>CL-173025-008</t>
        </is>
      </c>
      <c r="F1463" s="2" t="inlineStr">
        <is>
          <t>Calibrate laboratory instruments and maintain quality control procedures to ensure accuracy and reliability of environmental testing data.</t>
        </is>
      </c>
      <c r="G1463" s="2" t="inlineStr">
        <is>
          <t>Supplemental</t>
        </is>
      </c>
      <c r="H1463" s="4" t="n">
        <v>4</v>
      </c>
      <c r="I1463" s="4" t="n">
        <v>4</v>
      </c>
      <c r="J1463" s="2" t="inlineStr">
        <is>
          <t>weekly</t>
        </is>
      </c>
      <c r="K1463" s="2" t="inlineStr">
        <is>
          <t>Interacting With Computers</t>
        </is>
      </c>
      <c r="L1463" s="4" t="n">
        <v>12.9</v>
      </c>
      <c r="M1463" s="4" t="n">
        <v>0.52</v>
      </c>
      <c r="N1463" s="2" t="n"/>
    </row>
    <row r="1464" ht="128" customHeight="1" s="63">
      <c r="A1464" s="2" t="inlineStr">
        <is>
          <t>17-3026</t>
        </is>
      </c>
      <c r="B1464" s="2" t="inlineStr">
        <is>
          <t>Industrial engineering technologists and technicians</t>
        </is>
      </c>
      <c r="C1464" s="2" t="inlineStr">
        <is>
          <t>17</t>
        </is>
      </c>
      <c r="D1464" s="2" t="inlineStr">
        <is>
          <t>Engineering &amp; Architecture</t>
        </is>
      </c>
      <c r="E1464" s="2" t="inlineStr">
        <is>
          <t>CL-173026-001</t>
        </is>
      </c>
      <c r="F1464" s="2" t="inlineStr">
        <is>
          <t>Analyze production processes and workflows to identify inefficiencies and recommend improvements for manufacturing operations.</t>
        </is>
      </c>
      <c r="G1464" s="2" t="inlineStr">
        <is>
          <t>Core</t>
        </is>
      </c>
      <c r="H1464" s="4" t="n">
        <v>25</v>
      </c>
      <c r="I1464" s="4" t="n">
        <v>4.8</v>
      </c>
      <c r="J1464" s="2" t="inlineStr">
        <is>
          <t>daily</t>
        </is>
      </c>
      <c r="K1464" s="2" t="inlineStr">
        <is>
          <t>Analyzing Data/Information</t>
        </is>
      </c>
      <c r="L1464" s="4" t="n">
        <v>74.59999999999999</v>
      </c>
      <c r="M1464" s="4" t="n">
        <v>18.65</v>
      </c>
      <c r="N1464" s="2" t="n"/>
    </row>
    <row r="1465" ht="80" customHeight="1" s="63">
      <c r="A1465" s="2" t="inlineStr">
        <is>
          <t>17-3026</t>
        </is>
      </c>
      <c r="B1465" s="2" t="inlineStr">
        <is>
          <t>Industrial engineering technologists and technicians</t>
        </is>
      </c>
      <c r="C1465" s="2" t="inlineStr">
        <is>
          <t>17</t>
        </is>
      </c>
      <c r="D1465" s="2" t="inlineStr">
        <is>
          <t>Engineering &amp; Architecture</t>
        </is>
      </c>
      <c r="E1465" s="2" t="inlineStr">
        <is>
          <t>CL-173026-002</t>
        </is>
      </c>
      <c r="F1465" s="2" t="inlineStr">
        <is>
          <t>Collect and analyze production data to measure performance metrics and generate reports on productivity, quality, and cost effectiveness.</t>
        </is>
      </c>
      <c r="G1465" s="2" t="inlineStr">
        <is>
          <t>Core</t>
        </is>
      </c>
      <c r="H1465" s="4" t="n">
        <v>20</v>
      </c>
      <c r="I1465" s="4" t="n">
        <v>4.5</v>
      </c>
      <c r="J1465" s="2" t="inlineStr">
        <is>
          <t>daily</t>
        </is>
      </c>
      <c r="K1465" s="2" t="inlineStr">
        <is>
          <t>Processing Information</t>
        </is>
      </c>
      <c r="L1465" s="4" t="n">
        <v>74.59999999999999</v>
      </c>
      <c r="M1465" s="4" t="n">
        <v>14.92</v>
      </c>
      <c r="N1465" s="2" t="n"/>
    </row>
    <row r="1466" ht="128" customHeight="1" s="63">
      <c r="A1466" s="2" t="inlineStr">
        <is>
          <t>17-3026</t>
        </is>
      </c>
      <c r="B1466" s="2" t="inlineStr">
        <is>
          <t>Industrial engineering technologists and technicians</t>
        </is>
      </c>
      <c r="C1466" s="2" t="inlineStr">
        <is>
          <t>17</t>
        </is>
      </c>
      <c r="D1466" s="2" t="inlineStr">
        <is>
          <t>Engineering &amp; Architecture</t>
        </is>
      </c>
      <c r="E1466" s="2" t="inlineStr">
        <is>
          <t>CL-173026-003</t>
        </is>
      </c>
      <c r="F1466" s="2" t="inlineStr">
        <is>
          <t>Develop and implement time and motion studies to establish standard operating procedures and optimize work methods.</t>
        </is>
      </c>
      <c r="G1466" s="2" t="inlineStr">
        <is>
          <t>Core</t>
        </is>
      </c>
      <c r="H1466" s="4" t="n">
        <v>15</v>
      </c>
      <c r="I1466" s="4" t="n">
        <v>4.3</v>
      </c>
      <c r="J1466" s="2" t="inlineStr">
        <is>
          <t>weekly</t>
        </is>
      </c>
      <c r="K1466" s="2" t="inlineStr">
        <is>
          <t>Making Decisions and Solving Problems</t>
        </is>
      </c>
      <c r="L1466" s="4" t="n">
        <v>74.59999999999999</v>
      </c>
      <c r="M1466" s="4" t="n">
        <v>11.19</v>
      </c>
      <c r="N1466" s="2" t="n"/>
    </row>
    <row r="1467" ht="80" customHeight="1" s="63">
      <c r="A1467" s="2" t="inlineStr">
        <is>
          <t>17-3026</t>
        </is>
      </c>
      <c r="B1467" s="2" t="inlineStr">
        <is>
          <t>Industrial engineering technologists and technicians</t>
        </is>
      </c>
      <c r="C1467" s="2" t="inlineStr">
        <is>
          <t>17</t>
        </is>
      </c>
      <c r="D1467" s="2" t="inlineStr">
        <is>
          <t>Engineering &amp; Architecture</t>
        </is>
      </c>
      <c r="E1467" s="2" t="inlineStr">
        <is>
          <t>CL-173026-004</t>
        </is>
      </c>
      <c r="F1467" s="2" t="inlineStr">
        <is>
          <t>Coordinate with production staff and engineers to implement process improvements and troubleshoot operational issues.</t>
        </is>
      </c>
      <c r="G1467" s="2" t="inlineStr">
        <is>
          <t>Core</t>
        </is>
      </c>
      <c r="H1467" s="4" t="n">
        <v>12</v>
      </c>
      <c r="I1467" s="4" t="n">
        <v>4.2</v>
      </c>
      <c r="J1467" s="2" t="inlineStr">
        <is>
          <t>daily</t>
        </is>
      </c>
      <c r="K1467" s="2" t="inlineStr">
        <is>
          <t>Communicating with Supervisors, Peers, or Subordinates</t>
        </is>
      </c>
      <c r="L1467" s="4" t="n">
        <v>74.59999999999999</v>
      </c>
      <c r="M1467" s="4" t="n">
        <v>8.949999999999999</v>
      </c>
      <c r="N1467" s="2" t="n"/>
    </row>
    <row r="1468" ht="128" customHeight="1" s="63">
      <c r="A1468" s="2" t="inlineStr">
        <is>
          <t>17-3026</t>
        </is>
      </c>
      <c r="B1468" s="2" t="inlineStr">
        <is>
          <t>Industrial engineering technologists and technicians</t>
        </is>
      </c>
      <c r="C1468" s="2" t="inlineStr">
        <is>
          <t>17</t>
        </is>
      </c>
      <c r="D1468" s="2" t="inlineStr">
        <is>
          <t>Engineering &amp; Architecture</t>
        </is>
      </c>
      <c r="E1468" s="2" t="inlineStr">
        <is>
          <t>CL-173026-005</t>
        </is>
      </c>
      <c r="F1468" s="2" t="inlineStr">
        <is>
          <t>Prepare technical documentation including work instructions, process flow charts, and standard operating procedures.</t>
        </is>
      </c>
      <c r="G1468" s="2" t="inlineStr">
        <is>
          <t>Core</t>
        </is>
      </c>
      <c r="H1468" s="4" t="n">
        <v>10</v>
      </c>
      <c r="I1468" s="4" t="n">
        <v>4</v>
      </c>
      <c r="J1468" s="2" t="inlineStr">
        <is>
          <t>weekly</t>
        </is>
      </c>
      <c r="K1468" s="2" t="inlineStr">
        <is>
          <t>Documenting/Recording Information</t>
        </is>
      </c>
      <c r="L1468" s="4" t="n">
        <v>74.59999999999999</v>
      </c>
      <c r="M1468" s="4" t="n">
        <v>7.46</v>
      </c>
      <c r="N1468" s="2" t="n"/>
    </row>
    <row r="1469" ht="128" customHeight="1" s="63">
      <c r="A1469" s="2" t="inlineStr">
        <is>
          <t>17-3026</t>
        </is>
      </c>
      <c r="B1469" s="2" t="inlineStr">
        <is>
          <t>Industrial engineering technologists and technicians</t>
        </is>
      </c>
      <c r="C1469" s="2" t="inlineStr">
        <is>
          <t>17</t>
        </is>
      </c>
      <c r="D1469" s="2" t="inlineStr">
        <is>
          <t>Engineering &amp; Architecture</t>
        </is>
      </c>
      <c r="E1469" s="2" t="inlineStr">
        <is>
          <t>CL-173026-006</t>
        </is>
      </c>
      <c r="F1469" s="2" t="inlineStr">
        <is>
          <t>Conduct quality control inspections and tests to ensure products meet specifications and regulatory requirements.</t>
        </is>
      </c>
      <c r="G1469" s="2" t="inlineStr">
        <is>
          <t>Supplemental</t>
        </is>
      </c>
      <c r="H1469" s="4" t="n">
        <v>8</v>
      </c>
      <c r="I1469" s="4" t="n">
        <v>3.8</v>
      </c>
      <c r="J1469" s="2" t="inlineStr">
        <is>
          <t>daily</t>
        </is>
      </c>
      <c r="K1469" s="2" t="inlineStr">
        <is>
          <t>Evaluating Information to Determine Compliance</t>
        </is>
      </c>
      <c r="L1469" s="4" t="n">
        <v>74.59999999999999</v>
      </c>
      <c r="M1469" s="4" t="n">
        <v>5.97</v>
      </c>
      <c r="N1469" s="2" t="n"/>
    </row>
    <row r="1470" ht="112" customHeight="1" s="63">
      <c r="A1470" s="2" t="inlineStr">
        <is>
          <t>17-3026</t>
        </is>
      </c>
      <c r="B1470" s="2" t="inlineStr">
        <is>
          <t>Industrial engineering technologists and technicians</t>
        </is>
      </c>
      <c r="C1470" s="2" t="inlineStr">
        <is>
          <t>17</t>
        </is>
      </c>
      <c r="D1470" s="2" t="inlineStr">
        <is>
          <t>Engineering &amp; Architecture</t>
        </is>
      </c>
      <c r="E1470" s="2" t="inlineStr">
        <is>
          <t>CL-173026-007</t>
        </is>
      </c>
      <c r="F1470" s="2" t="inlineStr">
        <is>
          <t>Design and modify plant layouts and equipment arrangements to improve material flow and workspace efficiency.</t>
        </is>
      </c>
      <c r="G1470" s="2" t="inlineStr">
        <is>
          <t>Supplemental</t>
        </is>
      </c>
      <c r="H1470" s="4" t="n">
        <v>6</v>
      </c>
      <c r="I1470" s="4" t="n">
        <v>3.5</v>
      </c>
      <c r="J1470" s="2" t="inlineStr">
        <is>
          <t>monthly</t>
        </is>
      </c>
      <c r="K1470" s="2" t="inlineStr">
        <is>
          <t>Thinking Creatively</t>
        </is>
      </c>
      <c r="L1470" s="4" t="n">
        <v>74.59999999999999</v>
      </c>
      <c r="M1470" s="4" t="n">
        <v>4.48</v>
      </c>
      <c r="N1470" s="2" t="n"/>
    </row>
    <row r="1471" ht="128" customHeight="1" s="63">
      <c r="A1471" s="2" t="inlineStr">
        <is>
          <t>17-3026</t>
        </is>
      </c>
      <c r="B1471" s="2" t="inlineStr">
        <is>
          <t>Industrial engineering technologists and technicians</t>
        </is>
      </c>
      <c r="C1471" s="2" t="inlineStr">
        <is>
          <t>17</t>
        </is>
      </c>
      <c r="D1471" s="2" t="inlineStr">
        <is>
          <t>Engineering &amp; Architecture</t>
        </is>
      </c>
      <c r="E1471" s="2" t="inlineStr">
        <is>
          <t>CL-173026-008</t>
        </is>
      </c>
      <c r="F1471" s="2" t="inlineStr">
        <is>
          <t>Maintain and calibrate testing equipment and measurement instruments used in production monitoring.</t>
        </is>
      </c>
      <c r="G1471" s="2" t="inlineStr">
        <is>
          <t>Supplemental</t>
        </is>
      </c>
      <c r="H1471" s="4" t="n">
        <v>4</v>
      </c>
      <c r="I1471" s="4" t="n">
        <v>3.2</v>
      </c>
      <c r="J1471" s="2" t="inlineStr">
        <is>
          <t>weekly</t>
        </is>
      </c>
      <c r="K1471" s="2" t="inlineStr">
        <is>
          <t>Monitoring Processes, Materials, or Surroundings</t>
        </is>
      </c>
      <c r="L1471" s="4" t="n">
        <v>74.59999999999999</v>
      </c>
      <c r="M1471" s="4" t="n">
        <v>2.98</v>
      </c>
      <c r="N1471" s="2" t="n"/>
    </row>
    <row r="1472" ht="96" customHeight="1" s="63">
      <c r="A1472" s="2" t="inlineStr">
        <is>
          <t>17-3027</t>
        </is>
      </c>
      <c r="B1472" s="2" t="inlineStr">
        <is>
          <t>Mechanical engineering technologists and technicians</t>
        </is>
      </c>
      <c r="C1472" s="2" t="inlineStr">
        <is>
          <t>17</t>
        </is>
      </c>
      <c r="D1472" s="2" t="inlineStr">
        <is>
          <t>Engineering &amp; Architecture</t>
        </is>
      </c>
      <c r="E1472" s="2" t="inlineStr">
        <is>
          <t>CL-173027-001</t>
        </is>
      </c>
      <c r="F1472" s="2" t="inlineStr">
        <is>
          <t>Conduct testing and analysis of mechanical systems, components, and materials to ensure compliance with engineering specifications and quality standards.</t>
        </is>
      </c>
      <c r="G1472" s="2" t="inlineStr">
        <is>
          <t>Core</t>
        </is>
      </c>
      <c r="H1472" s="4" t="n">
        <v>25</v>
      </c>
      <c r="I1472" s="4" t="n">
        <v>4.8</v>
      </c>
      <c r="J1472" s="2" t="inlineStr">
        <is>
          <t>daily</t>
        </is>
      </c>
      <c r="K1472" s="2" t="inlineStr">
        <is>
          <t>Evaluating Information to Determine Compliance</t>
        </is>
      </c>
      <c r="L1472" s="4" t="n">
        <v>38.3</v>
      </c>
      <c r="M1472" s="4" t="n">
        <v>9.57</v>
      </c>
      <c r="N1472" s="2" t="n"/>
    </row>
    <row r="1473" ht="128" customHeight="1" s="63">
      <c r="A1473" s="2" t="inlineStr">
        <is>
          <t>17-3027</t>
        </is>
      </c>
      <c r="B1473" s="2" t="inlineStr">
        <is>
          <t>Mechanical engineering technologists and technicians</t>
        </is>
      </c>
      <c r="C1473" s="2" t="inlineStr">
        <is>
          <t>17</t>
        </is>
      </c>
      <c r="D1473" s="2" t="inlineStr">
        <is>
          <t>Engineering &amp; Architecture</t>
        </is>
      </c>
      <c r="E1473" s="2" t="inlineStr">
        <is>
          <t>CL-173027-002</t>
        </is>
      </c>
      <c r="F1473" s="2" t="inlineStr">
        <is>
          <t>Prepare technical drawings, schematics, and documentation using computer-aided design (CAD) software and drafting tools.</t>
        </is>
      </c>
      <c r="G1473" s="2" t="inlineStr">
        <is>
          <t>Core</t>
        </is>
      </c>
      <c r="H1473" s="4" t="n">
        <v>20</v>
      </c>
      <c r="I1473" s="4" t="n">
        <v>4.5</v>
      </c>
      <c r="J1473" s="2" t="inlineStr">
        <is>
          <t>daily</t>
        </is>
      </c>
      <c r="K1473" s="2" t="inlineStr">
        <is>
          <t>Interacting With Computers</t>
        </is>
      </c>
      <c r="L1473" s="4" t="n">
        <v>38.3</v>
      </c>
      <c r="M1473" s="4" t="n">
        <v>7.66</v>
      </c>
      <c r="N1473" s="2" t="n"/>
    </row>
    <row r="1474" ht="96" customHeight="1" s="63">
      <c r="A1474" s="2" t="inlineStr">
        <is>
          <t>17-3027</t>
        </is>
      </c>
      <c r="B1474" s="2" t="inlineStr">
        <is>
          <t>Mechanical engineering technologists and technicians</t>
        </is>
      </c>
      <c r="C1474" s="2" t="inlineStr">
        <is>
          <t>17</t>
        </is>
      </c>
      <c r="D1474" s="2" t="inlineStr">
        <is>
          <t>Engineering &amp; Architecture</t>
        </is>
      </c>
      <c r="E1474" s="2" t="inlineStr">
        <is>
          <t>CL-173027-003</t>
        </is>
      </c>
      <c r="F1474" s="2" t="inlineStr">
        <is>
          <t>Assist engineers in developing and modifying mechanical designs by performing calculations, simulations, and feasibility studies.</t>
        </is>
      </c>
      <c r="G1474" s="2" t="inlineStr">
        <is>
          <t>Core</t>
        </is>
      </c>
      <c r="H1474" s="4" t="n">
        <v>18</v>
      </c>
      <c r="I1474" s="4" t="n">
        <v>4.7</v>
      </c>
      <c r="J1474" s="2" t="inlineStr">
        <is>
          <t>daily</t>
        </is>
      </c>
      <c r="K1474" s="2" t="inlineStr">
        <is>
          <t>Analyzing Data/Information</t>
        </is>
      </c>
      <c r="L1474" s="4" t="n">
        <v>38.3</v>
      </c>
      <c r="M1474" s="4" t="n">
        <v>6.89</v>
      </c>
      <c r="N1474" s="2" t="n"/>
    </row>
    <row r="1475" ht="128" customHeight="1" s="63">
      <c r="A1475" s="2" t="inlineStr">
        <is>
          <t>17-3027</t>
        </is>
      </c>
      <c r="B1475" s="2" t="inlineStr">
        <is>
          <t>Mechanical engineering technologists and technicians</t>
        </is>
      </c>
      <c r="C1475" s="2" t="inlineStr">
        <is>
          <t>17</t>
        </is>
      </c>
      <c r="D1475" s="2" t="inlineStr">
        <is>
          <t>Engineering &amp; Architecture</t>
        </is>
      </c>
      <c r="E1475" s="2" t="inlineStr">
        <is>
          <t>CL-173027-004</t>
        </is>
      </c>
      <c r="F1475" s="2" t="inlineStr">
        <is>
          <t>Monitor and troubleshoot manufacturing processes and equipment to identify problems and implement corrective measures.</t>
        </is>
      </c>
      <c r="G1475" s="2" t="inlineStr">
        <is>
          <t>Core</t>
        </is>
      </c>
      <c r="H1475" s="4" t="n">
        <v>12</v>
      </c>
      <c r="I1475" s="4" t="n">
        <v>4.3</v>
      </c>
      <c r="J1475" s="2" t="inlineStr">
        <is>
          <t>daily</t>
        </is>
      </c>
      <c r="K1475" s="2" t="inlineStr">
        <is>
          <t>Monitoring Processes, Materials, or Surroundings</t>
        </is>
      </c>
      <c r="L1475" s="4" t="n">
        <v>38.3</v>
      </c>
      <c r="M1475" s="4" t="n">
        <v>4.6</v>
      </c>
      <c r="N1475" s="2" t="n"/>
    </row>
    <row r="1476" ht="80" customHeight="1" s="63">
      <c r="A1476" s="2" t="inlineStr">
        <is>
          <t>17-3027</t>
        </is>
      </c>
      <c r="B1476" s="2" t="inlineStr">
        <is>
          <t>Mechanical engineering technologists and technicians</t>
        </is>
      </c>
      <c r="C1476" s="2" t="inlineStr">
        <is>
          <t>17</t>
        </is>
      </c>
      <c r="D1476" s="2" t="inlineStr">
        <is>
          <t>Engineering &amp; Architecture</t>
        </is>
      </c>
      <c r="E1476" s="2" t="inlineStr">
        <is>
          <t>CL-173027-005</t>
        </is>
      </c>
      <c r="F1476" s="2" t="inlineStr">
        <is>
          <t>Collect and analyze data from experiments, tests, and production operations to support engineering decisions and process improvements.</t>
        </is>
      </c>
      <c r="G1476" s="2" t="inlineStr">
        <is>
          <t>Core</t>
        </is>
      </c>
      <c r="H1476" s="4" t="n">
        <v>10</v>
      </c>
      <c r="I1476" s="4" t="n">
        <v>4.2</v>
      </c>
      <c r="J1476" s="2" t="inlineStr">
        <is>
          <t>daily</t>
        </is>
      </c>
      <c r="K1476" s="2" t="inlineStr">
        <is>
          <t>Analyzing Data/Information</t>
        </is>
      </c>
      <c r="L1476" s="4" t="n">
        <v>38.3</v>
      </c>
      <c r="M1476" s="4" t="n">
        <v>3.83</v>
      </c>
      <c r="N1476" s="2" t="n"/>
    </row>
    <row r="1477" ht="128" customHeight="1" s="63">
      <c r="A1477" s="2" t="inlineStr">
        <is>
          <t>17-3027</t>
        </is>
      </c>
      <c r="B1477" s="2" t="inlineStr">
        <is>
          <t>Mechanical engineering technologists and technicians</t>
        </is>
      </c>
      <c r="C1477" s="2" t="inlineStr">
        <is>
          <t>17</t>
        </is>
      </c>
      <c r="D1477" s="2" t="inlineStr">
        <is>
          <t>Engineering &amp; Architecture</t>
        </is>
      </c>
      <c r="E1477" s="2" t="inlineStr">
        <is>
          <t>CL-173027-006</t>
        </is>
      </c>
      <c r="F1477" s="2" t="inlineStr">
        <is>
          <t>Coordinate with engineers, production staff, and quality control personnel to resolve technical issues and ensure project objectives are met.</t>
        </is>
      </c>
      <c r="G1477" s="2" t="inlineStr">
        <is>
          <t>Supplemental</t>
        </is>
      </c>
      <c r="H1477" s="4" t="n">
        <v>8</v>
      </c>
      <c r="I1477" s="4" t="n">
        <v>4</v>
      </c>
      <c r="J1477" s="2" t="inlineStr">
        <is>
          <t>daily</t>
        </is>
      </c>
      <c r="K1477" s="2" t="inlineStr">
        <is>
          <t>Communicating with Supervisors, Peers, or Subordinates</t>
        </is>
      </c>
      <c r="L1477" s="4" t="n">
        <v>38.3</v>
      </c>
      <c r="M1477" s="4" t="n">
        <v>3.06</v>
      </c>
      <c r="N1477" s="2" t="n"/>
    </row>
    <row r="1478" ht="160" customHeight="1" s="63">
      <c r="A1478" s="2" t="inlineStr">
        <is>
          <t>17-3027</t>
        </is>
      </c>
      <c r="B1478" s="2" t="inlineStr">
        <is>
          <t>Mechanical engineering technologists and technicians</t>
        </is>
      </c>
      <c r="C1478" s="2" t="inlineStr">
        <is>
          <t>17</t>
        </is>
      </c>
      <c r="D1478" s="2" t="inlineStr">
        <is>
          <t>Engineering &amp; Architecture</t>
        </is>
      </c>
      <c r="E1478" s="2" t="inlineStr">
        <is>
          <t>CL-173027-007</t>
        </is>
      </c>
      <c r="F1478" s="2" t="inlineStr">
        <is>
          <t>Maintain and calibrate testing equipment and instruments to ensure accurate measurements and reliable data collection.</t>
        </is>
      </c>
      <c r="G1478" s="2" t="inlineStr">
        <is>
          <t>Supplemental</t>
        </is>
      </c>
      <c r="H1478" s="4" t="n">
        <v>4</v>
      </c>
      <c r="I1478" s="4" t="n">
        <v>3.8</v>
      </c>
      <c r="J1478" s="2" t="inlineStr">
        <is>
          <t>weekly</t>
        </is>
      </c>
      <c r="K1478" s="2" t="inlineStr">
        <is>
          <t>Monitoring Processes, Materials, or Surroundings</t>
        </is>
      </c>
      <c r="L1478" s="4" t="n">
        <v>38.3</v>
      </c>
      <c r="M1478" s="4" t="n">
        <v>1.53</v>
      </c>
      <c r="N1478" s="2" t="n"/>
    </row>
    <row r="1479" ht="160" customHeight="1" s="63">
      <c r="A1479" s="2" t="inlineStr">
        <is>
          <t>17-3027</t>
        </is>
      </c>
      <c r="B1479" s="2" t="inlineStr">
        <is>
          <t>Mechanical engineering technologists and technicians</t>
        </is>
      </c>
      <c r="C1479" s="2" t="inlineStr">
        <is>
          <t>17</t>
        </is>
      </c>
      <c r="D1479" s="2" t="inlineStr">
        <is>
          <t>Engineering &amp; Architecture</t>
        </is>
      </c>
      <c r="E1479" s="2" t="inlineStr">
        <is>
          <t>CL-173027-008</t>
        </is>
      </c>
      <c r="F1479" s="2" t="inlineStr">
        <is>
          <t>Prepare technical reports and presentations documenting test results, project progress, and recommendations for management review.</t>
        </is>
      </c>
      <c r="G1479" s="2" t="inlineStr">
        <is>
          <t>Supplemental</t>
        </is>
      </c>
      <c r="H1479" s="4" t="n">
        <v>3</v>
      </c>
      <c r="I1479" s="4" t="n">
        <v>3.5</v>
      </c>
      <c r="J1479" s="2" t="inlineStr">
        <is>
          <t>weekly</t>
        </is>
      </c>
      <c r="K1479" s="2" t="inlineStr">
        <is>
          <t>Documenting/Recording Information</t>
        </is>
      </c>
      <c r="L1479" s="4" t="n">
        <v>38.3</v>
      </c>
      <c r="M1479" s="4" t="n">
        <v>1.15</v>
      </c>
      <c r="N1479" s="2" t="n"/>
    </row>
    <row r="1480" ht="160" customHeight="1" s="63">
      <c r="A1480" s="2" t="inlineStr">
        <is>
          <t>17-3028</t>
        </is>
      </c>
      <c r="B1480" s="2" t="inlineStr">
        <is>
          <t>Calibration technologists and technicians</t>
        </is>
      </c>
      <c r="C1480" s="2" t="inlineStr">
        <is>
          <t>17</t>
        </is>
      </c>
      <c r="D1480" s="2" t="inlineStr">
        <is>
          <t>Engineering &amp; Architecture</t>
        </is>
      </c>
      <c r="E1480" s="2" t="inlineStr">
        <is>
          <t>CL-173028-001</t>
        </is>
      </c>
      <c r="F1480" s="2" t="inlineStr">
        <is>
          <t>Perform calibration procedures on measuring instruments and equipment to ensure accuracy within specified tolerances and standards.</t>
        </is>
      </c>
      <c r="G1480" s="2" t="inlineStr">
        <is>
          <t>Core</t>
        </is>
      </c>
      <c r="H1480" s="4" t="n">
        <v>35</v>
      </c>
      <c r="I1480" s="4" t="n">
        <v>4.8</v>
      </c>
      <c r="J1480" s="2" t="inlineStr">
        <is>
          <t>daily</t>
        </is>
      </c>
      <c r="K1480" s="2" t="inlineStr">
        <is>
          <t>Interacting With Computers</t>
        </is>
      </c>
      <c r="L1480" s="4" t="n">
        <v>15.8</v>
      </c>
      <c r="M1480" s="4" t="n">
        <v>5.53</v>
      </c>
      <c r="N1480" s="2" t="n"/>
    </row>
    <row r="1481" ht="144" customHeight="1" s="63">
      <c r="A1481" s="2" t="inlineStr">
        <is>
          <t>17-3028</t>
        </is>
      </c>
      <c r="B1481" s="2" t="inlineStr">
        <is>
          <t>Calibration technologists and technicians</t>
        </is>
      </c>
      <c r="C1481" s="2" t="inlineStr">
        <is>
          <t>17</t>
        </is>
      </c>
      <c r="D1481" s="2" t="inlineStr">
        <is>
          <t>Engineering &amp; Architecture</t>
        </is>
      </c>
      <c r="E1481" s="2" t="inlineStr">
        <is>
          <t>CL-173028-002</t>
        </is>
      </c>
      <c r="F1481" s="2" t="inlineStr">
        <is>
          <t>Document calibration results and maintain detailed records of measurements, adjustments, and certification data for regulatory compliance.</t>
        </is>
      </c>
      <c r="G1481" s="2" t="inlineStr">
        <is>
          <t>Core</t>
        </is>
      </c>
      <c r="H1481" s="4" t="n">
        <v>15</v>
      </c>
      <c r="I1481" s="4" t="n">
        <v>4.5</v>
      </c>
      <c r="J1481" s="2" t="inlineStr">
        <is>
          <t>daily</t>
        </is>
      </c>
      <c r="K1481" s="2" t="inlineStr">
        <is>
          <t>Documenting/Recording Information</t>
        </is>
      </c>
      <c r="L1481" s="4" t="n">
        <v>15.8</v>
      </c>
      <c r="M1481" s="4" t="n">
        <v>2.37</v>
      </c>
      <c r="N1481" s="2" t="n"/>
    </row>
    <row r="1482" ht="112" customHeight="1" s="63">
      <c r="A1482" s="2" t="inlineStr">
        <is>
          <t>17-3028</t>
        </is>
      </c>
      <c r="B1482" s="2" t="inlineStr">
        <is>
          <t>Calibration technologists and technicians</t>
        </is>
      </c>
      <c r="C1482" s="2" t="inlineStr">
        <is>
          <t>17</t>
        </is>
      </c>
      <c r="D1482" s="2" t="inlineStr">
        <is>
          <t>Engineering &amp; Architecture</t>
        </is>
      </c>
      <c r="E1482" s="2" t="inlineStr">
        <is>
          <t>CL-173028-003</t>
        </is>
      </c>
      <c r="F1482" s="2" t="inlineStr">
        <is>
          <t>Inspect and evaluate instruments for physical damage, wear, or malfunction before and after calibration procedures.</t>
        </is>
      </c>
      <c r="G1482" s="2" t="inlineStr">
        <is>
          <t>Core</t>
        </is>
      </c>
      <c r="H1482" s="4" t="n">
        <v>12</v>
      </c>
      <c r="I1482" s="4" t="n">
        <v>4.2</v>
      </c>
      <c r="J1482" s="2" t="inlineStr">
        <is>
          <t>daily</t>
        </is>
      </c>
      <c r="K1482" s="2" t="inlineStr">
        <is>
          <t>Evaluating Information to Determine Compliance</t>
        </is>
      </c>
      <c r="L1482" s="4" t="n">
        <v>15.8</v>
      </c>
      <c r="M1482" s="4" t="n">
        <v>1.9</v>
      </c>
      <c r="N1482" s="2" t="n"/>
    </row>
    <row r="1483" ht="144" customHeight="1" s="63">
      <c r="A1483" s="2" t="inlineStr">
        <is>
          <t>17-3028</t>
        </is>
      </c>
      <c r="B1483" s="2" t="inlineStr">
        <is>
          <t>Calibration technologists and technicians</t>
        </is>
      </c>
      <c r="C1483" s="2" t="inlineStr">
        <is>
          <t>17</t>
        </is>
      </c>
      <c r="D1483" s="2" t="inlineStr">
        <is>
          <t>Engineering &amp; Architecture</t>
        </is>
      </c>
      <c r="E1483" s="2" t="inlineStr">
        <is>
          <t>CL-173028-004</t>
        </is>
      </c>
      <c r="F1483" s="2" t="inlineStr">
        <is>
          <t>Prepare and organize calibration equipment, standards, and test environments according to established protocols and procedures.</t>
        </is>
      </c>
      <c r="G1483" s="2" t="inlineStr">
        <is>
          <t>Core</t>
        </is>
      </c>
      <c r="H1483" s="4" t="n">
        <v>10</v>
      </c>
      <c r="I1483" s="4" t="n">
        <v>3.8</v>
      </c>
      <c r="J1483" s="2" t="inlineStr">
        <is>
          <t>daily</t>
        </is>
      </c>
      <c r="K1483" s="2" t="inlineStr">
        <is>
          <t>Organizing, Planning, and Prioritizing Work</t>
        </is>
      </c>
      <c r="L1483" s="4" t="n">
        <v>15.8</v>
      </c>
      <c r="M1483" s="4" t="n">
        <v>1.58</v>
      </c>
      <c r="N1483" s="2" t="n"/>
    </row>
    <row r="1484" ht="144" customHeight="1" s="63">
      <c r="A1484" s="2" t="inlineStr">
        <is>
          <t>17-3028</t>
        </is>
      </c>
      <c r="B1484" s="2" t="inlineStr">
        <is>
          <t>Calibration technologists and technicians</t>
        </is>
      </c>
      <c r="C1484" s="2" t="inlineStr">
        <is>
          <t>17</t>
        </is>
      </c>
      <c r="D1484" s="2" t="inlineStr">
        <is>
          <t>Engineering &amp; Architecture</t>
        </is>
      </c>
      <c r="E1484" s="2" t="inlineStr">
        <is>
          <t>CL-173028-005</t>
        </is>
      </c>
      <c r="F1484" s="2" t="inlineStr">
        <is>
          <t>Analyze measurement data and calculate uncertainties to determine compliance with calibration specifications and industry standards.</t>
        </is>
      </c>
      <c r="G1484" s="2" t="inlineStr">
        <is>
          <t>Core</t>
        </is>
      </c>
      <c r="H1484" s="4" t="n">
        <v>10</v>
      </c>
      <c r="I1484" s="4" t="n">
        <v>4.3</v>
      </c>
      <c r="J1484" s="2" t="inlineStr">
        <is>
          <t>daily</t>
        </is>
      </c>
      <c r="K1484" s="2" t="inlineStr">
        <is>
          <t>Analyzing Data/Information</t>
        </is>
      </c>
      <c r="L1484" s="4" t="n">
        <v>15.8</v>
      </c>
      <c r="M1484" s="4" t="n">
        <v>1.58</v>
      </c>
      <c r="N1484" s="2" t="n"/>
    </row>
    <row r="1485" ht="112" customHeight="1" s="63">
      <c r="A1485" s="2" t="inlineStr">
        <is>
          <t>17-3028</t>
        </is>
      </c>
      <c r="B1485" s="2" t="inlineStr">
        <is>
          <t>Calibration technologists and technicians</t>
        </is>
      </c>
      <c r="C1485" s="2" t="inlineStr">
        <is>
          <t>17</t>
        </is>
      </c>
      <c r="D1485" s="2" t="inlineStr">
        <is>
          <t>Engineering &amp; Architecture</t>
        </is>
      </c>
      <c r="E1485" s="2" t="inlineStr">
        <is>
          <t>CL-173028-006</t>
        </is>
      </c>
      <c r="F1485" s="2" t="inlineStr">
        <is>
          <t>Coordinate with clients and internal departments to schedule calibration services and communicate equipment status and delivery timelines.</t>
        </is>
      </c>
      <c r="G1485" s="2" t="inlineStr">
        <is>
          <t>Supplemental</t>
        </is>
      </c>
      <c r="H1485" s="4" t="n">
        <v>8</v>
      </c>
      <c r="I1485" s="4" t="n">
        <v>3.5</v>
      </c>
      <c r="J1485" s="2" t="inlineStr">
        <is>
          <t>weekly</t>
        </is>
      </c>
      <c r="K1485" s="2" t="inlineStr">
        <is>
          <t>Communicating with People Outside the Organization</t>
        </is>
      </c>
      <c r="L1485" s="4" t="n">
        <v>15.8</v>
      </c>
      <c r="M1485" s="4" t="n">
        <v>1.26</v>
      </c>
      <c r="N1485" s="2" t="n"/>
    </row>
    <row r="1486" ht="96" customHeight="1" s="63">
      <c r="A1486" s="2" t="inlineStr">
        <is>
          <t>17-3028</t>
        </is>
      </c>
      <c r="B1486" s="2" t="inlineStr">
        <is>
          <t>Calibration technologists and technicians</t>
        </is>
      </c>
      <c r="C1486" s="2" t="inlineStr">
        <is>
          <t>17</t>
        </is>
      </c>
      <c r="D1486" s="2" t="inlineStr">
        <is>
          <t>Engineering &amp; Architecture</t>
        </is>
      </c>
      <c r="E1486" s="2" t="inlineStr">
        <is>
          <t>CL-173028-007</t>
        </is>
      </c>
      <c r="F1486" s="2" t="inlineStr">
        <is>
          <t>Maintain and perform routine maintenance on calibration standards and reference equipment to ensure measurement traceability.</t>
        </is>
      </c>
      <c r="G1486" s="2" t="inlineStr">
        <is>
          <t>Supplemental</t>
        </is>
      </c>
      <c r="H1486" s="4" t="n">
        <v>6</v>
      </c>
      <c r="I1486" s="4" t="n">
        <v>4</v>
      </c>
      <c r="J1486" s="2" t="inlineStr">
        <is>
          <t>weekly</t>
        </is>
      </c>
      <c r="K1486" s="2" t="inlineStr">
        <is>
          <t>Monitoring Processes, Materials, or Surroundings</t>
        </is>
      </c>
      <c r="L1486" s="4" t="n">
        <v>15.8</v>
      </c>
      <c r="M1486" s="4" t="n">
        <v>0.95</v>
      </c>
      <c r="N1486" s="2" t="n"/>
    </row>
    <row r="1487" ht="96" customHeight="1" s="63">
      <c r="A1487" s="2" t="inlineStr">
        <is>
          <t>17-3028</t>
        </is>
      </c>
      <c r="B1487" s="2" t="inlineStr">
        <is>
          <t>Calibration technologists and technicians</t>
        </is>
      </c>
      <c r="C1487" s="2" t="inlineStr">
        <is>
          <t>17</t>
        </is>
      </c>
      <c r="D1487" s="2" t="inlineStr">
        <is>
          <t>Engineering &amp; Architecture</t>
        </is>
      </c>
      <c r="E1487" s="2" t="inlineStr">
        <is>
          <t>CL-173028-008</t>
        </is>
      </c>
      <c r="F1487" s="2" t="inlineStr">
        <is>
          <t>Troubleshoot and repair malfunctioning instruments or identify equipment requiring specialized service or replacement.</t>
        </is>
      </c>
      <c r="G1487" s="2" t="inlineStr">
        <is>
          <t>Supplemental</t>
        </is>
      </c>
      <c r="H1487" s="4" t="n">
        <v>4</v>
      </c>
      <c r="I1487" s="4" t="n">
        <v>3.7</v>
      </c>
      <c r="J1487" s="2" t="inlineStr">
        <is>
          <t>weekly</t>
        </is>
      </c>
      <c r="K1487" s="2" t="inlineStr">
        <is>
          <t>Making Decisions and Solving Problems</t>
        </is>
      </c>
      <c r="L1487" s="4" t="n">
        <v>15.8</v>
      </c>
      <c r="M1487" s="4" t="n">
        <v>0.63</v>
      </c>
      <c r="N1487" s="2" t="n"/>
    </row>
    <row r="1488" ht="128" customHeight="1" s="63">
      <c r="A1488" s="2" t="inlineStr">
        <is>
          <t>17-3029</t>
        </is>
      </c>
      <c r="B1488" s="2" t="inlineStr">
        <is>
          <t>Engineering technologists and technicians, except drafters, all other</t>
        </is>
      </c>
      <c r="C1488" s="2" t="inlineStr">
        <is>
          <t>17</t>
        </is>
      </c>
      <c r="D1488" s="2" t="inlineStr">
        <is>
          <t>Engineering &amp; Architecture</t>
        </is>
      </c>
      <c r="E1488" s="2" t="inlineStr">
        <is>
          <t>CL-173029-001</t>
        </is>
      </c>
      <c r="F1488" s="2" t="inlineStr">
        <is>
          <t>Conduct testing and calibration of engineering equipment and systems to ensure proper functioning and compliance with specifications.</t>
        </is>
      </c>
      <c r="G1488" s="2" t="inlineStr">
        <is>
          <t>Core</t>
        </is>
      </c>
      <c r="H1488" s="4" t="n">
        <v>25</v>
      </c>
      <c r="I1488" s="4" t="n">
        <v>4.2</v>
      </c>
      <c r="J1488" s="2" t="inlineStr">
        <is>
          <t>daily</t>
        </is>
      </c>
      <c r="K1488" s="2" t="inlineStr">
        <is>
          <t>Evaluating Information to Determine Compliance</t>
        </is>
      </c>
      <c r="L1488" s="4" t="n">
        <v>67.3</v>
      </c>
      <c r="M1488" s="4" t="n">
        <v>16.82</v>
      </c>
      <c r="N1488" s="2" t="n"/>
    </row>
    <row r="1489" ht="128" customHeight="1" s="63">
      <c r="A1489" s="2" t="inlineStr">
        <is>
          <t>17-3029</t>
        </is>
      </c>
      <c r="B1489" s="2" t="inlineStr">
        <is>
          <t>Engineering technologists and technicians, except drafters, all other</t>
        </is>
      </c>
      <c r="C1489" s="2" t="inlineStr">
        <is>
          <t>17</t>
        </is>
      </c>
      <c r="D1489" s="2" t="inlineStr">
        <is>
          <t>Engineering &amp; Architecture</t>
        </is>
      </c>
      <c r="E1489" s="2" t="inlineStr">
        <is>
          <t>CL-173029-002</t>
        </is>
      </c>
      <c r="F1489" s="2" t="inlineStr">
        <is>
          <t>Collect and analyze technical data from experiments, field tests, and monitoring systems to support engineering projects.</t>
        </is>
      </c>
      <c r="G1489" s="2" t="inlineStr">
        <is>
          <t>Core</t>
        </is>
      </c>
      <c r="H1489" s="4" t="n">
        <v>20</v>
      </c>
      <c r="I1489" s="4" t="n">
        <v>4.3</v>
      </c>
      <c r="J1489" s="2" t="inlineStr">
        <is>
          <t>daily</t>
        </is>
      </c>
      <c r="K1489" s="2" t="inlineStr">
        <is>
          <t>Analyzing Data/Information</t>
        </is>
      </c>
      <c r="L1489" s="4" t="n">
        <v>67.3</v>
      </c>
      <c r="M1489" s="4" t="n">
        <v>13.46</v>
      </c>
      <c r="N1489" s="2" t="n"/>
    </row>
    <row r="1490" ht="128" customHeight="1" s="63">
      <c r="A1490" s="2" t="inlineStr">
        <is>
          <t>17-3029</t>
        </is>
      </c>
      <c r="B1490" s="2" t="inlineStr">
        <is>
          <t>Engineering technologists and technicians, except drafters, all other</t>
        </is>
      </c>
      <c r="C1490" s="2" t="inlineStr">
        <is>
          <t>17</t>
        </is>
      </c>
      <c r="D1490" s="2" t="inlineStr">
        <is>
          <t>Engineering &amp; Architecture</t>
        </is>
      </c>
      <c r="E1490" s="2" t="inlineStr">
        <is>
          <t>CL-173029-003</t>
        </is>
      </c>
      <c r="F1490" s="2" t="inlineStr">
        <is>
          <t>Prepare technical reports, documentation, and presentations summarizing test results and project findings for engineers and management.</t>
        </is>
      </c>
      <c r="G1490" s="2" t="inlineStr">
        <is>
          <t>Core</t>
        </is>
      </c>
      <c r="H1490" s="4" t="n">
        <v>15</v>
      </c>
      <c r="I1490" s="4" t="n">
        <v>4.1</v>
      </c>
      <c r="J1490" s="2" t="inlineStr">
        <is>
          <t>weekly</t>
        </is>
      </c>
      <c r="K1490" s="2" t="inlineStr">
        <is>
          <t>Documenting/Recording Information</t>
        </is>
      </c>
      <c r="L1490" s="4" t="n">
        <v>67.3</v>
      </c>
      <c r="M1490" s="4" t="n">
        <v>10.09</v>
      </c>
      <c r="N1490" s="2" t="n"/>
    </row>
    <row r="1491" ht="96" customHeight="1" s="63">
      <c r="A1491" s="2" t="inlineStr">
        <is>
          <t>17-3029</t>
        </is>
      </c>
      <c r="B1491" s="2" t="inlineStr">
        <is>
          <t>Engineering technologists and technicians, except drafters, all other</t>
        </is>
      </c>
      <c r="C1491" s="2" t="inlineStr">
        <is>
          <t>17</t>
        </is>
      </c>
      <c r="D1491" s="2" t="inlineStr">
        <is>
          <t>Engineering &amp; Architecture</t>
        </is>
      </c>
      <c r="E1491" s="2" t="inlineStr">
        <is>
          <t>CL-173029-004</t>
        </is>
      </c>
      <c r="F1491" s="2" t="inlineStr">
        <is>
          <t>Install and maintain specialized engineering equipment and instrumentation systems according to technical specifications.</t>
        </is>
      </c>
      <c r="G1491" s="2" t="inlineStr">
        <is>
          <t>Core</t>
        </is>
      </c>
      <c r="H1491" s="4" t="n">
        <v>12</v>
      </c>
      <c r="I1491" s="4" t="n">
        <v>4.2</v>
      </c>
      <c r="J1491" s="2" t="inlineStr">
        <is>
          <t>weekly</t>
        </is>
      </c>
      <c r="K1491" s="2" t="inlineStr">
        <is>
          <t>Interacting With Computers</t>
        </is>
      </c>
      <c r="L1491" s="4" t="n">
        <v>67.3</v>
      </c>
      <c r="M1491" s="4" t="n">
        <v>8.08</v>
      </c>
      <c r="N1491" s="2" t="n"/>
    </row>
    <row r="1492" ht="112" customHeight="1" s="63">
      <c r="A1492" s="2" t="inlineStr">
        <is>
          <t>17-3029</t>
        </is>
      </c>
      <c r="B1492" s="2" t="inlineStr">
        <is>
          <t>Engineering technologists and technicians, except drafters, all other</t>
        </is>
      </c>
      <c r="C1492" s="2" t="inlineStr">
        <is>
          <t>17</t>
        </is>
      </c>
      <c r="D1492" s="2" t="inlineStr">
        <is>
          <t>Engineering &amp; Architecture</t>
        </is>
      </c>
      <c r="E1492" s="2" t="inlineStr">
        <is>
          <t>CL-173029-005</t>
        </is>
      </c>
      <c r="F1492" s="2" t="inlineStr">
        <is>
          <t>Assist engineers in design verification and troubleshooting activities by performing calculations and technical analysis.</t>
        </is>
      </c>
      <c r="G1492" s="2" t="inlineStr">
        <is>
          <t>Core</t>
        </is>
      </c>
      <c r="H1492" s="4" t="n">
        <v>10</v>
      </c>
      <c r="I1492" s="4" t="n">
        <v>3.9</v>
      </c>
      <c r="J1492" s="2" t="inlineStr">
        <is>
          <t>weekly</t>
        </is>
      </c>
      <c r="K1492" s="2" t="inlineStr">
        <is>
          <t>Making Decisions and Solving Problems</t>
        </is>
      </c>
      <c r="L1492" s="4" t="n">
        <v>67.3</v>
      </c>
      <c r="M1492" s="4" t="n">
        <v>6.73</v>
      </c>
      <c r="N1492" s="2" t="n"/>
    </row>
    <row r="1493" ht="160" customHeight="1" s="63">
      <c r="A1493" s="2" t="inlineStr">
        <is>
          <t>17-3029</t>
        </is>
      </c>
      <c r="B1493" s="2" t="inlineStr">
        <is>
          <t>Engineering technologists and technicians, except drafters, all other</t>
        </is>
      </c>
      <c r="C1493" s="2" t="inlineStr">
        <is>
          <t>17</t>
        </is>
      </c>
      <c r="D1493" s="2" t="inlineStr">
        <is>
          <t>Engineering &amp; Architecture</t>
        </is>
      </c>
      <c r="E1493" s="2" t="inlineStr">
        <is>
          <t>CL-173029-006</t>
        </is>
      </c>
      <c r="F1493" s="2" t="inlineStr">
        <is>
          <t>Coordinate with project teams and external vendors to ensure timely completion of technical assignments and procurement activities.</t>
        </is>
      </c>
      <c r="G1493" s="2" t="inlineStr">
        <is>
          <t>Supplemental</t>
        </is>
      </c>
      <c r="H1493" s="4" t="n">
        <v>8</v>
      </c>
      <c r="I1493" s="4" t="n">
        <v>3.7</v>
      </c>
      <c r="J1493" s="2" t="inlineStr">
        <is>
          <t>weekly</t>
        </is>
      </c>
      <c r="K1493" s="2" t="inlineStr">
        <is>
          <t>Coordinating the Work and Activities of Others</t>
        </is>
      </c>
      <c r="L1493" s="4" t="n">
        <v>67.3</v>
      </c>
      <c r="M1493" s="4" t="n">
        <v>5.38</v>
      </c>
      <c r="N1493" s="2" t="n"/>
    </row>
    <row r="1494" ht="112" customHeight="1" s="63">
      <c r="A1494" s="2" t="inlineStr">
        <is>
          <t>17-3029</t>
        </is>
      </c>
      <c r="B1494" s="2" t="inlineStr">
        <is>
          <t>Engineering technologists and technicians, except drafters, all other</t>
        </is>
      </c>
      <c r="C1494" s="2" t="inlineStr">
        <is>
          <t>17</t>
        </is>
      </c>
      <c r="D1494" s="2" t="inlineStr">
        <is>
          <t>Engineering &amp; Architecture</t>
        </is>
      </c>
      <c r="E1494" s="2" t="inlineStr">
        <is>
          <t>CL-173029-007</t>
        </is>
      </c>
      <c r="F1494" s="2" t="inlineStr">
        <is>
          <t>Inspect and evaluate engineering materials, components, and processes to identify defects and ensure quality standards.</t>
        </is>
      </c>
      <c r="G1494" s="2" t="inlineStr">
        <is>
          <t>Supplemental</t>
        </is>
      </c>
      <c r="H1494" s="4" t="n">
        <v>7</v>
      </c>
      <c r="I1494" s="4" t="n">
        <v>4</v>
      </c>
      <c r="J1494" s="2" t="inlineStr">
        <is>
          <t>daily</t>
        </is>
      </c>
      <c r="K1494" s="2" t="inlineStr">
        <is>
          <t>Monitoring Processes, Materials, or Surroundings</t>
        </is>
      </c>
      <c r="L1494" s="4" t="n">
        <v>67.3</v>
      </c>
      <c r="M1494" s="4" t="n">
        <v>4.71</v>
      </c>
      <c r="N1494" s="2" t="n"/>
    </row>
    <row r="1495" ht="112" customHeight="1" s="63">
      <c r="A1495" s="2" t="inlineStr">
        <is>
          <t>17-3029</t>
        </is>
      </c>
      <c r="B1495" s="2" t="inlineStr">
        <is>
          <t>Engineering technologists and technicians, except drafters, all other</t>
        </is>
      </c>
      <c r="C1495" s="2" t="inlineStr">
        <is>
          <t>17</t>
        </is>
      </c>
      <c r="D1495" s="2" t="inlineStr">
        <is>
          <t>Engineering &amp; Architecture</t>
        </is>
      </c>
      <c r="E1495" s="2" t="inlineStr">
        <is>
          <t>CL-173029-008</t>
        </is>
      </c>
      <c r="F1495" s="2" t="inlineStr">
        <is>
          <t>Develop and modify test procedures and protocols to improve measurement accuracy and efficiency in engineering operations.</t>
        </is>
      </c>
      <c r="G1495" s="2" t="inlineStr">
        <is>
          <t>Supplemental</t>
        </is>
      </c>
      <c r="H1495" s="4" t="n">
        <v>3</v>
      </c>
      <c r="I1495" s="4" t="n">
        <v>3.5</v>
      </c>
      <c r="J1495" s="2" t="inlineStr">
        <is>
          <t>monthly</t>
        </is>
      </c>
      <c r="K1495" s="2" t="inlineStr">
        <is>
          <t>Developing Objectives and Strategies</t>
        </is>
      </c>
      <c r="L1495" s="4" t="n">
        <v>67.3</v>
      </c>
      <c r="M1495" s="4" t="n">
        <v>2.02</v>
      </c>
      <c r="N1495" s="2" t="n"/>
    </row>
    <row r="1496" ht="128" customHeight="1" s="63">
      <c r="A1496" s="2" t="inlineStr">
        <is>
          <t>19-1011</t>
        </is>
      </c>
      <c r="B1496" s="2" t="inlineStr">
        <is>
          <t>Animal scientists</t>
        </is>
      </c>
      <c r="C1496" s="2" t="inlineStr">
        <is>
          <t>13</t>
        </is>
      </c>
      <c r="D1496" s="2" t="inlineStr">
        <is>
          <t>Science &amp; Research</t>
        </is>
      </c>
      <c r="E1496" s="2" t="inlineStr">
        <is>
          <t>CL-191011-001</t>
        </is>
      </c>
      <c r="F1496" s="2" t="inlineStr">
        <is>
          <t>Conduct controlled experiments and research studies to investigate animal behavior, genetics, nutrition, reproduction, and disease patterns in laboratory and field settings.</t>
        </is>
      </c>
      <c r="G1496" s="2" t="inlineStr">
        <is>
          <t>Core</t>
        </is>
      </c>
      <c r="H1496" s="4" t="n">
        <v>25</v>
      </c>
      <c r="I1496" s="4" t="n">
        <v>4.8</v>
      </c>
      <c r="J1496" s="2" t="inlineStr">
        <is>
          <t>daily</t>
        </is>
      </c>
      <c r="K1496" s="2" t="inlineStr">
        <is>
          <t>Getting Information</t>
        </is>
      </c>
      <c r="L1496" s="4" t="n">
        <v>2.8</v>
      </c>
      <c r="M1496" s="4" t="n">
        <v>0.7</v>
      </c>
      <c r="N1496" s="2" t="n"/>
    </row>
    <row r="1497" ht="112" customHeight="1" s="63">
      <c r="A1497" s="2" t="inlineStr">
        <is>
          <t>19-1011</t>
        </is>
      </c>
      <c r="B1497" s="2" t="inlineStr">
        <is>
          <t>Animal scientists</t>
        </is>
      </c>
      <c r="C1497" s="2" t="inlineStr">
        <is>
          <t>13</t>
        </is>
      </c>
      <c r="D1497" s="2" t="inlineStr">
        <is>
          <t>Science &amp; Research</t>
        </is>
      </c>
      <c r="E1497" s="2" t="inlineStr">
        <is>
          <t>CL-191011-002</t>
        </is>
      </c>
      <c r="F1497" s="2" t="inlineStr">
        <is>
          <t>Analyze experimental data and research findings using statistical software and scientific methods to identify trends and draw conclusions about animal health and productivity.</t>
        </is>
      </c>
      <c r="G1497" s="2" t="inlineStr">
        <is>
          <t>Core</t>
        </is>
      </c>
      <c r="H1497" s="4" t="n">
        <v>20</v>
      </c>
      <c r="I1497" s="4" t="n">
        <v>4.7</v>
      </c>
      <c r="J1497" s="2" t="inlineStr">
        <is>
          <t>daily</t>
        </is>
      </c>
      <c r="K1497" s="2" t="inlineStr">
        <is>
          <t>Analyzing Data/Information</t>
        </is>
      </c>
      <c r="L1497" s="4" t="n">
        <v>2.8</v>
      </c>
      <c r="M1497" s="4" t="n">
        <v>0.5600000000000001</v>
      </c>
      <c r="N1497" s="2" t="n"/>
    </row>
    <row r="1498" ht="112" customHeight="1" s="63">
      <c r="A1498" s="2" t="inlineStr">
        <is>
          <t>19-1011</t>
        </is>
      </c>
      <c r="B1498" s="2" t="inlineStr">
        <is>
          <t>Animal scientists</t>
        </is>
      </c>
      <c r="C1498" s="2" t="inlineStr">
        <is>
          <t>13</t>
        </is>
      </c>
      <c r="D1498" s="2" t="inlineStr">
        <is>
          <t>Science &amp; Research</t>
        </is>
      </c>
      <c r="E1498" s="2" t="inlineStr">
        <is>
          <t>CL-191011-003</t>
        </is>
      </c>
      <c r="F1498" s="2" t="inlineStr">
        <is>
          <t>Prepare detailed research reports, scientific papers, and grant proposals documenting methodology, findings, and recommendations for publication and funding agencies.</t>
        </is>
      </c>
      <c r="G1498" s="2" t="inlineStr">
        <is>
          <t>Core</t>
        </is>
      </c>
      <c r="H1498" s="4" t="n">
        <v>15</v>
      </c>
      <c r="I1498" s="4" t="n">
        <v>4.5</v>
      </c>
      <c r="J1498" s="2" t="inlineStr">
        <is>
          <t>weekly</t>
        </is>
      </c>
      <c r="K1498" s="2" t="inlineStr">
        <is>
          <t>Documenting/Recording Information</t>
        </is>
      </c>
      <c r="L1498" s="4" t="n">
        <v>2.8</v>
      </c>
      <c r="M1498" s="4" t="n">
        <v>0.42</v>
      </c>
      <c r="N1498" s="2" t="n"/>
    </row>
    <row r="1499" ht="128" customHeight="1" s="63">
      <c r="A1499" s="2" t="inlineStr">
        <is>
          <t>19-1011</t>
        </is>
      </c>
      <c r="B1499" s="2" t="inlineStr">
        <is>
          <t>Animal scientists</t>
        </is>
      </c>
      <c r="C1499" s="2" t="inlineStr">
        <is>
          <t>13</t>
        </is>
      </c>
      <c r="D1499" s="2" t="inlineStr">
        <is>
          <t>Science &amp; Research</t>
        </is>
      </c>
      <c r="E1499" s="2" t="inlineStr">
        <is>
          <t>CL-191011-004</t>
        </is>
      </c>
      <c r="F1499" s="2" t="inlineStr">
        <is>
          <t>Develop and implement breeding programs and genetic improvement strategies to enhance animal health, productivity, and welfare in agricultural and research settings.</t>
        </is>
      </c>
      <c r="G1499" s="2" t="inlineStr">
        <is>
          <t>Core</t>
        </is>
      </c>
      <c r="H1499" s="4" t="n">
        <v>12</v>
      </c>
      <c r="I1499" s="4" t="n">
        <v>4.3</v>
      </c>
      <c r="J1499" s="2" t="inlineStr">
        <is>
          <t>weekly</t>
        </is>
      </c>
      <c r="K1499" s="2" t="inlineStr">
        <is>
          <t>Developing Objectives and Strategies</t>
        </is>
      </c>
      <c r="L1499" s="4" t="n">
        <v>2.8</v>
      </c>
      <c r="M1499" s="4" t="n">
        <v>0.34</v>
      </c>
      <c r="N1499" s="2" t="n"/>
    </row>
    <row r="1500" ht="128" customHeight="1" s="63">
      <c r="A1500" s="2" t="inlineStr">
        <is>
          <t>19-1011</t>
        </is>
      </c>
      <c r="B1500" s="2" t="inlineStr">
        <is>
          <t>Animal scientists</t>
        </is>
      </c>
      <c r="C1500" s="2" t="inlineStr">
        <is>
          <t>13</t>
        </is>
      </c>
      <c r="D1500" s="2" t="inlineStr">
        <is>
          <t>Science &amp; Research</t>
        </is>
      </c>
      <c r="E1500" s="2" t="inlineStr">
        <is>
          <t>CL-191011-005</t>
        </is>
      </c>
      <c r="F1500" s="2" t="inlineStr">
        <is>
          <t>Collaborate with veterinarians, agricultural specialists, and other researchers to coordinate interdisciplinary studies and share scientific knowledge.</t>
        </is>
      </c>
      <c r="G1500" s="2" t="inlineStr">
        <is>
          <t>Core</t>
        </is>
      </c>
      <c r="H1500" s="4" t="n">
        <v>10</v>
      </c>
      <c r="I1500" s="4" t="n">
        <v>4.2</v>
      </c>
      <c r="J1500" s="2" t="inlineStr">
        <is>
          <t>weekly</t>
        </is>
      </c>
      <c r="K1500" s="2" t="inlineStr">
        <is>
          <t>Communicating with Supervisors, Peers, or Subordinates</t>
        </is>
      </c>
      <c r="L1500" s="4" t="n">
        <v>2.8</v>
      </c>
      <c r="M1500" s="4" t="n">
        <v>0.28</v>
      </c>
      <c r="N1500" s="2" t="n"/>
    </row>
    <row r="1501" ht="96" customHeight="1" s="63">
      <c r="A1501" s="2" t="inlineStr">
        <is>
          <t>19-1011</t>
        </is>
      </c>
      <c r="B1501" s="2" t="inlineStr">
        <is>
          <t>Animal scientists</t>
        </is>
      </c>
      <c r="C1501" s="2" t="inlineStr">
        <is>
          <t>13</t>
        </is>
      </c>
      <c r="D1501" s="2" t="inlineStr">
        <is>
          <t>Science &amp; Research</t>
        </is>
      </c>
      <c r="E1501" s="2" t="inlineStr">
        <is>
          <t>CL-191011-006</t>
        </is>
      </c>
      <c r="F1501" s="2" t="inlineStr">
        <is>
          <t>Monitor and evaluate animal welfare conditions, housing systems, and management practices to ensure compliance with ethical standards and regulations.</t>
        </is>
      </c>
      <c r="G1501" s="2" t="inlineStr">
        <is>
          <t>Supplemental</t>
        </is>
      </c>
      <c r="H1501" s="4" t="n">
        <v>8</v>
      </c>
      <c r="I1501" s="4" t="n">
        <v>4</v>
      </c>
      <c r="J1501" s="2" t="inlineStr">
        <is>
          <t>weekly</t>
        </is>
      </c>
      <c r="K1501" s="2" t="inlineStr">
        <is>
          <t>Evaluating Information to Determine Compliance</t>
        </is>
      </c>
      <c r="L1501" s="4" t="n">
        <v>2.8</v>
      </c>
      <c r="M1501" s="4" t="n">
        <v>0.22</v>
      </c>
      <c r="N1501" s="2" t="n"/>
    </row>
    <row r="1502" ht="112" customHeight="1" s="63">
      <c r="A1502" s="2" t="inlineStr">
        <is>
          <t>19-1011</t>
        </is>
      </c>
      <c r="B1502" s="2" t="inlineStr">
        <is>
          <t>Animal scientists</t>
        </is>
      </c>
      <c r="C1502" s="2" t="inlineStr">
        <is>
          <t>13</t>
        </is>
      </c>
      <c r="D1502" s="2" t="inlineStr">
        <is>
          <t>Science &amp; Research</t>
        </is>
      </c>
      <c r="E1502" s="2" t="inlineStr">
        <is>
          <t>CL-191011-007</t>
        </is>
      </c>
      <c r="F1502" s="2" t="inlineStr">
        <is>
          <t>Provide technical consultation and advisory services to livestock producers, government agencies, and agricultural organizations on animal husbandry practices.</t>
        </is>
      </c>
      <c r="G1502" s="2" t="inlineStr">
        <is>
          <t>Supplemental</t>
        </is>
      </c>
      <c r="H1502" s="4" t="n">
        <v>6</v>
      </c>
      <c r="I1502" s="4" t="n">
        <v>3.8</v>
      </c>
      <c r="J1502" s="2" t="inlineStr">
        <is>
          <t>monthly</t>
        </is>
      </c>
      <c r="K1502" s="2" t="inlineStr">
        <is>
          <t>Communicating with People Outside the Organization</t>
        </is>
      </c>
      <c r="L1502" s="4" t="n">
        <v>2.8</v>
      </c>
      <c r="M1502" s="4" t="n">
        <v>0.17</v>
      </c>
      <c r="N1502" s="2" t="n"/>
    </row>
    <row r="1503" ht="112" customHeight="1" s="63">
      <c r="A1503" s="2" t="inlineStr">
        <is>
          <t>19-1011</t>
        </is>
      </c>
      <c r="B1503" s="2" t="inlineStr">
        <is>
          <t>Animal scientists</t>
        </is>
      </c>
      <c r="C1503" s="2" t="inlineStr">
        <is>
          <t>13</t>
        </is>
      </c>
      <c r="D1503" s="2" t="inlineStr">
        <is>
          <t>Science &amp; Research</t>
        </is>
      </c>
      <c r="E1503" s="2" t="inlineStr">
        <is>
          <t>CL-191011-008</t>
        </is>
      </c>
      <c r="F1503" s="2" t="inlineStr">
        <is>
          <t>Present research findings at scientific conferences, professional meetings, and educational seminars to disseminate knowledge to the scientific community.</t>
        </is>
      </c>
      <c r="G1503" s="2" t="inlineStr">
        <is>
          <t>Supplemental</t>
        </is>
      </c>
      <c r="H1503" s="4" t="n">
        <v>4</v>
      </c>
      <c r="I1503" s="4" t="n">
        <v>3.5</v>
      </c>
      <c r="J1503" s="2" t="inlineStr">
        <is>
          <t>quarterly</t>
        </is>
      </c>
      <c r="K1503" s="2" t="inlineStr">
        <is>
          <t>Communicating with People Outside the Organization</t>
        </is>
      </c>
      <c r="L1503" s="4" t="n">
        <v>2.8</v>
      </c>
      <c r="M1503" s="4" t="n">
        <v>0.11</v>
      </c>
      <c r="N1503" s="2" t="n"/>
    </row>
    <row r="1504" ht="128" customHeight="1" s="63">
      <c r="A1504" s="2" t="inlineStr">
        <is>
          <t>17-3031</t>
        </is>
      </c>
      <c r="B1504" s="2" t="inlineStr">
        <is>
          <t>Surveying and mapping technicians</t>
        </is>
      </c>
      <c r="C1504" s="2" t="inlineStr">
        <is>
          <t>17</t>
        </is>
      </c>
      <c r="D1504" s="2" t="inlineStr">
        <is>
          <t>Engineering &amp; Architecture</t>
        </is>
      </c>
      <c r="E1504" s="2" t="inlineStr">
        <is>
          <t>CL-173031-001</t>
        </is>
      </c>
      <c r="F1504" s="2" t="inlineStr">
        <is>
          <t>Collect field survey data using electronic distance measuring equipment, GPS devices, and traditional surveying instruments to establish property boundaries and topographic features.</t>
        </is>
      </c>
      <c r="G1504" s="2" t="inlineStr">
        <is>
          <t>Core</t>
        </is>
      </c>
      <c r="H1504" s="4" t="n">
        <v>35</v>
      </c>
      <c r="I1504" s="4" t="n">
        <v>4.8</v>
      </c>
      <c r="J1504" s="2" t="inlineStr">
        <is>
          <t>daily</t>
        </is>
      </c>
      <c r="K1504" s="2" t="inlineStr">
        <is>
          <t>Getting Information</t>
        </is>
      </c>
      <c r="L1504" s="4" t="n">
        <v>59.4</v>
      </c>
      <c r="M1504" s="4" t="n">
        <v>20.79</v>
      </c>
      <c r="N1504" s="2" t="n"/>
    </row>
    <row r="1505" ht="128" customHeight="1" s="63">
      <c r="A1505" s="2" t="inlineStr">
        <is>
          <t>17-3031</t>
        </is>
      </c>
      <c r="B1505" s="2" t="inlineStr">
        <is>
          <t>Surveying and mapping technicians</t>
        </is>
      </c>
      <c r="C1505" s="2" t="inlineStr">
        <is>
          <t>17</t>
        </is>
      </c>
      <c r="D1505" s="2" t="inlineStr">
        <is>
          <t>Engineering &amp; Architecture</t>
        </is>
      </c>
      <c r="E1505" s="2" t="inlineStr">
        <is>
          <t>CL-173031-002</t>
        </is>
      </c>
      <c r="F1505" s="2" t="inlineStr">
        <is>
          <t>Process and analyze survey data using computer-aided design software and geographic information systems to create accurate maps and technical drawings.</t>
        </is>
      </c>
      <c r="G1505" s="2" t="inlineStr">
        <is>
          <t>Core</t>
        </is>
      </c>
      <c r="H1505" s="4" t="n">
        <v>20</v>
      </c>
      <c r="I1505" s="4" t="n">
        <v>4.5</v>
      </c>
      <c r="J1505" s="2" t="inlineStr">
        <is>
          <t>daily</t>
        </is>
      </c>
      <c r="K1505" s="2" t="inlineStr">
        <is>
          <t>Analyzing Data/Information</t>
        </is>
      </c>
      <c r="L1505" s="4" t="n">
        <v>59.4</v>
      </c>
      <c r="M1505" s="4" t="n">
        <v>11.88</v>
      </c>
      <c r="N1505" s="2" t="n"/>
    </row>
    <row r="1506" ht="128" customHeight="1" s="63">
      <c r="A1506" s="2" t="inlineStr">
        <is>
          <t>17-3031</t>
        </is>
      </c>
      <c r="B1506" s="2" t="inlineStr">
        <is>
          <t>Surveying and mapping technicians</t>
        </is>
      </c>
      <c r="C1506" s="2" t="inlineStr">
        <is>
          <t>17</t>
        </is>
      </c>
      <c r="D1506" s="2" t="inlineStr">
        <is>
          <t>Engineering &amp; Architecture</t>
        </is>
      </c>
      <c r="E1506" s="2" t="inlineStr">
        <is>
          <t>CL-173031-003</t>
        </is>
      </c>
      <c r="F1506" s="2" t="inlineStr">
        <is>
          <t>Prepare detailed survey reports, legal descriptions, and technical documentation to support property transactions and construction projects.</t>
        </is>
      </c>
      <c r="G1506" s="2" t="inlineStr">
        <is>
          <t>Core</t>
        </is>
      </c>
      <c r="H1506" s="4" t="n">
        <v>15</v>
      </c>
      <c r="I1506" s="4" t="n">
        <v>4.2</v>
      </c>
      <c r="J1506" s="2" t="inlineStr">
        <is>
          <t>weekly</t>
        </is>
      </c>
      <c r="K1506" s="2" t="inlineStr">
        <is>
          <t>Documenting/Recording Information</t>
        </is>
      </c>
      <c r="L1506" s="4" t="n">
        <v>59.4</v>
      </c>
      <c r="M1506" s="4" t="n">
        <v>8.91</v>
      </c>
      <c r="N1506" s="2" t="n"/>
    </row>
    <row r="1507" ht="128" customHeight="1" s="63">
      <c r="A1507" s="2" t="inlineStr">
        <is>
          <t>17-3031</t>
        </is>
      </c>
      <c r="B1507" s="2" t="inlineStr">
        <is>
          <t>Surveying and mapping technicians</t>
        </is>
      </c>
      <c r="C1507" s="2" t="inlineStr">
        <is>
          <t>17</t>
        </is>
      </c>
      <c r="D1507" s="2" t="inlineStr">
        <is>
          <t>Engineering &amp; Architecture</t>
        </is>
      </c>
      <c r="E1507" s="2" t="inlineStr">
        <is>
          <t>CL-173031-004</t>
        </is>
      </c>
      <c r="F1507" s="2" t="inlineStr">
        <is>
          <t>Calibrate and maintain surveying equipment including total stations, levels, and GPS receivers to ensure measurement accuracy and reliability.</t>
        </is>
      </c>
      <c r="G1507" s="2" t="inlineStr">
        <is>
          <t>Core</t>
        </is>
      </c>
      <c r="H1507" s="4" t="n">
        <v>10</v>
      </c>
      <c r="I1507" s="4" t="n">
        <v>4</v>
      </c>
      <c r="J1507" s="2" t="inlineStr">
        <is>
          <t>weekly</t>
        </is>
      </c>
      <c r="K1507" s="2" t="inlineStr">
        <is>
          <t>Monitoring Processes, Materials, or Surroundings</t>
        </is>
      </c>
      <c r="L1507" s="4" t="n">
        <v>59.4</v>
      </c>
      <c r="M1507" s="4" t="n">
        <v>5.94</v>
      </c>
      <c r="N1507" s="2" t="n"/>
    </row>
    <row r="1508" ht="144" customHeight="1" s="63">
      <c r="A1508" s="2" t="inlineStr">
        <is>
          <t>17-3031</t>
        </is>
      </c>
      <c r="B1508" s="2" t="inlineStr">
        <is>
          <t>Surveying and mapping technicians</t>
        </is>
      </c>
      <c r="C1508" s="2" t="inlineStr">
        <is>
          <t>17</t>
        </is>
      </c>
      <c r="D1508" s="2" t="inlineStr">
        <is>
          <t>Engineering &amp; Architecture</t>
        </is>
      </c>
      <c r="E1508" s="2" t="inlineStr">
        <is>
          <t>CL-173031-005</t>
        </is>
      </c>
      <c r="F1508" s="2" t="inlineStr">
        <is>
          <t>Coordinate with surveyors, engineers, and construction personnel to establish project requirements and resolve technical issues during fieldwork.</t>
        </is>
      </c>
      <c r="G1508" s="2" t="inlineStr">
        <is>
          <t>Supplemental</t>
        </is>
      </c>
      <c r="H1508" s="4" t="n">
        <v>8</v>
      </c>
      <c r="I1508" s="4" t="n">
        <v>3.8</v>
      </c>
      <c r="J1508" s="2" t="inlineStr">
        <is>
          <t>daily</t>
        </is>
      </c>
      <c r="K1508" s="2" t="inlineStr">
        <is>
          <t>Communicating with Supervisors, Peers, or Subordinates</t>
        </is>
      </c>
      <c r="L1508" s="4" t="n">
        <v>59.4</v>
      </c>
      <c r="M1508" s="4" t="n">
        <v>4.75</v>
      </c>
      <c r="N1508" s="2" t="n"/>
    </row>
    <row r="1509" ht="128" customHeight="1" s="63">
      <c r="A1509" s="2" t="inlineStr">
        <is>
          <t>17-3031</t>
        </is>
      </c>
      <c r="B1509" s="2" t="inlineStr">
        <is>
          <t>Surveying and mapping technicians</t>
        </is>
      </c>
      <c r="C1509" s="2" t="inlineStr">
        <is>
          <t>17</t>
        </is>
      </c>
      <c r="D1509" s="2" t="inlineStr">
        <is>
          <t>Engineering &amp; Architecture</t>
        </is>
      </c>
      <c r="E1509" s="2" t="inlineStr">
        <is>
          <t>CL-173031-006</t>
        </is>
      </c>
      <c r="F1509" s="2" t="inlineStr">
        <is>
          <t>Research property records, deeds, and historical survey documents in courthouse files and online databases to verify boundary information.</t>
        </is>
      </c>
      <c r="G1509" s="2" t="inlineStr">
        <is>
          <t>Supplemental</t>
        </is>
      </c>
      <c r="H1509" s="4" t="n">
        <v>7</v>
      </c>
      <c r="I1509" s="4" t="n">
        <v>3.7</v>
      </c>
      <c r="J1509" s="2" t="inlineStr">
        <is>
          <t>weekly</t>
        </is>
      </c>
      <c r="K1509" s="2" t="inlineStr">
        <is>
          <t>Getting Information</t>
        </is>
      </c>
      <c r="L1509" s="4" t="n">
        <v>59.4</v>
      </c>
      <c r="M1509" s="4" t="n">
        <v>4.16</v>
      </c>
      <c r="N1509" s="2" t="n"/>
    </row>
    <row r="1510" ht="96" customHeight="1" s="63">
      <c r="A1510" s="2" t="inlineStr">
        <is>
          <t>17-3031</t>
        </is>
      </c>
      <c r="B1510" s="2" t="inlineStr">
        <is>
          <t>Surveying and mapping technicians</t>
        </is>
      </c>
      <c r="C1510" s="2" t="inlineStr">
        <is>
          <t>17</t>
        </is>
      </c>
      <c r="D1510" s="2" t="inlineStr">
        <is>
          <t>Engineering &amp; Architecture</t>
        </is>
      </c>
      <c r="E1510" s="2" t="inlineStr">
        <is>
          <t>CL-173031-007</t>
        </is>
      </c>
      <c r="F1510" s="2" t="inlineStr">
        <is>
          <t>Establish and mark survey control points and property corners using permanent markers and monuments according to legal requirements.</t>
        </is>
      </c>
      <c r="G1510" s="2" t="inlineStr">
        <is>
          <t>Supplemental</t>
        </is>
      </c>
      <c r="H1510" s="4" t="n">
        <v>3</v>
      </c>
      <c r="I1510" s="4" t="n">
        <v>4.3</v>
      </c>
      <c r="J1510" s="2" t="inlineStr">
        <is>
          <t>weekly</t>
        </is>
      </c>
      <c r="K1510" s="2" t="inlineStr">
        <is>
          <t>Performing Administrative Activities</t>
        </is>
      </c>
      <c r="L1510" s="4" t="n">
        <v>59.4</v>
      </c>
      <c r="M1510" s="4" t="n">
        <v>1.78</v>
      </c>
      <c r="N1510" s="2" t="n"/>
    </row>
    <row r="1511" ht="128" customHeight="1" s="63">
      <c r="A1511" s="2" t="inlineStr">
        <is>
          <t>17-3031</t>
        </is>
      </c>
      <c r="B1511" s="2" t="inlineStr">
        <is>
          <t>Surveying and mapping technicians</t>
        </is>
      </c>
      <c r="C1511" s="2" t="inlineStr">
        <is>
          <t>17</t>
        </is>
      </c>
      <c r="D1511" s="2" t="inlineStr">
        <is>
          <t>Engineering &amp; Architecture</t>
        </is>
      </c>
      <c r="E1511" s="2" t="inlineStr">
        <is>
          <t>CL-173031-008</t>
        </is>
      </c>
      <c r="F1511" s="2" t="inlineStr">
        <is>
          <t>Calculate elevation differences, distances, and angles from field measurements to determine precise locations and create topographic profiles.</t>
        </is>
      </c>
      <c r="G1511" s="2" t="inlineStr">
        <is>
          <t>Supplemental</t>
        </is>
      </c>
      <c r="H1511" s="4" t="n">
        <v>2</v>
      </c>
      <c r="I1511" s="4" t="n">
        <v>4.1</v>
      </c>
      <c r="J1511" s="2" t="inlineStr">
        <is>
          <t>daily</t>
        </is>
      </c>
      <c r="K1511" s="2" t="inlineStr">
        <is>
          <t>Processing Information</t>
        </is>
      </c>
      <c r="L1511" s="4" t="n">
        <v>59.4</v>
      </c>
      <c r="M1511" s="4" t="n">
        <v>1.19</v>
      </c>
      <c r="N1511" s="2" t="n"/>
    </row>
    <row r="1512" ht="128" customHeight="1" s="63">
      <c r="A1512" s="2" t="inlineStr">
        <is>
          <t>19-1012</t>
        </is>
      </c>
      <c r="B1512" s="2" t="inlineStr">
        <is>
          <t>Food scientists and technologists</t>
        </is>
      </c>
      <c r="C1512" s="2" t="inlineStr">
        <is>
          <t>13</t>
        </is>
      </c>
      <c r="D1512" s="2" t="inlineStr">
        <is>
          <t>Science &amp; Research</t>
        </is>
      </c>
      <c r="E1512" s="2" t="inlineStr">
        <is>
          <t>CL-191012-001</t>
        </is>
      </c>
      <c r="F1512" s="2" t="inlineStr">
        <is>
          <t>Conduct laboratory experiments to test food products for quality, safety, nutritional content, and shelf stability using analytical instruments and standardized protocols.</t>
        </is>
      </c>
      <c r="G1512" s="2" t="inlineStr">
        <is>
          <t>Core</t>
        </is>
      </c>
      <c r="H1512" s="4" t="n">
        <v>25</v>
      </c>
      <c r="I1512" s="4" t="n">
        <v>4.8</v>
      </c>
      <c r="J1512" s="2" t="inlineStr">
        <is>
          <t>daily</t>
        </is>
      </c>
      <c r="K1512" s="2" t="inlineStr">
        <is>
          <t>Analyzing Data/Information</t>
        </is>
      </c>
      <c r="L1512" s="4" t="n">
        <v>15.2</v>
      </c>
      <c r="M1512" s="4" t="n">
        <v>3.8</v>
      </c>
      <c r="N1512" s="2" t="n"/>
    </row>
    <row r="1513" ht="128" customHeight="1" s="63">
      <c r="A1513" s="2" t="inlineStr">
        <is>
          <t>19-1012</t>
        </is>
      </c>
      <c r="B1513" s="2" t="inlineStr">
        <is>
          <t>Food scientists and technologists</t>
        </is>
      </c>
      <c r="C1513" s="2" t="inlineStr">
        <is>
          <t>13</t>
        </is>
      </c>
      <c r="D1513" s="2" t="inlineStr">
        <is>
          <t>Science &amp; Research</t>
        </is>
      </c>
      <c r="E1513" s="2" t="inlineStr">
        <is>
          <t>CL-191012-002</t>
        </is>
      </c>
      <c r="F1513" s="2" t="inlineStr">
        <is>
          <t>Develop new food products or improve existing formulations by modifying ingredients, processing methods, and preservation techniques to meet consumer and industry requirements.</t>
        </is>
      </c>
      <c r="G1513" s="2" t="inlineStr">
        <is>
          <t>Core</t>
        </is>
      </c>
      <c r="H1513" s="4" t="n">
        <v>20</v>
      </c>
      <c r="I1513" s="4" t="n">
        <v>4.7</v>
      </c>
      <c r="J1513" s="2" t="inlineStr">
        <is>
          <t>weekly</t>
        </is>
      </c>
      <c r="K1513" s="2" t="inlineStr">
        <is>
          <t>Thinking Creatively</t>
        </is>
      </c>
      <c r="L1513" s="4" t="n">
        <v>15.2</v>
      </c>
      <c r="M1513" s="4" t="n">
        <v>3.04</v>
      </c>
      <c r="N1513" s="2" t="n"/>
    </row>
    <row r="1514" ht="96" customHeight="1" s="63">
      <c r="A1514" s="2" t="inlineStr">
        <is>
          <t>19-1012</t>
        </is>
      </c>
      <c r="B1514" s="2" t="inlineStr">
        <is>
          <t>Food scientists and technologists</t>
        </is>
      </c>
      <c r="C1514" s="2" t="inlineStr">
        <is>
          <t>13</t>
        </is>
      </c>
      <c r="D1514" s="2" t="inlineStr">
        <is>
          <t>Science &amp; Research</t>
        </is>
      </c>
      <c r="E1514" s="2" t="inlineStr">
        <is>
          <t>CL-191012-003</t>
        </is>
      </c>
      <c r="F1514" s="2" t="inlineStr">
        <is>
          <t>Analyze experimental data and research findings to evaluate product performance, identify trends, and draw conclusions for technical reports and recommendations.</t>
        </is>
      </c>
      <c r="G1514" s="2" t="inlineStr">
        <is>
          <t>Core</t>
        </is>
      </c>
      <c r="H1514" s="4" t="n">
        <v>15</v>
      </c>
      <c r="I1514" s="4" t="n">
        <v>4.5</v>
      </c>
      <c r="J1514" s="2" t="inlineStr">
        <is>
          <t>daily</t>
        </is>
      </c>
      <c r="K1514" s="2" t="inlineStr">
        <is>
          <t>Processing Information</t>
        </is>
      </c>
      <c r="L1514" s="4" t="n">
        <v>15.2</v>
      </c>
      <c r="M1514" s="4" t="n">
        <v>2.28</v>
      </c>
      <c r="N1514" s="2" t="n"/>
    </row>
    <row r="1515" ht="96" customHeight="1" s="63">
      <c r="A1515" s="2" t="inlineStr">
        <is>
          <t>19-1012</t>
        </is>
      </c>
      <c r="B1515" s="2" t="inlineStr">
        <is>
          <t>Food scientists and technologists</t>
        </is>
      </c>
      <c r="C1515" s="2" t="inlineStr">
        <is>
          <t>13</t>
        </is>
      </c>
      <c r="D1515" s="2" t="inlineStr">
        <is>
          <t>Science &amp; Research</t>
        </is>
      </c>
      <c r="E1515" s="2" t="inlineStr">
        <is>
          <t>CL-191012-004</t>
        </is>
      </c>
      <c r="F1515" s="2" t="inlineStr">
        <is>
          <t>Prepare detailed technical reports, research documentation, and regulatory submissions to communicate findings to management, clients, and regulatory agencies.</t>
        </is>
      </c>
      <c r="G1515" s="2" t="inlineStr">
        <is>
          <t>Core</t>
        </is>
      </c>
      <c r="H1515" s="4" t="n">
        <v>12</v>
      </c>
      <c r="I1515" s="4" t="n">
        <v>4.2</v>
      </c>
      <c r="J1515" s="2" t="inlineStr">
        <is>
          <t>weekly</t>
        </is>
      </c>
      <c r="K1515" s="2" t="inlineStr">
        <is>
          <t>Documenting/Recording Information</t>
        </is>
      </c>
      <c r="L1515" s="4" t="n">
        <v>15.2</v>
      </c>
      <c r="M1515" s="4" t="n">
        <v>1.82</v>
      </c>
      <c r="N1515" s="2" t="n"/>
    </row>
    <row r="1516" ht="128" customHeight="1" s="63">
      <c r="A1516" s="2" t="inlineStr">
        <is>
          <t>19-1012</t>
        </is>
      </c>
      <c r="B1516" s="2" t="inlineStr">
        <is>
          <t>Food scientists and technologists</t>
        </is>
      </c>
      <c r="C1516" s="2" t="inlineStr">
        <is>
          <t>13</t>
        </is>
      </c>
      <c r="D1516" s="2" t="inlineStr">
        <is>
          <t>Science &amp; Research</t>
        </is>
      </c>
      <c r="E1516" s="2" t="inlineStr">
        <is>
          <t>CL-191012-005</t>
        </is>
      </c>
      <c r="F1516" s="2" t="inlineStr">
        <is>
          <t>Collaborate with production teams, quality assurance personnel, and marketing departments to ensure successful product development and manufacturing processes.</t>
        </is>
      </c>
      <c r="G1516" s="2" t="inlineStr">
        <is>
          <t>Core</t>
        </is>
      </c>
      <c r="H1516" s="4" t="n">
        <v>10</v>
      </c>
      <c r="I1516" s="4" t="n">
        <v>4</v>
      </c>
      <c r="J1516" s="2" t="inlineStr">
        <is>
          <t>daily</t>
        </is>
      </c>
      <c r="K1516" s="2" t="inlineStr">
        <is>
          <t>Communicating with Supervisors, Peers, or Subordinates</t>
        </is>
      </c>
      <c r="L1516" s="4" t="n">
        <v>15.2</v>
      </c>
      <c r="M1516" s="4" t="n">
        <v>1.52</v>
      </c>
      <c r="N1516" s="2" t="n"/>
    </row>
    <row r="1517" ht="112" customHeight="1" s="63">
      <c r="A1517" s="2" t="inlineStr">
        <is>
          <t>19-1012</t>
        </is>
      </c>
      <c r="B1517" s="2" t="inlineStr">
        <is>
          <t>Food scientists and technologists</t>
        </is>
      </c>
      <c r="C1517" s="2" t="inlineStr">
        <is>
          <t>13</t>
        </is>
      </c>
      <c r="D1517" s="2" t="inlineStr">
        <is>
          <t>Science &amp; Research</t>
        </is>
      </c>
      <c r="E1517" s="2" t="inlineStr">
        <is>
          <t>CL-191012-006</t>
        </is>
      </c>
      <c r="F1517" s="2" t="inlineStr">
        <is>
          <t>Monitor and ensure compliance with food safety regulations, FDA guidelines, and industry standards throughout product development and testing phases.</t>
        </is>
      </c>
      <c r="G1517" s="2" t="inlineStr">
        <is>
          <t>Supplemental</t>
        </is>
      </c>
      <c r="H1517" s="4" t="n">
        <v>8</v>
      </c>
      <c r="I1517" s="4" t="n">
        <v>4.9</v>
      </c>
      <c r="J1517" s="2" t="inlineStr">
        <is>
          <t>daily</t>
        </is>
      </c>
      <c r="K1517" s="2" t="inlineStr">
        <is>
          <t>Evaluating Information to Determine Compliance</t>
        </is>
      </c>
      <c r="L1517" s="4" t="n">
        <v>15.2</v>
      </c>
      <c r="M1517" s="4" t="n">
        <v>1.22</v>
      </c>
      <c r="N1517" s="2" t="n"/>
    </row>
    <row r="1518" ht="128" customHeight="1" s="63">
      <c r="A1518" s="2" t="inlineStr">
        <is>
          <t>19-1012</t>
        </is>
      </c>
      <c r="B1518" s="2" t="inlineStr">
        <is>
          <t>Food scientists and technologists</t>
        </is>
      </c>
      <c r="C1518" s="2" t="inlineStr">
        <is>
          <t>13</t>
        </is>
      </c>
      <c r="D1518" s="2" t="inlineStr">
        <is>
          <t>Science &amp; Research</t>
        </is>
      </c>
      <c r="E1518" s="2" t="inlineStr">
        <is>
          <t>CL-191012-007</t>
        </is>
      </c>
      <c r="F1518" s="2" t="inlineStr">
        <is>
          <t>Research emerging food technologies, industry trends, and scientific literature to identify opportunities for innovation and process improvement.</t>
        </is>
      </c>
      <c r="G1518" s="2" t="inlineStr">
        <is>
          <t>Supplemental</t>
        </is>
      </c>
      <c r="H1518" s="4" t="n">
        <v>6</v>
      </c>
      <c r="I1518" s="4" t="n">
        <v>3.8</v>
      </c>
      <c r="J1518" s="2" t="inlineStr">
        <is>
          <t>weekly</t>
        </is>
      </c>
      <c r="K1518" s="2" t="inlineStr">
        <is>
          <t>Getting Information</t>
        </is>
      </c>
      <c r="L1518" s="4" t="n">
        <v>15.2</v>
      </c>
      <c r="M1518" s="4" t="n">
        <v>0.91</v>
      </c>
      <c r="N1518" s="2" t="n"/>
    </row>
    <row r="1519" ht="112" customHeight="1" s="63">
      <c r="A1519" s="2" t="inlineStr">
        <is>
          <t>19-1012</t>
        </is>
      </c>
      <c r="B1519" s="2" t="inlineStr">
        <is>
          <t>Food scientists and technologists</t>
        </is>
      </c>
      <c r="C1519" s="2" t="inlineStr">
        <is>
          <t>13</t>
        </is>
      </c>
      <c r="D1519" s="2" t="inlineStr">
        <is>
          <t>Science &amp; Research</t>
        </is>
      </c>
      <c r="E1519" s="2" t="inlineStr">
        <is>
          <t>CL-191012-008</t>
        </is>
      </c>
      <c r="F1519" s="2" t="inlineStr">
        <is>
          <t>Manage laboratory equipment maintenance, calibration schedules, and inventory of testing materials to ensure accurate and reliable analytical results.</t>
        </is>
      </c>
      <c r="G1519" s="2" t="inlineStr">
        <is>
          <t>Supplemental</t>
        </is>
      </c>
      <c r="H1519" s="4" t="n">
        <v>4</v>
      </c>
      <c r="I1519" s="4" t="n">
        <v>3.5</v>
      </c>
      <c r="J1519" s="2" t="inlineStr">
        <is>
          <t>weekly</t>
        </is>
      </c>
      <c r="K1519" s="2" t="inlineStr">
        <is>
          <t>Organizing, Planning, and Prioritizing Work</t>
        </is>
      </c>
      <c r="L1519" s="4" t="n">
        <v>15.2</v>
      </c>
      <c r="M1519" s="4" t="n">
        <v>0.61</v>
      </c>
      <c r="N1519" s="2" t="n"/>
    </row>
    <row r="1520" ht="128" customHeight="1" s="63">
      <c r="A1520" s="2" t="inlineStr">
        <is>
          <t>19-1013</t>
        </is>
      </c>
      <c r="B1520" s="2" t="inlineStr">
        <is>
          <t>Soil and plant scientists</t>
        </is>
      </c>
      <c r="C1520" s="2" t="inlineStr">
        <is>
          <t>13</t>
        </is>
      </c>
      <c r="D1520" s="2" t="inlineStr">
        <is>
          <t>Science &amp; Research</t>
        </is>
      </c>
      <c r="E1520" s="2" t="inlineStr">
        <is>
          <t>CL-191013-001</t>
        </is>
      </c>
      <c r="F1520" s="2" t="inlineStr">
        <is>
          <t>Conduct field research to collect soil samples, plant specimens, and environmental data for analysis and assessment projects.</t>
        </is>
      </c>
      <c r="G1520" s="2" t="inlineStr">
        <is>
          <t>Core</t>
        </is>
      </c>
      <c r="H1520" s="4" t="n">
        <v>25</v>
      </c>
      <c r="I1520" s="4" t="n">
        <v>4.8</v>
      </c>
      <c r="J1520" s="2" t="inlineStr">
        <is>
          <t>weekly</t>
        </is>
      </c>
      <c r="K1520" s="2" t="inlineStr">
        <is>
          <t>Getting Information</t>
        </is>
      </c>
      <c r="L1520" s="4" t="n">
        <v>20.7</v>
      </c>
      <c r="M1520" s="4" t="n">
        <v>5.17</v>
      </c>
      <c r="N1520" s="2" t="n"/>
    </row>
    <row r="1521" ht="96" customHeight="1" s="63">
      <c r="A1521" s="2" t="inlineStr">
        <is>
          <t>19-1013</t>
        </is>
      </c>
      <c r="B1521" s="2" t="inlineStr">
        <is>
          <t>Soil and plant scientists</t>
        </is>
      </c>
      <c r="C1521" s="2" t="inlineStr">
        <is>
          <t>13</t>
        </is>
      </c>
      <c r="D1521" s="2" t="inlineStr">
        <is>
          <t>Science &amp; Research</t>
        </is>
      </c>
      <c r="E1521" s="2" t="inlineStr">
        <is>
          <t>CL-191013-002</t>
        </is>
      </c>
      <c r="F1521" s="2" t="inlineStr">
        <is>
          <t>Analyze laboratory data and test results to determine soil composition, nutrient levels, and plant health indicators for client reports.</t>
        </is>
      </c>
      <c r="G1521" s="2" t="inlineStr">
        <is>
          <t>Core</t>
        </is>
      </c>
      <c r="H1521" s="4" t="n">
        <v>20</v>
      </c>
      <c r="I1521" s="4" t="n">
        <v>4.7</v>
      </c>
      <c r="J1521" s="2" t="inlineStr">
        <is>
          <t>daily</t>
        </is>
      </c>
      <c r="K1521" s="2" t="inlineStr">
        <is>
          <t>Analyzing Data/Information</t>
        </is>
      </c>
      <c r="L1521" s="4" t="n">
        <v>20.7</v>
      </c>
      <c r="M1521" s="4" t="n">
        <v>4.14</v>
      </c>
      <c r="N1521" s="2" t="n"/>
    </row>
    <row r="1522" ht="128" customHeight="1" s="63">
      <c r="A1522" s="2" t="inlineStr">
        <is>
          <t>19-1013</t>
        </is>
      </c>
      <c r="B1522" s="2" t="inlineStr">
        <is>
          <t>Soil and plant scientists</t>
        </is>
      </c>
      <c r="C1522" s="2" t="inlineStr">
        <is>
          <t>13</t>
        </is>
      </c>
      <c r="D1522" s="2" t="inlineStr">
        <is>
          <t>Science &amp; Research</t>
        </is>
      </c>
      <c r="E1522" s="2" t="inlineStr">
        <is>
          <t>CL-191013-003</t>
        </is>
      </c>
      <c r="F1522" s="2" t="inlineStr">
        <is>
          <t>Prepare comprehensive technical reports and recommendations for agricultural practices, land use, and environmental remediation strategies.</t>
        </is>
      </c>
      <c r="G1522" s="2" t="inlineStr">
        <is>
          <t>Core</t>
        </is>
      </c>
      <c r="H1522" s="4" t="n">
        <v>18</v>
      </c>
      <c r="I1522" s="4" t="n">
        <v>4.6</v>
      </c>
      <c r="J1522" s="2" t="inlineStr">
        <is>
          <t>weekly</t>
        </is>
      </c>
      <c r="K1522" s="2" t="inlineStr">
        <is>
          <t>Documenting/Recording Information</t>
        </is>
      </c>
      <c r="L1522" s="4" t="n">
        <v>20.7</v>
      </c>
      <c r="M1522" s="4" t="n">
        <v>3.73</v>
      </c>
      <c r="N1522" s="2" t="n"/>
    </row>
    <row r="1523" ht="128" customHeight="1" s="63">
      <c r="A1523" s="2" t="inlineStr">
        <is>
          <t>19-1013</t>
        </is>
      </c>
      <c r="B1523" s="2" t="inlineStr">
        <is>
          <t>Soil and plant scientists</t>
        </is>
      </c>
      <c r="C1523" s="2" t="inlineStr">
        <is>
          <t>13</t>
        </is>
      </c>
      <c r="D1523" s="2" t="inlineStr">
        <is>
          <t>Science &amp; Research</t>
        </is>
      </c>
      <c r="E1523" s="2" t="inlineStr">
        <is>
          <t>CL-191013-004</t>
        </is>
      </c>
      <c r="F1523" s="2" t="inlineStr">
        <is>
          <t>Design and implement controlled experiments to test soil treatments, crop varieties, and agricultural management techniques.</t>
        </is>
      </c>
      <c r="G1523" s="2" t="inlineStr">
        <is>
          <t>Core</t>
        </is>
      </c>
      <c r="H1523" s="4" t="n">
        <v>12</v>
      </c>
      <c r="I1523" s="4" t="n">
        <v>4.4</v>
      </c>
      <c r="J1523" s="2" t="inlineStr">
        <is>
          <t>monthly</t>
        </is>
      </c>
      <c r="K1523" s="2" t="inlineStr">
        <is>
          <t>Making Decisions and Solving Problems</t>
        </is>
      </c>
      <c r="L1523" s="4" t="n">
        <v>20.7</v>
      </c>
      <c r="M1523" s="4" t="n">
        <v>2.48</v>
      </c>
      <c r="N1523" s="2" t="n"/>
    </row>
    <row r="1524" ht="112" customHeight="1" s="63">
      <c r="A1524" s="2" t="inlineStr">
        <is>
          <t>19-1013</t>
        </is>
      </c>
      <c r="B1524" s="2" t="inlineStr">
        <is>
          <t>Soil and plant scientists</t>
        </is>
      </c>
      <c r="C1524" s="2" t="inlineStr">
        <is>
          <t>13</t>
        </is>
      </c>
      <c r="D1524" s="2" t="inlineStr">
        <is>
          <t>Science &amp; Research</t>
        </is>
      </c>
      <c r="E1524" s="2" t="inlineStr">
        <is>
          <t>CL-191013-005</t>
        </is>
      </c>
      <c r="F1524" s="2" t="inlineStr">
        <is>
          <t>Consult with clients to assess site-specific agricultural challenges and develop customized soil and crop management solutions.</t>
        </is>
      </c>
      <c r="G1524" s="2" t="inlineStr">
        <is>
          <t>Core</t>
        </is>
      </c>
      <c r="H1524" s="4" t="n">
        <v>10</v>
      </c>
      <c r="I1524" s="4" t="n">
        <v>4.3</v>
      </c>
      <c r="J1524" s="2" t="inlineStr">
        <is>
          <t>weekly</t>
        </is>
      </c>
      <c r="K1524" s="2" t="inlineStr">
        <is>
          <t>Communicating with People Outside the Organization</t>
        </is>
      </c>
      <c r="L1524" s="4" t="n">
        <v>20.7</v>
      </c>
      <c r="M1524" s="4" t="n">
        <v>2.07</v>
      </c>
      <c r="N1524" s="2" t="n"/>
    </row>
    <row r="1525" ht="112" customHeight="1" s="63">
      <c r="A1525" s="2" t="inlineStr">
        <is>
          <t>19-1013</t>
        </is>
      </c>
      <c r="B1525" s="2" t="inlineStr">
        <is>
          <t>Soil and plant scientists</t>
        </is>
      </c>
      <c r="C1525" s="2" t="inlineStr">
        <is>
          <t>13</t>
        </is>
      </c>
      <c r="D1525" s="2" t="inlineStr">
        <is>
          <t>Science &amp; Research</t>
        </is>
      </c>
      <c r="E1525" s="2" t="inlineStr">
        <is>
          <t>CL-191013-006</t>
        </is>
      </c>
      <c r="F1525" s="2" t="inlineStr">
        <is>
          <t>Monitor long-term field studies and research plots to track changes in soil quality and plant performance over time.</t>
        </is>
      </c>
      <c r="G1525" s="2" t="inlineStr">
        <is>
          <t>Supplemental</t>
        </is>
      </c>
      <c r="H1525" s="4" t="n">
        <v>8</v>
      </c>
      <c r="I1525" s="4" t="n">
        <v>4.1</v>
      </c>
      <c r="J1525" s="2" t="inlineStr">
        <is>
          <t>monthly</t>
        </is>
      </c>
      <c r="K1525" s="2" t="inlineStr">
        <is>
          <t>Monitoring Processes, Materials, or Surroundings</t>
        </is>
      </c>
      <c r="L1525" s="4" t="n">
        <v>20.7</v>
      </c>
      <c r="M1525" s="4" t="n">
        <v>1.66</v>
      </c>
      <c r="N1525" s="2" t="n"/>
    </row>
    <row r="1526" ht="128" customHeight="1" s="63">
      <c r="A1526" s="2" t="inlineStr">
        <is>
          <t>19-1013</t>
        </is>
      </c>
      <c r="B1526" s="2" t="inlineStr">
        <is>
          <t>Soil and plant scientists</t>
        </is>
      </c>
      <c r="C1526" s="2" t="inlineStr">
        <is>
          <t>13</t>
        </is>
      </c>
      <c r="D1526" s="2" t="inlineStr">
        <is>
          <t>Science &amp; Research</t>
        </is>
      </c>
      <c r="E1526" s="2" t="inlineStr">
        <is>
          <t>CL-191013-007</t>
        </is>
      </c>
      <c r="F1526" s="2" t="inlineStr">
        <is>
          <t>Collaborate with multidisciplinary teams to integrate soil science findings into broader environmental and agricultural consulting projects.</t>
        </is>
      </c>
      <c r="G1526" s="2" t="inlineStr">
        <is>
          <t>Supplemental</t>
        </is>
      </c>
      <c r="H1526" s="4" t="n">
        <v>7</v>
      </c>
      <c r="I1526" s="4" t="n">
        <v>3.9</v>
      </c>
      <c r="J1526" s="2" t="inlineStr">
        <is>
          <t>weekly</t>
        </is>
      </c>
      <c r="K1526" s="2" t="inlineStr">
        <is>
          <t>Establishing and Maintaining Interpersonal Relationships</t>
        </is>
      </c>
      <c r="L1526" s="4" t="n">
        <v>20.7</v>
      </c>
      <c r="M1526" s="4" t="n">
        <v>1.45</v>
      </c>
      <c r="N1526" s="2" t="n"/>
    </row>
    <row r="1527" ht="80" customHeight="1" s="63">
      <c r="A1527" s="2" t="inlineStr">
        <is>
          <t>19-1021</t>
        </is>
      </c>
      <c r="B1527" s="2" t="inlineStr">
        <is>
          <t>Biochemists and biophysicists</t>
        </is>
      </c>
      <c r="C1527" s="2" t="inlineStr">
        <is>
          <t>13</t>
        </is>
      </c>
      <c r="D1527" s="2" t="inlineStr">
        <is>
          <t>Science &amp; Research</t>
        </is>
      </c>
      <c r="E1527" s="2" t="inlineStr">
        <is>
          <t>CL-191021-001</t>
        </is>
      </c>
      <c r="F1527" s="2" t="inlineStr">
        <is>
          <t>Conduct laboratory experiments to study the chemical and physical properties of biological systems, including proteins, nucleic acids, and cellular processes.</t>
        </is>
      </c>
      <c r="G1527" s="2" t="inlineStr">
        <is>
          <t>Core</t>
        </is>
      </c>
      <c r="H1527" s="4" t="n">
        <v>30</v>
      </c>
      <c r="I1527" s="4" t="n">
        <v>4.8</v>
      </c>
      <c r="J1527" s="2" t="inlineStr">
        <is>
          <t>daily</t>
        </is>
      </c>
      <c r="K1527" s="2" t="inlineStr">
        <is>
          <t>Getting Information</t>
        </is>
      </c>
      <c r="L1527" s="4" t="n">
        <v>35.6</v>
      </c>
      <c r="M1527" s="4" t="n">
        <v>10.68</v>
      </c>
      <c r="N1527" s="2" t="n"/>
    </row>
    <row r="1528" ht="128" customHeight="1" s="63">
      <c r="A1528" s="2" t="inlineStr">
        <is>
          <t>19-1021</t>
        </is>
      </c>
      <c r="B1528" s="2" t="inlineStr">
        <is>
          <t>Biochemists and biophysicists</t>
        </is>
      </c>
      <c r="C1528" s="2" t="inlineStr">
        <is>
          <t>13</t>
        </is>
      </c>
      <c r="D1528" s="2" t="inlineStr">
        <is>
          <t>Science &amp; Research</t>
        </is>
      </c>
      <c r="E1528" s="2" t="inlineStr">
        <is>
          <t>CL-191021-002</t>
        </is>
      </c>
      <c r="F1528" s="2" t="inlineStr">
        <is>
          <t>Analyze experimental data using statistical software and computational tools to identify patterns, relationships, and biological significance.</t>
        </is>
      </c>
      <c r="G1528" s="2" t="inlineStr">
        <is>
          <t>Core</t>
        </is>
      </c>
      <c r="H1528" s="4" t="n">
        <v>20</v>
      </c>
      <c r="I1528" s="4" t="n">
        <v>4.6</v>
      </c>
      <c r="J1528" s="2" t="inlineStr">
        <is>
          <t>daily</t>
        </is>
      </c>
      <c r="K1528" s="2" t="inlineStr">
        <is>
          <t>Analyzing Data/Information</t>
        </is>
      </c>
      <c r="L1528" s="4" t="n">
        <v>35.6</v>
      </c>
      <c r="M1528" s="4" t="n">
        <v>7.12</v>
      </c>
      <c r="N1528" s="2" t="n"/>
    </row>
    <row r="1529" ht="128" customHeight="1" s="63">
      <c r="A1529" s="2" t="inlineStr">
        <is>
          <t>19-1021</t>
        </is>
      </c>
      <c r="B1529" s="2" t="inlineStr">
        <is>
          <t>Biochemists and biophysicists</t>
        </is>
      </c>
      <c r="C1529" s="2" t="inlineStr">
        <is>
          <t>13</t>
        </is>
      </c>
      <c r="D1529" s="2" t="inlineStr">
        <is>
          <t>Science &amp; Research</t>
        </is>
      </c>
      <c r="E1529" s="2" t="inlineStr">
        <is>
          <t>CL-191021-003</t>
        </is>
      </c>
      <c r="F1529" s="2" t="inlineStr">
        <is>
          <t>Prepare detailed research reports, scientific manuscripts, and grant proposals documenting experimental findings and methodologies.</t>
        </is>
      </c>
      <c r="G1529" s="2" t="inlineStr">
        <is>
          <t>Core</t>
        </is>
      </c>
      <c r="H1529" s="4" t="n">
        <v>15</v>
      </c>
      <c r="I1529" s="4" t="n">
        <v>4.4</v>
      </c>
      <c r="J1529" s="2" t="inlineStr">
        <is>
          <t>weekly</t>
        </is>
      </c>
      <c r="K1529" s="2" t="inlineStr">
        <is>
          <t>Documenting/Recording Information</t>
        </is>
      </c>
      <c r="L1529" s="4" t="n">
        <v>35.6</v>
      </c>
      <c r="M1529" s="4" t="n">
        <v>5.34</v>
      </c>
      <c r="N1529" s="2" t="n"/>
    </row>
    <row r="1530" ht="96" customHeight="1" s="63">
      <c r="A1530" s="2" t="inlineStr">
        <is>
          <t>19-1021</t>
        </is>
      </c>
      <c r="B1530" s="2" t="inlineStr">
        <is>
          <t>Biochemists and biophysicists</t>
        </is>
      </c>
      <c r="C1530" s="2" t="inlineStr">
        <is>
          <t>13</t>
        </is>
      </c>
      <c r="D1530" s="2" t="inlineStr">
        <is>
          <t>Science &amp; Research</t>
        </is>
      </c>
      <c r="E1530" s="2" t="inlineStr">
        <is>
          <t>CL-191021-004</t>
        </is>
      </c>
      <c r="F1530" s="2" t="inlineStr">
        <is>
          <t>Design and develop new experimental protocols and methodologies to investigate specific biological questions or processes.</t>
        </is>
      </c>
      <c r="G1530" s="2" t="inlineStr">
        <is>
          <t>Core</t>
        </is>
      </c>
      <c r="H1530" s="4" t="n">
        <v>12</v>
      </c>
      <c r="I1530" s="4" t="n">
        <v>4.5</v>
      </c>
      <c r="J1530" s="2" t="inlineStr">
        <is>
          <t>weekly</t>
        </is>
      </c>
      <c r="K1530" s="2" t="inlineStr">
        <is>
          <t>Thinking Creatively</t>
        </is>
      </c>
      <c r="L1530" s="4" t="n">
        <v>35.6</v>
      </c>
      <c r="M1530" s="4" t="n">
        <v>4.27</v>
      </c>
      <c r="N1530" s="2" t="n"/>
    </row>
    <row r="1531" ht="96" customHeight="1" s="63">
      <c r="A1531" s="2" t="inlineStr">
        <is>
          <t>19-1021</t>
        </is>
      </c>
      <c r="B1531" s="2" t="inlineStr">
        <is>
          <t>Biochemists and biophysicists</t>
        </is>
      </c>
      <c r="C1531" s="2" t="inlineStr">
        <is>
          <t>13</t>
        </is>
      </c>
      <c r="D1531" s="2" t="inlineStr">
        <is>
          <t>Science &amp; Research</t>
        </is>
      </c>
      <c r="E1531" s="2" t="inlineStr">
        <is>
          <t>CL-191021-005</t>
        </is>
      </c>
      <c r="F1531" s="2" t="inlineStr">
        <is>
          <t>Review scientific literature and research publications to stay current with developments in biochemistry and biophysics fields.</t>
        </is>
      </c>
      <c r="G1531" s="2" t="inlineStr">
        <is>
          <t>Supplemental</t>
        </is>
      </c>
      <c r="H1531" s="4" t="n">
        <v>8</v>
      </c>
      <c r="I1531" s="4" t="n">
        <v>4.2</v>
      </c>
      <c r="J1531" s="2" t="inlineStr">
        <is>
          <t>daily</t>
        </is>
      </c>
      <c r="K1531" s="2" t="inlineStr">
        <is>
          <t>Updating and Using Relevant Knowledge</t>
        </is>
      </c>
      <c r="L1531" s="4" t="n">
        <v>35.6</v>
      </c>
      <c r="M1531" s="4" t="n">
        <v>2.85</v>
      </c>
      <c r="N1531" s="2" t="n"/>
    </row>
    <row r="1532" ht="96" customHeight="1" s="63">
      <c r="A1532" s="2" t="inlineStr">
        <is>
          <t>19-1021</t>
        </is>
      </c>
      <c r="B1532" s="2" t="inlineStr">
        <is>
          <t>Biochemists and biophysicists</t>
        </is>
      </c>
      <c r="C1532" s="2" t="inlineStr">
        <is>
          <t>13</t>
        </is>
      </c>
      <c r="D1532" s="2" t="inlineStr">
        <is>
          <t>Science &amp; Research</t>
        </is>
      </c>
      <c r="E1532" s="2" t="inlineStr">
        <is>
          <t>CL-191021-006</t>
        </is>
      </c>
      <c r="F1532" s="2" t="inlineStr">
        <is>
          <t>Collaborate with interdisciplinary research teams to coordinate joint studies and share expertise across scientific disciplines.</t>
        </is>
      </c>
      <c r="G1532" s="2" t="inlineStr">
        <is>
          <t>Supplemental</t>
        </is>
      </c>
      <c r="H1532" s="4" t="n">
        <v>7</v>
      </c>
      <c r="I1532" s="4" t="n">
        <v>4</v>
      </c>
      <c r="J1532" s="2" t="inlineStr">
        <is>
          <t>weekly</t>
        </is>
      </c>
      <c r="K1532" s="2" t="inlineStr">
        <is>
          <t>Establishing and Maintaining Interpersonal Relationships</t>
        </is>
      </c>
      <c r="L1532" s="4" t="n">
        <v>35.6</v>
      </c>
      <c r="M1532" s="4" t="n">
        <v>2.49</v>
      </c>
      <c r="N1532" s="2" t="n"/>
    </row>
    <row r="1533" ht="96" customHeight="1" s="63">
      <c r="A1533" s="2" t="inlineStr">
        <is>
          <t>19-1021</t>
        </is>
      </c>
      <c r="B1533" s="2" t="inlineStr">
        <is>
          <t>Biochemists and biophysicists</t>
        </is>
      </c>
      <c r="C1533" s="2" t="inlineStr">
        <is>
          <t>13</t>
        </is>
      </c>
      <c r="D1533" s="2" t="inlineStr">
        <is>
          <t>Science &amp; Research</t>
        </is>
      </c>
      <c r="E1533" s="2" t="inlineStr">
        <is>
          <t>CL-191021-007</t>
        </is>
      </c>
      <c r="F1533" s="2" t="inlineStr">
        <is>
          <t>Maintain and calibrate sophisticated laboratory equipment including spectrometers, chromatographs, and microscopy systems.</t>
        </is>
      </c>
      <c r="G1533" s="2" t="inlineStr">
        <is>
          <t>Supplemental</t>
        </is>
      </c>
      <c r="H1533" s="4" t="n">
        <v>5</v>
      </c>
      <c r="I1533" s="4" t="n">
        <v>3.8</v>
      </c>
      <c r="J1533" s="2" t="inlineStr">
        <is>
          <t>weekly</t>
        </is>
      </c>
      <c r="K1533" s="2" t="inlineStr">
        <is>
          <t>Monitoring Processes, Materials, or Surroundings</t>
        </is>
      </c>
      <c r="L1533" s="4" t="n">
        <v>35.6</v>
      </c>
      <c r="M1533" s="4" t="n">
        <v>1.78</v>
      </c>
      <c r="N1533" s="2" t="n"/>
    </row>
    <row r="1534" ht="128" customHeight="1" s="63">
      <c r="A1534" s="2" t="inlineStr">
        <is>
          <t>19-1021</t>
        </is>
      </c>
      <c r="B1534" s="2" t="inlineStr">
        <is>
          <t>Biochemists and biophysicists</t>
        </is>
      </c>
      <c r="C1534" s="2" t="inlineStr">
        <is>
          <t>13</t>
        </is>
      </c>
      <c r="D1534" s="2" t="inlineStr">
        <is>
          <t>Science &amp; Research</t>
        </is>
      </c>
      <c r="E1534" s="2" t="inlineStr">
        <is>
          <t>CL-191021-008</t>
        </is>
      </c>
      <c r="F1534" s="2" t="inlineStr">
        <is>
          <t>Present research findings at scientific conferences, seminars, and professional meetings to communicate discoveries to the scientific community.</t>
        </is>
      </c>
      <c r="G1534" s="2" t="inlineStr">
        <is>
          <t>Supplemental</t>
        </is>
      </c>
      <c r="H1534" s="4" t="n">
        <v>3</v>
      </c>
      <c r="I1534" s="4" t="n">
        <v>3.6</v>
      </c>
      <c r="J1534" s="2" t="inlineStr">
        <is>
          <t>quarterly</t>
        </is>
      </c>
      <c r="K1534" s="2" t="inlineStr">
        <is>
          <t>Communicating with People Outside the Organization</t>
        </is>
      </c>
      <c r="L1534" s="4" t="n">
        <v>35.6</v>
      </c>
      <c r="M1534" s="4" t="n">
        <v>1.07</v>
      </c>
      <c r="N1534" s="2" t="n"/>
    </row>
    <row r="1535" ht="128" customHeight="1" s="63">
      <c r="A1535" s="2" t="inlineStr">
        <is>
          <t>19-1022</t>
        </is>
      </c>
      <c r="B1535" s="2" t="inlineStr">
        <is>
          <t>Microbiologists</t>
        </is>
      </c>
      <c r="C1535" s="2" t="inlineStr">
        <is>
          <t>13</t>
        </is>
      </c>
      <c r="D1535" s="2" t="inlineStr">
        <is>
          <t>Science &amp; Research</t>
        </is>
      </c>
      <c r="E1535" s="2" t="inlineStr">
        <is>
          <t>CL-191022-001</t>
        </is>
      </c>
      <c r="F1535" s="2" t="inlineStr">
        <is>
          <t>Conduct laboratory experiments to study microorganisms and their effects on living organisms, materials, or environmental conditions.</t>
        </is>
      </c>
      <c r="G1535" s="2" t="inlineStr">
        <is>
          <t>Core</t>
        </is>
      </c>
      <c r="H1535" s="4" t="n">
        <v>30</v>
      </c>
      <c r="I1535" s="4" t="n">
        <v>4.8</v>
      </c>
      <c r="J1535" s="2" t="inlineStr">
        <is>
          <t>daily</t>
        </is>
      </c>
      <c r="K1535" s="2" t="inlineStr">
        <is>
          <t>Analyzing Data/Information</t>
        </is>
      </c>
      <c r="L1535" s="4" t="n">
        <v>20.7</v>
      </c>
      <c r="M1535" s="4" t="n">
        <v>6.21</v>
      </c>
      <c r="N1535" s="2" t="n"/>
    </row>
    <row r="1536" ht="128" customHeight="1" s="63">
      <c r="A1536" s="2" t="inlineStr">
        <is>
          <t>19-1022</t>
        </is>
      </c>
      <c r="B1536" s="2" t="inlineStr">
        <is>
          <t>Microbiologists</t>
        </is>
      </c>
      <c r="C1536" s="2" t="inlineStr">
        <is>
          <t>13</t>
        </is>
      </c>
      <c r="D1536" s="2" t="inlineStr">
        <is>
          <t>Science &amp; Research</t>
        </is>
      </c>
      <c r="E1536" s="2" t="inlineStr">
        <is>
          <t>CL-191022-002</t>
        </is>
      </c>
      <c r="F1536" s="2" t="inlineStr">
        <is>
          <t>Analyze experimental data and interpret results to draw conclusions about microbial behavior, characteristics, and applications.</t>
        </is>
      </c>
      <c r="G1536" s="2" t="inlineStr">
        <is>
          <t>Core</t>
        </is>
      </c>
      <c r="H1536" s="4" t="n">
        <v>18</v>
      </c>
      <c r="I1536" s="4" t="n">
        <v>4.7</v>
      </c>
      <c r="J1536" s="2" t="inlineStr">
        <is>
          <t>daily</t>
        </is>
      </c>
      <c r="K1536" s="2" t="inlineStr">
        <is>
          <t>Analyzing Data/Information</t>
        </is>
      </c>
      <c r="L1536" s="4" t="n">
        <v>20.7</v>
      </c>
      <c r="M1536" s="4" t="n">
        <v>3.73</v>
      </c>
      <c r="N1536" s="2" t="n"/>
    </row>
    <row r="1537" ht="80" customHeight="1" s="63">
      <c r="A1537" s="2" t="inlineStr">
        <is>
          <t>19-1022</t>
        </is>
      </c>
      <c r="B1537" s="2" t="inlineStr">
        <is>
          <t>Microbiologists</t>
        </is>
      </c>
      <c r="C1537" s="2" t="inlineStr">
        <is>
          <t>13</t>
        </is>
      </c>
      <c r="D1537" s="2" t="inlineStr">
        <is>
          <t>Science &amp; Research</t>
        </is>
      </c>
      <c r="E1537" s="2" t="inlineStr">
        <is>
          <t>CL-191022-003</t>
        </is>
      </c>
      <c r="F1537" s="2" t="inlineStr">
        <is>
          <t>Prepare and maintain microbial cultures, growth media, and laboratory equipment to ensure proper experimental conditions.</t>
        </is>
      </c>
      <c r="G1537" s="2" t="inlineStr">
        <is>
          <t>Core</t>
        </is>
      </c>
      <c r="H1537" s="4" t="n">
        <v>15</v>
      </c>
      <c r="I1537" s="4" t="n">
        <v>4.5</v>
      </c>
      <c r="J1537" s="2" t="inlineStr">
        <is>
          <t>daily</t>
        </is>
      </c>
      <c r="K1537" s="2" t="inlineStr">
        <is>
          <t>Monitoring Processes, Materials, or Surroundings</t>
        </is>
      </c>
      <c r="L1537" s="4" t="n">
        <v>20.7</v>
      </c>
      <c r="M1537" s="4" t="n">
        <v>3.1</v>
      </c>
      <c r="N1537" s="2" t="n"/>
    </row>
    <row r="1538" ht="96" customHeight="1" s="63">
      <c r="A1538" s="2" t="inlineStr">
        <is>
          <t>19-1022</t>
        </is>
      </c>
      <c r="B1538" s="2" t="inlineStr">
        <is>
          <t>Microbiologists</t>
        </is>
      </c>
      <c r="C1538" s="2" t="inlineStr">
        <is>
          <t>13</t>
        </is>
      </c>
      <c r="D1538" s="2" t="inlineStr">
        <is>
          <t>Science &amp; Research</t>
        </is>
      </c>
      <c r="E1538" s="2" t="inlineStr">
        <is>
          <t>CL-191022-004</t>
        </is>
      </c>
      <c r="F1538" s="2" t="inlineStr">
        <is>
          <t>Document research findings and prepare technical reports, research papers, and presentations for scientific publication or stakeholder review.</t>
        </is>
      </c>
      <c r="G1538" s="2" t="inlineStr">
        <is>
          <t>Core</t>
        </is>
      </c>
      <c r="H1538" s="4" t="n">
        <v>12</v>
      </c>
      <c r="I1538" s="4" t="n">
        <v>4.3</v>
      </c>
      <c r="J1538" s="2" t="inlineStr">
        <is>
          <t>weekly</t>
        </is>
      </c>
      <c r="K1538" s="2" t="inlineStr">
        <is>
          <t>Documenting/Recording Information</t>
        </is>
      </c>
      <c r="L1538" s="4" t="n">
        <v>20.7</v>
      </c>
      <c r="M1538" s="4" t="n">
        <v>2.48</v>
      </c>
      <c r="N1538" s="2" t="n"/>
    </row>
    <row r="1539" ht="112" customHeight="1" s="63">
      <c r="A1539" s="2" t="inlineStr">
        <is>
          <t>19-1022</t>
        </is>
      </c>
      <c r="B1539" s="2" t="inlineStr">
        <is>
          <t>Microbiologists</t>
        </is>
      </c>
      <c r="C1539" s="2" t="inlineStr">
        <is>
          <t>13</t>
        </is>
      </c>
      <c r="D1539" s="2" t="inlineStr">
        <is>
          <t>Science &amp; Research</t>
        </is>
      </c>
      <c r="E1539" s="2" t="inlineStr">
        <is>
          <t>CL-191022-005</t>
        </is>
      </c>
      <c r="F1539" s="2" t="inlineStr">
        <is>
          <t>Develop and optimize research protocols and methodologies to improve experimental efficiency and accuracy.</t>
        </is>
      </c>
      <c r="G1539" s="2" t="inlineStr">
        <is>
          <t>Core</t>
        </is>
      </c>
      <c r="H1539" s="4" t="n">
        <v>10</v>
      </c>
      <c r="I1539" s="4" t="n">
        <v>4.2</v>
      </c>
      <c r="J1539" s="2" t="inlineStr">
        <is>
          <t>weekly</t>
        </is>
      </c>
      <c r="K1539" s="2" t="inlineStr">
        <is>
          <t>Thinking Creatively</t>
        </is>
      </c>
      <c r="L1539" s="4" t="n">
        <v>20.7</v>
      </c>
      <c r="M1539" s="4" t="n">
        <v>2.07</v>
      </c>
      <c r="N1539" s="2" t="n"/>
    </row>
    <row r="1540" ht="128" customHeight="1" s="63">
      <c r="A1540" s="2" t="inlineStr">
        <is>
          <t>19-1022</t>
        </is>
      </c>
      <c r="B1540" s="2" t="inlineStr">
        <is>
          <t>Microbiologists</t>
        </is>
      </c>
      <c r="C1540" s="2" t="inlineStr">
        <is>
          <t>13</t>
        </is>
      </c>
      <c r="D1540" s="2" t="inlineStr">
        <is>
          <t>Science &amp; Research</t>
        </is>
      </c>
      <c r="E1540" s="2" t="inlineStr">
        <is>
          <t>CL-191022-006</t>
        </is>
      </c>
      <c r="F1540" s="2" t="inlineStr">
        <is>
          <t>Collaborate with interdisciplinary research teams and communicate findings to colleagues, supervisors, and external partners.</t>
        </is>
      </c>
      <c r="G1540" s="2" t="inlineStr">
        <is>
          <t>Supplemental</t>
        </is>
      </c>
      <c r="H1540" s="4" t="n">
        <v>8</v>
      </c>
      <c r="I1540" s="4" t="n">
        <v>3.8</v>
      </c>
      <c r="J1540" s="2" t="inlineStr">
        <is>
          <t>weekly</t>
        </is>
      </c>
      <c r="K1540" s="2" t="inlineStr">
        <is>
          <t>Communicating with Supervisors, Peers, or Subordinates</t>
        </is>
      </c>
      <c r="L1540" s="4" t="n">
        <v>20.7</v>
      </c>
      <c r="M1540" s="4" t="n">
        <v>1.66</v>
      </c>
      <c r="N1540" s="2" t="n"/>
    </row>
    <row r="1541" ht="96" customHeight="1" s="63">
      <c r="A1541" s="2" t="inlineStr">
        <is>
          <t>19-1022</t>
        </is>
      </c>
      <c r="B1541" s="2" t="inlineStr">
        <is>
          <t>Microbiologists</t>
        </is>
      </c>
      <c r="C1541" s="2" t="inlineStr">
        <is>
          <t>13</t>
        </is>
      </c>
      <c r="D1541" s="2" t="inlineStr">
        <is>
          <t>Science &amp; Research</t>
        </is>
      </c>
      <c r="E1541" s="2" t="inlineStr">
        <is>
          <t>CL-191022-007</t>
        </is>
      </c>
      <c r="F1541" s="2" t="inlineStr">
        <is>
          <t>Review scientific literature and stay current with advances in microbiology research and related fields.</t>
        </is>
      </c>
      <c r="G1541" s="2" t="inlineStr">
        <is>
          <t>Supplemental</t>
        </is>
      </c>
      <c r="H1541" s="4" t="n">
        <v>7</v>
      </c>
      <c r="I1541" s="4" t="n">
        <v>3.6</v>
      </c>
      <c r="J1541" s="2" t="inlineStr">
        <is>
          <t>weekly</t>
        </is>
      </c>
      <c r="K1541" s="2" t="inlineStr">
        <is>
          <t>Updating and Using Relevant Knowledge</t>
        </is>
      </c>
      <c r="L1541" s="4" t="n">
        <v>20.7</v>
      </c>
      <c r="M1541" s="4" t="n">
        <v>1.45</v>
      </c>
      <c r="N1541" s="2" t="n"/>
    </row>
    <row r="1542" ht="128" customHeight="1" s="63">
      <c r="A1542" s="2" t="inlineStr">
        <is>
          <t>19-1023</t>
        </is>
      </c>
      <c r="B1542" s="2" t="inlineStr">
        <is>
          <t>Zoologists and wildlife biologists</t>
        </is>
      </c>
      <c r="C1542" s="2" t="inlineStr">
        <is>
          <t>13</t>
        </is>
      </c>
      <c r="D1542" s="2" t="inlineStr">
        <is>
          <t>Science &amp; Research</t>
        </is>
      </c>
      <c r="E1542" s="2" t="inlineStr">
        <is>
          <t>CL-191023-001</t>
        </is>
      </c>
      <c r="F1542" s="2" t="inlineStr">
        <is>
          <t>Conduct field research to observe and document animal behavior, population dynamics, and habitat characteristics in natural environments.</t>
        </is>
      </c>
      <c r="G1542" s="2" t="inlineStr">
        <is>
          <t>Core</t>
        </is>
      </c>
      <c r="H1542" s="4" t="n">
        <v>25</v>
      </c>
      <c r="I1542" s="4" t="n">
        <v>4.8</v>
      </c>
      <c r="J1542" s="2" t="inlineStr">
        <is>
          <t>weekly</t>
        </is>
      </c>
      <c r="K1542" s="2" t="inlineStr">
        <is>
          <t>Getting Information</t>
        </is>
      </c>
      <c r="L1542" s="4" t="n">
        <v>18.2</v>
      </c>
      <c r="M1542" s="4" t="n">
        <v>4.55</v>
      </c>
      <c r="N1542" s="2" t="n"/>
    </row>
    <row r="1543" ht="96" customHeight="1" s="63">
      <c r="A1543" s="2" t="inlineStr">
        <is>
          <t>19-1023</t>
        </is>
      </c>
      <c r="B1543" s="2" t="inlineStr">
        <is>
          <t>Zoologists and wildlife biologists</t>
        </is>
      </c>
      <c r="C1543" s="2" t="inlineStr">
        <is>
          <t>13</t>
        </is>
      </c>
      <c r="D1543" s="2" t="inlineStr">
        <is>
          <t>Science &amp; Research</t>
        </is>
      </c>
      <c r="E1543" s="2" t="inlineStr">
        <is>
          <t>CL-191023-002</t>
        </is>
      </c>
      <c r="F1543" s="2" t="inlineStr">
        <is>
          <t>Analyze biological data using statistical software and research methods to identify patterns, trends, and relationships in wildlife populations.</t>
        </is>
      </c>
      <c r="G1543" s="2" t="inlineStr">
        <is>
          <t>Core</t>
        </is>
      </c>
      <c r="H1543" s="4" t="n">
        <v>20</v>
      </c>
      <c r="I1543" s="4" t="n">
        <v>4.5</v>
      </c>
      <c r="J1543" s="2" t="inlineStr">
        <is>
          <t>daily</t>
        </is>
      </c>
      <c r="K1543" s="2" t="inlineStr">
        <is>
          <t>Analyzing Data/Information</t>
        </is>
      </c>
      <c r="L1543" s="4" t="n">
        <v>18.2</v>
      </c>
      <c r="M1543" s="4" t="n">
        <v>3.64</v>
      </c>
      <c r="N1543" s="2" t="n"/>
    </row>
    <row r="1544" ht="96" customHeight="1" s="63">
      <c r="A1544" s="2" t="inlineStr">
        <is>
          <t>19-1023</t>
        </is>
      </c>
      <c r="B1544" s="2" t="inlineStr">
        <is>
          <t>Zoologists and wildlife biologists</t>
        </is>
      </c>
      <c r="C1544" s="2" t="inlineStr">
        <is>
          <t>13</t>
        </is>
      </c>
      <c r="D1544" s="2" t="inlineStr">
        <is>
          <t>Science &amp; Research</t>
        </is>
      </c>
      <c r="E1544" s="2" t="inlineStr">
        <is>
          <t>CL-191023-003</t>
        </is>
      </c>
      <c r="F1544" s="2" t="inlineStr">
        <is>
          <t>Prepare scientific reports, research papers, and technical documentation to communicate findings to colleagues, management, and the scientific community.</t>
        </is>
      </c>
      <c r="G1544" s="2" t="inlineStr">
        <is>
          <t>Core</t>
        </is>
      </c>
      <c r="H1544" s="4" t="n">
        <v>15</v>
      </c>
      <c r="I1544" s="4" t="n">
        <v>4.2</v>
      </c>
      <c r="J1544" s="2" t="inlineStr">
        <is>
          <t>weekly</t>
        </is>
      </c>
      <c r="K1544" s="2" t="inlineStr">
        <is>
          <t>Documenting/Recording Information</t>
        </is>
      </c>
      <c r="L1544" s="4" t="n">
        <v>18.2</v>
      </c>
      <c r="M1544" s="4" t="n">
        <v>2.73</v>
      </c>
      <c r="N1544" s="2" t="n"/>
    </row>
    <row r="1545" ht="96" customHeight="1" s="63">
      <c r="A1545" s="2" t="inlineStr">
        <is>
          <t>19-1023</t>
        </is>
      </c>
      <c r="B1545" s="2" t="inlineStr">
        <is>
          <t>Zoologists and wildlife biologists</t>
        </is>
      </c>
      <c r="C1545" s="2" t="inlineStr">
        <is>
          <t>13</t>
        </is>
      </c>
      <c r="D1545" s="2" t="inlineStr">
        <is>
          <t>Science &amp; Research</t>
        </is>
      </c>
      <c r="E1545" s="2" t="inlineStr">
        <is>
          <t>CL-191023-004</t>
        </is>
      </c>
      <c r="F1545" s="2" t="inlineStr">
        <is>
          <t>Collect biological specimens and environmental samples using specialized equipment and standardized protocols for laboratory analysis.</t>
        </is>
      </c>
      <c r="G1545" s="2" t="inlineStr">
        <is>
          <t>Core</t>
        </is>
      </c>
      <c r="H1545" s="4" t="n">
        <v>12</v>
      </c>
      <c r="I1545" s="4" t="n">
        <v>4</v>
      </c>
      <c r="J1545" s="2" t="inlineStr">
        <is>
          <t>weekly</t>
        </is>
      </c>
      <c r="K1545" s="2" t="inlineStr">
        <is>
          <t>Getting Information</t>
        </is>
      </c>
      <c r="L1545" s="4" t="n">
        <v>18.2</v>
      </c>
      <c r="M1545" s="4" t="n">
        <v>2.18</v>
      </c>
      <c r="N1545" s="2" t="n"/>
    </row>
    <row r="1546" ht="112" customHeight="1" s="63">
      <c r="A1546" s="2" t="inlineStr">
        <is>
          <t>19-1023</t>
        </is>
      </c>
      <c r="B1546" s="2" t="inlineStr">
        <is>
          <t>Zoologists and wildlife biologists</t>
        </is>
      </c>
      <c r="C1546" s="2" t="inlineStr">
        <is>
          <t>13</t>
        </is>
      </c>
      <c r="D1546" s="2" t="inlineStr">
        <is>
          <t>Science &amp; Research</t>
        </is>
      </c>
      <c r="E1546" s="2" t="inlineStr">
        <is>
          <t>CL-191023-005</t>
        </is>
      </c>
      <c r="F1546" s="2" t="inlineStr">
        <is>
          <t>Develop conservation strategies and management plans based on research findings to protect endangered species and preserve ecosystems.</t>
        </is>
      </c>
      <c r="G1546" s="2" t="inlineStr">
        <is>
          <t>Core</t>
        </is>
      </c>
      <c r="H1546" s="4" t="n">
        <v>10</v>
      </c>
      <c r="I1546" s="4" t="n">
        <v>4.7</v>
      </c>
      <c r="J1546" s="2" t="inlineStr">
        <is>
          <t>monthly</t>
        </is>
      </c>
      <c r="K1546" s="2" t="inlineStr">
        <is>
          <t>Developing Objectives and Strategies</t>
        </is>
      </c>
      <c r="L1546" s="4" t="n">
        <v>18.2</v>
      </c>
      <c r="M1546" s="4" t="n">
        <v>1.82</v>
      </c>
      <c r="N1546" s="2" t="n"/>
    </row>
    <row r="1547" ht="96" customHeight="1" s="63">
      <c r="A1547" s="2" t="inlineStr">
        <is>
          <t>19-1023</t>
        </is>
      </c>
      <c r="B1547" s="2" t="inlineStr">
        <is>
          <t>Zoologists and wildlife biologists</t>
        </is>
      </c>
      <c r="C1547" s="2" t="inlineStr">
        <is>
          <t>13</t>
        </is>
      </c>
      <c r="D1547" s="2" t="inlineStr">
        <is>
          <t>Science &amp; Research</t>
        </is>
      </c>
      <c r="E1547" s="2" t="inlineStr">
        <is>
          <t>CL-191023-006</t>
        </is>
      </c>
      <c r="F1547" s="2" t="inlineStr">
        <is>
          <t>Coordinate with government agencies, conservation organizations, and research institutions to plan collaborative studies and share resources.</t>
        </is>
      </c>
      <c r="G1547" s="2" t="inlineStr">
        <is>
          <t>Supplemental</t>
        </is>
      </c>
      <c r="H1547" s="4" t="n">
        <v>8</v>
      </c>
      <c r="I1547" s="4" t="n">
        <v>3.8</v>
      </c>
      <c r="J1547" s="2" t="inlineStr">
        <is>
          <t>weekly</t>
        </is>
      </c>
      <c r="K1547" s="2" t="inlineStr">
        <is>
          <t>Establishing and Maintaining Interpersonal Relationships</t>
        </is>
      </c>
      <c r="L1547" s="4" t="n">
        <v>18.2</v>
      </c>
      <c r="M1547" s="4" t="n">
        <v>1.46</v>
      </c>
      <c r="N1547" s="2" t="n"/>
    </row>
    <row r="1548" ht="128" customHeight="1" s="63">
      <c r="A1548" s="2" t="inlineStr">
        <is>
          <t>19-1023</t>
        </is>
      </c>
      <c r="B1548" s="2" t="inlineStr">
        <is>
          <t>Zoologists and wildlife biologists</t>
        </is>
      </c>
      <c r="C1548" s="2" t="inlineStr">
        <is>
          <t>13</t>
        </is>
      </c>
      <c r="D1548" s="2" t="inlineStr">
        <is>
          <t>Science &amp; Research</t>
        </is>
      </c>
      <c r="E1548" s="2" t="inlineStr">
        <is>
          <t>CL-191023-007</t>
        </is>
      </c>
      <c r="F1548" s="2" t="inlineStr">
        <is>
          <t>Monitor wildlife health and disease outbreaks by conducting examinations and implementing surveillance programs in affected populations.</t>
        </is>
      </c>
      <c r="G1548" s="2" t="inlineStr">
        <is>
          <t>Supplemental</t>
        </is>
      </c>
      <c r="H1548" s="4" t="n">
        <v>6</v>
      </c>
      <c r="I1548" s="4" t="n">
        <v>4.1</v>
      </c>
      <c r="J1548" s="2" t="inlineStr">
        <is>
          <t>monthly</t>
        </is>
      </c>
      <c r="K1548" s="2" t="inlineStr">
        <is>
          <t>Monitoring Processes, Materials, or Surroundings</t>
        </is>
      </c>
      <c r="L1548" s="4" t="n">
        <v>18.2</v>
      </c>
      <c r="M1548" s="4" t="n">
        <v>1.09</v>
      </c>
      <c r="N1548" s="2" t="n"/>
    </row>
    <row r="1549" ht="128" customHeight="1" s="63">
      <c r="A1549" s="2" t="inlineStr">
        <is>
          <t>19-1023</t>
        </is>
      </c>
      <c r="B1549" s="2" t="inlineStr">
        <is>
          <t>Zoologists and wildlife biologists</t>
        </is>
      </c>
      <c r="C1549" s="2" t="inlineStr">
        <is>
          <t>13</t>
        </is>
      </c>
      <c r="D1549" s="2" t="inlineStr">
        <is>
          <t>Science &amp; Research</t>
        </is>
      </c>
      <c r="E1549" s="2" t="inlineStr">
        <is>
          <t>CL-191023-008</t>
        </is>
      </c>
      <c r="F1549" s="2" t="inlineStr">
        <is>
          <t>Present research findings at scientific conferences and public meetings to educate stakeholders about wildlife conservation issues.</t>
        </is>
      </c>
      <c r="G1549" s="2" t="inlineStr">
        <is>
          <t>Supplemental</t>
        </is>
      </c>
      <c r="H1549" s="4" t="n">
        <v>4</v>
      </c>
      <c r="I1549" s="4" t="n">
        <v>3.5</v>
      </c>
      <c r="J1549" s="2" t="inlineStr">
        <is>
          <t>quarterly</t>
        </is>
      </c>
      <c r="K1549" s="2" t="inlineStr">
        <is>
          <t>Communicating with People Outside the Organization</t>
        </is>
      </c>
      <c r="L1549" s="4" t="n">
        <v>18.2</v>
      </c>
      <c r="M1549" s="4" t="n">
        <v>0.73</v>
      </c>
      <c r="N1549" s="2" t="n"/>
    </row>
    <row r="1550" ht="96" customHeight="1" s="63">
      <c r="A1550" s="2" t="inlineStr">
        <is>
          <t>19-1029</t>
        </is>
      </c>
      <c r="B1550" s="2" t="inlineStr">
        <is>
          <t>Biological scientists, all other</t>
        </is>
      </c>
      <c r="C1550" s="2" t="inlineStr">
        <is>
          <t>13</t>
        </is>
      </c>
      <c r="D1550" s="2" t="inlineStr">
        <is>
          <t>Science &amp; Research</t>
        </is>
      </c>
      <c r="E1550" s="2" t="inlineStr">
        <is>
          <t>CL-191029-001</t>
        </is>
      </c>
      <c r="F1550" s="2" t="inlineStr">
        <is>
          <t>Conduct laboratory experiments and field studies to investigate biological phenomena and test hypotheses using established scientific methodologies.</t>
        </is>
      </c>
      <c r="G1550" s="2" t="inlineStr">
        <is>
          <t>Core</t>
        </is>
      </c>
      <c r="H1550" s="4" t="n">
        <v>35</v>
      </c>
      <c r="I1550" s="4" t="n">
        <v>4.8</v>
      </c>
      <c r="J1550" s="2" t="inlineStr">
        <is>
          <t>daily</t>
        </is>
      </c>
      <c r="K1550" s="2" t="inlineStr">
        <is>
          <t>Getting Information</t>
        </is>
      </c>
      <c r="L1550" s="4" t="n">
        <v>63.7</v>
      </c>
      <c r="M1550" s="4" t="n">
        <v>22.29</v>
      </c>
      <c r="N1550" s="2" t="n"/>
    </row>
    <row r="1551" ht="96" customHeight="1" s="63">
      <c r="A1551" s="2" t="inlineStr">
        <is>
          <t>19-1029</t>
        </is>
      </c>
      <c r="B1551" s="2" t="inlineStr">
        <is>
          <t>Biological scientists, all other</t>
        </is>
      </c>
      <c r="C1551" s="2" t="inlineStr">
        <is>
          <t>13</t>
        </is>
      </c>
      <c r="D1551" s="2" t="inlineStr">
        <is>
          <t>Science &amp; Research</t>
        </is>
      </c>
      <c r="E1551" s="2" t="inlineStr">
        <is>
          <t>CL-191029-002</t>
        </is>
      </c>
      <c r="F1551" s="2" t="inlineStr">
        <is>
          <t>Analyze experimental data and biological samples using statistical software, microscopy, and specialized laboratory equipment to draw scientific conclusions.</t>
        </is>
      </c>
      <c r="G1551" s="2" t="inlineStr">
        <is>
          <t>Core</t>
        </is>
      </c>
      <c r="H1551" s="4" t="n">
        <v>20</v>
      </c>
      <c r="I1551" s="4" t="n">
        <v>4.7</v>
      </c>
      <c r="J1551" s="2" t="inlineStr">
        <is>
          <t>daily</t>
        </is>
      </c>
      <c r="K1551" s="2" t="inlineStr">
        <is>
          <t>Analyzing Data/Information</t>
        </is>
      </c>
      <c r="L1551" s="4" t="n">
        <v>63.7</v>
      </c>
      <c r="M1551" s="4" t="n">
        <v>12.74</v>
      </c>
      <c r="N1551" s="2" t="n"/>
    </row>
    <row r="1552" ht="112" customHeight="1" s="63">
      <c r="A1552" s="2" t="inlineStr">
        <is>
          <t>19-1029</t>
        </is>
      </c>
      <c r="B1552" s="2" t="inlineStr">
        <is>
          <t>Biological scientists, all other</t>
        </is>
      </c>
      <c r="C1552" s="2" t="inlineStr">
        <is>
          <t>13</t>
        </is>
      </c>
      <c r="D1552" s="2" t="inlineStr">
        <is>
          <t>Science &amp; Research</t>
        </is>
      </c>
      <c r="E1552" s="2" t="inlineStr">
        <is>
          <t>CL-191029-003</t>
        </is>
      </c>
      <c r="F1552" s="2" t="inlineStr">
        <is>
          <t>Prepare detailed research reports, scientific publications, and grant proposals documenting methodology, findings, and recommendations for peer review.</t>
        </is>
      </c>
      <c r="G1552" s="2" t="inlineStr">
        <is>
          <t>Core</t>
        </is>
      </c>
      <c r="H1552" s="4" t="n">
        <v>15</v>
      </c>
      <c r="I1552" s="4" t="n">
        <v>4.5</v>
      </c>
      <c r="J1552" s="2" t="inlineStr">
        <is>
          <t>weekly</t>
        </is>
      </c>
      <c r="K1552" s="2" t="inlineStr">
        <is>
          <t>Documenting/Recording Information</t>
        </is>
      </c>
      <c r="L1552" s="4" t="n">
        <v>63.7</v>
      </c>
      <c r="M1552" s="4" t="n">
        <v>9.550000000000001</v>
      </c>
      <c r="N1552" s="2" t="n"/>
    </row>
    <row r="1553" ht="128" customHeight="1" s="63">
      <c r="A1553" s="2" t="inlineStr">
        <is>
          <t>19-1029</t>
        </is>
      </c>
      <c r="B1553" s="2" t="inlineStr">
        <is>
          <t>Biological scientists, all other</t>
        </is>
      </c>
      <c r="C1553" s="2" t="inlineStr">
        <is>
          <t>13</t>
        </is>
      </c>
      <c r="D1553" s="2" t="inlineStr">
        <is>
          <t>Science &amp; Research</t>
        </is>
      </c>
      <c r="E1553" s="2" t="inlineStr">
        <is>
          <t>CL-191029-004</t>
        </is>
      </c>
      <c r="F1553" s="2" t="inlineStr">
        <is>
          <t>Review current scientific literature and research databases to stay informed of developments in relevant biological fields and inform research design.</t>
        </is>
      </c>
      <c r="G1553" s="2" t="inlineStr">
        <is>
          <t>Core</t>
        </is>
      </c>
      <c r="H1553" s="4" t="n">
        <v>10</v>
      </c>
      <c r="I1553" s="4" t="n">
        <v>4.2</v>
      </c>
      <c r="J1553" s="2" t="inlineStr">
        <is>
          <t>weekly</t>
        </is>
      </c>
      <c r="K1553" s="2" t="inlineStr">
        <is>
          <t>Updating and Using Relevant Knowledge</t>
        </is>
      </c>
      <c r="L1553" s="4" t="n">
        <v>63.7</v>
      </c>
      <c r="M1553" s="4" t="n">
        <v>6.37</v>
      </c>
      <c r="N1553" s="2" t="n"/>
    </row>
    <row r="1554" ht="128" customHeight="1" s="63">
      <c r="A1554" s="2" t="inlineStr">
        <is>
          <t>19-1029</t>
        </is>
      </c>
      <c r="B1554" s="2" t="inlineStr">
        <is>
          <t>Biological scientists, all other</t>
        </is>
      </c>
      <c r="C1554" s="2" t="inlineStr">
        <is>
          <t>13</t>
        </is>
      </c>
      <c r="D1554" s="2" t="inlineStr">
        <is>
          <t>Science &amp; Research</t>
        </is>
      </c>
      <c r="E1554" s="2" t="inlineStr">
        <is>
          <t>CL-191029-005</t>
        </is>
      </c>
      <c r="F1554" s="2" t="inlineStr">
        <is>
          <t>Collaborate with interdisciplinary research teams and present findings at scientific conferences, meetings, and stakeholder briefings.</t>
        </is>
      </c>
      <c r="G1554" s="2" t="inlineStr">
        <is>
          <t>Supplemental</t>
        </is>
      </c>
      <c r="H1554" s="4" t="n">
        <v>8</v>
      </c>
      <c r="I1554" s="4" t="n">
        <v>4</v>
      </c>
      <c r="J1554" s="2" t="inlineStr">
        <is>
          <t>weekly</t>
        </is>
      </c>
      <c r="K1554" s="2" t="inlineStr">
        <is>
          <t>Communicating with Supervisors, Peers, or Subordinates</t>
        </is>
      </c>
      <c r="L1554" s="4" t="n">
        <v>63.7</v>
      </c>
      <c r="M1554" s="4" t="n">
        <v>5.1</v>
      </c>
      <c r="N1554" s="2" t="n"/>
    </row>
    <row r="1555" ht="128" customHeight="1" s="63">
      <c r="A1555" s="2" t="inlineStr">
        <is>
          <t>19-1029</t>
        </is>
      </c>
      <c r="B1555" s="2" t="inlineStr">
        <is>
          <t>Biological scientists, all other</t>
        </is>
      </c>
      <c r="C1555" s="2" t="inlineStr">
        <is>
          <t>13</t>
        </is>
      </c>
      <c r="D1555" s="2" t="inlineStr">
        <is>
          <t>Science &amp; Research</t>
        </is>
      </c>
      <c r="E1555" s="2" t="inlineStr">
        <is>
          <t>CL-191029-006</t>
        </is>
      </c>
      <c r="F1555" s="2" t="inlineStr">
        <is>
          <t>Maintain laboratory equipment, manage biological specimens, and ensure compliance with safety protocols and regulatory requirements.</t>
        </is>
      </c>
      <c r="G1555" s="2" t="inlineStr">
        <is>
          <t>Supplemental</t>
        </is>
      </c>
      <c r="H1555" s="4" t="n">
        <v>7</v>
      </c>
      <c r="I1555" s="4" t="n">
        <v>3.8</v>
      </c>
      <c r="J1555" s="2" t="inlineStr">
        <is>
          <t>daily</t>
        </is>
      </c>
      <c r="K1555" s="2" t="inlineStr">
        <is>
          <t>Monitoring Processes, Materials, or Surroundings</t>
        </is>
      </c>
      <c r="L1555" s="4" t="n">
        <v>63.7</v>
      </c>
      <c r="M1555" s="4" t="n">
        <v>4.46</v>
      </c>
      <c r="N1555" s="2" t="n"/>
    </row>
    <row r="1556" ht="112" customHeight="1" s="63">
      <c r="A1556" s="2" t="inlineStr">
        <is>
          <t>19-1029</t>
        </is>
      </c>
      <c r="B1556" s="2" t="inlineStr">
        <is>
          <t>Biological scientists, all other</t>
        </is>
      </c>
      <c r="C1556" s="2" t="inlineStr">
        <is>
          <t>13</t>
        </is>
      </c>
      <c r="D1556" s="2" t="inlineStr">
        <is>
          <t>Science &amp; Research</t>
        </is>
      </c>
      <c r="E1556" s="2" t="inlineStr">
        <is>
          <t>CL-191029-007</t>
        </is>
      </c>
      <c r="F1556" s="2" t="inlineStr">
        <is>
          <t>Develop research protocols and experimental designs to address specific biological questions or environmental problems within project scope.</t>
        </is>
      </c>
      <c r="G1556" s="2" t="inlineStr">
        <is>
          <t>Supplemental</t>
        </is>
      </c>
      <c r="H1556" s="4" t="n">
        <v>5</v>
      </c>
      <c r="I1556" s="4" t="n">
        <v>4.3</v>
      </c>
      <c r="J1556" s="2" t="inlineStr">
        <is>
          <t>monthly</t>
        </is>
      </c>
      <c r="K1556" s="2" t="inlineStr">
        <is>
          <t>Developing Objectives and Strategies</t>
        </is>
      </c>
      <c r="L1556" s="4" t="n">
        <v>63.7</v>
      </c>
      <c r="M1556" s="4" t="n">
        <v>3.19</v>
      </c>
      <c r="N1556" s="2" t="n"/>
    </row>
    <row r="1557" ht="128" customHeight="1" s="63">
      <c r="A1557" s="2" t="inlineStr">
        <is>
          <t>19-1031</t>
        </is>
      </c>
      <c r="B1557" s="2" t="inlineStr">
        <is>
          <t>Conservation scientists</t>
        </is>
      </c>
      <c r="C1557" s="2" t="inlineStr">
        <is>
          <t>13</t>
        </is>
      </c>
      <c r="D1557" s="2" t="inlineStr">
        <is>
          <t>Science &amp; Research</t>
        </is>
      </c>
      <c r="E1557" s="2" t="inlineStr">
        <is>
          <t>CL-191031-001</t>
        </is>
      </c>
      <c r="F1557" s="2" t="inlineStr">
        <is>
          <t>Conduct field research and collect data on natural resources, wildlife populations, and ecosystem conditions to assess conservation needs and environmental impacts.</t>
        </is>
      </c>
      <c r="G1557" s="2" t="inlineStr">
        <is>
          <t>Core</t>
        </is>
      </c>
      <c r="H1557" s="4" t="n">
        <v>25</v>
      </c>
      <c r="I1557" s="4" t="n">
        <v>4.8</v>
      </c>
      <c r="J1557" s="2" t="inlineStr">
        <is>
          <t>weekly</t>
        </is>
      </c>
      <c r="K1557" s="2" t="inlineStr">
        <is>
          <t>Getting Information</t>
        </is>
      </c>
      <c r="L1557" s="4" t="n">
        <v>28.5</v>
      </c>
      <c r="M1557" s="4" t="n">
        <v>7.12</v>
      </c>
      <c r="N1557" s="2" t="n"/>
    </row>
    <row r="1558" ht="112" customHeight="1" s="63">
      <c r="A1558" s="2" t="inlineStr">
        <is>
          <t>19-1031</t>
        </is>
      </c>
      <c r="B1558" s="2" t="inlineStr">
        <is>
          <t>Conservation scientists</t>
        </is>
      </c>
      <c r="C1558" s="2" t="inlineStr">
        <is>
          <t>13</t>
        </is>
      </c>
      <c r="D1558" s="2" t="inlineStr">
        <is>
          <t>Science &amp; Research</t>
        </is>
      </c>
      <c r="E1558" s="2" t="inlineStr">
        <is>
          <t>CL-191031-002</t>
        </is>
      </c>
      <c r="F1558" s="2" t="inlineStr">
        <is>
          <t>Analyze scientific data and research findings using statistical software and modeling techniques to evaluate ecosystem health and conservation effectiveness.</t>
        </is>
      </c>
      <c r="G1558" s="2" t="inlineStr">
        <is>
          <t>Core</t>
        </is>
      </c>
      <c r="H1558" s="4" t="n">
        <v>20</v>
      </c>
      <c r="I1558" s="4" t="n">
        <v>4.6</v>
      </c>
      <c r="J1558" s="2" t="inlineStr">
        <is>
          <t>daily</t>
        </is>
      </c>
      <c r="K1558" s="2" t="inlineStr">
        <is>
          <t>Analyzing Data/Information</t>
        </is>
      </c>
      <c r="L1558" s="4" t="n">
        <v>28.5</v>
      </c>
      <c r="M1558" s="4" t="n">
        <v>5.7</v>
      </c>
      <c r="N1558" s="2" t="n"/>
    </row>
    <row r="1559" ht="128" customHeight="1" s="63">
      <c r="A1559" s="2" t="inlineStr">
        <is>
          <t>19-1031</t>
        </is>
      </c>
      <c r="B1559" s="2" t="inlineStr">
        <is>
          <t>Conservation scientists</t>
        </is>
      </c>
      <c r="C1559" s="2" t="inlineStr">
        <is>
          <t>13</t>
        </is>
      </c>
      <c r="D1559" s="2" t="inlineStr">
        <is>
          <t>Science &amp; Research</t>
        </is>
      </c>
      <c r="E1559" s="2" t="inlineStr">
        <is>
          <t>CL-191031-003</t>
        </is>
      </c>
      <c r="F1559" s="2" t="inlineStr">
        <is>
          <t>Prepare comprehensive reports, research publications, and technical documentation to communicate conservation findings and recommendations to stakeholders.</t>
        </is>
      </c>
      <c r="G1559" s="2" t="inlineStr">
        <is>
          <t>Core</t>
        </is>
      </c>
      <c r="H1559" s="4" t="n">
        <v>15</v>
      </c>
      <c r="I1559" s="4" t="n">
        <v>4.4</v>
      </c>
      <c r="J1559" s="2" t="inlineStr">
        <is>
          <t>weekly</t>
        </is>
      </c>
      <c r="K1559" s="2" t="inlineStr">
        <is>
          <t>Documenting/Recording Information</t>
        </is>
      </c>
      <c r="L1559" s="4" t="n">
        <v>28.5</v>
      </c>
      <c r="M1559" s="4" t="n">
        <v>4.27</v>
      </c>
      <c r="N1559" s="2" t="n"/>
    </row>
    <row r="1560" ht="128" customHeight="1" s="63">
      <c r="A1560" s="2" t="inlineStr">
        <is>
          <t>19-1031</t>
        </is>
      </c>
      <c r="B1560" s="2" t="inlineStr">
        <is>
          <t>Conservation scientists</t>
        </is>
      </c>
      <c r="C1560" s="2" t="inlineStr">
        <is>
          <t>13</t>
        </is>
      </c>
      <c r="D1560" s="2" t="inlineStr">
        <is>
          <t>Science &amp; Research</t>
        </is>
      </c>
      <c r="E1560" s="2" t="inlineStr">
        <is>
          <t>CL-191031-004</t>
        </is>
      </c>
      <c r="F1560" s="2" t="inlineStr">
        <is>
          <t>Develop conservation management plans and environmental protection strategies based on scientific research and regulatory requirements.</t>
        </is>
      </c>
      <c r="G1560" s="2" t="inlineStr">
        <is>
          <t>Core</t>
        </is>
      </c>
      <c r="H1560" s="4" t="n">
        <v>12</v>
      </c>
      <c r="I1560" s="4" t="n">
        <v>4.7</v>
      </c>
      <c r="J1560" s="2" t="inlineStr">
        <is>
          <t>monthly</t>
        </is>
      </c>
      <c r="K1560" s="2" t="inlineStr">
        <is>
          <t>Developing Objectives and Strategies</t>
        </is>
      </c>
      <c r="L1560" s="4" t="n">
        <v>28.5</v>
      </c>
      <c r="M1560" s="4" t="n">
        <v>3.42</v>
      </c>
      <c r="N1560" s="2" t="n"/>
    </row>
    <row r="1561" ht="112" customHeight="1" s="63">
      <c r="A1561" s="2" t="inlineStr">
        <is>
          <t>19-1031</t>
        </is>
      </c>
      <c r="B1561" s="2" t="inlineStr">
        <is>
          <t>Conservation scientists</t>
        </is>
      </c>
      <c r="C1561" s="2" t="inlineStr">
        <is>
          <t>13</t>
        </is>
      </c>
      <c r="D1561" s="2" t="inlineStr">
        <is>
          <t>Science &amp; Research</t>
        </is>
      </c>
      <c r="E1561" s="2" t="inlineStr">
        <is>
          <t>CL-191031-005</t>
        </is>
      </c>
      <c r="F1561" s="2" t="inlineStr">
        <is>
          <t>Coordinate with government agencies, land managers, and community organizations to implement conservation programs and ensure regulatory compliance.</t>
        </is>
      </c>
      <c r="G1561" s="2" t="inlineStr">
        <is>
          <t>Core</t>
        </is>
      </c>
      <c r="H1561" s="4" t="n">
        <v>10</v>
      </c>
      <c r="I1561" s="4" t="n">
        <v>4.2</v>
      </c>
      <c r="J1561" s="2" t="inlineStr">
        <is>
          <t>weekly</t>
        </is>
      </c>
      <c r="K1561" s="2" t="inlineStr">
        <is>
          <t>Coordinating the Work and Activities of Others</t>
        </is>
      </c>
      <c r="L1561" s="4" t="n">
        <v>28.5</v>
      </c>
      <c r="M1561" s="4" t="n">
        <v>2.85</v>
      </c>
      <c r="N1561" s="2" t="n"/>
    </row>
    <row r="1562" ht="112" customHeight="1" s="63">
      <c r="A1562" s="2" t="inlineStr">
        <is>
          <t>19-1031</t>
        </is>
      </c>
      <c r="B1562" s="2" t="inlineStr">
        <is>
          <t>Conservation scientists</t>
        </is>
      </c>
      <c r="C1562" s="2" t="inlineStr">
        <is>
          <t>13</t>
        </is>
      </c>
      <c r="D1562" s="2" t="inlineStr">
        <is>
          <t>Science &amp; Research</t>
        </is>
      </c>
      <c r="E1562" s="2" t="inlineStr">
        <is>
          <t>CL-191031-006</t>
        </is>
      </c>
      <c r="F1562" s="2" t="inlineStr">
        <is>
          <t>Monitor and evaluate the effectiveness of conservation programs and habitat restoration projects through systematic data collection and assessment.</t>
        </is>
      </c>
      <c r="G1562" s="2" t="inlineStr">
        <is>
          <t>Supplemental</t>
        </is>
      </c>
      <c r="H1562" s="4" t="n">
        <v>8</v>
      </c>
      <c r="I1562" s="4" t="n">
        <v>4.3</v>
      </c>
      <c r="J1562" s="2" t="inlineStr">
        <is>
          <t>monthly</t>
        </is>
      </c>
      <c r="K1562" s="2" t="inlineStr">
        <is>
          <t>Monitoring Processes, Materials, or Surroundings</t>
        </is>
      </c>
      <c r="L1562" s="4" t="n">
        <v>28.5</v>
      </c>
      <c r="M1562" s="4" t="n">
        <v>2.28</v>
      </c>
      <c r="N1562" s="2" t="n"/>
    </row>
    <row r="1563" ht="112" customHeight="1" s="63">
      <c r="A1563" s="2" t="inlineStr">
        <is>
          <t>19-1031</t>
        </is>
      </c>
      <c r="B1563" s="2" t="inlineStr">
        <is>
          <t>Conservation scientists</t>
        </is>
      </c>
      <c r="C1563" s="2" t="inlineStr">
        <is>
          <t>13</t>
        </is>
      </c>
      <c r="D1563" s="2" t="inlineStr">
        <is>
          <t>Science &amp; Research</t>
        </is>
      </c>
      <c r="E1563" s="2" t="inlineStr">
        <is>
          <t>CL-191031-007</t>
        </is>
      </c>
      <c r="F1563" s="2" t="inlineStr">
        <is>
          <t>Provide technical expertise and consultation to land use planners, policymakers, and environmental organizations on conservation practices and resource management.</t>
        </is>
      </c>
      <c r="G1563" s="2" t="inlineStr">
        <is>
          <t>Supplemental</t>
        </is>
      </c>
      <c r="H1563" s="4" t="n">
        <v>6</v>
      </c>
      <c r="I1563" s="4" t="n">
        <v>4</v>
      </c>
      <c r="J1563" s="2" t="inlineStr">
        <is>
          <t>monthly</t>
        </is>
      </c>
      <c r="K1563" s="2" t="inlineStr">
        <is>
          <t>Communicating with People Outside the Organization</t>
        </is>
      </c>
      <c r="L1563" s="4" t="n">
        <v>28.5</v>
      </c>
      <c r="M1563" s="4" t="n">
        <v>1.71</v>
      </c>
      <c r="N1563" s="2" t="n"/>
    </row>
    <row r="1564" ht="128" customHeight="1" s="63">
      <c r="A1564" s="2" t="inlineStr">
        <is>
          <t>19-1031</t>
        </is>
      </c>
      <c r="B1564" s="2" t="inlineStr">
        <is>
          <t>Conservation scientists</t>
        </is>
      </c>
      <c r="C1564" s="2" t="inlineStr">
        <is>
          <t>13</t>
        </is>
      </c>
      <c r="D1564" s="2" t="inlineStr">
        <is>
          <t>Science &amp; Research</t>
        </is>
      </c>
      <c r="E1564" s="2" t="inlineStr">
        <is>
          <t>CL-191031-008</t>
        </is>
      </c>
      <c r="F1564" s="2" t="inlineStr">
        <is>
          <t>Review and interpret environmental regulations, permits, and policy documents to ensure conservation activities comply with federal and state requirements.</t>
        </is>
      </c>
      <c r="G1564" s="2" t="inlineStr">
        <is>
          <t>Supplemental</t>
        </is>
      </c>
      <c r="H1564" s="4" t="n">
        <v>4</v>
      </c>
      <c r="I1564" s="4" t="n">
        <v>3.8</v>
      </c>
      <c r="J1564" s="2" t="inlineStr">
        <is>
          <t>weekly</t>
        </is>
      </c>
      <c r="K1564" s="2" t="inlineStr">
        <is>
          <t>Evaluating Information to Determine Compliance</t>
        </is>
      </c>
      <c r="L1564" s="4" t="n">
        <v>28.5</v>
      </c>
      <c r="M1564" s="4" t="n">
        <v>1.14</v>
      </c>
      <c r="N1564" s="2" t="n"/>
    </row>
    <row r="1565" ht="128" customHeight="1" s="63">
      <c r="A1565" s="2" t="inlineStr">
        <is>
          <t>19-1032</t>
        </is>
      </c>
      <c r="B1565" s="2" t="inlineStr">
        <is>
          <t>Foresters</t>
        </is>
      </c>
      <c r="C1565" s="2" t="inlineStr">
        <is>
          <t>13</t>
        </is>
      </c>
      <c r="D1565" s="2" t="inlineStr">
        <is>
          <t>Science &amp; Research</t>
        </is>
      </c>
      <c r="E1565" s="2" t="inlineStr">
        <is>
          <t>CL-191032-001</t>
        </is>
      </c>
      <c r="F1565" s="2" t="inlineStr">
        <is>
          <t>Conduct field surveys to assess forest conditions, tree health, and wildlife habitat quality for management planning purposes.</t>
        </is>
      </c>
      <c r="G1565" s="2" t="inlineStr">
        <is>
          <t>Core</t>
        </is>
      </c>
      <c r="H1565" s="4" t="n">
        <v>25</v>
      </c>
      <c r="I1565" s="4" t="n">
        <v>4.8</v>
      </c>
      <c r="J1565" s="2" t="inlineStr">
        <is>
          <t>weekly</t>
        </is>
      </c>
      <c r="K1565" s="2" t="inlineStr">
        <is>
          <t>Getting Information</t>
        </is>
      </c>
      <c r="L1565" s="4" t="n">
        <v>13.8</v>
      </c>
      <c r="M1565" s="4" t="n">
        <v>3.45</v>
      </c>
      <c r="N1565" s="2" t="n"/>
    </row>
    <row r="1566" ht="128" customHeight="1" s="63">
      <c r="A1566" s="2" t="inlineStr">
        <is>
          <t>19-1032</t>
        </is>
      </c>
      <c r="B1566" s="2" t="inlineStr">
        <is>
          <t>Foresters</t>
        </is>
      </c>
      <c r="C1566" s="2" t="inlineStr">
        <is>
          <t>13</t>
        </is>
      </c>
      <c r="D1566" s="2" t="inlineStr">
        <is>
          <t>Science &amp; Research</t>
        </is>
      </c>
      <c r="E1566" s="2" t="inlineStr">
        <is>
          <t>CL-191032-002</t>
        </is>
      </c>
      <c r="F1566" s="2" t="inlineStr">
        <is>
          <t>Develop forest management plans that outline harvesting schedules, conservation strategies, and sustainable resource utilization practices.</t>
        </is>
      </c>
      <c r="G1566" s="2" t="inlineStr">
        <is>
          <t>Core</t>
        </is>
      </c>
      <c r="H1566" s="4" t="n">
        <v>20</v>
      </c>
      <c r="I1566" s="4" t="n">
        <v>4.9</v>
      </c>
      <c r="J1566" s="2" t="inlineStr">
        <is>
          <t>monthly</t>
        </is>
      </c>
      <c r="K1566" s="2" t="inlineStr">
        <is>
          <t>Developing Objectives and Strategies</t>
        </is>
      </c>
      <c r="L1566" s="4" t="n">
        <v>13.8</v>
      </c>
      <c r="M1566" s="4" t="n">
        <v>2.76</v>
      </c>
      <c r="N1566" s="2" t="n"/>
    </row>
    <row r="1567" ht="128" customHeight="1" s="63">
      <c r="A1567" s="2" t="inlineStr">
        <is>
          <t>19-1032</t>
        </is>
      </c>
      <c r="B1567" s="2" t="inlineStr">
        <is>
          <t>Foresters</t>
        </is>
      </c>
      <c r="C1567" s="2" t="inlineStr">
        <is>
          <t>13</t>
        </is>
      </c>
      <c r="D1567" s="2" t="inlineStr">
        <is>
          <t>Science &amp; Research</t>
        </is>
      </c>
      <c r="E1567" s="2" t="inlineStr">
        <is>
          <t>CL-191032-003</t>
        </is>
      </c>
      <c r="F1567" s="2" t="inlineStr">
        <is>
          <t>Monitor compliance with environmental regulations and forestry laws during logging operations and land use activities.</t>
        </is>
      </c>
      <c r="G1567" s="2" t="inlineStr">
        <is>
          <t>Core</t>
        </is>
      </c>
      <c r="H1567" s="4" t="n">
        <v>15</v>
      </c>
      <c r="I1567" s="4" t="n">
        <v>4.5</v>
      </c>
      <c r="J1567" s="2" t="inlineStr">
        <is>
          <t>weekly</t>
        </is>
      </c>
      <c r="K1567" s="2" t="inlineStr">
        <is>
          <t>Evaluating Information to Determine Compliance</t>
        </is>
      </c>
      <c r="L1567" s="4" t="n">
        <v>13.8</v>
      </c>
      <c r="M1567" s="4" t="n">
        <v>2.07</v>
      </c>
      <c r="N1567" s="2" t="n"/>
    </row>
    <row r="1568" ht="112" customHeight="1" s="63">
      <c r="A1568" s="2" t="inlineStr">
        <is>
          <t>19-1032</t>
        </is>
      </c>
      <c r="B1568" s="2" t="inlineStr">
        <is>
          <t>Foresters</t>
        </is>
      </c>
      <c r="C1568" s="2" t="inlineStr">
        <is>
          <t>13</t>
        </is>
      </c>
      <c r="D1568" s="2" t="inlineStr">
        <is>
          <t>Science &amp; Research</t>
        </is>
      </c>
      <c r="E1568" s="2" t="inlineStr">
        <is>
          <t>CL-191032-004</t>
        </is>
      </c>
      <c r="F1568" s="2" t="inlineStr">
        <is>
          <t>Analyze data from forest inventories and remote sensing technologies to evaluate timber volumes and growth rates.</t>
        </is>
      </c>
      <c r="G1568" s="2" t="inlineStr">
        <is>
          <t>Core</t>
        </is>
      </c>
      <c r="H1568" s="4" t="n">
        <v>12</v>
      </c>
      <c r="I1568" s="4" t="n">
        <v>4.3</v>
      </c>
      <c r="J1568" s="2" t="inlineStr">
        <is>
          <t>weekly</t>
        </is>
      </c>
      <c r="K1568" s="2" t="inlineStr">
        <is>
          <t>Analyzing Data/Information</t>
        </is>
      </c>
      <c r="L1568" s="4" t="n">
        <v>13.8</v>
      </c>
      <c r="M1568" s="4" t="n">
        <v>1.66</v>
      </c>
      <c r="N1568" s="2" t="n"/>
    </row>
    <row r="1569" ht="112" customHeight="1" s="63">
      <c r="A1569" s="2" t="inlineStr">
        <is>
          <t>19-1032</t>
        </is>
      </c>
      <c r="B1569" s="2" t="inlineStr">
        <is>
          <t>Foresters</t>
        </is>
      </c>
      <c r="C1569" s="2" t="inlineStr">
        <is>
          <t>13</t>
        </is>
      </c>
      <c r="D1569" s="2" t="inlineStr">
        <is>
          <t>Science &amp; Research</t>
        </is>
      </c>
      <c r="E1569" s="2" t="inlineStr">
        <is>
          <t>CL-191032-005</t>
        </is>
      </c>
      <c r="F1569" s="2" t="inlineStr">
        <is>
          <t>Coordinate with contractors, landowners, and government agencies to implement forest management activities and conservation programs.</t>
        </is>
      </c>
      <c r="G1569" s="2" t="inlineStr">
        <is>
          <t>Core</t>
        </is>
      </c>
      <c r="H1569" s="4" t="n">
        <v>10</v>
      </c>
      <c r="I1569" s="4" t="n">
        <v>4.2</v>
      </c>
      <c r="J1569" s="2" t="inlineStr">
        <is>
          <t>weekly</t>
        </is>
      </c>
      <c r="K1569" s="2" t="inlineStr">
        <is>
          <t>Coordinating the Work and Activities of Others</t>
        </is>
      </c>
      <c r="L1569" s="4" t="n">
        <v>13.8</v>
      </c>
      <c r="M1569" s="4" t="n">
        <v>1.38</v>
      </c>
      <c r="N1569" s="2" t="n"/>
    </row>
    <row r="1570" ht="128" customHeight="1" s="63">
      <c r="A1570" s="2" t="inlineStr">
        <is>
          <t>19-1032</t>
        </is>
      </c>
      <c r="B1570" s="2" t="inlineStr">
        <is>
          <t>Foresters</t>
        </is>
      </c>
      <c r="C1570" s="2" t="inlineStr">
        <is>
          <t>13</t>
        </is>
      </c>
      <c r="D1570" s="2" t="inlineStr">
        <is>
          <t>Science &amp; Research</t>
        </is>
      </c>
      <c r="E1570" s="2" t="inlineStr">
        <is>
          <t>CL-191032-006</t>
        </is>
      </c>
      <c r="F1570" s="2" t="inlineStr">
        <is>
          <t>Prepare technical reports and documentation for environmental impact assessments and permit applications.</t>
        </is>
      </c>
      <c r="G1570" s="2" t="inlineStr">
        <is>
          <t>Supplemental</t>
        </is>
      </c>
      <c r="H1570" s="4" t="n">
        <v>8</v>
      </c>
      <c r="I1570" s="4" t="n">
        <v>4</v>
      </c>
      <c r="J1570" s="2" t="inlineStr">
        <is>
          <t>monthly</t>
        </is>
      </c>
      <c r="K1570" s="2" t="inlineStr">
        <is>
          <t>Documenting/Recording Information</t>
        </is>
      </c>
      <c r="L1570" s="4" t="n">
        <v>13.8</v>
      </c>
      <c r="M1570" s="4" t="n">
        <v>1.1</v>
      </c>
      <c r="N1570" s="2" t="n"/>
    </row>
    <row r="1571" ht="128" customHeight="1" s="63">
      <c r="A1571" s="2" t="inlineStr">
        <is>
          <t>19-1032</t>
        </is>
      </c>
      <c r="B1571" s="2" t="inlineStr">
        <is>
          <t>Foresters</t>
        </is>
      </c>
      <c r="C1571" s="2" t="inlineStr">
        <is>
          <t>13</t>
        </is>
      </c>
      <c r="D1571" s="2" t="inlineStr">
        <is>
          <t>Science &amp; Research</t>
        </is>
      </c>
      <c r="E1571" s="2" t="inlineStr">
        <is>
          <t>CL-191032-007</t>
        </is>
      </c>
      <c r="F1571" s="2" t="inlineStr">
        <is>
          <t>Evaluate forest fire risks and develop prevention strategies including fuel reduction and prescribed burning plans.</t>
        </is>
      </c>
      <c r="G1571" s="2" t="inlineStr">
        <is>
          <t>Supplemental</t>
        </is>
      </c>
      <c r="H1571" s="4" t="n">
        <v>6</v>
      </c>
      <c r="I1571" s="4" t="n">
        <v>4.6</v>
      </c>
      <c r="J1571" s="2" t="inlineStr">
        <is>
          <t>quarterly</t>
        </is>
      </c>
      <c r="K1571" s="2" t="inlineStr">
        <is>
          <t>Making Decisions and Solving Problems</t>
        </is>
      </c>
      <c r="L1571" s="4" t="n">
        <v>13.8</v>
      </c>
      <c r="M1571" s="4" t="n">
        <v>0.83</v>
      </c>
      <c r="N1571" s="2" t="n"/>
    </row>
    <row r="1572" ht="128" customHeight="1" s="63">
      <c r="A1572" s="2" t="inlineStr">
        <is>
          <t>19-1032</t>
        </is>
      </c>
      <c r="B1572" s="2" t="inlineStr">
        <is>
          <t>Foresters</t>
        </is>
      </c>
      <c r="C1572" s="2" t="inlineStr">
        <is>
          <t>13</t>
        </is>
      </c>
      <c r="D1572" s="2" t="inlineStr">
        <is>
          <t>Science &amp; Research</t>
        </is>
      </c>
      <c r="E1572" s="2" t="inlineStr">
        <is>
          <t>CL-191032-008</t>
        </is>
      </c>
      <c r="F1572" s="2" t="inlineStr">
        <is>
          <t>Educate stakeholders and the public about sustainable forestry practices and conservation initiatives through presentations and outreach programs.</t>
        </is>
      </c>
      <c r="G1572" s="2" t="inlineStr">
        <is>
          <t>Supplemental</t>
        </is>
      </c>
      <c r="H1572" s="4" t="n">
        <v>4</v>
      </c>
      <c r="I1572" s="4" t="n">
        <v>3.5</v>
      </c>
      <c r="J1572" s="2" t="inlineStr">
        <is>
          <t>monthly</t>
        </is>
      </c>
      <c r="K1572" s="2" t="inlineStr">
        <is>
          <t>Training and Teaching Others</t>
        </is>
      </c>
      <c r="L1572" s="4" t="n">
        <v>13.8</v>
      </c>
      <c r="M1572" s="4" t="n">
        <v>0.55</v>
      </c>
      <c r="N1572" s="2" t="n"/>
    </row>
    <row r="1573" ht="96" customHeight="1" s="63">
      <c r="A1573" s="2" t="inlineStr">
        <is>
          <t>19-1041</t>
        </is>
      </c>
      <c r="B1573" s="2" t="inlineStr">
        <is>
          <t>Epidemiologists</t>
        </is>
      </c>
      <c r="C1573" s="2" t="inlineStr">
        <is>
          <t>13</t>
        </is>
      </c>
      <c r="D1573" s="2" t="inlineStr">
        <is>
          <t>Science &amp; Research</t>
        </is>
      </c>
      <c r="E1573" s="2" t="inlineStr">
        <is>
          <t>CL-191041-001</t>
        </is>
      </c>
      <c r="F1573" s="2" t="inlineStr">
        <is>
          <t>Analyze statistical data and epidemiological patterns to identify disease trends and health risks in populations</t>
        </is>
      </c>
      <c r="G1573" s="2" t="inlineStr">
        <is>
          <t>Core</t>
        </is>
      </c>
      <c r="H1573" s="4" t="n">
        <v>25</v>
      </c>
      <c r="I1573" s="4" t="n">
        <v>4.8</v>
      </c>
      <c r="J1573" s="2" t="inlineStr">
        <is>
          <t>daily</t>
        </is>
      </c>
      <c r="K1573" s="2" t="inlineStr">
        <is>
          <t>Analyzing Data/Information</t>
        </is>
      </c>
      <c r="L1573" s="4" t="n">
        <v>12.3</v>
      </c>
      <c r="M1573" s="4" t="n">
        <v>3.08</v>
      </c>
      <c r="N1573" s="2" t="n"/>
    </row>
    <row r="1574" ht="128" customHeight="1" s="63">
      <c r="A1574" s="2" t="inlineStr">
        <is>
          <t>19-1041</t>
        </is>
      </c>
      <c r="B1574" s="2" t="inlineStr">
        <is>
          <t>Epidemiologists</t>
        </is>
      </c>
      <c r="C1574" s="2" t="inlineStr">
        <is>
          <t>13</t>
        </is>
      </c>
      <c r="D1574" s="2" t="inlineStr">
        <is>
          <t>Science &amp; Research</t>
        </is>
      </c>
      <c r="E1574" s="2" t="inlineStr">
        <is>
          <t>CL-191041-002</t>
        </is>
      </c>
      <c r="F1574" s="2" t="inlineStr">
        <is>
          <t>Design and conduct epidemiological studies to investigate causes of disease outbreaks and health conditions</t>
        </is>
      </c>
      <c r="G1574" s="2" t="inlineStr">
        <is>
          <t>Core</t>
        </is>
      </c>
      <c r="H1574" s="4" t="n">
        <v>20</v>
      </c>
      <c r="I1574" s="4" t="n">
        <v>4.7</v>
      </c>
      <c r="J1574" s="2" t="inlineStr">
        <is>
          <t>weekly</t>
        </is>
      </c>
      <c r="K1574" s="2" t="inlineStr">
        <is>
          <t>Making Decisions and Solving Problems</t>
        </is>
      </c>
      <c r="L1574" s="4" t="n">
        <v>12.3</v>
      </c>
      <c r="M1574" s="4" t="n">
        <v>2.46</v>
      </c>
      <c r="N1574" s="2" t="n"/>
    </row>
    <row r="1575" ht="96" customHeight="1" s="63">
      <c r="A1575" s="2" t="inlineStr">
        <is>
          <t>19-1041</t>
        </is>
      </c>
      <c r="B1575" s="2" t="inlineStr">
        <is>
          <t>Epidemiologists</t>
        </is>
      </c>
      <c r="C1575" s="2" t="inlineStr">
        <is>
          <t>13</t>
        </is>
      </c>
      <c r="D1575" s="2" t="inlineStr">
        <is>
          <t>Science &amp; Research</t>
        </is>
      </c>
      <c r="E1575" s="2" t="inlineStr">
        <is>
          <t>CL-191041-003</t>
        </is>
      </c>
      <c r="F1575" s="2" t="inlineStr">
        <is>
          <t>Prepare comprehensive reports and scientific publications documenting research findings and public health recommendations</t>
        </is>
      </c>
      <c r="G1575" s="2" t="inlineStr">
        <is>
          <t>Core</t>
        </is>
      </c>
      <c r="H1575" s="4" t="n">
        <v>15</v>
      </c>
      <c r="I1575" s="4" t="n">
        <v>4.5</v>
      </c>
      <c r="J1575" s="2" t="inlineStr">
        <is>
          <t>weekly</t>
        </is>
      </c>
      <c r="K1575" s="2" t="inlineStr">
        <is>
          <t>Documenting/Recording Information</t>
        </is>
      </c>
      <c r="L1575" s="4" t="n">
        <v>12.3</v>
      </c>
      <c r="M1575" s="4" t="n">
        <v>1.84</v>
      </c>
      <c r="N1575" s="2" t="n"/>
    </row>
    <row r="1576" ht="128" customHeight="1" s="63">
      <c r="A1576" s="2" t="inlineStr">
        <is>
          <t>19-1041</t>
        </is>
      </c>
      <c r="B1576" s="2" t="inlineStr">
        <is>
          <t>Epidemiologists</t>
        </is>
      </c>
      <c r="C1576" s="2" t="inlineStr">
        <is>
          <t>13</t>
        </is>
      </c>
      <c r="D1576" s="2" t="inlineStr">
        <is>
          <t>Science &amp; Research</t>
        </is>
      </c>
      <c r="E1576" s="2" t="inlineStr">
        <is>
          <t>CL-191041-004</t>
        </is>
      </c>
      <c r="F1576" s="2" t="inlineStr">
        <is>
          <t>Collect and validate health data from various sources including hospitals, laboratories, and surveillance systems</t>
        </is>
      </c>
      <c r="G1576" s="2" t="inlineStr">
        <is>
          <t>Core</t>
        </is>
      </c>
      <c r="H1576" s="4" t="n">
        <v>12</v>
      </c>
      <c r="I1576" s="4" t="n">
        <v>4.3</v>
      </c>
      <c r="J1576" s="2" t="inlineStr">
        <is>
          <t>daily</t>
        </is>
      </c>
      <c r="K1576" s="2" t="inlineStr">
        <is>
          <t>Getting Information</t>
        </is>
      </c>
      <c r="L1576" s="4" t="n">
        <v>12.3</v>
      </c>
      <c r="M1576" s="4" t="n">
        <v>1.48</v>
      </c>
      <c r="N1576" s="2" t="n"/>
    </row>
    <row r="1577" ht="96" customHeight="1" s="63">
      <c r="A1577" s="2" t="inlineStr">
        <is>
          <t>19-1041</t>
        </is>
      </c>
      <c r="B1577" s="2" t="inlineStr">
        <is>
          <t>Epidemiologists</t>
        </is>
      </c>
      <c r="C1577" s="2" t="inlineStr">
        <is>
          <t>13</t>
        </is>
      </c>
      <c r="D1577" s="2" t="inlineStr">
        <is>
          <t>Science &amp; Research</t>
        </is>
      </c>
      <c r="E1577" s="2" t="inlineStr">
        <is>
          <t>CL-191041-005</t>
        </is>
      </c>
      <c r="F1577" s="2" t="inlineStr">
        <is>
          <t>Coordinate with public health officials and healthcare providers to implement disease prevention and control measures</t>
        </is>
      </c>
      <c r="G1577" s="2" t="inlineStr">
        <is>
          <t>Core</t>
        </is>
      </c>
      <c r="H1577" s="4" t="n">
        <v>10</v>
      </c>
      <c r="I1577" s="4" t="n">
        <v>4.4</v>
      </c>
      <c r="J1577" s="2" t="inlineStr">
        <is>
          <t>weekly</t>
        </is>
      </c>
      <c r="K1577" s="2" t="inlineStr">
        <is>
          <t>Coordinating the Work and Activities of Others</t>
        </is>
      </c>
      <c r="L1577" s="4" t="n">
        <v>12.3</v>
      </c>
      <c r="M1577" s="4" t="n">
        <v>1.23</v>
      </c>
      <c r="N1577" s="2" t="n"/>
    </row>
    <row r="1578" ht="96" customHeight="1" s="63">
      <c r="A1578" s="2" t="inlineStr">
        <is>
          <t>19-1041</t>
        </is>
      </c>
      <c r="B1578" s="2" t="inlineStr">
        <is>
          <t>Epidemiologists</t>
        </is>
      </c>
      <c r="C1578" s="2" t="inlineStr">
        <is>
          <t>13</t>
        </is>
      </c>
      <c r="D1578" s="2" t="inlineStr">
        <is>
          <t>Science &amp; Research</t>
        </is>
      </c>
      <c r="E1578" s="2" t="inlineStr">
        <is>
          <t>CL-191041-006</t>
        </is>
      </c>
      <c r="F1578" s="2" t="inlineStr">
        <is>
          <t>Develop surveillance protocols and monitoring systems to track disease incidence and prevalence in communities</t>
        </is>
      </c>
      <c r="G1578" s="2" t="inlineStr">
        <is>
          <t>Supplemental</t>
        </is>
      </c>
      <c r="H1578" s="4" t="n">
        <v>8</v>
      </c>
      <c r="I1578" s="4" t="n">
        <v>4.2</v>
      </c>
      <c r="J1578" s="2" t="inlineStr">
        <is>
          <t>monthly</t>
        </is>
      </c>
      <c r="K1578" s="2" t="inlineStr">
        <is>
          <t>Developing Objectives and Strategies</t>
        </is>
      </c>
      <c r="L1578" s="4" t="n">
        <v>12.3</v>
      </c>
      <c r="M1578" s="4" t="n">
        <v>0.98</v>
      </c>
      <c r="N1578" s="2" t="n"/>
    </row>
    <row r="1579" ht="128" customHeight="1" s="63">
      <c r="A1579" s="2" t="inlineStr">
        <is>
          <t>19-1041</t>
        </is>
      </c>
      <c r="B1579" s="2" t="inlineStr">
        <is>
          <t>Epidemiologists</t>
        </is>
      </c>
      <c r="C1579" s="2" t="inlineStr">
        <is>
          <t>13</t>
        </is>
      </c>
      <c r="D1579" s="2" t="inlineStr">
        <is>
          <t>Science &amp; Research</t>
        </is>
      </c>
      <c r="E1579" s="2" t="inlineStr">
        <is>
          <t>CL-191041-007</t>
        </is>
      </c>
      <c r="F1579" s="2" t="inlineStr">
        <is>
          <t>Evaluate effectiveness of public health interventions and disease prevention programs through data analysis</t>
        </is>
      </c>
      <c r="G1579" s="2" t="inlineStr">
        <is>
          <t>Supplemental</t>
        </is>
      </c>
      <c r="H1579" s="4" t="n">
        <v>6</v>
      </c>
      <c r="I1579" s="4" t="n">
        <v>4.1</v>
      </c>
      <c r="J1579" s="2" t="inlineStr">
        <is>
          <t>monthly</t>
        </is>
      </c>
      <c r="K1579" s="2" t="inlineStr">
        <is>
          <t>Evaluating Information to Determine Compliance</t>
        </is>
      </c>
      <c r="L1579" s="4" t="n">
        <v>12.3</v>
      </c>
      <c r="M1579" s="4" t="n">
        <v>0.74</v>
      </c>
      <c r="N1579" s="2" t="n"/>
    </row>
    <row r="1580" ht="80" customHeight="1" s="63">
      <c r="A1580" s="2" t="inlineStr">
        <is>
          <t>19-1041</t>
        </is>
      </c>
      <c r="B1580" s="2" t="inlineStr">
        <is>
          <t>Epidemiologists</t>
        </is>
      </c>
      <c r="C1580" s="2" t="inlineStr">
        <is>
          <t>13</t>
        </is>
      </c>
      <c r="D1580" s="2" t="inlineStr">
        <is>
          <t>Science &amp; Research</t>
        </is>
      </c>
      <c r="E1580" s="2" t="inlineStr">
        <is>
          <t>CL-191041-008</t>
        </is>
      </c>
      <c r="F1580" s="2" t="inlineStr">
        <is>
          <t>Present epidemiological findings to stakeholders including government agencies, medical professionals, and community organizations</t>
        </is>
      </c>
      <c r="G1580" s="2" t="inlineStr">
        <is>
          <t>Supplemental</t>
        </is>
      </c>
      <c r="H1580" s="4" t="n">
        <v>4</v>
      </c>
      <c r="I1580" s="4" t="n">
        <v>3.9</v>
      </c>
      <c r="J1580" s="2" t="inlineStr">
        <is>
          <t>monthly</t>
        </is>
      </c>
      <c r="K1580" s="2" t="inlineStr">
        <is>
          <t>Communicating with People Outside the Organization</t>
        </is>
      </c>
      <c r="L1580" s="4" t="n">
        <v>12.3</v>
      </c>
      <c r="M1580" s="4" t="n">
        <v>0.49</v>
      </c>
      <c r="N1580" s="2" t="n"/>
    </row>
    <row r="1581" ht="128" customHeight="1" s="63">
      <c r="A1581" s="2" t="inlineStr">
        <is>
          <t>19-2011</t>
        </is>
      </c>
      <c r="B1581" s="2" t="inlineStr">
        <is>
          <t>Astronomers</t>
        </is>
      </c>
      <c r="C1581" s="2" t="inlineStr">
        <is>
          <t>13</t>
        </is>
      </c>
      <c r="D1581" s="2" t="inlineStr">
        <is>
          <t>Science &amp; Research</t>
        </is>
      </c>
      <c r="E1581" s="2" t="inlineStr">
        <is>
          <t>CL-192011-001</t>
        </is>
      </c>
      <c r="F1581" s="2" t="inlineStr">
        <is>
          <t>Analyze observational data from telescopes and instruments to identify patterns, phenomena, and celestial object properties using specialized software and statistical methods.</t>
        </is>
      </c>
      <c r="G1581" s="2" t="inlineStr">
        <is>
          <t>Core</t>
        </is>
      </c>
      <c r="H1581" s="4" t="n">
        <v>35</v>
      </c>
      <c r="I1581" s="4" t="n">
        <v>4.8</v>
      </c>
      <c r="J1581" s="2" t="inlineStr">
        <is>
          <t>daily</t>
        </is>
      </c>
      <c r="K1581" s="2" t="inlineStr">
        <is>
          <t>Analyzing Data/Information</t>
        </is>
      </c>
      <c r="L1581" s="4" t="n">
        <v>1.8</v>
      </c>
      <c r="M1581" s="4" t="n">
        <v>0.63</v>
      </c>
      <c r="N1581" s="2" t="n"/>
    </row>
    <row r="1582" ht="96" customHeight="1" s="63">
      <c r="A1582" s="2" t="inlineStr">
        <is>
          <t>19-2011</t>
        </is>
      </c>
      <c r="B1582" s="2" t="inlineStr">
        <is>
          <t>Astronomers</t>
        </is>
      </c>
      <c r="C1582" s="2" t="inlineStr">
        <is>
          <t>13</t>
        </is>
      </c>
      <c r="D1582" s="2" t="inlineStr">
        <is>
          <t>Science &amp; Research</t>
        </is>
      </c>
      <c r="E1582" s="2" t="inlineStr">
        <is>
          <t>CL-192011-002</t>
        </is>
      </c>
      <c r="F1582" s="2" t="inlineStr">
        <is>
          <t>Develop and execute research proposals to investigate specific astronomical phenomena, coordinate observational campaigns, and design experimental methodologies.</t>
        </is>
      </c>
      <c r="G1582" s="2" t="inlineStr">
        <is>
          <t>Core</t>
        </is>
      </c>
      <c r="H1582" s="4" t="n">
        <v>20</v>
      </c>
      <c r="I1582" s="4" t="n">
        <v>4.5</v>
      </c>
      <c r="J1582" s="2" t="inlineStr">
        <is>
          <t>weekly</t>
        </is>
      </c>
      <c r="K1582" s="2" t="inlineStr">
        <is>
          <t>Developing Objectives and Strategies</t>
        </is>
      </c>
      <c r="L1582" s="4" t="n">
        <v>1.8</v>
      </c>
      <c r="M1582" s="4" t="n">
        <v>0.36</v>
      </c>
      <c r="N1582" s="2" t="n"/>
    </row>
    <row r="1583" ht="128" customHeight="1" s="63">
      <c r="A1583" s="2" t="inlineStr">
        <is>
          <t>19-2011</t>
        </is>
      </c>
      <c r="B1583" s="2" t="inlineStr">
        <is>
          <t>Astronomers</t>
        </is>
      </c>
      <c r="C1583" s="2" t="inlineStr">
        <is>
          <t>13</t>
        </is>
      </c>
      <c r="D1583" s="2" t="inlineStr">
        <is>
          <t>Science &amp; Research</t>
        </is>
      </c>
      <c r="E1583" s="2" t="inlineStr">
        <is>
          <t>CL-192011-003</t>
        </is>
      </c>
      <c r="F1583" s="2" t="inlineStr">
        <is>
          <t>Prepare scientific papers, research reports, and grant proposals documenting findings and methodologies for peer review and publication in academic journals.</t>
        </is>
      </c>
      <c r="G1583" s="2" t="inlineStr">
        <is>
          <t>Core</t>
        </is>
      </c>
      <c r="H1583" s="4" t="n">
        <v>15</v>
      </c>
      <c r="I1583" s="4" t="n">
        <v>4.7</v>
      </c>
      <c r="J1583" s="2" t="inlineStr">
        <is>
          <t>weekly</t>
        </is>
      </c>
      <c r="K1583" s="2" t="inlineStr">
        <is>
          <t>Documenting/Recording Information</t>
        </is>
      </c>
      <c r="L1583" s="4" t="n">
        <v>1.8</v>
      </c>
      <c r="M1583" s="4" t="n">
        <v>0.27</v>
      </c>
      <c r="N1583" s="2" t="n"/>
    </row>
    <row r="1584" ht="144" customHeight="1" s="63">
      <c r="A1584" s="2" t="inlineStr">
        <is>
          <t>19-2011</t>
        </is>
      </c>
      <c r="B1584" s="2" t="inlineStr">
        <is>
          <t>Astronomers</t>
        </is>
      </c>
      <c r="C1584" s="2" t="inlineStr">
        <is>
          <t>13</t>
        </is>
      </c>
      <c r="D1584" s="2" t="inlineStr">
        <is>
          <t>Science &amp; Research</t>
        </is>
      </c>
      <c r="E1584" s="2" t="inlineStr">
        <is>
          <t>CL-192011-004</t>
        </is>
      </c>
      <c r="F1584" s="2" t="inlineStr">
        <is>
          <t>Operate and calibrate astronomical instruments including ground-based and space-based telescopes to collect observational data on celestial objects and phenomena.</t>
        </is>
      </c>
      <c r="G1584" s="2" t="inlineStr">
        <is>
          <t>Core</t>
        </is>
      </c>
      <c r="H1584" s="4" t="n">
        <v>12</v>
      </c>
      <c r="I1584" s="4" t="n">
        <v>4.2</v>
      </c>
      <c r="J1584" s="2" t="inlineStr">
        <is>
          <t>weekly</t>
        </is>
      </c>
      <c r="K1584" s="2" t="inlineStr">
        <is>
          <t>Interacting With Computers</t>
        </is>
      </c>
      <c r="L1584" s="4" t="n">
        <v>1.8</v>
      </c>
      <c r="M1584" s="4" t="n">
        <v>0.22</v>
      </c>
      <c r="N1584" s="2" t="n"/>
    </row>
    <row r="1585" ht="112" customHeight="1" s="63">
      <c r="A1585" s="2" t="inlineStr">
        <is>
          <t>19-2011</t>
        </is>
      </c>
      <c r="B1585" s="2" t="inlineStr">
        <is>
          <t>Astronomers</t>
        </is>
      </c>
      <c r="C1585" s="2" t="inlineStr">
        <is>
          <t>13</t>
        </is>
      </c>
      <c r="D1585" s="2" t="inlineStr">
        <is>
          <t>Science &amp; Research</t>
        </is>
      </c>
      <c r="E1585" s="2" t="inlineStr">
        <is>
          <t>CL-192011-005</t>
        </is>
      </c>
      <c r="F1585" s="2" t="inlineStr">
        <is>
          <t>Present research findings at scientific conferences, seminars, and professional meetings to communicate discoveries to the astronomical community.</t>
        </is>
      </c>
      <c r="G1585" s="2" t="inlineStr">
        <is>
          <t>Supplemental</t>
        </is>
      </c>
      <c r="H1585" s="4" t="n">
        <v>8</v>
      </c>
      <c r="I1585" s="4" t="n">
        <v>3.8</v>
      </c>
      <c r="J1585" s="2" t="inlineStr">
        <is>
          <t>monthly</t>
        </is>
      </c>
      <c r="K1585" s="2" t="inlineStr">
        <is>
          <t>Communicating with People Outside the Organization</t>
        </is>
      </c>
      <c r="L1585" s="4" t="n">
        <v>1.8</v>
      </c>
      <c r="M1585" s="4" t="n">
        <v>0.14</v>
      </c>
      <c r="N1585" s="2" t="n"/>
    </row>
    <row r="1586" ht="128" customHeight="1" s="63">
      <c r="A1586" s="2" t="inlineStr">
        <is>
          <t>19-2011</t>
        </is>
      </c>
      <c r="B1586" s="2" t="inlineStr">
        <is>
          <t>Astronomers</t>
        </is>
      </c>
      <c r="C1586" s="2" t="inlineStr">
        <is>
          <t>13</t>
        </is>
      </c>
      <c r="D1586" s="2" t="inlineStr">
        <is>
          <t>Science &amp; Research</t>
        </is>
      </c>
      <c r="E1586" s="2" t="inlineStr">
        <is>
          <t>CL-192011-006</t>
        </is>
      </c>
      <c r="F1586" s="2" t="inlineStr">
        <is>
          <t>Collaborate with interdisciplinary research teams to coordinate multi-observatory studies and integrate findings across different wavelength regimes and theoretical models.</t>
        </is>
      </c>
      <c r="G1586" s="2" t="inlineStr">
        <is>
          <t>Supplemental</t>
        </is>
      </c>
      <c r="H1586" s="4" t="n">
        <v>5</v>
      </c>
      <c r="I1586" s="4" t="n">
        <v>4</v>
      </c>
      <c r="J1586" s="2" t="inlineStr">
        <is>
          <t>weekly</t>
        </is>
      </c>
      <c r="K1586" s="2" t="inlineStr">
        <is>
          <t>Coordinating the Work and Activities of Others</t>
        </is>
      </c>
      <c r="L1586" s="4" t="n">
        <v>1.8</v>
      </c>
      <c r="M1586" s="4" t="n">
        <v>0.09</v>
      </c>
      <c r="N1586" s="2" t="n"/>
    </row>
    <row r="1587" ht="128" customHeight="1" s="63">
      <c r="A1587" s="2" t="inlineStr">
        <is>
          <t>19-2011</t>
        </is>
      </c>
      <c r="B1587" s="2" t="inlineStr">
        <is>
          <t>Astronomers</t>
        </is>
      </c>
      <c r="C1587" s="2" t="inlineStr">
        <is>
          <t>13</t>
        </is>
      </c>
      <c r="D1587" s="2" t="inlineStr">
        <is>
          <t>Science &amp; Research</t>
        </is>
      </c>
      <c r="E1587" s="2" t="inlineStr">
        <is>
          <t>CL-192011-007</t>
        </is>
      </c>
      <c r="F1587" s="2" t="inlineStr">
        <is>
          <t>Review and evaluate research proposals, manuscripts, and grant applications submitted by peers to maintain scientific quality standards in the field.</t>
        </is>
      </c>
      <c r="G1587" s="2" t="inlineStr">
        <is>
          <t>Supplemental</t>
        </is>
      </c>
      <c r="H1587" s="4" t="n">
        <v>5</v>
      </c>
      <c r="I1587" s="4" t="n">
        <v>3.5</v>
      </c>
      <c r="J1587" s="2" t="inlineStr">
        <is>
          <t>monthly</t>
        </is>
      </c>
      <c r="K1587" s="2" t="inlineStr">
        <is>
          <t>Evaluating Information to Determine Compliance</t>
        </is>
      </c>
      <c r="L1587" s="4" t="n">
        <v>1.8</v>
      </c>
      <c r="M1587" s="4" t="n">
        <v>0.09</v>
      </c>
      <c r="N1587" s="2" t="n"/>
    </row>
    <row r="1588" ht="80" customHeight="1" s="63">
      <c r="A1588" s="2" t="inlineStr">
        <is>
          <t>19-1099</t>
        </is>
      </c>
      <c r="B1588" s="2" t="inlineStr">
        <is>
          <t>Life scientists, all other</t>
        </is>
      </c>
      <c r="C1588" s="2" t="inlineStr">
        <is>
          <t>13</t>
        </is>
      </c>
      <c r="D1588" s="2" t="inlineStr">
        <is>
          <t>Science &amp; Research</t>
        </is>
      </c>
      <c r="E1588" s="2" t="inlineStr">
        <is>
          <t>CL-191099-001</t>
        </is>
      </c>
      <c r="F1588" s="2" t="inlineStr">
        <is>
          <t>Conduct scientific experiments and research investigations to advance understanding of biological processes, organisms, or life systems.</t>
        </is>
      </c>
      <c r="G1588" s="2" t="inlineStr">
        <is>
          <t>Core</t>
        </is>
      </c>
      <c r="H1588" s="4" t="n">
        <v>30</v>
      </c>
      <c r="I1588" s="4" t="n">
        <v>4.8</v>
      </c>
      <c r="J1588" s="2" t="inlineStr">
        <is>
          <t>daily</t>
        </is>
      </c>
      <c r="K1588" s="2" t="inlineStr">
        <is>
          <t>Getting Information</t>
        </is>
      </c>
      <c r="L1588" s="4" t="n">
        <v>7.8</v>
      </c>
      <c r="M1588" s="4" t="n">
        <v>2.34</v>
      </c>
      <c r="N1588" s="2" t="n"/>
    </row>
    <row r="1589" ht="112" customHeight="1" s="63">
      <c r="A1589" s="2" t="inlineStr">
        <is>
          <t>19-1099</t>
        </is>
      </c>
      <c r="B1589" s="2" t="inlineStr">
        <is>
          <t>Life scientists, all other</t>
        </is>
      </c>
      <c r="C1589" s="2" t="inlineStr">
        <is>
          <t>13</t>
        </is>
      </c>
      <c r="D1589" s="2" t="inlineStr">
        <is>
          <t>Science &amp; Research</t>
        </is>
      </c>
      <c r="E1589" s="2" t="inlineStr">
        <is>
          <t>CL-191099-002</t>
        </is>
      </c>
      <c r="F1589" s="2" t="inlineStr">
        <is>
          <t>Analyze experimental data and research findings using statistical methods, computational tools, and scientific software to identify patterns and draw conclusions.</t>
        </is>
      </c>
      <c r="G1589" s="2" t="inlineStr">
        <is>
          <t>Core</t>
        </is>
      </c>
      <c r="H1589" s="4" t="n">
        <v>20</v>
      </c>
      <c r="I1589" s="4" t="n">
        <v>4.7</v>
      </c>
      <c r="J1589" s="2" t="inlineStr">
        <is>
          <t>daily</t>
        </is>
      </c>
      <c r="K1589" s="2" t="inlineStr">
        <is>
          <t>Analyzing Data/Information</t>
        </is>
      </c>
      <c r="L1589" s="4" t="n">
        <v>7.8</v>
      </c>
      <c r="M1589" s="4" t="n">
        <v>1.56</v>
      </c>
      <c r="N1589" s="2" t="n"/>
    </row>
    <row r="1590" ht="128" customHeight="1" s="63">
      <c r="A1590" s="2" t="inlineStr">
        <is>
          <t>19-1099</t>
        </is>
      </c>
      <c r="B1590" s="2" t="inlineStr">
        <is>
          <t>Life scientists, all other</t>
        </is>
      </c>
      <c r="C1590" s="2" t="inlineStr">
        <is>
          <t>13</t>
        </is>
      </c>
      <c r="D1590" s="2" t="inlineStr">
        <is>
          <t>Science &amp; Research</t>
        </is>
      </c>
      <c r="E1590" s="2" t="inlineStr">
        <is>
          <t>CL-191099-003</t>
        </is>
      </c>
      <c r="F1590" s="2" t="inlineStr">
        <is>
          <t>Prepare detailed research reports, scientific manuscripts, and technical documentation to communicate findings to peers, funding agencies, and stakeholders.</t>
        </is>
      </c>
      <c r="G1590" s="2" t="inlineStr">
        <is>
          <t>Core</t>
        </is>
      </c>
      <c r="H1590" s="4" t="n">
        <v>15</v>
      </c>
      <c r="I1590" s="4" t="n">
        <v>4.5</v>
      </c>
      <c r="J1590" s="2" t="inlineStr">
        <is>
          <t>weekly</t>
        </is>
      </c>
      <c r="K1590" s="2" t="inlineStr">
        <is>
          <t>Documenting/Recording Information</t>
        </is>
      </c>
      <c r="L1590" s="4" t="n">
        <v>7.8</v>
      </c>
      <c r="M1590" s="4" t="n">
        <v>1.17</v>
      </c>
      <c r="N1590" s="2" t="n"/>
    </row>
    <row r="1591" ht="128" customHeight="1" s="63">
      <c r="A1591" s="2" t="inlineStr">
        <is>
          <t>19-1099</t>
        </is>
      </c>
      <c r="B1591" s="2" t="inlineStr">
        <is>
          <t>Life scientists, all other</t>
        </is>
      </c>
      <c r="C1591" s="2" t="inlineStr">
        <is>
          <t>13</t>
        </is>
      </c>
      <c r="D1591" s="2" t="inlineStr">
        <is>
          <t>Science &amp; Research</t>
        </is>
      </c>
      <c r="E1591" s="2" t="inlineStr">
        <is>
          <t>CL-191099-004</t>
        </is>
      </c>
      <c r="F1591" s="2" t="inlineStr">
        <is>
          <t>Design and develop research protocols, methodologies, and experimental procedures to ensure valid and reproducible scientific investigations.</t>
        </is>
      </c>
      <c r="G1591" s="2" t="inlineStr">
        <is>
          <t>Core</t>
        </is>
      </c>
      <c r="H1591" s="4" t="n">
        <v>12</v>
      </c>
      <c r="I1591" s="4" t="n">
        <v>4.6</v>
      </c>
      <c r="J1591" s="2" t="inlineStr">
        <is>
          <t>weekly</t>
        </is>
      </c>
      <c r="K1591" s="2" t="inlineStr">
        <is>
          <t>Organizing, Planning, and Prioritizing Work</t>
        </is>
      </c>
      <c r="L1591" s="4" t="n">
        <v>7.8</v>
      </c>
      <c r="M1591" s="4" t="n">
        <v>0.9399999999999999</v>
      </c>
      <c r="N1591" s="2" t="n"/>
    </row>
    <row r="1592" ht="128" customHeight="1" s="63">
      <c r="A1592" s="2" t="inlineStr">
        <is>
          <t>19-1099</t>
        </is>
      </c>
      <c r="B1592" s="2" t="inlineStr">
        <is>
          <t>Life scientists, all other</t>
        </is>
      </c>
      <c r="C1592" s="2" t="inlineStr">
        <is>
          <t>13</t>
        </is>
      </c>
      <c r="D1592" s="2" t="inlineStr">
        <is>
          <t>Science &amp; Research</t>
        </is>
      </c>
      <c r="E1592" s="2" t="inlineStr">
        <is>
          <t>CL-191099-005</t>
        </is>
      </c>
      <c r="F1592" s="2" t="inlineStr">
        <is>
          <t>Collaborate with interdisciplinary teams of researchers, technicians, and other professionals to coordinate research activities and share expertise.</t>
        </is>
      </c>
      <c r="G1592" s="2" t="inlineStr">
        <is>
          <t>Supplemental</t>
        </is>
      </c>
      <c r="H1592" s="4" t="n">
        <v>8</v>
      </c>
      <c r="I1592" s="4" t="n">
        <v>4.2</v>
      </c>
      <c r="J1592" s="2" t="inlineStr">
        <is>
          <t>daily</t>
        </is>
      </c>
      <c r="K1592" s="2" t="inlineStr">
        <is>
          <t>Communicating with Supervisors, Peers, or Subordinates</t>
        </is>
      </c>
      <c r="L1592" s="4" t="n">
        <v>7.8</v>
      </c>
      <c r="M1592" s="4" t="n">
        <v>0.62</v>
      </c>
      <c r="N1592" s="2" t="n"/>
    </row>
    <row r="1593" ht="144" customHeight="1" s="63">
      <c r="A1593" s="2" t="inlineStr">
        <is>
          <t>19-1099</t>
        </is>
      </c>
      <c r="B1593" s="2" t="inlineStr">
        <is>
          <t>Life scientists, all other</t>
        </is>
      </c>
      <c r="C1593" s="2" t="inlineStr">
        <is>
          <t>13</t>
        </is>
      </c>
      <c r="D1593" s="2" t="inlineStr">
        <is>
          <t>Science &amp; Research</t>
        </is>
      </c>
      <c r="E1593" s="2" t="inlineStr">
        <is>
          <t>CL-191099-006</t>
        </is>
      </c>
      <c r="F1593" s="2" t="inlineStr">
        <is>
          <t>Review current scientific literature and research publications to stay informed about developments in relevant fields and identify research opportunities.</t>
        </is>
      </c>
      <c r="G1593" s="2" t="inlineStr">
        <is>
          <t>Supplemental</t>
        </is>
      </c>
      <c r="H1593" s="4" t="n">
        <v>7</v>
      </c>
      <c r="I1593" s="4" t="n">
        <v>4.1</v>
      </c>
      <c r="J1593" s="2" t="inlineStr">
        <is>
          <t>weekly</t>
        </is>
      </c>
      <c r="K1593" s="2" t="inlineStr">
        <is>
          <t>Updating and Using Relevant Knowledge</t>
        </is>
      </c>
      <c r="L1593" s="4" t="n">
        <v>7.8</v>
      </c>
      <c r="M1593" s="4" t="n">
        <v>0.55</v>
      </c>
      <c r="N1593" s="2" t="n"/>
    </row>
    <row r="1594" ht="128" customHeight="1" s="63">
      <c r="A1594" s="2" t="inlineStr">
        <is>
          <t>19-1099</t>
        </is>
      </c>
      <c r="B1594" s="2" t="inlineStr">
        <is>
          <t>Life scientists, all other</t>
        </is>
      </c>
      <c r="C1594" s="2" t="inlineStr">
        <is>
          <t>13</t>
        </is>
      </c>
      <c r="D1594" s="2" t="inlineStr">
        <is>
          <t>Science &amp; Research</t>
        </is>
      </c>
      <c r="E1594" s="2" t="inlineStr">
        <is>
          <t>CL-191099-007</t>
        </is>
      </c>
      <c r="F1594" s="2" t="inlineStr">
        <is>
          <t>Maintain laboratory equipment, manage research materials, and ensure compliance with safety protocols and regulatory requirements.</t>
        </is>
      </c>
      <c r="G1594" s="2" t="inlineStr">
        <is>
          <t>Supplemental</t>
        </is>
      </c>
      <c r="H1594" s="4" t="n">
        <v>5</v>
      </c>
      <c r="I1594" s="4" t="n">
        <v>3.9</v>
      </c>
      <c r="J1594" s="2" t="inlineStr">
        <is>
          <t>daily</t>
        </is>
      </c>
      <c r="K1594" s="2" t="inlineStr">
        <is>
          <t>Monitoring Processes, Materials, or Surroundings</t>
        </is>
      </c>
      <c r="L1594" s="4" t="n">
        <v>7.8</v>
      </c>
      <c r="M1594" s="4" t="n">
        <v>0.39</v>
      </c>
      <c r="N1594" s="2" t="n"/>
    </row>
    <row r="1595" ht="128" customHeight="1" s="63">
      <c r="A1595" s="2" t="inlineStr">
        <is>
          <t>19-1099</t>
        </is>
      </c>
      <c r="B1595" s="2" t="inlineStr">
        <is>
          <t>Life scientists, all other</t>
        </is>
      </c>
      <c r="C1595" s="2" t="inlineStr">
        <is>
          <t>13</t>
        </is>
      </c>
      <c r="D1595" s="2" t="inlineStr">
        <is>
          <t>Science &amp; Research</t>
        </is>
      </c>
      <c r="E1595" s="2" t="inlineStr">
        <is>
          <t>CL-191099-008</t>
        </is>
      </c>
      <c r="F1595" s="2" t="inlineStr">
        <is>
          <t>Present research findings at scientific conferences, meetings, and symposiums to disseminate knowledge and receive peer feedback.</t>
        </is>
      </c>
      <c r="G1595" s="2" t="inlineStr">
        <is>
          <t>Supplemental</t>
        </is>
      </c>
      <c r="H1595" s="4" t="n">
        <v>3</v>
      </c>
      <c r="I1595" s="4" t="n">
        <v>3.8</v>
      </c>
      <c r="J1595" s="2" t="inlineStr">
        <is>
          <t>quarterly</t>
        </is>
      </c>
      <c r="K1595" s="2" t="inlineStr">
        <is>
          <t>Communicating with People Outside the Organization</t>
        </is>
      </c>
      <c r="L1595" s="4" t="n">
        <v>7.8</v>
      </c>
      <c r="M1595" s="4" t="n">
        <v>0.23</v>
      </c>
      <c r="N1595" s="2" t="n"/>
    </row>
    <row r="1596" ht="112" customHeight="1" s="63">
      <c r="A1596" s="2" t="inlineStr">
        <is>
          <t>19-2012</t>
        </is>
      </c>
      <c r="B1596" s="2" t="inlineStr">
        <is>
          <t>Physicists</t>
        </is>
      </c>
      <c r="C1596" s="2" t="inlineStr">
        <is>
          <t>13</t>
        </is>
      </c>
      <c r="D1596" s="2" t="inlineStr">
        <is>
          <t>Science &amp; Research</t>
        </is>
      </c>
      <c r="E1596" s="2" t="inlineStr">
        <is>
          <t>CL-192012-001</t>
        </is>
      </c>
      <c r="F1596" s="2" t="inlineStr">
        <is>
          <t>Conduct experimental research to test theoretical physics hypotheses using laboratory equipment and measurement instruments.</t>
        </is>
      </c>
      <c r="G1596" s="2" t="inlineStr">
        <is>
          <t>Core</t>
        </is>
      </c>
      <c r="H1596" s="4" t="n">
        <v>25</v>
      </c>
      <c r="I1596" s="4" t="n">
        <v>4.8</v>
      </c>
      <c r="J1596" s="2" t="inlineStr">
        <is>
          <t>daily</t>
        </is>
      </c>
      <c r="K1596" s="2" t="inlineStr">
        <is>
          <t>Getting Information</t>
        </is>
      </c>
      <c r="L1596" s="4" t="n">
        <v>24.6</v>
      </c>
      <c r="M1596" s="4" t="n">
        <v>6.15</v>
      </c>
      <c r="N1596" s="2" t="n"/>
    </row>
    <row r="1597" ht="128" customHeight="1" s="63">
      <c r="A1597" s="2" t="inlineStr">
        <is>
          <t>19-2012</t>
        </is>
      </c>
      <c r="B1597" s="2" t="inlineStr">
        <is>
          <t>Physicists</t>
        </is>
      </c>
      <c r="C1597" s="2" t="inlineStr">
        <is>
          <t>13</t>
        </is>
      </c>
      <c r="D1597" s="2" t="inlineStr">
        <is>
          <t>Science &amp; Research</t>
        </is>
      </c>
      <c r="E1597" s="2" t="inlineStr">
        <is>
          <t>CL-192012-002</t>
        </is>
      </c>
      <c r="F1597" s="2" t="inlineStr">
        <is>
          <t>Analyze experimental data using statistical methods and computational modeling software to identify patterns and validate theories.</t>
        </is>
      </c>
      <c r="G1597" s="2" t="inlineStr">
        <is>
          <t>Core</t>
        </is>
      </c>
      <c r="H1597" s="4" t="n">
        <v>20</v>
      </c>
      <c r="I1597" s="4" t="n">
        <v>4.7</v>
      </c>
      <c r="J1597" s="2" t="inlineStr">
        <is>
          <t>daily</t>
        </is>
      </c>
      <c r="K1597" s="2" t="inlineStr">
        <is>
          <t>Analyzing Data/Information</t>
        </is>
      </c>
      <c r="L1597" s="4" t="n">
        <v>24.6</v>
      </c>
      <c r="M1597" s="4" t="n">
        <v>4.92</v>
      </c>
      <c r="N1597" s="2" t="n"/>
    </row>
    <row r="1598" ht="112" customHeight="1" s="63">
      <c r="A1598" s="2" t="inlineStr">
        <is>
          <t>19-2012</t>
        </is>
      </c>
      <c r="B1598" s="2" t="inlineStr">
        <is>
          <t>Physicists</t>
        </is>
      </c>
      <c r="C1598" s="2" t="inlineStr">
        <is>
          <t>13</t>
        </is>
      </c>
      <c r="D1598" s="2" t="inlineStr">
        <is>
          <t>Science &amp; Research</t>
        </is>
      </c>
      <c r="E1598" s="2" t="inlineStr">
        <is>
          <t>CL-192012-003</t>
        </is>
      </c>
      <c r="F1598" s="2" t="inlineStr">
        <is>
          <t>Develop theoretical models and mathematical frameworks to explain physical phenomena and predict experimental outcomes.</t>
        </is>
      </c>
      <c r="G1598" s="2" t="inlineStr">
        <is>
          <t>Core</t>
        </is>
      </c>
      <c r="H1598" s="4" t="n">
        <v>18</v>
      </c>
      <c r="I1598" s="4" t="n">
        <v>4.9</v>
      </c>
      <c r="J1598" s="2" t="inlineStr">
        <is>
          <t>weekly</t>
        </is>
      </c>
      <c r="K1598" s="2" t="inlineStr">
        <is>
          <t>Thinking Creatively</t>
        </is>
      </c>
      <c r="L1598" s="4" t="n">
        <v>24.6</v>
      </c>
      <c r="M1598" s="4" t="n">
        <v>4.43</v>
      </c>
      <c r="N1598" s="2" t="n"/>
    </row>
    <row r="1599" ht="112" customHeight="1" s="63">
      <c r="A1599" s="2" t="inlineStr">
        <is>
          <t>19-2012</t>
        </is>
      </c>
      <c r="B1599" s="2" t="inlineStr">
        <is>
          <t>Physicists</t>
        </is>
      </c>
      <c r="C1599" s="2" t="inlineStr">
        <is>
          <t>13</t>
        </is>
      </c>
      <c r="D1599" s="2" t="inlineStr">
        <is>
          <t>Science &amp; Research</t>
        </is>
      </c>
      <c r="E1599" s="2" t="inlineStr">
        <is>
          <t>CL-192012-004</t>
        </is>
      </c>
      <c r="F1599" s="2" t="inlineStr">
        <is>
          <t>Prepare research proposals and grant applications to secure funding for physics research projects and equipment purchases.</t>
        </is>
      </c>
      <c r="G1599" s="2" t="inlineStr">
        <is>
          <t>Core</t>
        </is>
      </c>
      <c r="H1599" s="4" t="n">
        <v>12</v>
      </c>
      <c r="I1599" s="4" t="n">
        <v>4.2</v>
      </c>
      <c r="J1599" s="2" t="inlineStr">
        <is>
          <t>monthly</t>
        </is>
      </c>
      <c r="K1599" s="2" t="inlineStr">
        <is>
          <t>Documenting/Recording Information</t>
        </is>
      </c>
      <c r="L1599" s="4" t="n">
        <v>24.6</v>
      </c>
      <c r="M1599" s="4" t="n">
        <v>2.95</v>
      </c>
      <c r="N1599" s="2" t="n"/>
    </row>
    <row r="1600" ht="112" customHeight="1" s="63">
      <c r="A1600" s="2" t="inlineStr">
        <is>
          <t>19-2012</t>
        </is>
      </c>
      <c r="B1600" s="2" t="inlineStr">
        <is>
          <t>Physicists</t>
        </is>
      </c>
      <c r="C1600" s="2" t="inlineStr">
        <is>
          <t>13</t>
        </is>
      </c>
      <c r="D1600" s="2" t="inlineStr">
        <is>
          <t>Science &amp; Research</t>
        </is>
      </c>
      <c r="E1600" s="2" t="inlineStr">
        <is>
          <t>CL-192012-005</t>
        </is>
      </c>
      <c r="F1600" s="2" t="inlineStr">
        <is>
          <t>Write scientific papers and research reports documenting experimental methods, findings, and theoretical implications for peer review.</t>
        </is>
      </c>
      <c r="G1600" s="2" t="inlineStr">
        <is>
          <t>Core</t>
        </is>
      </c>
      <c r="H1600" s="4" t="n">
        <v>10</v>
      </c>
      <c r="I1600" s="4" t="n">
        <v>4.5</v>
      </c>
      <c r="J1600" s="2" t="inlineStr">
        <is>
          <t>weekly</t>
        </is>
      </c>
      <c r="K1600" s="2" t="inlineStr">
        <is>
          <t>Documenting/Recording Information</t>
        </is>
      </c>
      <c r="L1600" s="4" t="n">
        <v>24.6</v>
      </c>
      <c r="M1600" s="4" t="n">
        <v>2.46</v>
      </c>
      <c r="N1600" s="2" t="n"/>
    </row>
    <row r="1601" ht="96" customHeight="1" s="63">
      <c r="A1601" s="2" t="inlineStr">
        <is>
          <t>19-2012</t>
        </is>
      </c>
      <c r="B1601" s="2" t="inlineStr">
        <is>
          <t>Physicists</t>
        </is>
      </c>
      <c r="C1601" s="2" t="inlineStr">
        <is>
          <t>13</t>
        </is>
      </c>
      <c r="D1601" s="2" t="inlineStr">
        <is>
          <t>Science &amp; Research</t>
        </is>
      </c>
      <c r="E1601" s="2" t="inlineStr">
        <is>
          <t>CL-192012-006</t>
        </is>
      </c>
      <c r="F1601" s="2" t="inlineStr">
        <is>
          <t>Present research findings at scientific conferences and collaborate with other physicists to advance understanding of physical principles.</t>
        </is>
      </c>
      <c r="G1601" s="2" t="inlineStr">
        <is>
          <t>Supplemental</t>
        </is>
      </c>
      <c r="H1601" s="4" t="n">
        <v>8</v>
      </c>
      <c r="I1601" s="4" t="n">
        <v>4.1</v>
      </c>
      <c r="J1601" s="2" t="inlineStr">
        <is>
          <t>monthly</t>
        </is>
      </c>
      <c r="K1601" s="2" t="inlineStr">
        <is>
          <t>Communicating with People Outside the Organization</t>
        </is>
      </c>
      <c r="L1601" s="4" t="n">
        <v>24.6</v>
      </c>
      <c r="M1601" s="4" t="n">
        <v>1.97</v>
      </c>
      <c r="N1601" s="2" t="n"/>
    </row>
    <row r="1602" ht="128" customHeight="1" s="63">
      <c r="A1602" s="2" t="inlineStr">
        <is>
          <t>19-2012</t>
        </is>
      </c>
      <c r="B1602" s="2" t="inlineStr">
        <is>
          <t>Physicists</t>
        </is>
      </c>
      <c r="C1602" s="2" t="inlineStr">
        <is>
          <t>13</t>
        </is>
      </c>
      <c r="D1602" s="2" t="inlineStr">
        <is>
          <t>Science &amp; Research</t>
        </is>
      </c>
      <c r="E1602" s="2" t="inlineStr">
        <is>
          <t>CL-192012-007</t>
        </is>
      </c>
      <c r="F1602" s="2" t="inlineStr">
        <is>
          <t>Review and evaluate scientific literature to stay current with developments in physics and identify research opportunities.</t>
        </is>
      </c>
      <c r="G1602" s="2" t="inlineStr">
        <is>
          <t>Supplemental</t>
        </is>
      </c>
      <c r="H1602" s="4" t="n">
        <v>7</v>
      </c>
      <c r="I1602" s="4" t="n">
        <v>4</v>
      </c>
      <c r="J1602" s="2" t="inlineStr">
        <is>
          <t>weekly</t>
        </is>
      </c>
      <c r="K1602" s="2" t="inlineStr">
        <is>
          <t>Updating and Using Relevant Knowledge</t>
        </is>
      </c>
      <c r="L1602" s="4" t="n">
        <v>24.6</v>
      </c>
      <c r="M1602" s="4" t="n">
        <v>1.72</v>
      </c>
      <c r="N1602" s="2" t="n"/>
    </row>
    <row r="1603" ht="96" customHeight="1" s="63">
      <c r="A1603" s="2" t="inlineStr">
        <is>
          <t>19-2021</t>
        </is>
      </c>
      <c r="B1603" s="2" t="inlineStr">
        <is>
          <t>Atmospheric and space scientists</t>
        </is>
      </c>
      <c r="C1603" s="2" t="inlineStr">
        <is>
          <t>13</t>
        </is>
      </c>
      <c r="D1603" s="2" t="inlineStr">
        <is>
          <t>Science &amp; Research</t>
        </is>
      </c>
      <c r="E1603" s="2" t="inlineStr">
        <is>
          <t>CL-192021-001</t>
        </is>
      </c>
      <c r="F1603" s="2" t="inlineStr">
        <is>
          <t>Analyze atmospheric and space data using computer models, statistical methods, and observational instruments to understand weather patterns, climate trends, and space phenomena.</t>
        </is>
      </c>
      <c r="G1603" s="2" t="inlineStr">
        <is>
          <t>Core</t>
        </is>
      </c>
      <c r="H1603" s="4" t="n">
        <v>25</v>
      </c>
      <c r="I1603" s="4" t="n">
        <v>4.8</v>
      </c>
      <c r="J1603" s="2" t="inlineStr">
        <is>
          <t>daily</t>
        </is>
      </c>
      <c r="K1603" s="2" t="inlineStr">
        <is>
          <t>Analyzing Data/Information</t>
        </is>
      </c>
      <c r="L1603" s="4" t="n">
        <v>9.4</v>
      </c>
      <c r="M1603" s="4" t="n">
        <v>2.35</v>
      </c>
      <c r="N1603" s="2" t="n"/>
    </row>
    <row r="1604" ht="128" customHeight="1" s="63">
      <c r="A1604" s="2" t="inlineStr">
        <is>
          <t>19-2021</t>
        </is>
      </c>
      <c r="B1604" s="2" t="inlineStr">
        <is>
          <t>Atmospheric and space scientists</t>
        </is>
      </c>
      <c r="C1604" s="2" t="inlineStr">
        <is>
          <t>13</t>
        </is>
      </c>
      <c r="D1604" s="2" t="inlineStr">
        <is>
          <t>Science &amp; Research</t>
        </is>
      </c>
      <c r="E1604" s="2" t="inlineStr">
        <is>
          <t>CL-192021-002</t>
        </is>
      </c>
      <c r="F1604" s="2" t="inlineStr">
        <is>
          <t>Develop and refine numerical models and simulations to predict atmospheric conditions, space weather events, and long-term climate changes.</t>
        </is>
      </c>
      <c r="G1604" s="2" t="inlineStr">
        <is>
          <t>Core</t>
        </is>
      </c>
      <c r="H1604" s="4" t="n">
        <v>20</v>
      </c>
      <c r="I1604" s="4" t="n">
        <v>4.6</v>
      </c>
      <c r="J1604" s="2" t="inlineStr">
        <is>
          <t>weekly</t>
        </is>
      </c>
      <c r="K1604" s="2" t="inlineStr">
        <is>
          <t>Interacting With Computers</t>
        </is>
      </c>
      <c r="L1604" s="4" t="n">
        <v>9.4</v>
      </c>
      <c r="M1604" s="4" t="n">
        <v>1.88</v>
      </c>
      <c r="N1604" s="2" t="n"/>
    </row>
    <row r="1605" ht="80" customHeight="1" s="63">
      <c r="A1605" s="2" t="inlineStr">
        <is>
          <t>19-2021</t>
        </is>
      </c>
      <c r="B1605" s="2" t="inlineStr">
        <is>
          <t>Atmospheric and space scientists</t>
        </is>
      </c>
      <c r="C1605" s="2" t="inlineStr">
        <is>
          <t>13</t>
        </is>
      </c>
      <c r="D1605" s="2" t="inlineStr">
        <is>
          <t>Science &amp; Research</t>
        </is>
      </c>
      <c r="E1605" s="2" t="inlineStr">
        <is>
          <t>CL-192021-003</t>
        </is>
      </c>
      <c r="F1605" s="2" t="inlineStr">
        <is>
          <t>Prepare scientific reports, research papers, and technical documentation to communicate findings to government agencies, academic institutions, and the public.</t>
        </is>
      </c>
      <c r="G1605" s="2" t="inlineStr">
        <is>
          <t>Core</t>
        </is>
      </c>
      <c r="H1605" s="4" t="n">
        <v>15</v>
      </c>
      <c r="I1605" s="4" t="n">
        <v>4.4</v>
      </c>
      <c r="J1605" s="2" t="inlineStr">
        <is>
          <t>weekly</t>
        </is>
      </c>
      <c r="K1605" s="2" t="inlineStr">
        <is>
          <t>Documenting/Recording Information</t>
        </is>
      </c>
      <c r="L1605" s="4" t="n">
        <v>9.4</v>
      </c>
      <c r="M1605" s="4" t="n">
        <v>1.41</v>
      </c>
      <c r="N1605" s="2" t="n"/>
    </row>
    <row r="1606" ht="128" customHeight="1" s="63">
      <c r="A1606" s="2" t="inlineStr">
        <is>
          <t>19-2021</t>
        </is>
      </c>
      <c r="B1606" s="2" t="inlineStr">
        <is>
          <t>Atmospheric and space scientists</t>
        </is>
      </c>
      <c r="C1606" s="2" t="inlineStr">
        <is>
          <t>13</t>
        </is>
      </c>
      <c r="D1606" s="2" t="inlineStr">
        <is>
          <t>Science &amp; Research</t>
        </is>
      </c>
      <c r="E1606" s="2" t="inlineStr">
        <is>
          <t>CL-192021-004</t>
        </is>
      </c>
      <c r="F1606" s="2" t="inlineStr">
        <is>
          <t>Collect and process observational data from weather stations, satellites, radar systems, and space-based instruments to support research objectives.</t>
        </is>
      </c>
      <c r="G1606" s="2" t="inlineStr">
        <is>
          <t>Core</t>
        </is>
      </c>
      <c r="H1606" s="4" t="n">
        <v>12</v>
      </c>
      <c r="I1606" s="4" t="n">
        <v>4.3</v>
      </c>
      <c r="J1606" s="2" t="inlineStr">
        <is>
          <t>daily</t>
        </is>
      </c>
      <c r="K1606" s="2" t="inlineStr">
        <is>
          <t>Getting Information</t>
        </is>
      </c>
      <c r="L1606" s="4" t="n">
        <v>9.4</v>
      </c>
      <c r="M1606" s="4" t="n">
        <v>1.13</v>
      </c>
      <c r="N1606" s="2" t="n"/>
    </row>
    <row r="1607" ht="128" customHeight="1" s="63">
      <c r="A1607" s="2" t="inlineStr">
        <is>
          <t>19-2021</t>
        </is>
      </c>
      <c r="B1607" s="2" t="inlineStr">
        <is>
          <t>Atmospheric and space scientists</t>
        </is>
      </c>
      <c r="C1607" s="2" t="inlineStr">
        <is>
          <t>13</t>
        </is>
      </c>
      <c r="D1607" s="2" t="inlineStr">
        <is>
          <t>Science &amp; Research</t>
        </is>
      </c>
      <c r="E1607" s="2" t="inlineStr">
        <is>
          <t>CL-192021-005</t>
        </is>
      </c>
      <c r="F1607" s="2" t="inlineStr">
        <is>
          <t>Coordinate with interdisciplinary research teams, government meteorologists, and space agencies to plan field studies and collaborative research projects.</t>
        </is>
      </c>
      <c r="G1607" s="2" t="inlineStr">
        <is>
          <t>Core</t>
        </is>
      </c>
      <c r="H1607" s="4" t="n">
        <v>10</v>
      </c>
      <c r="I1607" s="4" t="n">
        <v>4.1</v>
      </c>
      <c r="J1607" s="2" t="inlineStr">
        <is>
          <t>weekly</t>
        </is>
      </c>
      <c r="K1607" s="2" t="inlineStr">
        <is>
          <t>Coordinating the Work and Activities of Others</t>
        </is>
      </c>
      <c r="L1607" s="4" t="n">
        <v>9.4</v>
      </c>
      <c r="M1607" s="4" t="n">
        <v>0.9399999999999999</v>
      </c>
      <c r="N1607" s="2" t="n"/>
    </row>
    <row r="1608" ht="96" customHeight="1" s="63">
      <c r="A1608" s="2" t="inlineStr">
        <is>
          <t>19-2021</t>
        </is>
      </c>
      <c r="B1608" s="2" t="inlineStr">
        <is>
          <t>Atmospheric and space scientists</t>
        </is>
      </c>
      <c r="C1608" s="2" t="inlineStr">
        <is>
          <t>13</t>
        </is>
      </c>
      <c r="D1608" s="2" t="inlineStr">
        <is>
          <t>Science &amp; Research</t>
        </is>
      </c>
      <c r="E1608" s="2" t="inlineStr">
        <is>
          <t>CL-192021-006</t>
        </is>
      </c>
      <c r="F1608" s="2" t="inlineStr">
        <is>
          <t>Evaluate the accuracy and reliability of forecasting methods and measurement instruments to improve prediction capabilities and data quality.</t>
        </is>
      </c>
      <c r="G1608" s="2" t="inlineStr">
        <is>
          <t>Supplemental</t>
        </is>
      </c>
      <c r="H1608" s="4" t="n">
        <v>8</v>
      </c>
      <c r="I1608" s="4" t="n">
        <v>4</v>
      </c>
      <c r="J1608" s="2" t="inlineStr">
        <is>
          <t>monthly</t>
        </is>
      </c>
      <c r="K1608" s="2" t="inlineStr">
        <is>
          <t>Evaluating Information to Determine Compliance</t>
        </is>
      </c>
      <c r="L1608" s="4" t="n">
        <v>9.4</v>
      </c>
      <c r="M1608" s="4" t="n">
        <v>0.75</v>
      </c>
      <c r="N1608" s="2" t="n"/>
    </row>
    <row r="1609" ht="96" customHeight="1" s="63">
      <c r="A1609" s="2" t="inlineStr">
        <is>
          <t>19-2021</t>
        </is>
      </c>
      <c r="B1609" s="2" t="inlineStr">
        <is>
          <t>Atmospheric and space scientists</t>
        </is>
      </c>
      <c r="C1609" s="2" t="inlineStr">
        <is>
          <t>13</t>
        </is>
      </c>
      <c r="D1609" s="2" t="inlineStr">
        <is>
          <t>Science &amp; Research</t>
        </is>
      </c>
      <c r="E1609" s="2" t="inlineStr">
        <is>
          <t>CL-192021-007</t>
        </is>
      </c>
      <c r="F1609" s="2" t="inlineStr">
        <is>
          <t>Present research findings at scientific conferences, policy briefings, and public forums to advance understanding of atmospheric and space science issues.</t>
        </is>
      </c>
      <c r="G1609" s="2" t="inlineStr">
        <is>
          <t>Supplemental</t>
        </is>
      </c>
      <c r="H1609" s="4" t="n">
        <v>6</v>
      </c>
      <c r="I1609" s="4" t="n">
        <v>3.8</v>
      </c>
      <c r="J1609" s="2" t="inlineStr">
        <is>
          <t>quarterly</t>
        </is>
      </c>
      <c r="K1609" s="2" t="inlineStr">
        <is>
          <t>Communicating with People Outside the Organization</t>
        </is>
      </c>
      <c r="L1609" s="4" t="n">
        <v>9.4</v>
      </c>
      <c r="M1609" s="4" t="n">
        <v>0.5600000000000001</v>
      </c>
      <c r="N1609" s="2" t="n"/>
    </row>
    <row r="1610" ht="128" customHeight="1" s="63">
      <c r="A1610" s="2" t="inlineStr">
        <is>
          <t>19-2021</t>
        </is>
      </c>
      <c r="B1610" s="2" t="inlineStr">
        <is>
          <t>Atmospheric and space scientists</t>
        </is>
      </c>
      <c r="C1610" s="2" t="inlineStr">
        <is>
          <t>13</t>
        </is>
      </c>
      <c r="D1610" s="2" t="inlineStr">
        <is>
          <t>Science &amp; Research</t>
        </is>
      </c>
      <c r="E1610" s="2" t="inlineStr">
        <is>
          <t>CL-192021-008</t>
        </is>
      </c>
      <c r="F1610" s="2" t="inlineStr">
        <is>
          <t>Monitor real-time atmospheric and space conditions to provide warnings and advisories for severe weather events, solar storms, and other hazardous phenomena.</t>
        </is>
      </c>
      <c r="G1610" s="2" t="inlineStr">
        <is>
          <t>Supplemental</t>
        </is>
      </c>
      <c r="H1610" s="4" t="n">
        <v>4</v>
      </c>
      <c r="I1610" s="4" t="n">
        <v>4.2</v>
      </c>
      <c r="J1610" s="2" t="inlineStr">
        <is>
          <t>daily</t>
        </is>
      </c>
      <c r="K1610" s="2" t="inlineStr">
        <is>
          <t>Monitoring Processes, Materials, or Surroundings</t>
        </is>
      </c>
      <c r="L1610" s="4" t="n">
        <v>9.4</v>
      </c>
      <c r="M1610" s="4" t="n">
        <v>0.38</v>
      </c>
      <c r="N1610" s="2" t="n"/>
    </row>
    <row r="1611" ht="96" customHeight="1" s="63">
      <c r="A1611" s="2" t="inlineStr">
        <is>
          <t>19-2031</t>
        </is>
      </c>
      <c r="B1611" s="2" t="inlineStr">
        <is>
          <t>Chemists</t>
        </is>
      </c>
      <c r="C1611" s="2" t="inlineStr">
        <is>
          <t>13</t>
        </is>
      </c>
      <c r="D1611" s="2" t="inlineStr">
        <is>
          <t>Science &amp; Research</t>
        </is>
      </c>
      <c r="E1611" s="2" t="inlineStr">
        <is>
          <t>CL-192031-001</t>
        </is>
      </c>
      <c r="F1611" s="2" t="inlineStr">
        <is>
          <t>Conduct chemical experiments and analyses to investigate properties, composition, and reactions of substances using laboratory equipment and instrumentation.</t>
        </is>
      </c>
      <c r="G1611" s="2" t="inlineStr">
        <is>
          <t>Core</t>
        </is>
      </c>
      <c r="H1611" s="4" t="n">
        <v>35</v>
      </c>
      <c r="I1611" s="4" t="n">
        <v>4.8</v>
      </c>
      <c r="J1611" s="2" t="inlineStr">
        <is>
          <t>daily</t>
        </is>
      </c>
      <c r="K1611" s="2" t="inlineStr">
        <is>
          <t>Analyzing Data/Information</t>
        </is>
      </c>
      <c r="L1611" s="4" t="n">
        <v>86.8</v>
      </c>
      <c r="M1611" s="4" t="n">
        <v>30.38</v>
      </c>
      <c r="N1611" s="2" t="n"/>
    </row>
    <row r="1612" ht="128" customHeight="1" s="63">
      <c r="A1612" s="2" t="inlineStr">
        <is>
          <t>19-2031</t>
        </is>
      </c>
      <c r="B1612" s="2" t="inlineStr">
        <is>
          <t>Chemists</t>
        </is>
      </c>
      <c r="C1612" s="2" t="inlineStr">
        <is>
          <t>13</t>
        </is>
      </c>
      <c r="D1612" s="2" t="inlineStr">
        <is>
          <t>Science &amp; Research</t>
        </is>
      </c>
      <c r="E1612" s="2" t="inlineStr">
        <is>
          <t>CL-192031-002</t>
        </is>
      </c>
      <c r="F1612" s="2" t="inlineStr">
        <is>
          <t>Analyze experimental data and interpret results to draw conclusions about chemical processes, mechanisms, and product characteristics.</t>
        </is>
      </c>
      <c r="G1612" s="2" t="inlineStr">
        <is>
          <t>Core</t>
        </is>
      </c>
      <c r="H1612" s="4" t="n">
        <v>18</v>
      </c>
      <c r="I1612" s="4" t="n">
        <v>4.6</v>
      </c>
      <c r="J1612" s="2" t="inlineStr">
        <is>
          <t>daily</t>
        </is>
      </c>
      <c r="K1612" s="2" t="inlineStr">
        <is>
          <t>Processing Information</t>
        </is>
      </c>
      <c r="L1612" s="4" t="n">
        <v>86.8</v>
      </c>
      <c r="M1612" s="4" t="n">
        <v>15.62</v>
      </c>
      <c r="N1612" s="2" t="n"/>
    </row>
    <row r="1613" ht="128" customHeight="1" s="63">
      <c r="A1613" s="2" t="inlineStr">
        <is>
          <t>19-2031</t>
        </is>
      </c>
      <c r="B1613" s="2" t="inlineStr">
        <is>
          <t>Chemists</t>
        </is>
      </c>
      <c r="C1613" s="2" t="inlineStr">
        <is>
          <t>13</t>
        </is>
      </c>
      <c r="D1613" s="2" t="inlineStr">
        <is>
          <t>Science &amp; Research</t>
        </is>
      </c>
      <c r="E1613" s="2" t="inlineStr">
        <is>
          <t>CL-192031-003</t>
        </is>
      </c>
      <c r="F1613" s="2" t="inlineStr">
        <is>
          <t>Prepare detailed technical reports, research papers, and documentation describing experimental procedures, findings, and recommendations.</t>
        </is>
      </c>
      <c r="G1613" s="2" t="inlineStr">
        <is>
          <t>Core</t>
        </is>
      </c>
      <c r="H1613" s="4" t="n">
        <v>12</v>
      </c>
      <c r="I1613" s="4" t="n">
        <v>4.2</v>
      </c>
      <c r="J1613" s="2" t="inlineStr">
        <is>
          <t>weekly</t>
        </is>
      </c>
      <c r="K1613" s="2" t="inlineStr">
        <is>
          <t>Documenting/Recording Information</t>
        </is>
      </c>
      <c r="L1613" s="4" t="n">
        <v>86.8</v>
      </c>
      <c r="M1613" s="4" t="n">
        <v>10.42</v>
      </c>
      <c r="N1613" s="2" t="n"/>
    </row>
    <row r="1614" ht="96" customHeight="1" s="63">
      <c r="A1614" s="2" t="inlineStr">
        <is>
          <t>19-2031</t>
        </is>
      </c>
      <c r="B1614" s="2" t="inlineStr">
        <is>
          <t>Chemists</t>
        </is>
      </c>
      <c r="C1614" s="2" t="inlineStr">
        <is>
          <t>13</t>
        </is>
      </c>
      <c r="D1614" s="2" t="inlineStr">
        <is>
          <t>Science &amp; Research</t>
        </is>
      </c>
      <c r="E1614" s="2" t="inlineStr">
        <is>
          <t>CL-192031-004</t>
        </is>
      </c>
      <c r="F1614" s="2" t="inlineStr">
        <is>
          <t>Develop and optimize chemical processes, formulations, or synthetic methods to improve efficiency, yield, or product quality.</t>
        </is>
      </c>
      <c r="G1614" s="2" t="inlineStr">
        <is>
          <t>Core</t>
        </is>
      </c>
      <c r="H1614" s="4" t="n">
        <v>10</v>
      </c>
      <c r="I1614" s="4" t="n">
        <v>4.4</v>
      </c>
      <c r="J1614" s="2" t="inlineStr">
        <is>
          <t>weekly</t>
        </is>
      </c>
      <c r="K1614" s="2" t="inlineStr">
        <is>
          <t>Making Decisions and Solving Problems</t>
        </is>
      </c>
      <c r="L1614" s="4" t="n">
        <v>86.8</v>
      </c>
      <c r="M1614" s="4" t="n">
        <v>8.68</v>
      </c>
      <c r="N1614" s="2" t="n"/>
    </row>
    <row r="1615" ht="96" customHeight="1" s="63">
      <c r="A1615" s="2" t="inlineStr">
        <is>
          <t>19-2031</t>
        </is>
      </c>
      <c r="B1615" s="2" t="inlineStr">
        <is>
          <t>Chemists</t>
        </is>
      </c>
      <c r="C1615" s="2" t="inlineStr">
        <is>
          <t>13</t>
        </is>
      </c>
      <c r="D1615" s="2" t="inlineStr">
        <is>
          <t>Science &amp; Research</t>
        </is>
      </c>
      <c r="E1615" s="2" t="inlineStr">
        <is>
          <t>CL-192031-005</t>
        </is>
      </c>
      <c r="F1615" s="2" t="inlineStr">
        <is>
          <t>Maintain and calibrate laboratory instruments, equipment, and safety systems to ensure accurate measurements and compliance with regulations.</t>
        </is>
      </c>
      <c r="G1615" s="2" t="inlineStr">
        <is>
          <t>Supplemental</t>
        </is>
      </c>
      <c r="H1615" s="4" t="n">
        <v>8</v>
      </c>
      <c r="I1615" s="4" t="n">
        <v>4</v>
      </c>
      <c r="J1615" s="2" t="inlineStr">
        <is>
          <t>daily</t>
        </is>
      </c>
      <c r="K1615" s="2" t="inlineStr">
        <is>
          <t>Monitoring Processes, Materials, or Surroundings</t>
        </is>
      </c>
      <c r="L1615" s="4" t="n">
        <v>86.8</v>
      </c>
      <c r="M1615" s="4" t="n">
        <v>6.94</v>
      </c>
      <c r="N1615" s="2" t="n"/>
    </row>
    <row r="1616" ht="112" customHeight="1" s="63">
      <c r="A1616" s="2" t="inlineStr">
        <is>
          <t>19-2031</t>
        </is>
      </c>
      <c r="B1616" s="2" t="inlineStr">
        <is>
          <t>Chemists</t>
        </is>
      </c>
      <c r="C1616" s="2" t="inlineStr">
        <is>
          <t>13</t>
        </is>
      </c>
      <c r="D1616" s="2" t="inlineStr">
        <is>
          <t>Science &amp; Research</t>
        </is>
      </c>
      <c r="E1616" s="2" t="inlineStr">
        <is>
          <t>CL-192031-006</t>
        </is>
      </c>
      <c r="F1616" s="2" t="inlineStr">
        <is>
          <t>Collaborate with research teams, engineers, and other professionals to coordinate project activities and share technical knowledge.</t>
        </is>
      </c>
      <c r="G1616" s="2" t="inlineStr">
        <is>
          <t>Supplemental</t>
        </is>
      </c>
      <c r="H1616" s="4" t="n">
        <v>7</v>
      </c>
      <c r="I1616" s="4" t="n">
        <v>3.8</v>
      </c>
      <c r="J1616" s="2" t="inlineStr">
        <is>
          <t>weekly</t>
        </is>
      </c>
      <c r="K1616" s="2" t="inlineStr">
        <is>
          <t>Communicating with Supervisors, Peers, or Subordinates</t>
        </is>
      </c>
      <c r="L1616" s="4" t="n">
        <v>86.8</v>
      </c>
      <c r="M1616" s="4" t="n">
        <v>6.08</v>
      </c>
      <c r="N1616" s="2" t="n"/>
    </row>
    <row r="1617" ht="128" customHeight="1" s="63">
      <c r="A1617" s="2" t="inlineStr">
        <is>
          <t>19-2031</t>
        </is>
      </c>
      <c r="B1617" s="2" t="inlineStr">
        <is>
          <t>Chemists</t>
        </is>
      </c>
      <c r="C1617" s="2" t="inlineStr">
        <is>
          <t>13</t>
        </is>
      </c>
      <c r="D1617" s="2" t="inlineStr">
        <is>
          <t>Science &amp; Research</t>
        </is>
      </c>
      <c r="E1617" s="2" t="inlineStr">
        <is>
          <t>CL-192031-007</t>
        </is>
      </c>
      <c r="F1617" s="2" t="inlineStr">
        <is>
          <t>Design experimental protocols and methodologies to test hypotheses, validate theories, or solve specific chemical problems.</t>
        </is>
      </c>
      <c r="G1617" s="2" t="inlineStr">
        <is>
          <t>Supplemental</t>
        </is>
      </c>
      <c r="H1617" s="4" t="n">
        <v>6</v>
      </c>
      <c r="I1617" s="4" t="n">
        <v>4.1</v>
      </c>
      <c r="J1617" s="2" t="inlineStr">
        <is>
          <t>weekly</t>
        </is>
      </c>
      <c r="K1617" s="2" t="inlineStr">
        <is>
          <t>Organizing, Planning, and Prioritizing Work</t>
        </is>
      </c>
      <c r="L1617" s="4" t="n">
        <v>86.8</v>
      </c>
      <c r="M1617" s="4" t="n">
        <v>5.21</v>
      </c>
      <c r="N1617" s="2" t="n"/>
    </row>
    <row r="1618" ht="112" customHeight="1" s="63">
      <c r="A1618" s="2" t="inlineStr">
        <is>
          <t>19-2031</t>
        </is>
      </c>
      <c r="B1618" s="2" t="inlineStr">
        <is>
          <t>Chemists</t>
        </is>
      </c>
      <c r="C1618" s="2" t="inlineStr">
        <is>
          <t>13</t>
        </is>
      </c>
      <c r="D1618" s="2" t="inlineStr">
        <is>
          <t>Science &amp; Research</t>
        </is>
      </c>
      <c r="E1618" s="2" t="inlineStr">
        <is>
          <t>CL-192031-008</t>
        </is>
      </c>
      <c r="F1618" s="2" t="inlineStr">
        <is>
          <t>Review scientific literature and industry publications to stay current with developments in chemistry and related fields.</t>
        </is>
      </c>
      <c r="G1618" s="2" t="inlineStr">
        <is>
          <t>Supplemental</t>
        </is>
      </c>
      <c r="H1618" s="4" t="n">
        <v>4</v>
      </c>
      <c r="I1618" s="4" t="n">
        <v>3.5</v>
      </c>
      <c r="J1618" s="2" t="inlineStr">
        <is>
          <t>weekly</t>
        </is>
      </c>
      <c r="K1618" s="2" t="inlineStr">
        <is>
          <t>Updating and Using Relevant Knowledge</t>
        </is>
      </c>
      <c r="L1618" s="4" t="n">
        <v>86.8</v>
      </c>
      <c r="M1618" s="4" t="n">
        <v>3.47</v>
      </c>
      <c r="N1618" s="2" t="n"/>
    </row>
    <row r="1619" ht="112" customHeight="1" s="63">
      <c r="A1619" s="2" t="inlineStr">
        <is>
          <t>19-2032</t>
        </is>
      </c>
      <c r="B1619" s="2" t="inlineStr">
        <is>
          <t>Materials scientists</t>
        </is>
      </c>
      <c r="C1619" s="2" t="inlineStr">
        <is>
          <t>13</t>
        </is>
      </c>
      <c r="D1619" s="2" t="inlineStr">
        <is>
          <t>Science &amp; Research</t>
        </is>
      </c>
      <c r="E1619" s="2" t="inlineStr">
        <is>
          <t>CL-192032-001</t>
        </is>
      </c>
      <c r="F1619" s="2" t="inlineStr">
        <is>
          <t>Conduct experimental research to investigate material properties, behaviors, and performance characteristics under various conditions.</t>
        </is>
      </c>
      <c r="G1619" s="2" t="inlineStr">
        <is>
          <t>Core</t>
        </is>
      </c>
      <c r="H1619" s="4" t="n">
        <v>25</v>
      </c>
      <c r="I1619" s="4" t="n">
        <v>4.8</v>
      </c>
      <c r="J1619" s="2" t="inlineStr">
        <is>
          <t>daily</t>
        </is>
      </c>
      <c r="K1619" s="2" t="inlineStr">
        <is>
          <t>Analyzing Data/Information</t>
        </is>
      </c>
      <c r="L1619" s="4" t="n">
        <v>8.699999999999999</v>
      </c>
      <c r="M1619" s="4" t="n">
        <v>2.17</v>
      </c>
      <c r="N1619" s="2" t="n"/>
    </row>
    <row r="1620" ht="128" customHeight="1" s="63">
      <c r="A1620" s="2" t="inlineStr">
        <is>
          <t>19-2032</t>
        </is>
      </c>
      <c r="B1620" s="2" t="inlineStr">
        <is>
          <t>Materials scientists</t>
        </is>
      </c>
      <c r="C1620" s="2" t="inlineStr">
        <is>
          <t>13</t>
        </is>
      </c>
      <c r="D1620" s="2" t="inlineStr">
        <is>
          <t>Science &amp; Research</t>
        </is>
      </c>
      <c r="E1620" s="2" t="inlineStr">
        <is>
          <t>CL-192032-002</t>
        </is>
      </c>
      <c r="F1620" s="2" t="inlineStr">
        <is>
          <t>Analyze experimental data using statistical methods and specialized software to identify patterns and draw scientific conclusions.</t>
        </is>
      </c>
      <c r="G1620" s="2" t="inlineStr">
        <is>
          <t>Core</t>
        </is>
      </c>
      <c r="H1620" s="4" t="n">
        <v>20</v>
      </c>
      <c r="I1620" s="4" t="n">
        <v>4.7</v>
      </c>
      <c r="J1620" s="2" t="inlineStr">
        <is>
          <t>daily</t>
        </is>
      </c>
      <c r="K1620" s="2" t="inlineStr">
        <is>
          <t>Analyzing Data/Information</t>
        </is>
      </c>
      <c r="L1620" s="4" t="n">
        <v>8.699999999999999</v>
      </c>
      <c r="M1620" s="4" t="n">
        <v>1.74</v>
      </c>
      <c r="N1620" s="2" t="n"/>
    </row>
    <row r="1621" ht="128" customHeight="1" s="63">
      <c r="A1621" s="2" t="inlineStr">
        <is>
          <t>19-2032</t>
        </is>
      </c>
      <c r="B1621" s="2" t="inlineStr">
        <is>
          <t>Materials scientists</t>
        </is>
      </c>
      <c r="C1621" s="2" t="inlineStr">
        <is>
          <t>13</t>
        </is>
      </c>
      <c r="D1621" s="2" t="inlineStr">
        <is>
          <t>Science &amp; Research</t>
        </is>
      </c>
      <c r="E1621" s="2" t="inlineStr">
        <is>
          <t>CL-192032-003</t>
        </is>
      </c>
      <c r="F1621" s="2" t="inlineStr">
        <is>
          <t>Develop new materials or modify existing materials to meet specific performance requirements for applications.</t>
        </is>
      </c>
      <c r="G1621" s="2" t="inlineStr">
        <is>
          <t>Core</t>
        </is>
      </c>
      <c r="H1621" s="4" t="n">
        <v>18</v>
      </c>
      <c r="I1621" s="4" t="n">
        <v>4.9</v>
      </c>
      <c r="J1621" s="2" t="inlineStr">
        <is>
          <t>weekly</t>
        </is>
      </c>
      <c r="K1621" s="2" t="inlineStr">
        <is>
          <t>Making Decisions and Solving Problems</t>
        </is>
      </c>
      <c r="L1621" s="4" t="n">
        <v>8.699999999999999</v>
      </c>
      <c r="M1621" s="4" t="n">
        <v>1.57</v>
      </c>
      <c r="N1621" s="2" t="n"/>
    </row>
    <row r="1622" ht="96" customHeight="1" s="63">
      <c r="A1622" s="2" t="inlineStr">
        <is>
          <t>19-2032</t>
        </is>
      </c>
      <c r="B1622" s="2" t="inlineStr">
        <is>
          <t>Materials scientists</t>
        </is>
      </c>
      <c r="C1622" s="2" t="inlineStr">
        <is>
          <t>13</t>
        </is>
      </c>
      <c r="D1622" s="2" t="inlineStr">
        <is>
          <t>Science &amp; Research</t>
        </is>
      </c>
      <c r="E1622" s="2" t="inlineStr">
        <is>
          <t>CL-192032-004</t>
        </is>
      </c>
      <c r="F1622" s="2" t="inlineStr">
        <is>
          <t>Prepare detailed technical reports and research documentation to communicate findings to stakeholders and scientific community.</t>
        </is>
      </c>
      <c r="G1622" s="2" t="inlineStr">
        <is>
          <t>Core</t>
        </is>
      </c>
      <c r="H1622" s="4" t="n">
        <v>12</v>
      </c>
      <c r="I1622" s="4" t="n">
        <v>4.2</v>
      </c>
      <c r="J1622" s="2" t="inlineStr">
        <is>
          <t>weekly</t>
        </is>
      </c>
      <c r="K1622" s="2" t="inlineStr">
        <is>
          <t>Documenting/Recording Information</t>
        </is>
      </c>
      <c r="L1622" s="4" t="n">
        <v>8.699999999999999</v>
      </c>
      <c r="M1622" s="4" t="n">
        <v>1.04</v>
      </c>
      <c r="N1622" s="2" t="n"/>
    </row>
    <row r="1623" ht="128" customHeight="1" s="63">
      <c r="A1623" s="2" t="inlineStr">
        <is>
          <t>19-2032</t>
        </is>
      </c>
      <c r="B1623" s="2" t="inlineStr">
        <is>
          <t>Materials scientists</t>
        </is>
      </c>
      <c r="C1623" s="2" t="inlineStr">
        <is>
          <t>13</t>
        </is>
      </c>
      <c r="D1623" s="2" t="inlineStr">
        <is>
          <t>Science &amp; Research</t>
        </is>
      </c>
      <c r="E1623" s="2" t="inlineStr">
        <is>
          <t>CL-192032-005</t>
        </is>
      </c>
      <c r="F1623" s="2" t="inlineStr">
        <is>
          <t>Characterize material structure and composition using advanced instrumentation such as electron microscopy and spectroscopy.</t>
        </is>
      </c>
      <c r="G1623" s="2" t="inlineStr">
        <is>
          <t>Core</t>
        </is>
      </c>
      <c r="H1623" s="4" t="n">
        <v>10</v>
      </c>
      <c r="I1623" s="4" t="n">
        <v>4.5</v>
      </c>
      <c r="J1623" s="2" t="inlineStr">
        <is>
          <t>weekly</t>
        </is>
      </c>
      <c r="K1623" s="2" t="inlineStr">
        <is>
          <t>Interacting With Computers</t>
        </is>
      </c>
      <c r="L1623" s="4" t="n">
        <v>8.699999999999999</v>
      </c>
      <c r="M1623" s="4" t="n">
        <v>0.87</v>
      </c>
      <c r="N1623" s="2" t="n"/>
    </row>
    <row r="1624" ht="96" customHeight="1" s="63">
      <c r="A1624" s="2" t="inlineStr">
        <is>
          <t>19-2032</t>
        </is>
      </c>
      <c r="B1624" s="2" t="inlineStr">
        <is>
          <t>Materials scientists</t>
        </is>
      </c>
      <c r="C1624" s="2" t="inlineStr">
        <is>
          <t>13</t>
        </is>
      </c>
      <c r="D1624" s="2" t="inlineStr">
        <is>
          <t>Science &amp; Research</t>
        </is>
      </c>
      <c r="E1624" s="2" t="inlineStr">
        <is>
          <t>CL-192032-006</t>
        </is>
      </c>
      <c r="F1624" s="2" t="inlineStr">
        <is>
          <t>Collaborate with interdisciplinary teams including engineers, chemists, and product developers to solve material-related challenges.</t>
        </is>
      </c>
      <c r="G1624" s="2" t="inlineStr">
        <is>
          <t>Supplemental</t>
        </is>
      </c>
      <c r="H1624" s="4" t="n">
        <v>8</v>
      </c>
      <c r="I1624" s="4" t="n">
        <v>4.1</v>
      </c>
      <c r="J1624" s="2" t="inlineStr">
        <is>
          <t>weekly</t>
        </is>
      </c>
      <c r="K1624" s="2" t="inlineStr">
        <is>
          <t>Establishing and Maintaining Interpersonal Relationships</t>
        </is>
      </c>
      <c r="L1624" s="4" t="n">
        <v>8.699999999999999</v>
      </c>
      <c r="M1624" s="4" t="n">
        <v>0.7</v>
      </c>
      <c r="N1624" s="2" t="n"/>
    </row>
    <row r="1625" ht="112" customHeight="1" s="63">
      <c r="A1625" s="2" t="inlineStr">
        <is>
          <t>19-2032</t>
        </is>
      </c>
      <c r="B1625" s="2" t="inlineStr">
        <is>
          <t>Materials scientists</t>
        </is>
      </c>
      <c r="C1625" s="2" t="inlineStr">
        <is>
          <t>13</t>
        </is>
      </c>
      <c r="D1625" s="2" t="inlineStr">
        <is>
          <t>Science &amp; Research</t>
        </is>
      </c>
      <c r="E1625" s="2" t="inlineStr">
        <is>
          <t>CL-192032-007</t>
        </is>
      </c>
      <c r="F1625" s="2" t="inlineStr">
        <is>
          <t>Monitor and maintain laboratory equipment to ensure accurate measurements and safe working conditions.</t>
        </is>
      </c>
      <c r="G1625" s="2" t="inlineStr">
        <is>
          <t>Supplemental</t>
        </is>
      </c>
      <c r="H1625" s="4" t="n">
        <v>4</v>
      </c>
      <c r="I1625" s="4" t="n">
        <v>3.8</v>
      </c>
      <c r="J1625" s="2" t="inlineStr">
        <is>
          <t>daily</t>
        </is>
      </c>
      <c r="K1625" s="2" t="inlineStr">
        <is>
          <t>Monitoring Processes, Materials, or Surroundings</t>
        </is>
      </c>
      <c r="L1625" s="4" t="n">
        <v>8.699999999999999</v>
      </c>
      <c r="M1625" s="4" t="n">
        <v>0.35</v>
      </c>
      <c r="N1625" s="2" t="n"/>
    </row>
    <row r="1626" ht="96" customHeight="1" s="63">
      <c r="A1626" s="2" t="inlineStr">
        <is>
          <t>19-2032</t>
        </is>
      </c>
      <c r="B1626" s="2" t="inlineStr">
        <is>
          <t>Materials scientists</t>
        </is>
      </c>
      <c r="C1626" s="2" t="inlineStr">
        <is>
          <t>13</t>
        </is>
      </c>
      <c r="D1626" s="2" t="inlineStr">
        <is>
          <t>Science &amp; Research</t>
        </is>
      </c>
      <c r="E1626" s="2" t="inlineStr">
        <is>
          <t>CL-192032-008</t>
        </is>
      </c>
      <c r="F1626" s="2" t="inlineStr">
        <is>
          <t>Review scientific literature and stay current with emerging technologies and research developments in materials science.</t>
        </is>
      </c>
      <c r="G1626" s="2" t="inlineStr">
        <is>
          <t>Supplemental</t>
        </is>
      </c>
      <c r="H1626" s="4" t="n">
        <v>3</v>
      </c>
      <c r="I1626" s="4" t="n">
        <v>3.5</v>
      </c>
      <c r="J1626" s="2" t="inlineStr">
        <is>
          <t>daily</t>
        </is>
      </c>
      <c r="K1626" s="2" t="inlineStr">
        <is>
          <t>Updating and Using Relevant Knowledge</t>
        </is>
      </c>
      <c r="L1626" s="4" t="n">
        <v>8.699999999999999</v>
      </c>
      <c r="M1626" s="4" t="n">
        <v>0.26</v>
      </c>
      <c r="N1626" s="2" t="n"/>
    </row>
    <row r="1627" ht="96" customHeight="1" s="63">
      <c r="A1627" s="2" t="inlineStr">
        <is>
          <t>19-2041</t>
        </is>
      </c>
      <c r="B1627" s="2" t="inlineStr">
        <is>
          <t>Environmental scientists and specialists, including health</t>
        </is>
      </c>
      <c r="C1627" s="2" t="inlineStr">
        <is>
          <t>13</t>
        </is>
      </c>
      <c r="D1627" s="2" t="inlineStr">
        <is>
          <t>Science &amp; Research</t>
        </is>
      </c>
      <c r="E1627" s="2" t="inlineStr">
        <is>
          <t>CL-192041-001</t>
        </is>
      </c>
      <c r="F1627" s="2" t="inlineStr">
        <is>
          <t>Conduct field investigations and collect environmental samples from air, water, soil, and biota to assess contamination levels and environmental conditions.</t>
        </is>
      </c>
      <c r="G1627" s="2" t="inlineStr">
        <is>
          <t>Core</t>
        </is>
      </c>
      <c r="H1627" s="4" t="n">
        <v>25</v>
      </c>
      <c r="I1627" s="4" t="n">
        <v>4.8</v>
      </c>
      <c r="J1627" s="2" t="inlineStr">
        <is>
          <t>weekly</t>
        </is>
      </c>
      <c r="K1627" s="2" t="inlineStr">
        <is>
          <t>Getting Information</t>
        </is>
      </c>
      <c r="L1627" s="4" t="n">
        <v>90.3</v>
      </c>
      <c r="M1627" s="4" t="n">
        <v>22.57</v>
      </c>
      <c r="N1627" s="2" t="n"/>
    </row>
    <row r="1628" ht="128" customHeight="1" s="63">
      <c r="A1628" s="2" t="inlineStr">
        <is>
          <t>19-2041</t>
        </is>
      </c>
      <c r="B1628" s="2" t="inlineStr">
        <is>
          <t>Environmental scientists and specialists, including health</t>
        </is>
      </c>
      <c r="C1628" s="2" t="inlineStr">
        <is>
          <t>13</t>
        </is>
      </c>
      <c r="D1628" s="2" t="inlineStr">
        <is>
          <t>Science &amp; Research</t>
        </is>
      </c>
      <c r="E1628" s="2" t="inlineStr">
        <is>
          <t>CL-192041-002</t>
        </is>
      </c>
      <c r="F1628" s="2" t="inlineStr">
        <is>
          <t>Analyze laboratory data and environmental monitoring results to identify trends, assess compliance with regulations, and evaluate potential health risks.</t>
        </is>
      </c>
      <c r="G1628" s="2" t="inlineStr">
        <is>
          <t>Core</t>
        </is>
      </c>
      <c r="H1628" s="4" t="n">
        <v>20</v>
      </c>
      <c r="I1628" s="4" t="n">
        <v>4.7</v>
      </c>
      <c r="J1628" s="2" t="inlineStr">
        <is>
          <t>daily</t>
        </is>
      </c>
      <c r="K1628" s="2" t="inlineStr">
        <is>
          <t>Analyzing Data/Information</t>
        </is>
      </c>
      <c r="L1628" s="4" t="n">
        <v>90.3</v>
      </c>
      <c r="M1628" s="4" t="n">
        <v>18.06</v>
      </c>
      <c r="N1628" s="2" t="n"/>
    </row>
    <row r="1629" ht="128" customHeight="1" s="63">
      <c r="A1629" s="2" t="inlineStr">
        <is>
          <t>19-2041</t>
        </is>
      </c>
      <c r="B1629" s="2" t="inlineStr">
        <is>
          <t>Environmental scientists and specialists, including health</t>
        </is>
      </c>
      <c r="C1629" s="2" t="inlineStr">
        <is>
          <t>13</t>
        </is>
      </c>
      <c r="D1629" s="2" t="inlineStr">
        <is>
          <t>Science &amp; Research</t>
        </is>
      </c>
      <c r="E1629" s="2" t="inlineStr">
        <is>
          <t>CL-192041-003</t>
        </is>
      </c>
      <c r="F1629" s="2" t="inlineStr">
        <is>
          <t>Prepare comprehensive technical reports and environmental impact assessments documenting findings, conclusions, and regulatory compliance status.</t>
        </is>
      </c>
      <c r="G1629" s="2" t="inlineStr">
        <is>
          <t>Core</t>
        </is>
      </c>
      <c r="H1629" s="4" t="n">
        <v>15</v>
      </c>
      <c r="I1629" s="4" t="n">
        <v>4.5</v>
      </c>
      <c r="J1629" s="2" t="inlineStr">
        <is>
          <t>weekly</t>
        </is>
      </c>
      <c r="K1629" s="2" t="inlineStr">
        <is>
          <t>Documenting/Recording Information</t>
        </is>
      </c>
      <c r="L1629" s="4" t="n">
        <v>90.3</v>
      </c>
      <c r="M1629" s="4" t="n">
        <v>13.54</v>
      </c>
      <c r="N1629" s="2" t="n"/>
    </row>
    <row r="1630" ht="96" customHeight="1" s="63">
      <c r="A1630" s="2" t="inlineStr">
        <is>
          <t>19-2041</t>
        </is>
      </c>
      <c r="B1630" s="2" t="inlineStr">
        <is>
          <t>Environmental scientists and specialists, including health</t>
        </is>
      </c>
      <c r="C1630" s="2" t="inlineStr">
        <is>
          <t>13</t>
        </is>
      </c>
      <c r="D1630" s="2" t="inlineStr">
        <is>
          <t>Science &amp; Research</t>
        </is>
      </c>
      <c r="E1630" s="2" t="inlineStr">
        <is>
          <t>CL-192041-004</t>
        </is>
      </c>
      <c r="F1630" s="2" t="inlineStr">
        <is>
          <t>Review and evaluate environmental permits, remediation plans, and compliance documents submitted by regulated entities and contractors.</t>
        </is>
      </c>
      <c r="G1630" s="2" t="inlineStr">
        <is>
          <t>Core</t>
        </is>
      </c>
      <c r="H1630" s="4" t="n">
        <v>12</v>
      </c>
      <c r="I1630" s="4" t="n">
        <v>4.2</v>
      </c>
      <c r="J1630" s="2" t="inlineStr">
        <is>
          <t>weekly</t>
        </is>
      </c>
      <c r="K1630" s="2" t="inlineStr">
        <is>
          <t>Evaluating Information to Determine Compliance</t>
        </is>
      </c>
      <c r="L1630" s="4" t="n">
        <v>90.3</v>
      </c>
      <c r="M1630" s="4" t="n">
        <v>10.84</v>
      </c>
      <c r="N1630" s="2" t="n"/>
    </row>
    <row r="1631" ht="144" customHeight="1" s="63">
      <c r="A1631" s="2" t="inlineStr">
        <is>
          <t>19-2041</t>
        </is>
      </c>
      <c r="B1631" s="2" t="inlineStr">
        <is>
          <t>Environmental scientists and specialists, including health</t>
        </is>
      </c>
      <c r="C1631" s="2" t="inlineStr">
        <is>
          <t>13</t>
        </is>
      </c>
      <c r="D1631" s="2" t="inlineStr">
        <is>
          <t>Science &amp; Research</t>
        </is>
      </c>
      <c r="E1631" s="2" t="inlineStr">
        <is>
          <t>CL-192041-005</t>
        </is>
      </c>
      <c r="F1631" s="2" t="inlineStr">
        <is>
          <t>Coordinate with regulatory agencies, consulting firms, and stakeholders to ensure compliance with environmental laws and cleanup standards.</t>
        </is>
      </c>
      <c r="G1631" s="2" t="inlineStr">
        <is>
          <t>Core</t>
        </is>
      </c>
      <c r="H1631" s="4" t="n">
        <v>10</v>
      </c>
      <c r="I1631" s="4" t="n">
        <v>4</v>
      </c>
      <c r="J1631" s="2" t="inlineStr">
        <is>
          <t>weekly</t>
        </is>
      </c>
      <c r="K1631" s="2" t="inlineStr">
        <is>
          <t>Communicating with People Outside the Organization</t>
        </is>
      </c>
      <c r="L1631" s="4" t="n">
        <v>90.3</v>
      </c>
      <c r="M1631" s="4" t="n">
        <v>9.029999999999999</v>
      </c>
      <c r="N1631" s="2" t="n"/>
    </row>
    <row r="1632" ht="128" customHeight="1" s="63">
      <c r="A1632" s="2" t="inlineStr">
        <is>
          <t>19-2041</t>
        </is>
      </c>
      <c r="B1632" s="2" t="inlineStr">
        <is>
          <t>Environmental scientists and specialists, including health</t>
        </is>
      </c>
      <c r="C1632" s="2" t="inlineStr">
        <is>
          <t>13</t>
        </is>
      </c>
      <c r="D1632" s="2" t="inlineStr">
        <is>
          <t>Science &amp; Research</t>
        </is>
      </c>
      <c r="E1632" s="2" t="inlineStr">
        <is>
          <t>CL-192041-006</t>
        </is>
      </c>
      <c r="F1632" s="2" t="inlineStr">
        <is>
          <t>Develop environmental monitoring protocols and sampling strategies to support regulatory programs and scientific investigations.</t>
        </is>
      </c>
      <c r="G1632" s="2" t="inlineStr">
        <is>
          <t>Supplemental</t>
        </is>
      </c>
      <c r="H1632" s="4" t="n">
        <v>8</v>
      </c>
      <c r="I1632" s="4" t="n">
        <v>4.1</v>
      </c>
      <c r="J1632" s="2" t="inlineStr">
        <is>
          <t>monthly</t>
        </is>
      </c>
      <c r="K1632" s="2" t="inlineStr">
        <is>
          <t>Developing Objectives and Strategies</t>
        </is>
      </c>
      <c r="L1632" s="4" t="n">
        <v>90.3</v>
      </c>
      <c r="M1632" s="4" t="n">
        <v>7.22</v>
      </c>
      <c r="N1632" s="2" t="n"/>
    </row>
    <row r="1633" ht="128" customHeight="1" s="63">
      <c r="A1633" s="2" t="inlineStr">
        <is>
          <t>19-2041</t>
        </is>
      </c>
      <c r="B1633" s="2" t="inlineStr">
        <is>
          <t>Environmental scientists and specialists, including health</t>
        </is>
      </c>
      <c r="C1633" s="2" t="inlineStr">
        <is>
          <t>13</t>
        </is>
      </c>
      <c r="D1633" s="2" t="inlineStr">
        <is>
          <t>Science &amp; Research</t>
        </is>
      </c>
      <c r="E1633" s="2" t="inlineStr">
        <is>
          <t>CL-192041-007</t>
        </is>
      </c>
      <c r="F1633" s="2" t="inlineStr">
        <is>
          <t>Conduct site inspections and facility audits to verify compliance with environmental regulations and permit conditions.</t>
        </is>
      </c>
      <c r="G1633" s="2" t="inlineStr">
        <is>
          <t>Supplemental</t>
        </is>
      </c>
      <c r="H1633" s="4" t="n">
        <v>6</v>
      </c>
      <c r="I1633" s="4" t="n">
        <v>4.3</v>
      </c>
      <c r="J1633" s="2" t="inlineStr">
        <is>
          <t>monthly</t>
        </is>
      </c>
      <c r="K1633" s="2" t="inlineStr">
        <is>
          <t>Monitoring Processes, Materials, or Surroundings</t>
        </is>
      </c>
      <c r="L1633" s="4" t="n">
        <v>90.3</v>
      </c>
      <c r="M1633" s="4" t="n">
        <v>5.42</v>
      </c>
      <c r="N1633" s="2" t="n"/>
    </row>
    <row r="1634" ht="128" customHeight="1" s="63">
      <c r="A1634" s="2" t="inlineStr">
        <is>
          <t>19-2041</t>
        </is>
      </c>
      <c r="B1634" s="2" t="inlineStr">
        <is>
          <t>Environmental scientists and specialists, including health</t>
        </is>
      </c>
      <c r="C1634" s="2" t="inlineStr">
        <is>
          <t>13</t>
        </is>
      </c>
      <c r="D1634" s="2" t="inlineStr">
        <is>
          <t>Science &amp; Research</t>
        </is>
      </c>
      <c r="E1634" s="2" t="inlineStr">
        <is>
          <t>CL-192041-008</t>
        </is>
      </c>
      <c r="F1634" s="2" t="inlineStr">
        <is>
          <t>Provide technical consultation and guidance to government officials, industry representatives, and community groups on environmental health matters.</t>
        </is>
      </c>
      <c r="G1634" s="2" t="inlineStr">
        <is>
          <t>Supplemental</t>
        </is>
      </c>
      <c r="H1634" s="4" t="n">
        <v>4</v>
      </c>
      <c r="I1634" s="4" t="n">
        <v>3.8</v>
      </c>
      <c r="J1634" s="2" t="inlineStr">
        <is>
          <t>weekly</t>
        </is>
      </c>
      <c r="K1634" s="2" t="inlineStr">
        <is>
          <t>Communicating with People Outside the Organization</t>
        </is>
      </c>
      <c r="L1634" s="4" t="n">
        <v>90.3</v>
      </c>
      <c r="M1634" s="4" t="n">
        <v>3.61</v>
      </c>
      <c r="N1634" s="2" t="n"/>
    </row>
    <row r="1635" ht="128" customHeight="1" s="63">
      <c r="A1635" s="2" t="inlineStr">
        <is>
          <t>19-2042</t>
        </is>
      </c>
      <c r="B1635" s="2" t="inlineStr">
        <is>
          <t>Geoscientists, except hydrologists and geographers</t>
        </is>
      </c>
      <c r="C1635" s="2" t="inlineStr">
        <is>
          <t>13</t>
        </is>
      </c>
      <c r="D1635" s="2" t="inlineStr">
        <is>
          <t>Science &amp; Research</t>
        </is>
      </c>
      <c r="E1635" s="2" t="inlineStr">
        <is>
          <t>CL-192042-001</t>
        </is>
      </c>
      <c r="F1635" s="2" t="inlineStr">
        <is>
          <t>Analyze geological, geochemical, and geophysical data to interpret subsurface conditions and geological formations for client projects.</t>
        </is>
      </c>
      <c r="G1635" s="2" t="inlineStr">
        <is>
          <t>Core</t>
        </is>
      </c>
      <c r="H1635" s="4" t="n">
        <v>25</v>
      </c>
      <c r="I1635" s="4" t="n">
        <v>4.8</v>
      </c>
      <c r="J1635" s="2" t="inlineStr">
        <is>
          <t>daily</t>
        </is>
      </c>
      <c r="K1635" s="2" t="inlineStr">
        <is>
          <t>Analyzing Data/Information</t>
        </is>
      </c>
      <c r="L1635" s="4" t="n">
        <v>25.1</v>
      </c>
      <c r="M1635" s="4" t="n">
        <v>6.28</v>
      </c>
      <c r="N1635" s="2" t="n"/>
    </row>
    <row r="1636" ht="128" customHeight="1" s="63">
      <c r="A1636" s="2" t="inlineStr">
        <is>
          <t>19-2042</t>
        </is>
      </c>
      <c r="B1636" s="2" t="inlineStr">
        <is>
          <t>Geoscientists, except hydrologists and geographers</t>
        </is>
      </c>
      <c r="C1636" s="2" t="inlineStr">
        <is>
          <t>13</t>
        </is>
      </c>
      <c r="D1636" s="2" t="inlineStr">
        <is>
          <t>Science &amp; Research</t>
        </is>
      </c>
      <c r="E1636" s="2" t="inlineStr">
        <is>
          <t>CL-192042-002</t>
        </is>
      </c>
      <c r="F1636" s="2" t="inlineStr">
        <is>
          <t>Prepare technical reports and geological assessments documenting findings, interpretations, and recommendations for engineering and construction projects.</t>
        </is>
      </c>
      <c r="G1636" s="2" t="inlineStr">
        <is>
          <t>Core</t>
        </is>
      </c>
      <c r="H1636" s="4" t="n">
        <v>20</v>
      </c>
      <c r="I1636" s="4" t="n">
        <v>4.7</v>
      </c>
      <c r="J1636" s="2" t="inlineStr">
        <is>
          <t>weekly</t>
        </is>
      </c>
      <c r="K1636" s="2" t="inlineStr">
        <is>
          <t>Documenting/Recording Information</t>
        </is>
      </c>
      <c r="L1636" s="4" t="n">
        <v>25.1</v>
      </c>
      <c r="M1636" s="4" t="n">
        <v>5.02</v>
      </c>
      <c r="N1636" s="2" t="n"/>
    </row>
    <row r="1637" ht="128" customHeight="1" s="63">
      <c r="A1637" s="2" t="inlineStr">
        <is>
          <t>19-2042</t>
        </is>
      </c>
      <c r="B1637" s="2" t="inlineStr">
        <is>
          <t>Geoscientists, except hydrologists and geographers</t>
        </is>
      </c>
      <c r="C1637" s="2" t="inlineStr">
        <is>
          <t>13</t>
        </is>
      </c>
      <c r="D1637" s="2" t="inlineStr">
        <is>
          <t>Science &amp; Research</t>
        </is>
      </c>
      <c r="E1637" s="2" t="inlineStr">
        <is>
          <t>CL-192042-003</t>
        </is>
      </c>
      <c r="F1637" s="2" t="inlineStr">
        <is>
          <t>Conduct field investigations and site visits to collect geological samples, perform measurements, and observe subsurface conditions.</t>
        </is>
      </c>
      <c r="G1637" s="2" t="inlineStr">
        <is>
          <t>Core</t>
        </is>
      </c>
      <c r="H1637" s="4" t="n">
        <v>18</v>
      </c>
      <c r="I1637" s="4" t="n">
        <v>4.6</v>
      </c>
      <c r="J1637" s="2" t="inlineStr">
        <is>
          <t>weekly</t>
        </is>
      </c>
      <c r="K1637" s="2" t="inlineStr">
        <is>
          <t>Getting Information</t>
        </is>
      </c>
      <c r="L1637" s="4" t="n">
        <v>25.1</v>
      </c>
      <c r="M1637" s="4" t="n">
        <v>4.52</v>
      </c>
      <c r="N1637" s="2" t="n"/>
    </row>
    <row r="1638" ht="128" customHeight="1" s="63">
      <c r="A1638" s="2" t="inlineStr">
        <is>
          <t>19-2042</t>
        </is>
      </c>
      <c r="B1638" s="2" t="inlineStr">
        <is>
          <t>Geoscientists, except hydrologists and geographers</t>
        </is>
      </c>
      <c r="C1638" s="2" t="inlineStr">
        <is>
          <t>13</t>
        </is>
      </c>
      <c r="D1638" s="2" t="inlineStr">
        <is>
          <t>Science &amp; Research</t>
        </is>
      </c>
      <c r="E1638" s="2" t="inlineStr">
        <is>
          <t>CL-192042-004</t>
        </is>
      </c>
      <c r="F1638" s="2" t="inlineStr">
        <is>
          <t>Develop geological models and cross-sections using specialized software to visualize subsurface structures and conditions.</t>
        </is>
      </c>
      <c r="G1638" s="2" t="inlineStr">
        <is>
          <t>Core</t>
        </is>
      </c>
      <c r="H1638" s="4" t="n">
        <v>12</v>
      </c>
      <c r="I1638" s="4" t="n">
        <v>4.4</v>
      </c>
      <c r="J1638" s="2" t="inlineStr">
        <is>
          <t>weekly</t>
        </is>
      </c>
      <c r="K1638" s="2" t="inlineStr">
        <is>
          <t>Interacting With Computers</t>
        </is>
      </c>
      <c r="L1638" s="4" t="n">
        <v>25.1</v>
      </c>
      <c r="M1638" s="4" t="n">
        <v>3.01</v>
      </c>
      <c r="N1638" s="2" t="n"/>
    </row>
    <row r="1639" ht="128" customHeight="1" s="63">
      <c r="A1639" s="2" t="inlineStr">
        <is>
          <t>19-2042</t>
        </is>
      </c>
      <c r="B1639" s="2" t="inlineStr">
        <is>
          <t>Geoscientists, except hydrologists and geographers</t>
        </is>
      </c>
      <c r="C1639" s="2" t="inlineStr">
        <is>
          <t>13</t>
        </is>
      </c>
      <c r="D1639" s="2" t="inlineStr">
        <is>
          <t>Science &amp; Research</t>
        </is>
      </c>
      <c r="E1639" s="2" t="inlineStr">
        <is>
          <t>CL-192042-005</t>
        </is>
      </c>
      <c r="F1639" s="2" t="inlineStr">
        <is>
          <t>Coordinate with engineers, environmental consultants, and project managers to integrate geological findings into design and construction plans.</t>
        </is>
      </c>
      <c r="G1639" s="2" t="inlineStr">
        <is>
          <t>Core</t>
        </is>
      </c>
      <c r="H1639" s="4" t="n">
        <v>10</v>
      </c>
      <c r="I1639" s="4" t="n">
        <v>4.2</v>
      </c>
      <c r="J1639" s="2" t="inlineStr">
        <is>
          <t>weekly</t>
        </is>
      </c>
      <c r="K1639" s="2" t="inlineStr">
        <is>
          <t>Communicating with Supervisors, Peers, or Subordinates</t>
        </is>
      </c>
      <c r="L1639" s="4" t="n">
        <v>25.1</v>
      </c>
      <c r="M1639" s="4" t="n">
        <v>2.51</v>
      </c>
      <c r="N1639" s="2" t="n"/>
    </row>
    <row r="1640" ht="112" customHeight="1" s="63">
      <c r="A1640" s="2" t="inlineStr">
        <is>
          <t>19-2042</t>
        </is>
      </c>
      <c r="B1640" s="2" t="inlineStr">
        <is>
          <t>Geoscientists, except hydrologists and geographers</t>
        </is>
      </c>
      <c r="C1640" s="2" t="inlineStr">
        <is>
          <t>13</t>
        </is>
      </c>
      <c r="D1640" s="2" t="inlineStr">
        <is>
          <t>Science &amp; Research</t>
        </is>
      </c>
      <c r="E1640" s="2" t="inlineStr">
        <is>
          <t>CL-192042-006</t>
        </is>
      </c>
      <c r="F1640" s="2" t="inlineStr">
        <is>
          <t>Review and evaluate existing geological data, maps, and reports to support project planning and risk assessment activities.</t>
        </is>
      </c>
      <c r="G1640" s="2" t="inlineStr">
        <is>
          <t>Supplemental</t>
        </is>
      </c>
      <c r="H1640" s="4" t="n">
        <v>8</v>
      </c>
      <c r="I1640" s="4" t="n">
        <v>3.9</v>
      </c>
      <c r="J1640" s="2" t="inlineStr">
        <is>
          <t>weekly</t>
        </is>
      </c>
      <c r="K1640" s="2" t="inlineStr">
        <is>
          <t>Processing Information</t>
        </is>
      </c>
      <c r="L1640" s="4" t="n">
        <v>25.1</v>
      </c>
      <c r="M1640" s="4" t="n">
        <v>2.01</v>
      </c>
      <c r="N1640" s="2" t="n"/>
    </row>
    <row r="1641" ht="112" customHeight="1" s="63">
      <c r="A1641" s="2" t="inlineStr">
        <is>
          <t>19-2042</t>
        </is>
      </c>
      <c r="B1641" s="2" t="inlineStr">
        <is>
          <t>Geoscientists, except hydrologists and geographers</t>
        </is>
      </c>
      <c r="C1641" s="2" t="inlineStr">
        <is>
          <t>13</t>
        </is>
      </c>
      <c r="D1641" s="2" t="inlineStr">
        <is>
          <t>Science &amp; Research</t>
        </is>
      </c>
      <c r="E1641" s="2" t="inlineStr">
        <is>
          <t>CL-192042-007</t>
        </is>
      </c>
      <c r="F1641" s="2" t="inlineStr">
        <is>
          <t>Manage laboratory testing procedures and interpret results of soil, rock, and groundwater samples for geotechnical applications.</t>
        </is>
      </c>
      <c r="G1641" s="2" t="inlineStr">
        <is>
          <t>Supplemental</t>
        </is>
      </c>
      <c r="H1641" s="4" t="n">
        <v>7</v>
      </c>
      <c r="I1641" s="4" t="n">
        <v>4.1</v>
      </c>
      <c r="J1641" s="2" t="inlineStr">
        <is>
          <t>monthly</t>
        </is>
      </c>
      <c r="K1641" s="2" t="inlineStr">
        <is>
          <t>Monitoring Processes, Materials, or Surroundings</t>
        </is>
      </c>
      <c r="L1641" s="4" t="n">
        <v>25.1</v>
      </c>
      <c r="M1641" s="4" t="n">
        <v>1.76</v>
      </c>
      <c r="N1641" s="2" t="n"/>
    </row>
    <row r="1642" ht="128" customHeight="1" s="63">
      <c r="A1642" s="2" t="inlineStr">
        <is>
          <t>19-2043</t>
        </is>
      </c>
      <c r="B1642" s="2" t="inlineStr">
        <is>
          <t>Hydrologists</t>
        </is>
      </c>
      <c r="C1642" s="2" t="inlineStr">
        <is>
          <t>13</t>
        </is>
      </c>
      <c r="D1642" s="2" t="inlineStr">
        <is>
          <t>Science &amp; Research</t>
        </is>
      </c>
      <c r="E1642" s="2" t="inlineStr">
        <is>
          <t>CL-192043-001</t>
        </is>
      </c>
      <c r="F1642" s="2" t="inlineStr">
        <is>
          <t>Analyze hydrological data using statistical methods and modeling software to assess water resource availability, quality, and movement patterns.</t>
        </is>
      </c>
      <c r="G1642" s="2" t="inlineStr">
        <is>
          <t>Core</t>
        </is>
      </c>
      <c r="H1642" s="4" t="n">
        <v>25</v>
      </c>
      <c r="I1642" s="4" t="n">
        <v>4.8</v>
      </c>
      <c r="J1642" s="2" t="inlineStr">
        <is>
          <t>daily</t>
        </is>
      </c>
      <c r="K1642" s="2" t="inlineStr">
        <is>
          <t>Analyzing Data/Information</t>
        </is>
      </c>
      <c r="L1642" s="4" t="n">
        <v>6.3</v>
      </c>
      <c r="M1642" s="4" t="n">
        <v>1.57</v>
      </c>
      <c r="N1642" s="2" t="n"/>
    </row>
    <row r="1643" ht="128" customHeight="1" s="63">
      <c r="A1643" s="2" t="inlineStr">
        <is>
          <t>19-2043</t>
        </is>
      </c>
      <c r="B1643" s="2" t="inlineStr">
        <is>
          <t>Hydrologists</t>
        </is>
      </c>
      <c r="C1643" s="2" t="inlineStr">
        <is>
          <t>13</t>
        </is>
      </c>
      <c r="D1643" s="2" t="inlineStr">
        <is>
          <t>Science &amp; Research</t>
        </is>
      </c>
      <c r="E1643" s="2" t="inlineStr">
        <is>
          <t>CL-192043-002</t>
        </is>
      </c>
      <c r="F1643" s="2" t="inlineStr">
        <is>
          <t>Conduct field investigations to collect water samples, measure stream flow, and monitor groundwater levels using specialized equipment and instruments.</t>
        </is>
      </c>
      <c r="G1643" s="2" t="inlineStr">
        <is>
          <t>Core</t>
        </is>
      </c>
      <c r="H1643" s="4" t="n">
        <v>20</v>
      </c>
      <c r="I1643" s="4" t="n">
        <v>4.5</v>
      </c>
      <c r="J1643" s="2" t="inlineStr">
        <is>
          <t>weekly</t>
        </is>
      </c>
      <c r="K1643" s="2" t="inlineStr">
        <is>
          <t>Getting Information</t>
        </is>
      </c>
      <c r="L1643" s="4" t="n">
        <v>6.3</v>
      </c>
      <c r="M1643" s="4" t="n">
        <v>1.26</v>
      </c>
      <c r="N1643" s="2" t="n"/>
    </row>
    <row r="1644" ht="112" customHeight="1" s="63">
      <c r="A1644" s="2" t="inlineStr">
        <is>
          <t>19-2043</t>
        </is>
      </c>
      <c r="B1644" s="2" t="inlineStr">
        <is>
          <t>Hydrologists</t>
        </is>
      </c>
      <c r="C1644" s="2" t="inlineStr">
        <is>
          <t>13</t>
        </is>
      </c>
      <c r="D1644" s="2" t="inlineStr">
        <is>
          <t>Science &amp; Research</t>
        </is>
      </c>
      <c r="E1644" s="2" t="inlineStr">
        <is>
          <t>CL-192043-003</t>
        </is>
      </c>
      <c r="F1644" s="2" t="inlineStr">
        <is>
          <t>Prepare technical reports and research papers documenting findings on water resource assessments, environmental impact studies, and hydrological modeling results.</t>
        </is>
      </c>
      <c r="G1644" s="2" t="inlineStr">
        <is>
          <t>Core</t>
        </is>
      </c>
      <c r="H1644" s="4" t="n">
        <v>15</v>
      </c>
      <c r="I1644" s="4" t="n">
        <v>4.3</v>
      </c>
      <c r="J1644" s="2" t="inlineStr">
        <is>
          <t>weekly</t>
        </is>
      </c>
      <c r="K1644" s="2" t="inlineStr">
        <is>
          <t>Documenting/Recording Information</t>
        </is>
      </c>
      <c r="L1644" s="4" t="n">
        <v>6.3</v>
      </c>
      <c r="M1644" s="4" t="n">
        <v>0.9399999999999999</v>
      </c>
      <c r="N1644" s="2" t="n"/>
    </row>
    <row r="1645" ht="96" customHeight="1" s="63">
      <c r="A1645" s="2" t="inlineStr">
        <is>
          <t>19-2043</t>
        </is>
      </c>
      <c r="B1645" s="2" t="inlineStr">
        <is>
          <t>Hydrologists</t>
        </is>
      </c>
      <c r="C1645" s="2" t="inlineStr">
        <is>
          <t>13</t>
        </is>
      </c>
      <c r="D1645" s="2" t="inlineStr">
        <is>
          <t>Science &amp; Research</t>
        </is>
      </c>
      <c r="E1645" s="2" t="inlineStr">
        <is>
          <t>CL-192043-004</t>
        </is>
      </c>
      <c r="F1645" s="2" t="inlineStr">
        <is>
          <t>Develop computer models and simulations to predict water flow patterns, flood risks, and drought conditions for planning and management purposes.</t>
        </is>
      </c>
      <c r="G1645" s="2" t="inlineStr">
        <is>
          <t>Core</t>
        </is>
      </c>
      <c r="H1645" s="4" t="n">
        <v>12</v>
      </c>
      <c r="I1645" s="4" t="n">
        <v>4.6</v>
      </c>
      <c r="J1645" s="2" t="inlineStr">
        <is>
          <t>monthly</t>
        </is>
      </c>
      <c r="K1645" s="2" t="inlineStr">
        <is>
          <t>Interacting With Computers</t>
        </is>
      </c>
      <c r="L1645" s="4" t="n">
        <v>6.3</v>
      </c>
      <c r="M1645" s="4" t="n">
        <v>0.76</v>
      </c>
      <c r="N1645" s="2" t="n"/>
    </row>
    <row r="1646" ht="112" customHeight="1" s="63">
      <c r="A1646" s="2" t="inlineStr">
        <is>
          <t>19-2043</t>
        </is>
      </c>
      <c r="B1646" s="2" t="inlineStr">
        <is>
          <t>Hydrologists</t>
        </is>
      </c>
      <c r="C1646" s="2" t="inlineStr">
        <is>
          <t>13</t>
        </is>
      </c>
      <c r="D1646" s="2" t="inlineStr">
        <is>
          <t>Science &amp; Research</t>
        </is>
      </c>
      <c r="E1646" s="2" t="inlineStr">
        <is>
          <t>CL-192043-005</t>
        </is>
      </c>
      <c r="F1646" s="2" t="inlineStr">
        <is>
          <t>Collaborate with engineers, environmental scientists, and government officials to provide expertise on water resource management projects and policy decisions.</t>
        </is>
      </c>
      <c r="G1646" s="2" t="inlineStr">
        <is>
          <t>Core</t>
        </is>
      </c>
      <c r="H1646" s="4" t="n">
        <v>10</v>
      </c>
      <c r="I1646" s="4" t="n">
        <v>4.2</v>
      </c>
      <c r="J1646" s="2" t="inlineStr">
        <is>
          <t>weekly</t>
        </is>
      </c>
      <c r="K1646" s="2" t="inlineStr">
        <is>
          <t>Communicating with Supervisors, Peers, or Subordinates</t>
        </is>
      </c>
      <c r="L1646" s="4" t="n">
        <v>6.3</v>
      </c>
      <c r="M1646" s="4" t="n">
        <v>0.63</v>
      </c>
      <c r="N1646" s="2" t="n"/>
    </row>
    <row r="1647" ht="128" customHeight="1" s="63">
      <c r="A1647" s="2" t="inlineStr">
        <is>
          <t>19-2043</t>
        </is>
      </c>
      <c r="B1647" s="2" t="inlineStr">
        <is>
          <t>Hydrologists</t>
        </is>
      </c>
      <c r="C1647" s="2" t="inlineStr">
        <is>
          <t>13</t>
        </is>
      </c>
      <c r="D1647" s="2" t="inlineStr">
        <is>
          <t>Science &amp; Research</t>
        </is>
      </c>
      <c r="E1647" s="2" t="inlineStr">
        <is>
          <t>CL-192043-006</t>
        </is>
      </c>
      <c r="F1647" s="2" t="inlineStr">
        <is>
          <t>Review and evaluate environmental impact assessments and permit applications related to water resource development and usage.</t>
        </is>
      </c>
      <c r="G1647" s="2" t="inlineStr">
        <is>
          <t>Supplemental</t>
        </is>
      </c>
      <c r="H1647" s="4" t="n">
        <v>8</v>
      </c>
      <c r="I1647" s="4" t="n">
        <v>4</v>
      </c>
      <c r="J1647" s="2" t="inlineStr">
        <is>
          <t>weekly</t>
        </is>
      </c>
      <c r="K1647" s="2" t="inlineStr">
        <is>
          <t>Evaluating Information to Determine Compliance</t>
        </is>
      </c>
      <c r="L1647" s="4" t="n">
        <v>6.3</v>
      </c>
      <c r="M1647" s="4" t="n">
        <v>0.5</v>
      </c>
      <c r="N1647" s="2" t="n"/>
    </row>
    <row r="1648" ht="128" customHeight="1" s="63">
      <c r="A1648" s="2" t="inlineStr">
        <is>
          <t>19-2043</t>
        </is>
      </c>
      <c r="B1648" s="2" t="inlineStr">
        <is>
          <t>Hydrologists</t>
        </is>
      </c>
      <c r="C1648" s="2" t="inlineStr">
        <is>
          <t>13</t>
        </is>
      </c>
      <c r="D1648" s="2" t="inlineStr">
        <is>
          <t>Science &amp; Research</t>
        </is>
      </c>
      <c r="E1648" s="2" t="inlineStr">
        <is>
          <t>CL-192043-007</t>
        </is>
      </c>
      <c r="F1648" s="2" t="inlineStr">
        <is>
          <t>Design and implement monitoring programs to track long-term changes in watershed conditions and water quality parameters.</t>
        </is>
      </c>
      <c r="G1648" s="2" t="inlineStr">
        <is>
          <t>Supplemental</t>
        </is>
      </c>
      <c r="H1648" s="4" t="n">
        <v>6</v>
      </c>
      <c r="I1648" s="4" t="n">
        <v>4.1</v>
      </c>
      <c r="J1648" s="2" t="inlineStr">
        <is>
          <t>monthly</t>
        </is>
      </c>
      <c r="K1648" s="2" t="inlineStr">
        <is>
          <t>Organizing, Planning, and Prioritizing Work</t>
        </is>
      </c>
      <c r="L1648" s="4" t="n">
        <v>6.3</v>
      </c>
      <c r="M1648" s="4" t="n">
        <v>0.38</v>
      </c>
      <c r="N1648" s="2" t="n"/>
    </row>
    <row r="1649" ht="128" customHeight="1" s="63">
      <c r="A1649" s="2" t="inlineStr">
        <is>
          <t>19-2043</t>
        </is>
      </c>
      <c r="B1649" s="2" t="inlineStr">
        <is>
          <t>Hydrologists</t>
        </is>
      </c>
      <c r="C1649" s="2" t="inlineStr">
        <is>
          <t>13</t>
        </is>
      </c>
      <c r="D1649" s="2" t="inlineStr">
        <is>
          <t>Science &amp; Research</t>
        </is>
      </c>
      <c r="E1649" s="2" t="inlineStr">
        <is>
          <t>CL-192043-008</t>
        </is>
      </c>
      <c r="F1649" s="2" t="inlineStr">
        <is>
          <t>Present findings to stakeholders, regulatory agencies, and the public through meetings, conferences, and public hearings on water-related issues.</t>
        </is>
      </c>
      <c r="G1649" s="2" t="inlineStr">
        <is>
          <t>Supplemental</t>
        </is>
      </c>
      <c r="H1649" s="4" t="n">
        <v>4</v>
      </c>
      <c r="I1649" s="4" t="n">
        <v>3.8</v>
      </c>
      <c r="J1649" s="2" t="inlineStr">
        <is>
          <t>monthly</t>
        </is>
      </c>
      <c r="K1649" s="2" t="inlineStr">
        <is>
          <t>Communicating with People Outside the Organization</t>
        </is>
      </c>
      <c r="L1649" s="4" t="n">
        <v>6.3</v>
      </c>
      <c r="M1649" s="4" t="n">
        <v>0.25</v>
      </c>
      <c r="N1649" s="2" t="n"/>
    </row>
    <row r="1650" ht="128" customHeight="1" s="63">
      <c r="A1650" s="2" t="inlineStr">
        <is>
          <t>19-2099</t>
        </is>
      </c>
      <c r="B1650" s="2" t="inlineStr">
        <is>
          <t>Physical scientists, all other</t>
        </is>
      </c>
      <c r="C1650" s="2" t="inlineStr">
        <is>
          <t>13</t>
        </is>
      </c>
      <c r="D1650" s="2" t="inlineStr">
        <is>
          <t>Science &amp; Research</t>
        </is>
      </c>
      <c r="E1650" s="2" t="inlineStr">
        <is>
          <t>CL-192099-001</t>
        </is>
      </c>
      <c r="F1650" s="2" t="inlineStr">
        <is>
          <t>Conduct scientific experiments and field studies to collect data and test hypotheses related to physical phenomena in specialized research areas.</t>
        </is>
      </c>
      <c r="G1650" s="2" t="inlineStr">
        <is>
          <t>Core</t>
        </is>
      </c>
      <c r="H1650" s="4" t="n">
        <v>30</v>
      </c>
      <c r="I1650" s="4" t="n">
        <v>4.8</v>
      </c>
      <c r="J1650" s="2" t="inlineStr">
        <is>
          <t>daily</t>
        </is>
      </c>
      <c r="K1650" s="2" t="inlineStr">
        <is>
          <t>Getting Information</t>
        </is>
      </c>
      <c r="L1650" s="4" t="n">
        <v>31.9</v>
      </c>
      <c r="M1650" s="4" t="n">
        <v>9.57</v>
      </c>
      <c r="N1650" s="2" t="n"/>
    </row>
    <row r="1651" ht="128" customHeight="1" s="63">
      <c r="A1651" s="2" t="inlineStr">
        <is>
          <t>19-2099</t>
        </is>
      </c>
      <c r="B1651" s="2" t="inlineStr">
        <is>
          <t>Physical scientists, all other</t>
        </is>
      </c>
      <c r="C1651" s="2" t="inlineStr">
        <is>
          <t>13</t>
        </is>
      </c>
      <c r="D1651" s="2" t="inlineStr">
        <is>
          <t>Science &amp; Research</t>
        </is>
      </c>
      <c r="E1651" s="2" t="inlineStr">
        <is>
          <t>CL-192099-002</t>
        </is>
      </c>
      <c r="F1651" s="2" t="inlineStr">
        <is>
          <t>Analyze experimental data using statistical methods and specialized software to identify patterns and draw scientific conclusions.</t>
        </is>
      </c>
      <c r="G1651" s="2" t="inlineStr">
        <is>
          <t>Core</t>
        </is>
      </c>
      <c r="H1651" s="4" t="n">
        <v>20</v>
      </c>
      <c r="I1651" s="4" t="n">
        <v>4.7</v>
      </c>
      <c r="J1651" s="2" t="inlineStr">
        <is>
          <t>daily</t>
        </is>
      </c>
      <c r="K1651" s="2" t="inlineStr">
        <is>
          <t>Analyzing Data/Information</t>
        </is>
      </c>
      <c r="L1651" s="4" t="n">
        <v>31.9</v>
      </c>
      <c r="M1651" s="4" t="n">
        <v>6.38</v>
      </c>
      <c r="N1651" s="2" t="n"/>
    </row>
    <row r="1652" ht="128" customHeight="1" s="63">
      <c r="A1652" s="2" t="inlineStr">
        <is>
          <t>19-2099</t>
        </is>
      </c>
      <c r="B1652" s="2" t="inlineStr">
        <is>
          <t>Physical scientists, all other</t>
        </is>
      </c>
      <c r="C1652" s="2" t="inlineStr">
        <is>
          <t>13</t>
        </is>
      </c>
      <c r="D1652" s="2" t="inlineStr">
        <is>
          <t>Science &amp; Research</t>
        </is>
      </c>
      <c r="E1652" s="2" t="inlineStr">
        <is>
          <t>CL-192099-003</t>
        </is>
      </c>
      <c r="F1652" s="2" t="inlineStr">
        <is>
          <t>Prepare detailed technical reports and research papers documenting findings, methodologies, and recommendations for scientific and government audiences.</t>
        </is>
      </c>
      <c r="G1652" s="2" t="inlineStr">
        <is>
          <t>Core</t>
        </is>
      </c>
      <c r="H1652" s="4" t="n">
        <v>15</v>
      </c>
      <c r="I1652" s="4" t="n">
        <v>4.5</v>
      </c>
      <c r="J1652" s="2" t="inlineStr">
        <is>
          <t>weekly</t>
        </is>
      </c>
      <c r="K1652" s="2" t="inlineStr">
        <is>
          <t>Documenting/Recording Information</t>
        </is>
      </c>
      <c r="L1652" s="4" t="n">
        <v>31.9</v>
      </c>
      <c r="M1652" s="4" t="n">
        <v>4.78</v>
      </c>
      <c r="N1652" s="2" t="n"/>
    </row>
    <row r="1653" ht="112" customHeight="1" s="63">
      <c r="A1653" s="2" t="inlineStr">
        <is>
          <t>19-2099</t>
        </is>
      </c>
      <c r="B1653" s="2" t="inlineStr">
        <is>
          <t>Physical scientists, all other</t>
        </is>
      </c>
      <c r="C1653" s="2" t="inlineStr">
        <is>
          <t>13</t>
        </is>
      </c>
      <c r="D1653" s="2" t="inlineStr">
        <is>
          <t>Science &amp; Research</t>
        </is>
      </c>
      <c r="E1653" s="2" t="inlineStr">
        <is>
          <t>CL-192099-004</t>
        </is>
      </c>
      <c r="F1653" s="2" t="inlineStr">
        <is>
          <t>Design and develop experimental procedures and protocols to investigate specific research questions within assigned scientific domains.</t>
        </is>
      </c>
      <c r="G1653" s="2" t="inlineStr">
        <is>
          <t>Core</t>
        </is>
      </c>
      <c r="H1653" s="4" t="n">
        <v>12</v>
      </c>
      <c r="I1653" s="4" t="n">
        <v>4.6</v>
      </c>
      <c r="J1653" s="2" t="inlineStr">
        <is>
          <t>weekly</t>
        </is>
      </c>
      <c r="K1653" s="2" t="inlineStr">
        <is>
          <t>Organizing, Planning, and Prioritizing Work</t>
        </is>
      </c>
      <c r="L1653" s="4" t="n">
        <v>31.9</v>
      </c>
      <c r="M1653" s="4" t="n">
        <v>3.83</v>
      </c>
      <c r="N1653" s="2" t="n"/>
    </row>
    <row r="1654" ht="112" customHeight="1" s="63">
      <c r="A1654" s="2" t="inlineStr">
        <is>
          <t>19-2099</t>
        </is>
      </c>
      <c r="B1654" s="2" t="inlineStr">
        <is>
          <t>Physical scientists, all other</t>
        </is>
      </c>
      <c r="C1654" s="2" t="inlineStr">
        <is>
          <t>13</t>
        </is>
      </c>
      <c r="D1654" s="2" t="inlineStr">
        <is>
          <t>Science &amp; Research</t>
        </is>
      </c>
      <c r="E1654" s="2" t="inlineStr">
        <is>
          <t>CL-192099-005</t>
        </is>
      </c>
      <c r="F1654" s="2" t="inlineStr">
        <is>
          <t>Collaborate with interdisciplinary research teams and government agencies to coordinate multi-faceted scientific projects and share expertise.</t>
        </is>
      </c>
      <c r="G1654" s="2" t="inlineStr">
        <is>
          <t>Supplemental</t>
        </is>
      </c>
      <c r="H1654" s="4" t="n">
        <v>8</v>
      </c>
      <c r="I1654" s="4" t="n">
        <v>4.2</v>
      </c>
      <c r="J1654" s="2" t="inlineStr">
        <is>
          <t>weekly</t>
        </is>
      </c>
      <c r="K1654" s="2" t="inlineStr">
        <is>
          <t>Establishing and Maintaining Interpersonal Relationships</t>
        </is>
      </c>
      <c r="L1654" s="4" t="n">
        <v>31.9</v>
      </c>
      <c r="M1654" s="4" t="n">
        <v>2.55</v>
      </c>
      <c r="N1654" s="2" t="n"/>
    </row>
    <row r="1655" ht="96" customHeight="1" s="63">
      <c r="A1655" s="2" t="inlineStr">
        <is>
          <t>19-2099</t>
        </is>
      </c>
      <c r="B1655" s="2" t="inlineStr">
        <is>
          <t>Physical scientists, all other</t>
        </is>
      </c>
      <c r="C1655" s="2" t="inlineStr">
        <is>
          <t>13</t>
        </is>
      </c>
      <c r="D1655" s="2" t="inlineStr">
        <is>
          <t>Science &amp; Research</t>
        </is>
      </c>
      <c r="E1655" s="2" t="inlineStr">
        <is>
          <t>CL-192099-006</t>
        </is>
      </c>
      <c r="F1655" s="2" t="inlineStr">
        <is>
          <t>Review current scientific literature and research developments to stay informed about advances in relevant physical science fields.</t>
        </is>
      </c>
      <c r="G1655" s="2" t="inlineStr">
        <is>
          <t>Supplemental</t>
        </is>
      </c>
      <c r="H1655" s="4" t="n">
        <v>7</v>
      </c>
      <c r="I1655" s="4" t="n">
        <v>4.1</v>
      </c>
      <c r="J1655" s="2" t="inlineStr">
        <is>
          <t>weekly</t>
        </is>
      </c>
      <c r="K1655" s="2" t="inlineStr">
        <is>
          <t>Updating and Using Relevant Knowledge</t>
        </is>
      </c>
      <c r="L1655" s="4" t="n">
        <v>31.9</v>
      </c>
      <c r="M1655" s="4" t="n">
        <v>2.23</v>
      </c>
      <c r="N1655" s="2" t="n"/>
    </row>
    <row r="1656" ht="112" customHeight="1" s="63">
      <c r="A1656" s="2" t="inlineStr">
        <is>
          <t>19-2099</t>
        </is>
      </c>
      <c r="B1656" s="2" t="inlineStr">
        <is>
          <t>Physical scientists, all other</t>
        </is>
      </c>
      <c r="C1656" s="2" t="inlineStr">
        <is>
          <t>13</t>
        </is>
      </c>
      <c r="D1656" s="2" t="inlineStr">
        <is>
          <t>Science &amp; Research</t>
        </is>
      </c>
      <c r="E1656" s="2" t="inlineStr">
        <is>
          <t>CL-192099-007</t>
        </is>
      </c>
      <c r="F1656" s="2" t="inlineStr">
        <is>
          <t>Maintain and calibrate specialized scientific instruments and laboratory equipment to ensure accurate data collection.</t>
        </is>
      </c>
      <c r="G1656" s="2" t="inlineStr">
        <is>
          <t>Supplemental</t>
        </is>
      </c>
      <c r="H1656" s="4" t="n">
        <v>5</v>
      </c>
      <c r="I1656" s="4" t="n">
        <v>4</v>
      </c>
      <c r="J1656" s="2" t="inlineStr">
        <is>
          <t>weekly</t>
        </is>
      </c>
      <c r="K1656" s="2" t="inlineStr">
        <is>
          <t>Monitoring Processes, Materials, or Surroundings</t>
        </is>
      </c>
      <c r="L1656" s="4" t="n">
        <v>31.9</v>
      </c>
      <c r="M1656" s="4" t="n">
        <v>1.59</v>
      </c>
      <c r="N1656" s="2" t="n"/>
    </row>
    <row r="1657" ht="112" customHeight="1" s="63">
      <c r="A1657" s="2" t="inlineStr">
        <is>
          <t>19-2099</t>
        </is>
      </c>
      <c r="B1657" s="2" t="inlineStr">
        <is>
          <t>Physical scientists, all other</t>
        </is>
      </c>
      <c r="C1657" s="2" t="inlineStr">
        <is>
          <t>13</t>
        </is>
      </c>
      <c r="D1657" s="2" t="inlineStr">
        <is>
          <t>Science &amp; Research</t>
        </is>
      </c>
      <c r="E1657" s="2" t="inlineStr">
        <is>
          <t>CL-192099-008</t>
        </is>
      </c>
      <c r="F1657" s="2" t="inlineStr">
        <is>
          <t>Present research findings to government officials, scientific committees, and public stakeholders through briefings and presentations.</t>
        </is>
      </c>
      <c r="G1657" s="2" t="inlineStr">
        <is>
          <t>Supplemental</t>
        </is>
      </c>
      <c r="H1657" s="4" t="n">
        <v>3</v>
      </c>
      <c r="I1657" s="4" t="n">
        <v>3.8</v>
      </c>
      <c r="J1657" s="2" t="inlineStr">
        <is>
          <t>monthly</t>
        </is>
      </c>
      <c r="K1657" s="2" t="inlineStr">
        <is>
          <t>Communicating with People Outside the Organization</t>
        </is>
      </c>
      <c r="L1657" s="4" t="n">
        <v>31.9</v>
      </c>
      <c r="M1657" s="4" t="n">
        <v>0.96</v>
      </c>
      <c r="N1657" s="2" t="n"/>
    </row>
    <row r="1658" ht="96" customHeight="1" s="63">
      <c r="A1658" s="2" t="inlineStr">
        <is>
          <t>19-3011</t>
        </is>
      </c>
      <c r="B1658" s="2" t="inlineStr">
        <is>
          <t>Economists</t>
        </is>
      </c>
      <c r="C1658" s="2" t="inlineStr">
        <is>
          <t>8</t>
        </is>
      </c>
      <c r="D1658" s="2" t="inlineStr">
        <is>
          <t>Data Analytics &amp; Research</t>
        </is>
      </c>
      <c r="E1658" s="2" t="inlineStr">
        <is>
          <t>CL-193011-001</t>
        </is>
      </c>
      <c r="F1658" s="2" t="inlineStr">
        <is>
          <t>Analyze economic data and trends using statistical methods to identify patterns and forecast future economic conditions.</t>
        </is>
      </c>
      <c r="G1658" s="2" t="inlineStr">
        <is>
          <t>Core</t>
        </is>
      </c>
      <c r="H1658" s="4" t="n">
        <v>25</v>
      </c>
      <c r="I1658" s="4" t="n">
        <v>4.8</v>
      </c>
      <c r="J1658" s="2" t="inlineStr">
        <is>
          <t>daily</t>
        </is>
      </c>
      <c r="K1658" s="2" t="inlineStr">
        <is>
          <t>Analyzing Data/Information</t>
        </is>
      </c>
      <c r="L1658" s="4" t="n">
        <v>17.6</v>
      </c>
      <c r="M1658" s="4" t="n">
        <v>4.4</v>
      </c>
      <c r="N1658" s="2" t="n"/>
    </row>
    <row r="1659" ht="128" customHeight="1" s="63">
      <c r="A1659" s="2" t="inlineStr">
        <is>
          <t>19-3011</t>
        </is>
      </c>
      <c r="B1659" s="2" t="inlineStr">
        <is>
          <t>Economists</t>
        </is>
      </c>
      <c r="C1659" s="2" t="inlineStr">
        <is>
          <t>8</t>
        </is>
      </c>
      <c r="D1659" s="2" t="inlineStr">
        <is>
          <t>Data Analytics &amp; Research</t>
        </is>
      </c>
      <c r="E1659" s="2" t="inlineStr">
        <is>
          <t>CL-193011-002</t>
        </is>
      </c>
      <c r="F1659" s="2" t="inlineStr">
        <is>
          <t>Prepare comprehensive research reports and policy briefs documenting economic findings and recommendations for government agencies.</t>
        </is>
      </c>
      <c r="G1659" s="2" t="inlineStr">
        <is>
          <t>Core</t>
        </is>
      </c>
      <c r="H1659" s="4" t="n">
        <v>20</v>
      </c>
      <c r="I1659" s="4" t="n">
        <v>4.5</v>
      </c>
      <c r="J1659" s="2" t="inlineStr">
        <is>
          <t>weekly</t>
        </is>
      </c>
      <c r="K1659" s="2" t="inlineStr">
        <is>
          <t>Documenting/Recording Information</t>
        </is>
      </c>
      <c r="L1659" s="4" t="n">
        <v>17.6</v>
      </c>
      <c r="M1659" s="4" t="n">
        <v>3.52</v>
      </c>
      <c r="N1659" s="2" t="n"/>
    </row>
    <row r="1660" ht="128" customHeight="1" s="63">
      <c r="A1660" s="2" t="inlineStr">
        <is>
          <t>19-3011</t>
        </is>
      </c>
      <c r="B1660" s="2" t="inlineStr">
        <is>
          <t>Economists</t>
        </is>
      </c>
      <c r="C1660" s="2" t="inlineStr">
        <is>
          <t>8</t>
        </is>
      </c>
      <c r="D1660" s="2" t="inlineStr">
        <is>
          <t>Data Analytics &amp; Research</t>
        </is>
      </c>
      <c r="E1660" s="2" t="inlineStr">
        <is>
          <t>CL-193011-003</t>
        </is>
      </c>
      <c r="F1660" s="2" t="inlineStr">
        <is>
          <t>Develop econometric models and simulations to evaluate the potential impact of proposed policies and regulations.</t>
        </is>
      </c>
      <c r="G1660" s="2" t="inlineStr">
        <is>
          <t>Core</t>
        </is>
      </c>
      <c r="H1660" s="4" t="n">
        <v>18</v>
      </c>
      <c r="I1660" s="4" t="n">
        <v>4.7</v>
      </c>
      <c r="J1660" s="2" t="inlineStr">
        <is>
          <t>weekly</t>
        </is>
      </c>
      <c r="K1660" s="2" t="inlineStr">
        <is>
          <t>Making Decisions and Solving Problems</t>
        </is>
      </c>
      <c r="L1660" s="4" t="n">
        <v>17.6</v>
      </c>
      <c r="M1660" s="4" t="n">
        <v>3.17</v>
      </c>
      <c r="N1660" s="2" t="n"/>
    </row>
    <row r="1661" ht="128" customHeight="1" s="63">
      <c r="A1661" s="2" t="inlineStr">
        <is>
          <t>19-3011</t>
        </is>
      </c>
      <c r="B1661" s="2" t="inlineStr">
        <is>
          <t>Economists</t>
        </is>
      </c>
      <c r="C1661" s="2" t="inlineStr">
        <is>
          <t>8</t>
        </is>
      </c>
      <c r="D1661" s="2" t="inlineStr">
        <is>
          <t>Data Analytics &amp; Research</t>
        </is>
      </c>
      <c r="E1661" s="2" t="inlineStr">
        <is>
          <t>CL-193011-004</t>
        </is>
      </c>
      <c r="F1661" s="2" t="inlineStr">
        <is>
          <t>Collect and validate economic data from various sources including surveys, databases, and government statistics.</t>
        </is>
      </c>
      <c r="G1661" s="2" t="inlineStr">
        <is>
          <t>Core</t>
        </is>
      </c>
      <c r="H1661" s="4" t="n">
        <v>12</v>
      </c>
      <c r="I1661" s="4" t="n">
        <v>4.2</v>
      </c>
      <c r="J1661" s="2" t="inlineStr">
        <is>
          <t>daily</t>
        </is>
      </c>
      <c r="K1661" s="2" t="inlineStr">
        <is>
          <t>Getting Information</t>
        </is>
      </c>
      <c r="L1661" s="4" t="n">
        <v>17.6</v>
      </c>
      <c r="M1661" s="4" t="n">
        <v>2.11</v>
      </c>
      <c r="N1661" s="2" t="n"/>
    </row>
    <row r="1662" ht="112" customHeight="1" s="63">
      <c r="A1662" s="2" t="inlineStr">
        <is>
          <t>19-3011</t>
        </is>
      </c>
      <c r="B1662" s="2" t="inlineStr">
        <is>
          <t>Economists</t>
        </is>
      </c>
      <c r="C1662" s="2" t="inlineStr">
        <is>
          <t>8</t>
        </is>
      </c>
      <c r="D1662" s="2" t="inlineStr">
        <is>
          <t>Data Analytics &amp; Research</t>
        </is>
      </c>
      <c r="E1662" s="2" t="inlineStr">
        <is>
          <t>CL-193011-005</t>
        </is>
      </c>
      <c r="F1662" s="2" t="inlineStr">
        <is>
          <t>Present economic research findings to policymakers, stakeholders, and the public through briefings and presentations.</t>
        </is>
      </c>
      <c r="G1662" s="2" t="inlineStr">
        <is>
          <t>Core</t>
        </is>
      </c>
      <c r="H1662" s="4" t="n">
        <v>10</v>
      </c>
      <c r="I1662" s="4" t="n">
        <v>4.3</v>
      </c>
      <c r="J1662" s="2" t="inlineStr">
        <is>
          <t>weekly</t>
        </is>
      </c>
      <c r="K1662" s="2" t="inlineStr">
        <is>
          <t>Communicating with People Outside the Organization</t>
        </is>
      </c>
      <c r="L1662" s="4" t="n">
        <v>17.6</v>
      </c>
      <c r="M1662" s="4" t="n">
        <v>1.76</v>
      </c>
      <c r="N1662" s="2" t="n"/>
    </row>
    <row r="1663" ht="112" customHeight="1" s="63">
      <c r="A1663" s="2" t="inlineStr">
        <is>
          <t>19-3011</t>
        </is>
      </c>
      <c r="B1663" s="2" t="inlineStr">
        <is>
          <t>Economists</t>
        </is>
      </c>
      <c r="C1663" s="2" t="inlineStr">
        <is>
          <t>8</t>
        </is>
      </c>
      <c r="D1663" s="2" t="inlineStr">
        <is>
          <t>Data Analytics &amp; Research</t>
        </is>
      </c>
      <c r="E1663" s="2" t="inlineStr">
        <is>
          <t>CL-193011-006</t>
        </is>
      </c>
      <c r="F1663" s="2" t="inlineStr">
        <is>
          <t>Monitor current economic indicators and market conditions to assess their implications for government policy decisions.</t>
        </is>
      </c>
      <c r="G1663" s="2" t="inlineStr">
        <is>
          <t>Supplemental</t>
        </is>
      </c>
      <c r="H1663" s="4" t="n">
        <v>8</v>
      </c>
      <c r="I1663" s="4" t="n">
        <v>4.1</v>
      </c>
      <c r="J1663" s="2" t="inlineStr">
        <is>
          <t>daily</t>
        </is>
      </c>
      <c r="K1663" s="2" t="inlineStr">
        <is>
          <t>Monitoring Processes, Materials, or Surroundings</t>
        </is>
      </c>
      <c r="L1663" s="4" t="n">
        <v>17.6</v>
      </c>
      <c r="M1663" s="4" t="n">
        <v>1.41</v>
      </c>
      <c r="N1663" s="2" t="n"/>
    </row>
    <row r="1664" ht="96" customHeight="1" s="63">
      <c r="A1664" s="2" t="inlineStr">
        <is>
          <t>19-3011</t>
        </is>
      </c>
      <c r="B1664" s="2" t="inlineStr">
        <is>
          <t>Economists</t>
        </is>
      </c>
      <c r="C1664" s="2" t="inlineStr">
        <is>
          <t>8</t>
        </is>
      </c>
      <c r="D1664" s="2" t="inlineStr">
        <is>
          <t>Data Analytics &amp; Research</t>
        </is>
      </c>
      <c r="E1664" s="2" t="inlineStr">
        <is>
          <t>CL-193011-007</t>
        </is>
      </c>
      <c r="F1664" s="2" t="inlineStr">
        <is>
          <t>Collaborate with other economists and research teams to coordinate multi-disciplinary economic studies and projects.</t>
        </is>
      </c>
      <c r="G1664" s="2" t="inlineStr">
        <is>
          <t>Supplemental</t>
        </is>
      </c>
      <c r="H1664" s="4" t="n">
        <v>7</v>
      </c>
      <c r="I1664" s="4" t="n">
        <v>3.8</v>
      </c>
      <c r="J1664" s="2" t="inlineStr">
        <is>
          <t>weekly</t>
        </is>
      </c>
      <c r="K1664" s="2" t="inlineStr">
        <is>
          <t>Coordinating the Work and Activities of Others</t>
        </is>
      </c>
      <c r="L1664" s="4" t="n">
        <v>17.6</v>
      </c>
      <c r="M1664" s="4" t="n">
        <v>1.23</v>
      </c>
      <c r="N1664" s="2" t="n"/>
    </row>
    <row r="1665" ht="96" customHeight="1" s="63">
      <c r="A1665" s="2" t="inlineStr">
        <is>
          <t>19-3022</t>
        </is>
      </c>
      <c r="B1665" s="2" t="inlineStr">
        <is>
          <t>Survey researchers</t>
        </is>
      </c>
      <c r="C1665" s="2" t="inlineStr">
        <is>
          <t>13</t>
        </is>
      </c>
      <c r="D1665" s="2" t="inlineStr">
        <is>
          <t>Science &amp; Research</t>
        </is>
      </c>
      <c r="E1665" s="2" t="inlineStr">
        <is>
          <t>CL-193022-001</t>
        </is>
      </c>
      <c r="F1665" s="2" t="inlineStr">
        <is>
          <t>Analyze survey data using statistical software to identify trends, patterns, and insights relevant to client research objectives.</t>
        </is>
      </c>
      <c r="G1665" s="2" t="inlineStr">
        <is>
          <t>Core</t>
        </is>
      </c>
      <c r="H1665" s="4" t="n">
        <v>25</v>
      </c>
      <c r="I1665" s="4" t="n">
        <v>4.8</v>
      </c>
      <c r="J1665" s="2" t="inlineStr">
        <is>
          <t>daily</t>
        </is>
      </c>
      <c r="K1665" s="2" t="inlineStr">
        <is>
          <t>Analyzing Data/Information</t>
        </is>
      </c>
      <c r="L1665" s="4" t="n">
        <v>8.800000000000001</v>
      </c>
      <c r="M1665" s="4" t="n">
        <v>2.2</v>
      </c>
      <c r="N1665" s="2" t="n"/>
    </row>
    <row r="1666" ht="112" customHeight="1" s="63">
      <c r="A1666" s="2" t="inlineStr">
        <is>
          <t>19-3022</t>
        </is>
      </c>
      <c r="B1666" s="2" t="inlineStr">
        <is>
          <t>Survey researchers</t>
        </is>
      </c>
      <c r="C1666" s="2" t="inlineStr">
        <is>
          <t>13</t>
        </is>
      </c>
      <c r="D1666" s="2" t="inlineStr">
        <is>
          <t>Science &amp; Research</t>
        </is>
      </c>
      <c r="E1666" s="2" t="inlineStr">
        <is>
          <t>CL-193022-002</t>
        </is>
      </c>
      <c r="F1666" s="2" t="inlineStr">
        <is>
          <t>Design survey questionnaires and research methodologies to collect accurate data for advertising and market research campaigns.</t>
        </is>
      </c>
      <c r="G1666" s="2" t="inlineStr">
        <is>
          <t>Core</t>
        </is>
      </c>
      <c r="H1666" s="4" t="n">
        <v>20</v>
      </c>
      <c r="I1666" s="4" t="n">
        <v>4.7</v>
      </c>
      <c r="J1666" s="2" t="inlineStr">
        <is>
          <t>weekly</t>
        </is>
      </c>
      <c r="K1666" s="2" t="inlineStr">
        <is>
          <t>Developing Objectives and Strategies</t>
        </is>
      </c>
      <c r="L1666" s="4" t="n">
        <v>8.800000000000001</v>
      </c>
      <c r="M1666" s="4" t="n">
        <v>1.76</v>
      </c>
      <c r="N1666" s="2" t="n"/>
    </row>
    <row r="1667" ht="128" customHeight="1" s="63">
      <c r="A1667" s="2" t="inlineStr">
        <is>
          <t>19-3022</t>
        </is>
      </c>
      <c r="B1667" s="2" t="inlineStr">
        <is>
          <t>Survey researchers</t>
        </is>
      </c>
      <c r="C1667" s="2" t="inlineStr">
        <is>
          <t>13</t>
        </is>
      </c>
      <c r="D1667" s="2" t="inlineStr">
        <is>
          <t>Science &amp; Research</t>
        </is>
      </c>
      <c r="E1667" s="2" t="inlineStr">
        <is>
          <t>CL-193022-003</t>
        </is>
      </c>
      <c r="F1667" s="2" t="inlineStr">
        <is>
          <t>Prepare comprehensive research reports and presentations that communicate findings and recommendations to agency clients and stakeholders.</t>
        </is>
      </c>
      <c r="G1667" s="2" t="inlineStr">
        <is>
          <t>Core</t>
        </is>
      </c>
      <c r="H1667" s="4" t="n">
        <v>18</v>
      </c>
      <c r="I1667" s="4" t="n">
        <v>4.6</v>
      </c>
      <c r="J1667" s="2" t="inlineStr">
        <is>
          <t>weekly</t>
        </is>
      </c>
      <c r="K1667" s="2" t="inlineStr">
        <is>
          <t>Communicating with People Outside the Organization</t>
        </is>
      </c>
      <c r="L1667" s="4" t="n">
        <v>8.800000000000001</v>
      </c>
      <c r="M1667" s="4" t="n">
        <v>1.58</v>
      </c>
      <c r="N1667" s="2" t="n"/>
    </row>
    <row r="1668" ht="128" customHeight="1" s="63">
      <c r="A1668" s="2" t="inlineStr">
        <is>
          <t>19-3022</t>
        </is>
      </c>
      <c r="B1668" s="2" t="inlineStr">
        <is>
          <t>Survey researchers</t>
        </is>
      </c>
      <c r="C1668" s="2" t="inlineStr">
        <is>
          <t>13</t>
        </is>
      </c>
      <c r="D1668" s="2" t="inlineStr">
        <is>
          <t>Science &amp; Research</t>
        </is>
      </c>
      <c r="E1668" s="2" t="inlineStr">
        <is>
          <t>CL-193022-004</t>
        </is>
      </c>
      <c r="F1668" s="2" t="inlineStr">
        <is>
          <t>Coordinate data collection activities including survey deployment, respondent recruitment, and quality control monitoring.</t>
        </is>
      </c>
      <c r="G1668" s="2" t="inlineStr">
        <is>
          <t>Core</t>
        </is>
      </c>
      <c r="H1668" s="4" t="n">
        <v>15</v>
      </c>
      <c r="I1668" s="4" t="n">
        <v>4.3</v>
      </c>
      <c r="J1668" s="2" t="inlineStr">
        <is>
          <t>weekly</t>
        </is>
      </c>
      <c r="K1668" s="2" t="inlineStr">
        <is>
          <t>Coordinating the Work and Activities of Others</t>
        </is>
      </c>
      <c r="L1668" s="4" t="n">
        <v>8.800000000000001</v>
      </c>
      <c r="M1668" s="4" t="n">
        <v>1.32</v>
      </c>
      <c r="N1668" s="2" t="n"/>
    </row>
    <row r="1669" ht="128" customHeight="1" s="63">
      <c r="A1669" s="2" t="inlineStr">
        <is>
          <t>19-3022</t>
        </is>
      </c>
      <c r="B1669" s="2" t="inlineStr">
        <is>
          <t>Survey researchers</t>
        </is>
      </c>
      <c r="C1669" s="2" t="inlineStr">
        <is>
          <t>13</t>
        </is>
      </c>
      <c r="D1669" s="2" t="inlineStr">
        <is>
          <t>Science &amp; Research</t>
        </is>
      </c>
      <c r="E1669" s="2" t="inlineStr">
        <is>
          <t>CL-193022-005</t>
        </is>
      </c>
      <c r="F1669" s="2" t="inlineStr">
        <is>
          <t>Collaborate with account managers and creative teams to translate research insights into actionable advertising strategies and campaign recommendations.</t>
        </is>
      </c>
      <c r="G1669" s="2" t="inlineStr">
        <is>
          <t>Core</t>
        </is>
      </c>
      <c r="H1669" s="4" t="n">
        <v>10</v>
      </c>
      <c r="I1669" s="4" t="n">
        <v>4.2</v>
      </c>
      <c r="J1669" s="2" t="inlineStr">
        <is>
          <t>weekly</t>
        </is>
      </c>
      <c r="K1669" s="2" t="inlineStr">
        <is>
          <t>Communicating with Supervisors, Peers, or Subordinates</t>
        </is>
      </c>
      <c r="L1669" s="4" t="n">
        <v>8.800000000000001</v>
      </c>
      <c r="M1669" s="4" t="n">
        <v>0.88</v>
      </c>
      <c r="N1669" s="2" t="n"/>
    </row>
    <row r="1670" ht="112" customHeight="1" s="63">
      <c r="A1670" s="2" t="inlineStr">
        <is>
          <t>19-3022</t>
        </is>
      </c>
      <c r="B1670" s="2" t="inlineStr">
        <is>
          <t>Survey researchers</t>
        </is>
      </c>
      <c r="C1670" s="2" t="inlineStr">
        <is>
          <t>13</t>
        </is>
      </c>
      <c r="D1670" s="2" t="inlineStr">
        <is>
          <t>Science &amp; Research</t>
        </is>
      </c>
      <c r="E1670" s="2" t="inlineStr">
        <is>
          <t>CL-193022-006</t>
        </is>
      </c>
      <c r="F1670" s="2" t="inlineStr">
        <is>
          <t>Evaluate survey methodologies and sampling techniques to ensure research validity and compliance with industry standards.</t>
        </is>
      </c>
      <c r="G1670" s="2" t="inlineStr">
        <is>
          <t>Supplemental</t>
        </is>
      </c>
      <c r="H1670" s="4" t="n">
        <v>7</v>
      </c>
      <c r="I1670" s="4" t="n">
        <v>4</v>
      </c>
      <c r="J1670" s="2" t="inlineStr">
        <is>
          <t>monthly</t>
        </is>
      </c>
      <c r="K1670" s="2" t="inlineStr">
        <is>
          <t>Evaluating Information to Determine Compliance</t>
        </is>
      </c>
      <c r="L1670" s="4" t="n">
        <v>8.800000000000001</v>
      </c>
      <c r="M1670" s="4" t="n">
        <v>0.62</v>
      </c>
      <c r="N1670" s="2" t="n"/>
    </row>
    <row r="1671" ht="96" customHeight="1" s="63">
      <c r="A1671" s="2" t="inlineStr">
        <is>
          <t>19-3022</t>
        </is>
      </c>
      <c r="B1671" s="2" t="inlineStr">
        <is>
          <t>Survey researchers</t>
        </is>
      </c>
      <c r="C1671" s="2" t="inlineStr">
        <is>
          <t>13</t>
        </is>
      </c>
      <c r="D1671" s="2" t="inlineStr">
        <is>
          <t>Science &amp; Research</t>
        </is>
      </c>
      <c r="E1671" s="2" t="inlineStr">
        <is>
          <t>CL-193022-007</t>
        </is>
      </c>
      <c r="F1671" s="2" t="inlineStr">
        <is>
          <t>Manage research project timelines and budgets to ensure deliverables meet client expectations and agency profitability targets.</t>
        </is>
      </c>
      <c r="G1671" s="2" t="inlineStr">
        <is>
          <t>Supplemental</t>
        </is>
      </c>
      <c r="H1671" s="4" t="n">
        <v>5</v>
      </c>
      <c r="I1671" s="4" t="n">
        <v>3.8</v>
      </c>
      <c r="J1671" s="2" t="inlineStr">
        <is>
          <t>weekly</t>
        </is>
      </c>
      <c r="K1671" s="2" t="inlineStr">
        <is>
          <t>Organizing, Planning, and Prioritizing Work</t>
        </is>
      </c>
      <c r="L1671" s="4" t="n">
        <v>8.800000000000001</v>
      </c>
      <c r="M1671" s="4" t="n">
        <v>0.44</v>
      </c>
      <c r="N1671" s="2" t="n"/>
    </row>
    <row r="1672" ht="128" customHeight="1" s="63">
      <c r="A1672" s="2" t="inlineStr">
        <is>
          <t>19-3032</t>
        </is>
      </c>
      <c r="B1672" s="2" t="inlineStr">
        <is>
          <t>Industrial-organizational psychologists</t>
        </is>
      </c>
      <c r="C1672" s="2" t="inlineStr">
        <is>
          <t>13</t>
        </is>
      </c>
      <c r="D1672" s="2" t="inlineStr">
        <is>
          <t>Science &amp; Research</t>
        </is>
      </c>
      <c r="E1672" s="2" t="inlineStr">
        <is>
          <t>CL-193032-001</t>
        </is>
      </c>
      <c r="F1672" s="2" t="inlineStr">
        <is>
          <t>Design and conduct research studies to analyze workplace behaviors, employee attitudes, and organizational effectiveness using statistical methods and psychological assessment tools.</t>
        </is>
      </c>
      <c r="G1672" s="2" t="inlineStr">
        <is>
          <t>Core</t>
        </is>
      </c>
      <c r="H1672" s="4" t="n">
        <v>25</v>
      </c>
      <c r="I1672" s="4" t="n">
        <v>4.8</v>
      </c>
      <c r="J1672" s="2" t="inlineStr">
        <is>
          <t>daily</t>
        </is>
      </c>
      <c r="K1672" s="2" t="inlineStr">
        <is>
          <t>Analyzing Data/Information</t>
        </is>
      </c>
      <c r="L1672" s="4" t="n">
        <v>5.6</v>
      </c>
      <c r="M1672" s="4" t="n">
        <v>1.4</v>
      </c>
      <c r="N1672" s="2" t="n"/>
    </row>
    <row r="1673" ht="112" customHeight="1" s="63">
      <c r="A1673" s="2" t="inlineStr">
        <is>
          <t>19-3032</t>
        </is>
      </c>
      <c r="B1673" s="2" t="inlineStr">
        <is>
          <t>Industrial-organizational psychologists</t>
        </is>
      </c>
      <c r="C1673" s="2" t="inlineStr">
        <is>
          <t>13</t>
        </is>
      </c>
      <c r="D1673" s="2" t="inlineStr">
        <is>
          <t>Science &amp; Research</t>
        </is>
      </c>
      <c r="E1673" s="2" t="inlineStr">
        <is>
          <t>CL-193032-002</t>
        </is>
      </c>
      <c r="F1673" s="2" t="inlineStr">
        <is>
          <t>Analyze quantitative and qualitative data from surveys, interviews, and performance metrics to identify patterns and trends in organizational dynamics and employee behavior.</t>
        </is>
      </c>
      <c r="G1673" s="2" t="inlineStr">
        <is>
          <t>Core</t>
        </is>
      </c>
      <c r="H1673" s="4" t="n">
        <v>20</v>
      </c>
      <c r="I1673" s="4" t="n">
        <v>4.7</v>
      </c>
      <c r="J1673" s="2" t="inlineStr">
        <is>
          <t>daily</t>
        </is>
      </c>
      <c r="K1673" s="2" t="inlineStr">
        <is>
          <t>Analyzing Data/Information</t>
        </is>
      </c>
      <c r="L1673" s="4" t="n">
        <v>5.6</v>
      </c>
      <c r="M1673" s="4" t="n">
        <v>1.12</v>
      </c>
      <c r="N1673" s="2" t="n"/>
    </row>
    <row r="1674" ht="80" customHeight="1" s="63">
      <c r="A1674" s="2" t="inlineStr">
        <is>
          <t>19-3032</t>
        </is>
      </c>
      <c r="B1674" s="2" t="inlineStr">
        <is>
          <t>Industrial-organizational psychologists</t>
        </is>
      </c>
      <c r="C1674" s="2" t="inlineStr">
        <is>
          <t>13</t>
        </is>
      </c>
      <c r="D1674" s="2" t="inlineStr">
        <is>
          <t>Science &amp; Research</t>
        </is>
      </c>
      <c r="E1674" s="2" t="inlineStr">
        <is>
          <t>CL-193032-003</t>
        </is>
      </c>
      <c r="F1674" s="2" t="inlineStr">
        <is>
          <t>Develop evidence-based recommendations for improving organizational processes, employee selection systems, training programs, and performance management practices.</t>
        </is>
      </c>
      <c r="G1674" s="2" t="inlineStr">
        <is>
          <t>Core</t>
        </is>
      </c>
      <c r="H1674" s="4" t="n">
        <v>18</v>
      </c>
      <c r="I1674" s="4" t="n">
        <v>4.6</v>
      </c>
      <c r="J1674" s="2" t="inlineStr">
        <is>
          <t>weekly</t>
        </is>
      </c>
      <c r="K1674" s="2" t="inlineStr">
        <is>
          <t>Making Decisions and Solving Problems</t>
        </is>
      </c>
      <c r="L1674" s="4" t="n">
        <v>5.6</v>
      </c>
      <c r="M1674" s="4" t="n">
        <v>1.01</v>
      </c>
      <c r="N1674" s="2" t="n"/>
    </row>
    <row r="1675" ht="128" customHeight="1" s="63">
      <c r="A1675" s="2" t="inlineStr">
        <is>
          <t>19-3032</t>
        </is>
      </c>
      <c r="B1675" s="2" t="inlineStr">
        <is>
          <t>Industrial-organizational psychologists</t>
        </is>
      </c>
      <c r="C1675" s="2" t="inlineStr">
        <is>
          <t>13</t>
        </is>
      </c>
      <c r="D1675" s="2" t="inlineStr">
        <is>
          <t>Science &amp; Research</t>
        </is>
      </c>
      <c r="E1675" s="2" t="inlineStr">
        <is>
          <t>CL-193032-004</t>
        </is>
      </c>
      <c r="F1675" s="2" t="inlineStr">
        <is>
          <t>Prepare comprehensive reports and presentations that communicate research findings, psychological insights, and strategic recommendations to client executives and stakeholders.</t>
        </is>
      </c>
      <c r="G1675" s="2" t="inlineStr">
        <is>
          <t>Core</t>
        </is>
      </c>
      <c r="H1675" s="4" t="n">
        <v>12</v>
      </c>
      <c r="I1675" s="4" t="n">
        <v>4.4</v>
      </c>
      <c r="J1675" s="2" t="inlineStr">
        <is>
          <t>weekly</t>
        </is>
      </c>
      <c r="K1675" s="2" t="inlineStr">
        <is>
          <t>Communicating with People Outside the Organization</t>
        </is>
      </c>
      <c r="L1675" s="4" t="n">
        <v>5.6</v>
      </c>
      <c r="M1675" s="4" t="n">
        <v>0.67</v>
      </c>
      <c r="N1675" s="2" t="n"/>
    </row>
    <row r="1676" ht="96" customHeight="1" s="63">
      <c r="A1676" s="2" t="inlineStr">
        <is>
          <t>19-3032</t>
        </is>
      </c>
      <c r="B1676" s="2" t="inlineStr">
        <is>
          <t>Industrial-organizational psychologists</t>
        </is>
      </c>
      <c r="C1676" s="2" t="inlineStr">
        <is>
          <t>13</t>
        </is>
      </c>
      <c r="D1676" s="2" t="inlineStr">
        <is>
          <t>Science &amp; Research</t>
        </is>
      </c>
      <c r="E1676" s="2" t="inlineStr">
        <is>
          <t>CL-193032-005</t>
        </is>
      </c>
      <c r="F1676" s="2" t="inlineStr">
        <is>
          <t>Collaborate with client organizations to assess their specific needs, define project scope, and implement customized psychological interventions and organizational change initiatives.</t>
        </is>
      </c>
      <c r="G1676" s="2" t="inlineStr">
        <is>
          <t>Core</t>
        </is>
      </c>
      <c r="H1676" s="4" t="n">
        <v>10</v>
      </c>
      <c r="I1676" s="4" t="n">
        <v>4.2</v>
      </c>
      <c r="J1676" s="2" t="inlineStr">
        <is>
          <t>weekly</t>
        </is>
      </c>
      <c r="K1676" s="2" t="inlineStr">
        <is>
          <t>Establishing and Maintaining Interpersonal Relationships</t>
        </is>
      </c>
      <c r="L1676" s="4" t="n">
        <v>5.6</v>
      </c>
      <c r="M1676" s="4" t="n">
        <v>0.5600000000000001</v>
      </c>
      <c r="N1676" s="2" t="n"/>
    </row>
    <row r="1677" ht="112" customHeight="1" s="63">
      <c r="A1677" s="2" t="inlineStr">
        <is>
          <t>19-3032</t>
        </is>
      </c>
      <c r="B1677" s="2" t="inlineStr">
        <is>
          <t>Industrial-organizational psychologists</t>
        </is>
      </c>
      <c r="C1677" s="2" t="inlineStr">
        <is>
          <t>13</t>
        </is>
      </c>
      <c r="D1677" s="2" t="inlineStr">
        <is>
          <t>Science &amp; Research</t>
        </is>
      </c>
      <c r="E1677" s="2" t="inlineStr">
        <is>
          <t>CL-193032-006</t>
        </is>
      </c>
      <c r="F1677" s="2" t="inlineStr">
        <is>
          <t>Evaluate the effectiveness of implemented interventions through follow-up assessments and measurement of key performance indicators and behavioral outcomes.</t>
        </is>
      </c>
      <c r="G1677" s="2" t="inlineStr">
        <is>
          <t>Supplemental</t>
        </is>
      </c>
      <c r="H1677" s="4" t="n">
        <v>8</v>
      </c>
      <c r="I1677" s="4" t="n">
        <v>4</v>
      </c>
      <c r="J1677" s="2" t="inlineStr">
        <is>
          <t>monthly</t>
        </is>
      </c>
      <c r="K1677" s="2" t="inlineStr">
        <is>
          <t>Evaluating Information to Determine Compliance</t>
        </is>
      </c>
      <c r="L1677" s="4" t="n">
        <v>5.6</v>
      </c>
      <c r="M1677" s="4" t="n">
        <v>0.45</v>
      </c>
      <c r="N1677" s="2" t="n"/>
    </row>
    <row r="1678" ht="96" customHeight="1" s="63">
      <c r="A1678" s="2" t="inlineStr">
        <is>
          <t>19-3032</t>
        </is>
      </c>
      <c r="B1678" s="2" t="inlineStr">
        <is>
          <t>Industrial-organizational psychologists</t>
        </is>
      </c>
      <c r="C1678" s="2" t="inlineStr">
        <is>
          <t>13</t>
        </is>
      </c>
      <c r="D1678" s="2" t="inlineStr">
        <is>
          <t>Science &amp; Research</t>
        </is>
      </c>
      <c r="E1678" s="2" t="inlineStr">
        <is>
          <t>CL-193032-007</t>
        </is>
      </c>
      <c r="F1678" s="2" t="inlineStr">
        <is>
          <t>Review current literature in industrial-organizational psychology and related fields to stay current with best practices, research methodologies, and emerging trends.</t>
        </is>
      </c>
      <c r="G1678" s="2" t="inlineStr">
        <is>
          <t>Supplemental</t>
        </is>
      </c>
      <c r="H1678" s="4" t="n">
        <v>4</v>
      </c>
      <c r="I1678" s="4" t="n">
        <v>3.8</v>
      </c>
      <c r="J1678" s="2" t="inlineStr">
        <is>
          <t>weekly</t>
        </is>
      </c>
      <c r="K1678" s="2" t="inlineStr">
        <is>
          <t>Updating and Using Relevant Knowledge</t>
        </is>
      </c>
      <c r="L1678" s="4" t="n">
        <v>5.6</v>
      </c>
      <c r="M1678" s="4" t="n">
        <v>0.22</v>
      </c>
      <c r="N1678" s="2" t="n"/>
    </row>
    <row r="1679" ht="112" customHeight="1" s="63">
      <c r="A1679" s="2" t="inlineStr">
        <is>
          <t>19-3032</t>
        </is>
      </c>
      <c r="B1679" s="2" t="inlineStr">
        <is>
          <t>Industrial-organizational psychologists</t>
        </is>
      </c>
      <c r="C1679" s="2" t="inlineStr">
        <is>
          <t>13</t>
        </is>
      </c>
      <c r="D1679" s="2" t="inlineStr">
        <is>
          <t>Science &amp; Research</t>
        </is>
      </c>
      <c r="E1679" s="2" t="inlineStr">
        <is>
          <t>CL-193032-008</t>
        </is>
      </c>
      <c r="F1679" s="2" t="inlineStr">
        <is>
          <t>Coordinate project timelines, manage research resources, and oversee data collection activities while ensuring compliance with ethical research standards and confidentiality requirements.</t>
        </is>
      </c>
      <c r="G1679" s="2" t="inlineStr">
        <is>
          <t>Supplemental</t>
        </is>
      </c>
      <c r="H1679" s="4" t="n">
        <v>3</v>
      </c>
      <c r="I1679" s="4" t="n">
        <v>3.6</v>
      </c>
      <c r="J1679" s="2" t="inlineStr">
        <is>
          <t>daily</t>
        </is>
      </c>
      <c r="K1679" s="2" t="inlineStr">
        <is>
          <t>Organizing, Planning, and Prioritizing Work</t>
        </is>
      </c>
      <c r="L1679" s="4" t="n">
        <v>5.6</v>
      </c>
      <c r="M1679" s="4" t="n">
        <v>0.17</v>
      </c>
      <c r="N1679" s="2" t="n"/>
    </row>
    <row r="1680" ht="112" customHeight="1" s="63">
      <c r="A1680" s="2" t="inlineStr">
        <is>
          <t>19-3033</t>
        </is>
      </c>
      <c r="B1680" s="2" t="inlineStr">
        <is>
          <t>Clinical and counseling psychologists</t>
        </is>
      </c>
      <c r="C1680" s="2" t="inlineStr">
        <is>
          <t>13</t>
        </is>
      </c>
      <c r="D1680" s="2" t="inlineStr">
        <is>
          <t>Science &amp; Research</t>
        </is>
      </c>
      <c r="E1680" s="2" t="inlineStr">
        <is>
          <t>CL-193033-001</t>
        </is>
      </c>
      <c r="F1680" s="2" t="inlineStr">
        <is>
          <t>Conduct individual psychotherapy sessions with clients to address mental health concerns, behavioral issues, and emotional difficulties using evidence-based therapeutic techniques.</t>
        </is>
      </c>
      <c r="G1680" s="2" t="inlineStr">
        <is>
          <t>Core</t>
        </is>
      </c>
      <c r="H1680" s="4" t="n">
        <v>35</v>
      </c>
      <c r="I1680" s="4" t="n">
        <v>4.8</v>
      </c>
      <c r="J1680" s="2" t="inlineStr">
        <is>
          <t>daily</t>
        </is>
      </c>
      <c r="K1680" s="2" t="inlineStr">
        <is>
          <t>Establishing and Maintaining Interpersonal Relationships</t>
        </is>
      </c>
      <c r="L1680" s="4" t="n">
        <v>76.3</v>
      </c>
      <c r="M1680" s="4" t="n">
        <v>26.7</v>
      </c>
      <c r="N1680" s="2" t="n"/>
    </row>
    <row r="1681" ht="112" customHeight="1" s="63">
      <c r="A1681" s="2" t="inlineStr">
        <is>
          <t>19-3033</t>
        </is>
      </c>
      <c r="B1681" s="2" t="inlineStr">
        <is>
          <t>Clinical and counseling psychologists</t>
        </is>
      </c>
      <c r="C1681" s="2" t="inlineStr">
        <is>
          <t>13</t>
        </is>
      </c>
      <c r="D1681" s="2" t="inlineStr">
        <is>
          <t>Science &amp; Research</t>
        </is>
      </c>
      <c r="E1681" s="2" t="inlineStr">
        <is>
          <t>CL-193033-002</t>
        </is>
      </c>
      <c r="F1681" s="2" t="inlineStr">
        <is>
          <t>Document client progress through comprehensive case notes, treatment plans, and assessment reports to maintain accurate clinical records and ensure continuity of care.</t>
        </is>
      </c>
      <c r="G1681" s="2" t="inlineStr">
        <is>
          <t>Core</t>
        </is>
      </c>
      <c r="H1681" s="4" t="n">
        <v>15</v>
      </c>
      <c r="I1681" s="4" t="n">
        <v>4.5</v>
      </c>
      <c r="J1681" s="2" t="inlineStr">
        <is>
          <t>daily</t>
        </is>
      </c>
      <c r="K1681" s="2" t="inlineStr">
        <is>
          <t>Documenting/Recording Information</t>
        </is>
      </c>
      <c r="L1681" s="4" t="n">
        <v>76.3</v>
      </c>
      <c r="M1681" s="4" t="n">
        <v>11.44</v>
      </c>
      <c r="N1681" s="2" t="n"/>
    </row>
    <row r="1682" ht="128" customHeight="1" s="63">
      <c r="A1682" s="2" t="inlineStr">
        <is>
          <t>19-3033</t>
        </is>
      </c>
      <c r="B1682" s="2" t="inlineStr">
        <is>
          <t>Clinical and counseling psychologists</t>
        </is>
      </c>
      <c r="C1682" s="2" t="inlineStr">
        <is>
          <t>13</t>
        </is>
      </c>
      <c r="D1682" s="2" t="inlineStr">
        <is>
          <t>Science &amp; Research</t>
        </is>
      </c>
      <c r="E1682" s="2" t="inlineStr">
        <is>
          <t>CL-193033-003</t>
        </is>
      </c>
      <c r="F1682" s="2" t="inlineStr">
        <is>
          <t>Administer and interpret psychological assessments, diagnostic tests, and standardized instruments to evaluate cognitive functioning, personality traits, and mental health status.</t>
        </is>
      </c>
      <c r="G1682" s="2" t="inlineStr">
        <is>
          <t>Core</t>
        </is>
      </c>
      <c r="H1682" s="4" t="n">
        <v>12</v>
      </c>
      <c r="I1682" s="4" t="n">
        <v>4.6</v>
      </c>
      <c r="J1682" s="2" t="inlineStr">
        <is>
          <t>weekly</t>
        </is>
      </c>
      <c r="K1682" s="2" t="inlineStr">
        <is>
          <t>Analyzing Data/Information</t>
        </is>
      </c>
      <c r="L1682" s="4" t="n">
        <v>76.3</v>
      </c>
      <c r="M1682" s="4" t="n">
        <v>9.16</v>
      </c>
      <c r="N1682" s="2" t="n"/>
    </row>
    <row r="1683" ht="128" customHeight="1" s="63">
      <c r="A1683" s="2" t="inlineStr">
        <is>
          <t>19-3033</t>
        </is>
      </c>
      <c r="B1683" s="2" t="inlineStr">
        <is>
          <t>Clinical and counseling psychologists</t>
        </is>
      </c>
      <c r="C1683" s="2" t="inlineStr">
        <is>
          <t>13</t>
        </is>
      </c>
      <c r="D1683" s="2" t="inlineStr">
        <is>
          <t>Science &amp; Research</t>
        </is>
      </c>
      <c r="E1683" s="2" t="inlineStr">
        <is>
          <t>CL-193033-004</t>
        </is>
      </c>
      <c r="F1683" s="2" t="inlineStr">
        <is>
          <t>Develop individualized treatment plans and therapeutic goals based on client assessments, diagnostic findings, and evidence-based practice guidelines.</t>
        </is>
      </c>
      <c r="G1683" s="2" t="inlineStr">
        <is>
          <t>Core</t>
        </is>
      </c>
      <c r="H1683" s="4" t="n">
        <v>10</v>
      </c>
      <c r="I1683" s="4" t="n">
        <v>4.7</v>
      </c>
      <c r="J1683" s="2" t="inlineStr">
        <is>
          <t>weekly</t>
        </is>
      </c>
      <c r="K1683" s="2" t="inlineStr">
        <is>
          <t>Developing Objectives and Strategies</t>
        </is>
      </c>
      <c r="L1683" s="4" t="n">
        <v>76.3</v>
      </c>
      <c r="M1683" s="4" t="n">
        <v>7.63</v>
      </c>
      <c r="N1683" s="2" t="n"/>
    </row>
    <row r="1684" ht="128" customHeight="1" s="63">
      <c r="A1684" s="2" t="inlineStr">
        <is>
          <t>19-3033</t>
        </is>
      </c>
      <c r="B1684" s="2" t="inlineStr">
        <is>
          <t>Clinical and counseling psychologists</t>
        </is>
      </c>
      <c r="C1684" s="2" t="inlineStr">
        <is>
          <t>13</t>
        </is>
      </c>
      <c r="D1684" s="2" t="inlineStr">
        <is>
          <t>Science &amp; Research</t>
        </is>
      </c>
      <c r="E1684" s="2" t="inlineStr">
        <is>
          <t>CL-193033-005</t>
        </is>
      </c>
      <c r="F1684" s="2" t="inlineStr">
        <is>
          <t>Facilitate group therapy sessions and psychoeducational workshops to address common mental health issues and promote therapeutic community engagement.</t>
        </is>
      </c>
      <c r="G1684" s="2" t="inlineStr">
        <is>
          <t>Core</t>
        </is>
      </c>
      <c r="H1684" s="4" t="n">
        <v>10</v>
      </c>
      <c r="I1684" s="4" t="n">
        <v>4.2</v>
      </c>
      <c r="J1684" s="2" t="inlineStr">
        <is>
          <t>weekly</t>
        </is>
      </c>
      <c r="K1684" s="2" t="inlineStr">
        <is>
          <t>Training and Teaching Others</t>
        </is>
      </c>
      <c r="L1684" s="4" t="n">
        <v>76.3</v>
      </c>
      <c r="M1684" s="4" t="n">
        <v>7.63</v>
      </c>
      <c r="N1684" s="2" t="n"/>
    </row>
    <row r="1685" ht="112" customHeight="1" s="63">
      <c r="A1685" s="2" t="inlineStr">
        <is>
          <t>19-3033</t>
        </is>
      </c>
      <c r="B1685" s="2" t="inlineStr">
        <is>
          <t>Clinical and counseling psychologists</t>
        </is>
      </c>
      <c r="C1685" s="2" t="inlineStr">
        <is>
          <t>13</t>
        </is>
      </c>
      <c r="D1685" s="2" t="inlineStr">
        <is>
          <t>Science &amp; Research</t>
        </is>
      </c>
      <c r="E1685" s="2" t="inlineStr">
        <is>
          <t>CL-193033-006</t>
        </is>
      </c>
      <c r="F1685" s="2" t="inlineStr">
        <is>
          <t>Consult with psychiatrists, social workers, and other healthcare professionals to coordinate comprehensive care plans and discuss complex client cases.</t>
        </is>
      </c>
      <c r="G1685" s="2" t="inlineStr">
        <is>
          <t>Supplemental</t>
        </is>
      </c>
      <c r="H1685" s="4" t="n">
        <v>8</v>
      </c>
      <c r="I1685" s="4" t="n">
        <v>4.3</v>
      </c>
      <c r="J1685" s="2" t="inlineStr">
        <is>
          <t>weekly</t>
        </is>
      </c>
      <c r="K1685" s="2" t="inlineStr">
        <is>
          <t>Communicating with Supervisors, Peers, or Subordinates</t>
        </is>
      </c>
      <c r="L1685" s="4" t="n">
        <v>76.3</v>
      </c>
      <c r="M1685" s="4" t="n">
        <v>6.1</v>
      </c>
      <c r="N1685" s="2" t="n"/>
    </row>
    <row r="1686" ht="128" customHeight="1" s="63">
      <c r="A1686" s="2" t="inlineStr">
        <is>
          <t>19-3033</t>
        </is>
      </c>
      <c r="B1686" s="2" t="inlineStr">
        <is>
          <t>Clinical and counseling psychologists</t>
        </is>
      </c>
      <c r="C1686" s="2" t="inlineStr">
        <is>
          <t>13</t>
        </is>
      </c>
      <c r="D1686" s="2" t="inlineStr">
        <is>
          <t>Science &amp; Research</t>
        </is>
      </c>
      <c r="E1686" s="2" t="inlineStr">
        <is>
          <t>CL-193033-007</t>
        </is>
      </c>
      <c r="F1686" s="2" t="inlineStr">
        <is>
          <t>Conduct crisis interventions and emergency mental health assessments to ensure client safety and determine appropriate levels of care.</t>
        </is>
      </c>
      <c r="G1686" s="2" t="inlineStr">
        <is>
          <t>Supplemental</t>
        </is>
      </c>
      <c r="H1686" s="4" t="n">
        <v>6</v>
      </c>
      <c r="I1686" s="4" t="n">
        <v>4.9</v>
      </c>
      <c r="J1686" s="2" t="inlineStr">
        <is>
          <t>weekly</t>
        </is>
      </c>
      <c r="K1686" s="2" t="inlineStr">
        <is>
          <t>Making Decisions and Solving Problems</t>
        </is>
      </c>
      <c r="L1686" s="4" t="n">
        <v>76.3</v>
      </c>
      <c r="M1686" s="4" t="n">
        <v>4.58</v>
      </c>
      <c r="N1686" s="2" t="n"/>
    </row>
    <row r="1687" ht="112" customHeight="1" s="63">
      <c r="A1687" s="2" t="inlineStr">
        <is>
          <t>19-3033</t>
        </is>
      </c>
      <c r="B1687" s="2" t="inlineStr">
        <is>
          <t>Clinical and counseling psychologists</t>
        </is>
      </c>
      <c r="C1687" s="2" t="inlineStr">
        <is>
          <t>13</t>
        </is>
      </c>
      <c r="D1687" s="2" t="inlineStr">
        <is>
          <t>Science &amp; Research</t>
        </is>
      </c>
      <c r="E1687" s="2" t="inlineStr">
        <is>
          <t>CL-193033-008</t>
        </is>
      </c>
      <c r="F1687" s="2" t="inlineStr">
        <is>
          <t>Engage in continuing education activities, research initiatives, and professional development to maintain clinical competency and advance evidence-based practice.</t>
        </is>
      </c>
      <c r="G1687" s="2" t="inlineStr">
        <is>
          <t>Supplemental</t>
        </is>
      </c>
      <c r="H1687" s="4" t="n">
        <v>4</v>
      </c>
      <c r="I1687" s="4" t="n">
        <v>4.1</v>
      </c>
      <c r="J1687" s="2" t="inlineStr">
        <is>
          <t>weekly</t>
        </is>
      </c>
      <c r="K1687" s="2" t="inlineStr">
        <is>
          <t>Updating and Using Relevant Knowledge</t>
        </is>
      </c>
      <c r="L1687" s="4" t="n">
        <v>76.3</v>
      </c>
      <c r="M1687" s="4" t="n">
        <v>3.05</v>
      </c>
      <c r="N1687" s="2" t="n"/>
    </row>
    <row r="1688" ht="112" customHeight="1" s="63">
      <c r="A1688" s="2" t="inlineStr">
        <is>
          <t>19-3034</t>
        </is>
      </c>
      <c r="B1688" s="2" t="inlineStr">
        <is>
          <t>School psychologists</t>
        </is>
      </c>
      <c r="C1688" s="2" t="inlineStr">
        <is>
          <t>13</t>
        </is>
      </c>
      <c r="D1688" s="2" t="inlineStr">
        <is>
          <t>Science &amp; Research</t>
        </is>
      </c>
      <c r="E1688" s="2" t="inlineStr">
        <is>
          <t>CL-193034-001</t>
        </is>
      </c>
      <c r="F1688" s="2" t="inlineStr">
        <is>
          <t>Conduct psychological assessments and evaluations of students to identify learning disabilities, emotional disorders, and behavioral issues.</t>
        </is>
      </c>
      <c r="G1688" s="2" t="inlineStr">
        <is>
          <t>Core</t>
        </is>
      </c>
      <c r="H1688" s="4" t="n">
        <v>25</v>
      </c>
      <c r="I1688" s="4" t="n">
        <v>4.8</v>
      </c>
      <c r="J1688" s="2" t="inlineStr">
        <is>
          <t>daily</t>
        </is>
      </c>
      <c r="K1688" s="2" t="inlineStr">
        <is>
          <t>Analyzing Data/Information</t>
        </is>
      </c>
      <c r="L1688" s="4" t="n">
        <v>67.2</v>
      </c>
      <c r="M1688" s="4" t="n">
        <v>16.8</v>
      </c>
      <c r="N1688" s="2" t="n"/>
    </row>
    <row r="1689" ht="128" customHeight="1" s="63">
      <c r="A1689" s="2" t="inlineStr">
        <is>
          <t>19-3034</t>
        </is>
      </c>
      <c r="B1689" s="2" t="inlineStr">
        <is>
          <t>School psychologists</t>
        </is>
      </c>
      <c r="C1689" s="2" t="inlineStr">
        <is>
          <t>13</t>
        </is>
      </c>
      <c r="D1689" s="2" t="inlineStr">
        <is>
          <t>Science &amp; Research</t>
        </is>
      </c>
      <c r="E1689" s="2" t="inlineStr">
        <is>
          <t>CL-193034-002</t>
        </is>
      </c>
      <c r="F1689" s="2" t="inlineStr">
        <is>
          <t>Provide individual and group counseling services to students experiencing academic, social, or emotional difficulties.</t>
        </is>
      </c>
      <c r="G1689" s="2" t="inlineStr">
        <is>
          <t>Core</t>
        </is>
      </c>
      <c r="H1689" s="4" t="n">
        <v>20</v>
      </c>
      <c r="I1689" s="4" t="n">
        <v>4.5</v>
      </c>
      <c r="J1689" s="2" t="inlineStr">
        <is>
          <t>daily</t>
        </is>
      </c>
      <c r="K1689" s="2" t="inlineStr">
        <is>
          <t>Establishing and Maintaining Interpersonal Relationships</t>
        </is>
      </c>
      <c r="L1689" s="4" t="n">
        <v>67.2</v>
      </c>
      <c r="M1689" s="4" t="n">
        <v>13.44</v>
      </c>
      <c r="N1689" s="2" t="n"/>
    </row>
    <row r="1690" ht="128" customHeight="1" s="63">
      <c r="A1690" s="2" t="inlineStr">
        <is>
          <t>19-3034</t>
        </is>
      </c>
      <c r="B1690" s="2" t="inlineStr">
        <is>
          <t>School psychologists</t>
        </is>
      </c>
      <c r="C1690" s="2" t="inlineStr">
        <is>
          <t>13</t>
        </is>
      </c>
      <c r="D1690" s="2" t="inlineStr">
        <is>
          <t>Science &amp; Research</t>
        </is>
      </c>
      <c r="E1690" s="2" t="inlineStr">
        <is>
          <t>CL-193034-003</t>
        </is>
      </c>
      <c r="F1690" s="2" t="inlineStr">
        <is>
          <t>Develop and implement individualized education plans (IEPs) and behavioral intervention plans in collaboration with teachers and parents.</t>
        </is>
      </c>
      <c r="G1690" s="2" t="inlineStr">
        <is>
          <t>Core</t>
        </is>
      </c>
      <c r="H1690" s="4" t="n">
        <v>15</v>
      </c>
      <c r="I1690" s="4" t="n">
        <v>4.7</v>
      </c>
      <c r="J1690" s="2" t="inlineStr">
        <is>
          <t>weekly</t>
        </is>
      </c>
      <c r="K1690" s="2" t="inlineStr">
        <is>
          <t>Developing Objectives and Strategies</t>
        </is>
      </c>
      <c r="L1690" s="4" t="n">
        <v>67.2</v>
      </c>
      <c r="M1690" s="4" t="n">
        <v>10.08</v>
      </c>
      <c r="N1690" s="2" t="n"/>
    </row>
    <row r="1691" ht="112" customHeight="1" s="63">
      <c r="A1691" s="2" t="inlineStr">
        <is>
          <t>19-3034</t>
        </is>
      </c>
      <c r="B1691" s="2" t="inlineStr">
        <is>
          <t>School psychologists</t>
        </is>
      </c>
      <c r="C1691" s="2" t="inlineStr">
        <is>
          <t>13</t>
        </is>
      </c>
      <c r="D1691" s="2" t="inlineStr">
        <is>
          <t>Science &amp; Research</t>
        </is>
      </c>
      <c r="E1691" s="2" t="inlineStr">
        <is>
          <t>CL-193034-004</t>
        </is>
      </c>
      <c r="F1691" s="2" t="inlineStr">
        <is>
          <t>Consult with teachers, administrators, and parents regarding student behavior management strategies and academic accommodations.</t>
        </is>
      </c>
      <c r="G1691" s="2" t="inlineStr">
        <is>
          <t>Core</t>
        </is>
      </c>
      <c r="H1691" s="4" t="n">
        <v>12</v>
      </c>
      <c r="I1691" s="4" t="n">
        <v>4.2</v>
      </c>
      <c r="J1691" s="2" t="inlineStr">
        <is>
          <t>daily</t>
        </is>
      </c>
      <c r="K1691" s="2" t="inlineStr">
        <is>
          <t>Communicating with Supervisors, Peers, or Subordinates</t>
        </is>
      </c>
      <c r="L1691" s="4" t="n">
        <v>67.2</v>
      </c>
      <c r="M1691" s="4" t="n">
        <v>8.06</v>
      </c>
      <c r="N1691" s="2" t="n"/>
    </row>
    <row r="1692" ht="128" customHeight="1" s="63">
      <c r="A1692" s="2" t="inlineStr">
        <is>
          <t>19-3034</t>
        </is>
      </c>
      <c r="B1692" s="2" t="inlineStr">
        <is>
          <t>School psychologists</t>
        </is>
      </c>
      <c r="C1692" s="2" t="inlineStr">
        <is>
          <t>13</t>
        </is>
      </c>
      <c r="D1692" s="2" t="inlineStr">
        <is>
          <t>Science &amp; Research</t>
        </is>
      </c>
      <c r="E1692" s="2" t="inlineStr">
        <is>
          <t>CL-193034-005</t>
        </is>
      </c>
      <c r="F1692" s="2" t="inlineStr">
        <is>
          <t>Prepare comprehensive psychological reports documenting assessment findings, recommendations, and treatment plans for students.</t>
        </is>
      </c>
      <c r="G1692" s="2" t="inlineStr">
        <is>
          <t>Core</t>
        </is>
      </c>
      <c r="H1692" s="4" t="n">
        <v>10</v>
      </c>
      <c r="I1692" s="4" t="n">
        <v>4.4</v>
      </c>
      <c r="J1692" s="2" t="inlineStr">
        <is>
          <t>weekly</t>
        </is>
      </c>
      <c r="K1692" s="2" t="inlineStr">
        <is>
          <t>Documenting/Recording Information</t>
        </is>
      </c>
      <c r="L1692" s="4" t="n">
        <v>67.2</v>
      </c>
      <c r="M1692" s="4" t="n">
        <v>6.72</v>
      </c>
      <c r="N1692" s="2" t="n"/>
    </row>
    <row r="1693" ht="112" customHeight="1" s="63">
      <c r="A1693" s="2" t="inlineStr">
        <is>
          <t>19-3034</t>
        </is>
      </c>
      <c r="B1693" s="2" t="inlineStr">
        <is>
          <t>School psychologists</t>
        </is>
      </c>
      <c r="C1693" s="2" t="inlineStr">
        <is>
          <t>13</t>
        </is>
      </c>
      <c r="D1693" s="2" t="inlineStr">
        <is>
          <t>Science &amp; Research</t>
        </is>
      </c>
      <c r="E1693" s="2" t="inlineStr">
        <is>
          <t>CL-193034-006</t>
        </is>
      </c>
      <c r="F1693" s="2" t="inlineStr">
        <is>
          <t>Participate in multidisciplinary team meetings and IEP conferences to discuss student progress and modify intervention strategies.</t>
        </is>
      </c>
      <c r="G1693" s="2" t="inlineStr">
        <is>
          <t>Supplemental</t>
        </is>
      </c>
      <c r="H1693" s="4" t="n">
        <v>8</v>
      </c>
      <c r="I1693" s="4" t="n">
        <v>4.1</v>
      </c>
      <c r="J1693" s="2" t="inlineStr">
        <is>
          <t>weekly</t>
        </is>
      </c>
      <c r="K1693" s="2" t="inlineStr">
        <is>
          <t>Coordinating the Work and Activities of Others</t>
        </is>
      </c>
      <c r="L1693" s="4" t="n">
        <v>67.2</v>
      </c>
      <c r="M1693" s="4" t="n">
        <v>5.38</v>
      </c>
      <c r="N1693" s="2" t="n"/>
    </row>
    <row r="1694" ht="128" customHeight="1" s="63">
      <c r="A1694" s="2" t="inlineStr">
        <is>
          <t>19-3034</t>
        </is>
      </c>
      <c r="B1694" s="2" t="inlineStr">
        <is>
          <t>School psychologists</t>
        </is>
      </c>
      <c r="C1694" s="2" t="inlineStr">
        <is>
          <t>13</t>
        </is>
      </c>
      <c r="D1694" s="2" t="inlineStr">
        <is>
          <t>Science &amp; Research</t>
        </is>
      </c>
      <c r="E1694" s="2" t="inlineStr">
        <is>
          <t>CL-193034-007</t>
        </is>
      </c>
      <c r="F1694" s="2" t="inlineStr">
        <is>
          <t>Design and deliver crisis intervention services to students experiencing acute mental health emergencies or traumatic events.</t>
        </is>
      </c>
      <c r="G1694" s="2" t="inlineStr">
        <is>
          <t>Supplemental</t>
        </is>
      </c>
      <c r="H1694" s="4" t="n">
        <v>6</v>
      </c>
      <c r="I1694" s="4" t="n">
        <v>4.9</v>
      </c>
      <c r="J1694" s="2" t="inlineStr">
        <is>
          <t>weekly</t>
        </is>
      </c>
      <c r="K1694" s="2" t="inlineStr">
        <is>
          <t>Making Decisions and Solving Problems</t>
        </is>
      </c>
      <c r="L1694" s="4" t="n">
        <v>67.2</v>
      </c>
      <c r="M1694" s="4" t="n">
        <v>4.03</v>
      </c>
      <c r="N1694" s="2" t="n"/>
    </row>
    <row r="1695" ht="112" customHeight="1" s="63">
      <c r="A1695" s="2" t="inlineStr">
        <is>
          <t>19-3034</t>
        </is>
      </c>
      <c r="B1695" s="2" t="inlineStr">
        <is>
          <t>School psychologists</t>
        </is>
      </c>
      <c r="C1695" s="2" t="inlineStr">
        <is>
          <t>13</t>
        </is>
      </c>
      <c r="D1695" s="2" t="inlineStr">
        <is>
          <t>Science &amp; Research</t>
        </is>
      </c>
      <c r="E1695" s="2" t="inlineStr">
        <is>
          <t>CL-193034-008</t>
        </is>
      </c>
      <c r="F1695" s="2" t="inlineStr">
        <is>
          <t>Coordinate referrals to external mental health agencies and community resources for students requiring specialized services.</t>
        </is>
      </c>
      <c r="G1695" s="2" t="inlineStr">
        <is>
          <t>Supplemental</t>
        </is>
      </c>
      <c r="H1695" s="4" t="n">
        <v>4</v>
      </c>
      <c r="I1695" s="4" t="n">
        <v>3.8</v>
      </c>
      <c r="J1695" s="2" t="inlineStr">
        <is>
          <t>weekly</t>
        </is>
      </c>
      <c r="K1695" s="2" t="inlineStr">
        <is>
          <t>Communicating with People Outside the Organization</t>
        </is>
      </c>
      <c r="L1695" s="4" t="n">
        <v>67.2</v>
      </c>
      <c r="M1695" s="4" t="n">
        <v>2.69</v>
      </c>
      <c r="N1695" s="2" t="n"/>
    </row>
    <row r="1696" ht="128" customHeight="1" s="63">
      <c r="A1696" s="2" t="inlineStr">
        <is>
          <t>19-3039</t>
        </is>
      </c>
      <c r="B1696" s="2" t="inlineStr">
        <is>
          <t>Psychologists, all other</t>
        </is>
      </c>
      <c r="C1696" s="2" t="inlineStr">
        <is>
          <t>13</t>
        </is>
      </c>
      <c r="D1696" s="2" t="inlineStr">
        <is>
          <t>Science &amp; Research</t>
        </is>
      </c>
      <c r="E1696" s="2" t="inlineStr">
        <is>
          <t>CL-193039-001</t>
        </is>
      </c>
      <c r="F1696" s="2" t="inlineStr">
        <is>
          <t>Conduct psychological assessments and evaluations to diagnose mental health conditions, cognitive abilities, or behavioral patterns in diverse populations.</t>
        </is>
      </c>
      <c r="G1696" s="2" t="inlineStr">
        <is>
          <t>Core</t>
        </is>
      </c>
      <c r="H1696" s="4" t="n">
        <v>25</v>
      </c>
      <c r="I1696" s="4" t="n">
        <v>4.8</v>
      </c>
      <c r="J1696" s="2" t="inlineStr">
        <is>
          <t>daily</t>
        </is>
      </c>
      <c r="K1696" s="2" t="inlineStr">
        <is>
          <t>Analyzing Data/Information</t>
        </is>
      </c>
      <c r="L1696" s="4" t="n">
        <v>55.3</v>
      </c>
      <c r="M1696" s="4" t="n">
        <v>13.82</v>
      </c>
      <c r="N1696" s="2" t="n"/>
    </row>
    <row r="1697" ht="128" customHeight="1" s="63">
      <c r="A1697" s="2" t="inlineStr">
        <is>
          <t>19-3039</t>
        </is>
      </c>
      <c r="B1697" s="2" t="inlineStr">
        <is>
          <t>Psychologists, all other</t>
        </is>
      </c>
      <c r="C1697" s="2" t="inlineStr">
        <is>
          <t>13</t>
        </is>
      </c>
      <c r="D1697" s="2" t="inlineStr">
        <is>
          <t>Science &amp; Research</t>
        </is>
      </c>
      <c r="E1697" s="2" t="inlineStr">
        <is>
          <t>CL-193039-002</t>
        </is>
      </c>
      <c r="F1697" s="2" t="inlineStr">
        <is>
          <t>Analyze assessment data and research findings to develop comprehensive reports and treatment recommendations for clients or research purposes.</t>
        </is>
      </c>
      <c r="G1697" s="2" t="inlineStr">
        <is>
          <t>Core</t>
        </is>
      </c>
      <c r="H1697" s="4" t="n">
        <v>20</v>
      </c>
      <c r="I1697" s="4" t="n">
        <v>4.6</v>
      </c>
      <c r="J1697" s="2" t="inlineStr">
        <is>
          <t>daily</t>
        </is>
      </c>
      <c r="K1697" s="2" t="inlineStr">
        <is>
          <t>Analyzing Data/Information</t>
        </is>
      </c>
      <c r="L1697" s="4" t="n">
        <v>55.3</v>
      </c>
      <c r="M1697" s="4" t="n">
        <v>11.06</v>
      </c>
      <c r="N1697" s="2" t="n"/>
    </row>
    <row r="1698" ht="144" customHeight="1" s="63">
      <c r="A1698" s="2" t="inlineStr">
        <is>
          <t>19-3039</t>
        </is>
      </c>
      <c r="B1698" s="2" t="inlineStr">
        <is>
          <t>Psychologists, all other</t>
        </is>
      </c>
      <c r="C1698" s="2" t="inlineStr">
        <is>
          <t>13</t>
        </is>
      </c>
      <c r="D1698" s="2" t="inlineStr">
        <is>
          <t>Science &amp; Research</t>
        </is>
      </c>
      <c r="E1698" s="2" t="inlineStr">
        <is>
          <t>CL-193039-003</t>
        </is>
      </c>
      <c r="F1698" s="2" t="inlineStr">
        <is>
          <t>Design and implement psychological interventions, therapy sessions, or behavioral modification programs tailored to specific client needs or research objectives.</t>
        </is>
      </c>
      <c r="G1698" s="2" t="inlineStr">
        <is>
          <t>Core</t>
        </is>
      </c>
      <c r="H1698" s="4" t="n">
        <v>18</v>
      </c>
      <c r="I1698" s="4" t="n">
        <v>4.7</v>
      </c>
      <c r="J1698" s="2" t="inlineStr">
        <is>
          <t>daily</t>
        </is>
      </c>
      <c r="K1698" s="2" t="inlineStr">
        <is>
          <t>Making Decisions and Solving Problems</t>
        </is>
      </c>
      <c r="L1698" s="4" t="n">
        <v>55.3</v>
      </c>
      <c r="M1698" s="4" t="n">
        <v>9.949999999999999</v>
      </c>
      <c r="N1698" s="2" t="n"/>
    </row>
    <row r="1699" ht="128" customHeight="1" s="63">
      <c r="A1699" s="2" t="inlineStr">
        <is>
          <t>19-3039</t>
        </is>
      </c>
      <c r="B1699" s="2" t="inlineStr">
        <is>
          <t>Psychologists, all other</t>
        </is>
      </c>
      <c r="C1699" s="2" t="inlineStr">
        <is>
          <t>13</t>
        </is>
      </c>
      <c r="D1699" s="2" t="inlineStr">
        <is>
          <t>Science &amp; Research</t>
        </is>
      </c>
      <c r="E1699" s="2" t="inlineStr">
        <is>
          <t>CL-193039-004</t>
        </is>
      </c>
      <c r="F1699" s="2" t="inlineStr">
        <is>
          <t>Prepare detailed case documentation, progress notes, and administrative reports to maintain compliance with regulatory standards and organizational requirements.</t>
        </is>
      </c>
      <c r="G1699" s="2" t="inlineStr">
        <is>
          <t>Core</t>
        </is>
      </c>
      <c r="H1699" s="4" t="n">
        <v>12</v>
      </c>
      <c r="I1699" s="4" t="n">
        <v>4.2</v>
      </c>
      <c r="J1699" s="2" t="inlineStr">
        <is>
          <t>daily</t>
        </is>
      </c>
      <c r="K1699" s="2" t="inlineStr">
        <is>
          <t>Documenting/Recording Information</t>
        </is>
      </c>
      <c r="L1699" s="4" t="n">
        <v>55.3</v>
      </c>
      <c r="M1699" s="4" t="n">
        <v>6.64</v>
      </c>
      <c r="N1699" s="2" t="n"/>
    </row>
    <row r="1700" ht="96" customHeight="1" s="63">
      <c r="A1700" s="2" t="inlineStr">
        <is>
          <t>19-3039</t>
        </is>
      </c>
      <c r="B1700" s="2" t="inlineStr">
        <is>
          <t>Psychologists, all other</t>
        </is>
      </c>
      <c r="C1700" s="2" t="inlineStr">
        <is>
          <t>13</t>
        </is>
      </c>
      <c r="D1700" s="2" t="inlineStr">
        <is>
          <t>Science &amp; Research</t>
        </is>
      </c>
      <c r="E1700" s="2" t="inlineStr">
        <is>
          <t>CL-193039-005</t>
        </is>
      </c>
      <c r="F1700" s="2" t="inlineStr">
        <is>
          <t>Collaborate with interdisciplinary teams, healthcare providers, or government agencies to coordinate comprehensive care plans and policy development.</t>
        </is>
      </c>
      <c r="G1700" s="2" t="inlineStr">
        <is>
          <t>Core</t>
        </is>
      </c>
      <c r="H1700" s="4" t="n">
        <v>10</v>
      </c>
      <c r="I1700" s="4" t="n">
        <v>4.4</v>
      </c>
      <c r="J1700" s="2" t="inlineStr">
        <is>
          <t>weekly</t>
        </is>
      </c>
      <c r="K1700" s="2" t="inlineStr">
        <is>
          <t>Communicating with Supervisors, Peers, or Subordinates</t>
        </is>
      </c>
      <c r="L1700" s="4" t="n">
        <v>55.3</v>
      </c>
      <c r="M1700" s="4" t="n">
        <v>5.53</v>
      </c>
      <c r="N1700" s="2" t="n"/>
    </row>
    <row r="1701" ht="112" customHeight="1" s="63">
      <c r="A1701" s="2" t="inlineStr">
        <is>
          <t>19-3039</t>
        </is>
      </c>
      <c r="B1701" s="2" t="inlineStr">
        <is>
          <t>Psychologists, all other</t>
        </is>
      </c>
      <c r="C1701" s="2" t="inlineStr">
        <is>
          <t>13</t>
        </is>
      </c>
      <c r="D1701" s="2" t="inlineStr">
        <is>
          <t>Science &amp; Research</t>
        </is>
      </c>
      <c r="E1701" s="2" t="inlineStr">
        <is>
          <t>CL-193039-006</t>
        </is>
      </c>
      <c r="F1701" s="2" t="inlineStr">
        <is>
          <t>Develop and validate psychological testing instruments, research protocols, or evidence-based practices for specialized applications in government or public settings.</t>
        </is>
      </c>
      <c r="G1701" s="2" t="inlineStr">
        <is>
          <t>Supplemental</t>
        </is>
      </c>
      <c r="H1701" s="4" t="n">
        <v>8</v>
      </c>
      <c r="I1701" s="4" t="n">
        <v>4.3</v>
      </c>
      <c r="J1701" s="2" t="inlineStr">
        <is>
          <t>monthly</t>
        </is>
      </c>
      <c r="K1701" s="2" t="inlineStr">
        <is>
          <t>Thinking Creatively</t>
        </is>
      </c>
      <c r="L1701" s="4" t="n">
        <v>55.3</v>
      </c>
      <c r="M1701" s="4" t="n">
        <v>4.42</v>
      </c>
      <c r="N1701" s="2" t="n"/>
    </row>
    <row r="1702" ht="128" customHeight="1" s="63">
      <c r="A1702" s="2" t="inlineStr">
        <is>
          <t>19-3039</t>
        </is>
      </c>
      <c r="B1702" s="2" t="inlineStr">
        <is>
          <t>Psychologists, all other</t>
        </is>
      </c>
      <c r="C1702" s="2" t="inlineStr">
        <is>
          <t>13</t>
        </is>
      </c>
      <c r="D1702" s="2" t="inlineStr">
        <is>
          <t>Science &amp; Research</t>
        </is>
      </c>
      <c r="E1702" s="2" t="inlineStr">
        <is>
          <t>CL-193039-007</t>
        </is>
      </c>
      <c r="F1702" s="2" t="inlineStr">
        <is>
          <t>Provide consultation services to organizations, legal systems, or government agencies on psychological matters affecting public policy or organizational effectiveness.</t>
        </is>
      </c>
      <c r="G1702" s="2" t="inlineStr">
        <is>
          <t>Supplemental</t>
        </is>
      </c>
      <c r="H1702" s="4" t="n">
        <v>7</v>
      </c>
      <c r="I1702" s="4" t="n">
        <v>4.1</v>
      </c>
      <c r="J1702" s="2" t="inlineStr">
        <is>
          <t>weekly</t>
        </is>
      </c>
      <c r="K1702" s="2" t="inlineStr">
        <is>
          <t>Communicating with People Outside the Organization</t>
        </is>
      </c>
      <c r="L1702" s="4" t="n">
        <v>55.3</v>
      </c>
      <c r="M1702" s="4" t="n">
        <v>3.87</v>
      </c>
      <c r="N1702" s="2" t="n"/>
    </row>
    <row r="1703" ht="80" customHeight="1" s="63">
      <c r="A1703" s="2" t="inlineStr">
        <is>
          <t>19-3041</t>
        </is>
      </c>
      <c r="B1703" s="2" t="inlineStr">
        <is>
          <t>Sociologists</t>
        </is>
      </c>
      <c r="C1703" s="2" t="inlineStr">
        <is>
          <t>13</t>
        </is>
      </c>
      <c r="D1703" s="2" t="inlineStr">
        <is>
          <t>Science &amp; Research</t>
        </is>
      </c>
      <c r="E1703" s="2" t="inlineStr">
        <is>
          <t>CL-193041-001</t>
        </is>
      </c>
      <c r="F1703" s="2" t="inlineStr">
        <is>
          <t>Conduct quantitative and qualitative research studies to analyze social phenomena, behaviors, and trends within communities and populations.</t>
        </is>
      </c>
      <c r="G1703" s="2" t="inlineStr">
        <is>
          <t>Core</t>
        </is>
      </c>
      <c r="H1703" s="4" t="n">
        <v>25</v>
      </c>
      <c r="I1703" s="4" t="n">
        <v>4.8</v>
      </c>
      <c r="J1703" s="2" t="inlineStr">
        <is>
          <t>daily</t>
        </is>
      </c>
      <c r="K1703" s="2" t="inlineStr">
        <is>
          <t>Analyzing Data/Information</t>
        </is>
      </c>
      <c r="L1703" s="4" t="n">
        <v>3.4</v>
      </c>
      <c r="M1703" s="4" t="n">
        <v>0.85</v>
      </c>
      <c r="N1703" s="2" t="n"/>
    </row>
    <row r="1704" ht="128" customHeight="1" s="63">
      <c r="A1704" s="2" t="inlineStr">
        <is>
          <t>19-3041</t>
        </is>
      </c>
      <c r="B1704" s="2" t="inlineStr">
        <is>
          <t>Sociologists</t>
        </is>
      </c>
      <c r="C1704" s="2" t="inlineStr">
        <is>
          <t>13</t>
        </is>
      </c>
      <c r="D1704" s="2" t="inlineStr">
        <is>
          <t>Science &amp; Research</t>
        </is>
      </c>
      <c r="E1704" s="2" t="inlineStr">
        <is>
          <t>CL-193041-002</t>
        </is>
      </c>
      <c r="F1704" s="2" t="inlineStr">
        <is>
          <t>Analyze statistical data and research findings using specialized software to identify patterns, correlations, and social implications.</t>
        </is>
      </c>
      <c r="G1704" s="2" t="inlineStr">
        <is>
          <t>Core</t>
        </is>
      </c>
      <c r="H1704" s="4" t="n">
        <v>20</v>
      </c>
      <c r="I1704" s="4" t="n">
        <v>4.7</v>
      </c>
      <c r="J1704" s="2" t="inlineStr">
        <is>
          <t>daily</t>
        </is>
      </c>
      <c r="K1704" s="2" t="inlineStr">
        <is>
          <t>Analyzing Data/Information</t>
        </is>
      </c>
      <c r="L1704" s="4" t="n">
        <v>3.4</v>
      </c>
      <c r="M1704" s="4" t="n">
        <v>0.68</v>
      </c>
      <c r="N1704" s="2" t="n"/>
    </row>
    <row r="1705" ht="80" customHeight="1" s="63">
      <c r="A1705" s="2" t="inlineStr">
        <is>
          <t>19-3041</t>
        </is>
      </c>
      <c r="B1705" s="2" t="inlineStr">
        <is>
          <t>Sociologists</t>
        </is>
      </c>
      <c r="C1705" s="2" t="inlineStr">
        <is>
          <t>13</t>
        </is>
      </c>
      <c r="D1705" s="2" t="inlineStr">
        <is>
          <t>Science &amp; Research</t>
        </is>
      </c>
      <c r="E1705" s="2" t="inlineStr">
        <is>
          <t>CL-193041-003</t>
        </is>
      </c>
      <c r="F1705" s="2" t="inlineStr">
        <is>
          <t>Prepare comprehensive research reports, academic papers, and policy briefs documenting study methodologies, findings, and recommendations.</t>
        </is>
      </c>
      <c r="G1705" s="2" t="inlineStr">
        <is>
          <t>Core</t>
        </is>
      </c>
      <c r="H1705" s="4" t="n">
        <v>15</v>
      </c>
      <c r="I1705" s="4" t="n">
        <v>4.5</v>
      </c>
      <c r="J1705" s="2" t="inlineStr">
        <is>
          <t>weekly</t>
        </is>
      </c>
      <c r="K1705" s="2" t="inlineStr">
        <is>
          <t>Documenting/Recording Information</t>
        </is>
      </c>
      <c r="L1705" s="4" t="n">
        <v>3.4</v>
      </c>
      <c r="M1705" s="4" t="n">
        <v>0.51</v>
      </c>
      <c r="N1705" s="2" t="n"/>
    </row>
    <row r="1706" ht="96" customHeight="1" s="63">
      <c r="A1706" s="2" t="inlineStr">
        <is>
          <t>19-3041</t>
        </is>
      </c>
      <c r="B1706" s="2" t="inlineStr">
        <is>
          <t>Sociologists</t>
        </is>
      </c>
      <c r="C1706" s="2" t="inlineStr">
        <is>
          <t>13</t>
        </is>
      </c>
      <c r="D1706" s="2" t="inlineStr">
        <is>
          <t>Science &amp; Research</t>
        </is>
      </c>
      <c r="E1706" s="2" t="inlineStr">
        <is>
          <t>CL-193041-004</t>
        </is>
      </c>
      <c r="F1706" s="2" t="inlineStr">
        <is>
          <t>Design survey instruments, interview protocols, and research methodologies to investigate specific social issues and population groups.</t>
        </is>
      </c>
      <c r="G1706" s="2" t="inlineStr">
        <is>
          <t>Core</t>
        </is>
      </c>
      <c r="H1706" s="4" t="n">
        <v>12</v>
      </c>
      <c r="I1706" s="4" t="n">
        <v>4.3</v>
      </c>
      <c r="J1706" s="2" t="inlineStr">
        <is>
          <t>weekly</t>
        </is>
      </c>
      <c r="K1706" s="2" t="inlineStr">
        <is>
          <t>Organizing, Planning, and Prioritizing Work</t>
        </is>
      </c>
      <c r="L1706" s="4" t="n">
        <v>3.4</v>
      </c>
      <c r="M1706" s="4" t="n">
        <v>0.41</v>
      </c>
      <c r="N1706" s="2" t="n"/>
    </row>
    <row r="1707" ht="112" customHeight="1" s="63">
      <c r="A1707" s="2" t="inlineStr">
        <is>
          <t>19-3041</t>
        </is>
      </c>
      <c r="B1707" s="2" t="inlineStr">
        <is>
          <t>Sociologists</t>
        </is>
      </c>
      <c r="C1707" s="2" t="inlineStr">
        <is>
          <t>13</t>
        </is>
      </c>
      <c r="D1707" s="2" t="inlineStr">
        <is>
          <t>Science &amp; Research</t>
        </is>
      </c>
      <c r="E1707" s="2" t="inlineStr">
        <is>
          <t>CL-193041-005</t>
        </is>
      </c>
      <c r="F1707" s="2" t="inlineStr">
        <is>
          <t>Review existing literature and theoretical frameworks to contextualize research questions and inform study design.</t>
        </is>
      </c>
      <c r="G1707" s="2" t="inlineStr">
        <is>
          <t>Core</t>
        </is>
      </c>
      <c r="H1707" s="4" t="n">
        <v>10</v>
      </c>
      <c r="I1707" s="4" t="n">
        <v>4</v>
      </c>
      <c r="J1707" s="2" t="inlineStr">
        <is>
          <t>weekly</t>
        </is>
      </c>
      <c r="K1707" s="2" t="inlineStr">
        <is>
          <t>Getting Information</t>
        </is>
      </c>
      <c r="L1707" s="4" t="n">
        <v>3.4</v>
      </c>
      <c r="M1707" s="4" t="n">
        <v>0.34</v>
      </c>
      <c r="N1707" s="2" t="n"/>
    </row>
    <row r="1708" ht="80" customHeight="1" s="63">
      <c r="A1708" s="2" t="inlineStr">
        <is>
          <t>19-3041</t>
        </is>
      </c>
      <c r="B1708" s="2" t="inlineStr">
        <is>
          <t>Sociologists</t>
        </is>
      </c>
      <c r="C1708" s="2" t="inlineStr">
        <is>
          <t>13</t>
        </is>
      </c>
      <c r="D1708" s="2" t="inlineStr">
        <is>
          <t>Science &amp; Research</t>
        </is>
      </c>
      <c r="E1708" s="2" t="inlineStr">
        <is>
          <t>CL-193041-006</t>
        </is>
      </c>
      <c r="F1708" s="2" t="inlineStr">
        <is>
          <t>Present research findings to government officials, community stakeholders, and academic audiences through presentations and briefings.</t>
        </is>
      </c>
      <c r="G1708" s="2" t="inlineStr">
        <is>
          <t>Supplemental</t>
        </is>
      </c>
      <c r="H1708" s="4" t="n">
        <v>8</v>
      </c>
      <c r="I1708" s="4" t="n">
        <v>3.8</v>
      </c>
      <c r="J1708" s="2" t="inlineStr">
        <is>
          <t>monthly</t>
        </is>
      </c>
      <c r="K1708" s="2" t="inlineStr">
        <is>
          <t>Communicating with People Outside the Organization</t>
        </is>
      </c>
      <c r="L1708" s="4" t="n">
        <v>3.4</v>
      </c>
      <c r="M1708" s="4" t="n">
        <v>0.27</v>
      </c>
      <c r="N1708" s="2" t="n"/>
    </row>
    <row r="1709" ht="96" customHeight="1" s="63">
      <c r="A1709" s="2" t="inlineStr">
        <is>
          <t>19-3041</t>
        </is>
      </c>
      <c r="B1709" s="2" t="inlineStr">
        <is>
          <t>Sociologists</t>
        </is>
      </c>
      <c r="C1709" s="2" t="inlineStr">
        <is>
          <t>13</t>
        </is>
      </c>
      <c r="D1709" s="2" t="inlineStr">
        <is>
          <t>Science &amp; Research</t>
        </is>
      </c>
      <c r="E1709" s="2" t="inlineStr">
        <is>
          <t>CL-193041-007</t>
        </is>
      </c>
      <c r="F1709" s="2" t="inlineStr">
        <is>
          <t>Collaborate with interdisciplinary teams including statisticians, policy analysts, and community organizations to coordinate research initiatives.</t>
        </is>
      </c>
      <c r="G1709" s="2" t="inlineStr">
        <is>
          <t>Supplemental</t>
        </is>
      </c>
      <c r="H1709" s="4" t="n">
        <v>6</v>
      </c>
      <c r="I1709" s="4" t="n">
        <v>3.5</v>
      </c>
      <c r="J1709" s="2" t="inlineStr">
        <is>
          <t>weekly</t>
        </is>
      </c>
      <c r="K1709" s="2" t="inlineStr">
        <is>
          <t>Establishing and Maintaining Interpersonal Relationships</t>
        </is>
      </c>
      <c r="L1709" s="4" t="n">
        <v>3.4</v>
      </c>
      <c r="M1709" s="4" t="n">
        <v>0.2</v>
      </c>
      <c r="N1709" s="2" t="n"/>
    </row>
    <row r="1710" ht="96" customHeight="1" s="63">
      <c r="A1710" s="2" t="inlineStr">
        <is>
          <t>19-3041</t>
        </is>
      </c>
      <c r="B1710" s="2" t="inlineStr">
        <is>
          <t>Sociologists</t>
        </is>
      </c>
      <c r="C1710" s="2" t="inlineStr">
        <is>
          <t>13</t>
        </is>
      </c>
      <c r="D1710" s="2" t="inlineStr">
        <is>
          <t>Science &amp; Research</t>
        </is>
      </c>
      <c r="E1710" s="2" t="inlineStr">
        <is>
          <t>CL-193041-008</t>
        </is>
      </c>
      <c r="F1710" s="2" t="inlineStr">
        <is>
          <t>Evaluate social programs and policies to assess effectiveness and recommend improvements based on sociological analysis.</t>
        </is>
      </c>
      <c r="G1710" s="2" t="inlineStr">
        <is>
          <t>Supplemental</t>
        </is>
      </c>
      <c r="H1710" s="4" t="n">
        <v>4</v>
      </c>
      <c r="I1710" s="4" t="n">
        <v>3.9</v>
      </c>
      <c r="J1710" s="2" t="inlineStr">
        <is>
          <t>quarterly</t>
        </is>
      </c>
      <c r="K1710" s="2" t="inlineStr">
        <is>
          <t>Evaluating Information to Determine Compliance</t>
        </is>
      </c>
      <c r="L1710" s="4" t="n">
        <v>3.4</v>
      </c>
      <c r="M1710" s="4" t="n">
        <v>0.14</v>
      </c>
      <c r="N1710" s="2" t="n"/>
    </row>
    <row r="1711" ht="80" customHeight="1" s="63">
      <c r="A1711" s="2" t="inlineStr">
        <is>
          <t>19-3091</t>
        </is>
      </c>
      <c r="B1711" s="2" t="inlineStr">
        <is>
          <t>Anthropologists and archeologists</t>
        </is>
      </c>
      <c r="C1711" s="2" t="inlineStr">
        <is>
          <t>13</t>
        </is>
      </c>
      <c r="D1711" s="2" t="inlineStr">
        <is>
          <t>Science &amp; Research</t>
        </is>
      </c>
      <c r="E1711" s="2" t="inlineStr">
        <is>
          <t>CL-193091-001</t>
        </is>
      </c>
      <c r="F1711" s="2" t="inlineStr">
        <is>
          <t>Conduct field research and excavations to collect cultural artifacts, human remains, and environmental data from archaeological sites or ethnographic communities.</t>
        </is>
      </c>
      <c r="G1711" s="2" t="inlineStr">
        <is>
          <t>Core</t>
        </is>
      </c>
      <c r="H1711" s="4" t="n">
        <v>25</v>
      </c>
      <c r="I1711" s="4" t="n">
        <v>4.8</v>
      </c>
      <c r="J1711" s="2" t="inlineStr">
        <is>
          <t>weekly</t>
        </is>
      </c>
      <c r="K1711" s="2" t="inlineStr">
        <is>
          <t>Getting Information</t>
        </is>
      </c>
      <c r="L1711" s="4" t="n">
        <v>8.800000000000001</v>
      </c>
      <c r="M1711" s="4" t="n">
        <v>2.2</v>
      </c>
      <c r="N1711" s="2" t="n"/>
    </row>
    <row r="1712" ht="128" customHeight="1" s="63">
      <c r="A1712" s="2" t="inlineStr">
        <is>
          <t>19-3091</t>
        </is>
      </c>
      <c r="B1712" s="2" t="inlineStr">
        <is>
          <t>Anthropologists and archeologists</t>
        </is>
      </c>
      <c r="C1712" s="2" t="inlineStr">
        <is>
          <t>13</t>
        </is>
      </c>
      <c r="D1712" s="2" t="inlineStr">
        <is>
          <t>Science &amp; Research</t>
        </is>
      </c>
      <c r="E1712" s="2" t="inlineStr">
        <is>
          <t>CL-193091-002</t>
        </is>
      </c>
      <c r="F1712" s="2" t="inlineStr">
        <is>
          <t>Analyze and interpret collected data, artifacts, and specimens using various scientific methods and theoretical frameworks to understand human behavior and cultural patterns.</t>
        </is>
      </c>
      <c r="G1712" s="2" t="inlineStr">
        <is>
          <t>Core</t>
        </is>
      </c>
      <c r="H1712" s="4" t="n">
        <v>20</v>
      </c>
      <c r="I1712" s="4" t="n">
        <v>4.9</v>
      </c>
      <c r="J1712" s="2" t="inlineStr">
        <is>
          <t>daily</t>
        </is>
      </c>
      <c r="K1712" s="2" t="inlineStr">
        <is>
          <t>Analyzing Data/Information</t>
        </is>
      </c>
      <c r="L1712" s="4" t="n">
        <v>8.800000000000001</v>
      </c>
      <c r="M1712" s="4" t="n">
        <v>1.76</v>
      </c>
      <c r="N1712" s="2" t="n"/>
    </row>
    <row r="1713" ht="96" customHeight="1" s="63">
      <c r="A1713" s="2" t="inlineStr">
        <is>
          <t>19-3091</t>
        </is>
      </c>
      <c r="B1713" s="2" t="inlineStr">
        <is>
          <t>Anthropologists and archeologists</t>
        </is>
      </c>
      <c r="C1713" s="2" t="inlineStr">
        <is>
          <t>13</t>
        </is>
      </c>
      <c r="D1713" s="2" t="inlineStr">
        <is>
          <t>Science &amp; Research</t>
        </is>
      </c>
      <c r="E1713" s="2" t="inlineStr">
        <is>
          <t>CL-193091-003</t>
        </is>
      </c>
      <c r="F1713" s="2" t="inlineStr">
        <is>
          <t>Prepare detailed research reports, academic papers, and client deliverables documenting findings, methodologies, and cultural insights for consulting projects.</t>
        </is>
      </c>
      <c r="G1713" s="2" t="inlineStr">
        <is>
          <t>Core</t>
        </is>
      </c>
      <c r="H1713" s="4" t="n">
        <v>18</v>
      </c>
      <c r="I1713" s="4" t="n">
        <v>4.7</v>
      </c>
      <c r="J1713" s="2" t="inlineStr">
        <is>
          <t>weekly</t>
        </is>
      </c>
      <c r="K1713" s="2" t="inlineStr">
        <is>
          <t>Documenting/Recording Information</t>
        </is>
      </c>
      <c r="L1713" s="4" t="n">
        <v>8.800000000000001</v>
      </c>
      <c r="M1713" s="4" t="n">
        <v>1.58</v>
      </c>
      <c r="N1713" s="2" t="n"/>
    </row>
    <row r="1714" ht="128" customHeight="1" s="63">
      <c r="A1714" s="2" t="inlineStr">
        <is>
          <t>19-3091</t>
        </is>
      </c>
      <c r="B1714" s="2" t="inlineStr">
        <is>
          <t>Anthropologists and archeologists</t>
        </is>
      </c>
      <c r="C1714" s="2" t="inlineStr">
        <is>
          <t>13</t>
        </is>
      </c>
      <c r="D1714" s="2" t="inlineStr">
        <is>
          <t>Science &amp; Research</t>
        </is>
      </c>
      <c r="E1714" s="2" t="inlineStr">
        <is>
          <t>CL-193091-004</t>
        </is>
      </c>
      <c r="F1714" s="2" t="inlineStr">
        <is>
          <t>Design and develop research methodologies and project plans for anthropological or archaeological investigations based on client requirements and scientific standards.</t>
        </is>
      </c>
      <c r="G1714" s="2" t="inlineStr">
        <is>
          <t>Core</t>
        </is>
      </c>
      <c r="H1714" s="4" t="n">
        <v>12</v>
      </c>
      <c r="I1714" s="4" t="n">
        <v>4.5</v>
      </c>
      <c r="J1714" s="2" t="inlineStr">
        <is>
          <t>monthly</t>
        </is>
      </c>
      <c r="K1714" s="2" t="inlineStr">
        <is>
          <t>Developing Objectives and Strategies</t>
        </is>
      </c>
      <c r="L1714" s="4" t="n">
        <v>8.800000000000001</v>
      </c>
      <c r="M1714" s="4" t="n">
        <v>1.06</v>
      </c>
      <c r="N1714" s="2" t="n"/>
    </row>
    <row r="1715" ht="128" customHeight="1" s="63">
      <c r="A1715" s="2" t="inlineStr">
        <is>
          <t>19-3091</t>
        </is>
      </c>
      <c r="B1715" s="2" t="inlineStr">
        <is>
          <t>Anthropologists and archeologists</t>
        </is>
      </c>
      <c r="C1715" s="2" t="inlineStr">
        <is>
          <t>13</t>
        </is>
      </c>
      <c r="D1715" s="2" t="inlineStr">
        <is>
          <t>Science &amp; Research</t>
        </is>
      </c>
      <c r="E1715" s="2" t="inlineStr">
        <is>
          <t>CL-193091-005</t>
        </is>
      </c>
      <c r="F1715" s="2" t="inlineStr">
        <is>
          <t>Collaborate with multidisciplinary teams including historians, geologists, and other scientists to integrate diverse perspectives into research projects.</t>
        </is>
      </c>
      <c r="G1715" s="2" t="inlineStr">
        <is>
          <t>Supplemental</t>
        </is>
      </c>
      <c r="H1715" s="4" t="n">
        <v>8</v>
      </c>
      <c r="I1715" s="4" t="n">
        <v>4.2</v>
      </c>
      <c r="J1715" s="2" t="inlineStr">
        <is>
          <t>weekly</t>
        </is>
      </c>
      <c r="K1715" s="2" t="inlineStr">
        <is>
          <t>Establishing and Maintaining Interpersonal Relationships</t>
        </is>
      </c>
      <c r="L1715" s="4" t="n">
        <v>8.800000000000001</v>
      </c>
      <c r="M1715" s="4" t="n">
        <v>0.7</v>
      </c>
      <c r="N1715" s="2" t="n"/>
    </row>
    <row r="1716" ht="128" customHeight="1" s="63">
      <c r="A1716" s="2" t="inlineStr">
        <is>
          <t>19-3091</t>
        </is>
      </c>
      <c r="B1716" s="2" t="inlineStr">
        <is>
          <t>Anthropologists and archeologists</t>
        </is>
      </c>
      <c r="C1716" s="2" t="inlineStr">
        <is>
          <t>13</t>
        </is>
      </c>
      <c r="D1716" s="2" t="inlineStr">
        <is>
          <t>Science &amp; Research</t>
        </is>
      </c>
      <c r="E1716" s="2" t="inlineStr">
        <is>
          <t>CL-193091-006</t>
        </is>
      </c>
      <c r="F1716" s="2" t="inlineStr">
        <is>
          <t>Present research findings and recommendations to clients, stakeholders, and academic audiences through presentations, workshops, and consultation meetings.</t>
        </is>
      </c>
      <c r="G1716" s="2" t="inlineStr">
        <is>
          <t>Supplemental</t>
        </is>
      </c>
      <c r="H1716" s="4" t="n">
        <v>7</v>
      </c>
      <c r="I1716" s="4" t="n">
        <v>4.3</v>
      </c>
      <c r="J1716" s="2" t="inlineStr">
        <is>
          <t>monthly</t>
        </is>
      </c>
      <c r="K1716" s="2" t="inlineStr">
        <is>
          <t>Communicating with People Outside the Organization</t>
        </is>
      </c>
      <c r="L1716" s="4" t="n">
        <v>8.800000000000001</v>
      </c>
      <c r="M1716" s="4" t="n">
        <v>0.62</v>
      </c>
      <c r="N1716" s="2" t="n"/>
    </row>
    <row r="1717" ht="128" customHeight="1" s="63">
      <c r="A1717" s="2" t="inlineStr">
        <is>
          <t>19-3091</t>
        </is>
      </c>
      <c r="B1717" s="2" t="inlineStr">
        <is>
          <t>Anthropologists and archeologists</t>
        </is>
      </c>
      <c r="C1717" s="2" t="inlineStr">
        <is>
          <t>13</t>
        </is>
      </c>
      <c r="D1717" s="2" t="inlineStr">
        <is>
          <t>Science &amp; Research</t>
        </is>
      </c>
      <c r="E1717" s="2" t="inlineStr">
        <is>
          <t>CL-193091-007</t>
        </is>
      </c>
      <c r="F1717" s="2" t="inlineStr">
        <is>
          <t>Manage project timelines, budgets, and resources to ensure successful completion of consulting engagements within scope and deadline constraints.</t>
        </is>
      </c>
      <c r="G1717" s="2" t="inlineStr">
        <is>
          <t>Supplemental</t>
        </is>
      </c>
      <c r="H1717" s="4" t="n">
        <v>6</v>
      </c>
      <c r="I1717" s="4" t="n">
        <v>4</v>
      </c>
      <c r="J1717" s="2" t="inlineStr">
        <is>
          <t>weekly</t>
        </is>
      </c>
      <c r="K1717" s="2" t="inlineStr">
        <is>
          <t>Organizing, Planning, and Prioritizing Work</t>
        </is>
      </c>
      <c r="L1717" s="4" t="n">
        <v>8.800000000000001</v>
      </c>
      <c r="M1717" s="4" t="n">
        <v>0.53</v>
      </c>
      <c r="N1717" s="2" t="n"/>
    </row>
    <row r="1718" ht="128" customHeight="1" s="63">
      <c r="A1718" s="2" t="inlineStr">
        <is>
          <t>19-3091</t>
        </is>
      </c>
      <c r="B1718" s="2" t="inlineStr">
        <is>
          <t>Anthropologists and archeologists</t>
        </is>
      </c>
      <c r="C1718" s="2" t="inlineStr">
        <is>
          <t>13</t>
        </is>
      </c>
      <c r="D1718" s="2" t="inlineStr">
        <is>
          <t>Science &amp; Research</t>
        </is>
      </c>
      <c r="E1718" s="2" t="inlineStr">
        <is>
          <t>CL-193091-008</t>
        </is>
      </c>
      <c r="F1718" s="2" t="inlineStr">
        <is>
          <t>Maintain databases and archives of research materials, ensuring proper cataloging, preservation, and accessibility of cultural and archaeological collections.</t>
        </is>
      </c>
      <c r="G1718" s="2" t="inlineStr">
        <is>
          <t>Supplemental</t>
        </is>
      </c>
      <c r="H1718" s="4" t="n">
        <v>4</v>
      </c>
      <c r="I1718" s="4" t="n">
        <v>3.8</v>
      </c>
      <c r="J1718" s="2" t="inlineStr">
        <is>
          <t>daily</t>
        </is>
      </c>
      <c r="K1718" s="2" t="inlineStr">
        <is>
          <t>Documenting/Recording Information</t>
        </is>
      </c>
      <c r="L1718" s="4" t="n">
        <v>8.800000000000001</v>
      </c>
      <c r="M1718" s="4" t="n">
        <v>0.35</v>
      </c>
      <c r="N1718" s="2" t="n"/>
    </row>
    <row r="1719" ht="128" customHeight="1" s="63">
      <c r="A1719" s="2" t="inlineStr">
        <is>
          <t>19-3093</t>
        </is>
      </c>
      <c r="B1719" s="2" t="inlineStr">
        <is>
          <t>Historians</t>
        </is>
      </c>
      <c r="C1719" s="2" t="inlineStr">
        <is>
          <t>13</t>
        </is>
      </c>
      <c r="D1719" s="2" t="inlineStr">
        <is>
          <t>Science &amp; Research</t>
        </is>
      </c>
      <c r="E1719" s="2" t="inlineStr">
        <is>
          <t>CL-193093-001</t>
        </is>
      </c>
      <c r="F1719" s="2" t="inlineStr">
        <is>
          <t>Conduct research using primary and secondary sources to investigate historical events, periods, and trends.</t>
        </is>
      </c>
      <c r="G1719" s="2" t="inlineStr">
        <is>
          <t>Core</t>
        </is>
      </c>
      <c r="H1719" s="4" t="n">
        <v>35</v>
      </c>
      <c r="I1719" s="4" t="n">
        <v>4.8</v>
      </c>
      <c r="J1719" s="2" t="inlineStr">
        <is>
          <t>daily</t>
        </is>
      </c>
      <c r="K1719" s="2" t="inlineStr">
        <is>
          <t>Getting Information</t>
        </is>
      </c>
      <c r="L1719" s="4" t="n">
        <v>3.4</v>
      </c>
      <c r="M1719" s="4" t="n">
        <v>1.19</v>
      </c>
      <c r="N1719" s="2" t="n"/>
    </row>
    <row r="1720" ht="128" customHeight="1" s="63">
      <c r="A1720" s="2" t="inlineStr">
        <is>
          <t>19-3093</t>
        </is>
      </c>
      <c r="B1720" s="2" t="inlineStr">
        <is>
          <t>Historians</t>
        </is>
      </c>
      <c r="C1720" s="2" t="inlineStr">
        <is>
          <t>13</t>
        </is>
      </c>
      <c r="D1720" s="2" t="inlineStr">
        <is>
          <t>Science &amp; Research</t>
        </is>
      </c>
      <c r="E1720" s="2" t="inlineStr">
        <is>
          <t>CL-193093-002</t>
        </is>
      </c>
      <c r="F1720" s="2" t="inlineStr">
        <is>
          <t>Analyze and interpret historical documents, artifacts, and other evidence to develop insights and conclusions.</t>
        </is>
      </c>
      <c r="G1720" s="2" t="inlineStr">
        <is>
          <t>Core</t>
        </is>
      </c>
      <c r="H1720" s="4" t="n">
        <v>25</v>
      </c>
      <c r="I1720" s="4" t="n">
        <v>4.9</v>
      </c>
      <c r="J1720" s="2" t="inlineStr">
        <is>
          <t>daily</t>
        </is>
      </c>
      <c r="K1720" s="2" t="inlineStr">
        <is>
          <t>Analyzing Data/Information</t>
        </is>
      </c>
      <c r="L1720" s="4" t="n">
        <v>3.4</v>
      </c>
      <c r="M1720" s="4" t="n">
        <v>0.85</v>
      </c>
      <c r="N1720" s="2" t="n"/>
    </row>
    <row r="1721" ht="128" customHeight="1" s="63">
      <c r="A1721" s="2" t="inlineStr">
        <is>
          <t>19-3093</t>
        </is>
      </c>
      <c r="B1721" s="2" t="inlineStr">
        <is>
          <t>Historians</t>
        </is>
      </c>
      <c r="C1721" s="2" t="inlineStr">
        <is>
          <t>13</t>
        </is>
      </c>
      <c r="D1721" s="2" t="inlineStr">
        <is>
          <t>Science &amp; Research</t>
        </is>
      </c>
      <c r="E1721" s="2" t="inlineStr">
        <is>
          <t>CL-193093-003</t>
        </is>
      </c>
      <c r="F1721" s="2" t="inlineStr">
        <is>
          <t>Write research reports, articles, books, and other publications to present historical findings and analysis.</t>
        </is>
      </c>
      <c r="G1721" s="2" t="inlineStr">
        <is>
          <t>Core</t>
        </is>
      </c>
      <c r="H1721" s="4" t="n">
        <v>20</v>
      </c>
      <c r="I1721" s="4" t="n">
        <v>4.7</v>
      </c>
      <c r="J1721" s="2" t="inlineStr">
        <is>
          <t>weekly</t>
        </is>
      </c>
      <c r="K1721" s="2" t="inlineStr">
        <is>
          <t>Documenting/Recording Information</t>
        </is>
      </c>
      <c r="L1721" s="4" t="n">
        <v>3.4</v>
      </c>
      <c r="M1721" s="4" t="n">
        <v>0.68</v>
      </c>
      <c r="N1721" s="2" t="n"/>
    </row>
    <row r="1722" ht="128" customHeight="1" s="63">
      <c r="A1722" s="2" t="inlineStr">
        <is>
          <t>19-3093</t>
        </is>
      </c>
      <c r="B1722" s="2" t="inlineStr">
        <is>
          <t>Historians</t>
        </is>
      </c>
      <c r="C1722" s="2" t="inlineStr">
        <is>
          <t>13</t>
        </is>
      </c>
      <c r="D1722" s="2" t="inlineStr">
        <is>
          <t>Science &amp; Research</t>
        </is>
      </c>
      <c r="E1722" s="2" t="inlineStr">
        <is>
          <t>CL-193093-004</t>
        </is>
      </c>
      <c r="F1722" s="2" t="inlineStr">
        <is>
          <t>Present findings through lectures, conferences, and educational programs to share historical knowledge with various audiences.</t>
        </is>
      </c>
      <c r="G1722" s="2" t="inlineStr">
        <is>
          <t>Supplemental</t>
        </is>
      </c>
      <c r="H1722" s="4" t="n">
        <v>8</v>
      </c>
      <c r="I1722" s="4" t="n">
        <v>4.2</v>
      </c>
      <c r="J1722" s="2" t="inlineStr">
        <is>
          <t>weekly</t>
        </is>
      </c>
      <c r="K1722" s="2" t="inlineStr">
        <is>
          <t>Training and Teaching Others</t>
        </is>
      </c>
      <c r="L1722" s="4" t="n">
        <v>3.4</v>
      </c>
      <c r="M1722" s="4" t="n">
        <v>0.27</v>
      </c>
      <c r="N1722" s="2" t="n"/>
    </row>
    <row r="1723" ht="112" customHeight="1" s="63">
      <c r="A1723" s="2" t="inlineStr">
        <is>
          <t>19-3093</t>
        </is>
      </c>
      <c r="B1723" s="2" t="inlineStr">
        <is>
          <t>Historians</t>
        </is>
      </c>
      <c r="C1723" s="2" t="inlineStr">
        <is>
          <t>13</t>
        </is>
      </c>
      <c r="D1723" s="2" t="inlineStr">
        <is>
          <t>Science &amp; Research</t>
        </is>
      </c>
      <c r="E1723" s="2" t="inlineStr">
        <is>
          <t>CL-193093-005</t>
        </is>
      </c>
      <c r="F1723" s="2" t="inlineStr">
        <is>
          <t>Collaborate with museums, libraries, archives, and other institutions to preserve and catalog historical materials.</t>
        </is>
      </c>
      <c r="G1723" s="2" t="inlineStr">
        <is>
          <t>Supplemental</t>
        </is>
      </c>
      <c r="H1723" s="4" t="n">
        <v>5</v>
      </c>
      <c r="I1723" s="4" t="n">
        <v>4</v>
      </c>
      <c r="J1723" s="2" t="inlineStr">
        <is>
          <t>monthly</t>
        </is>
      </c>
      <c r="K1723" s="2" t="inlineStr">
        <is>
          <t>Establishing and Maintaining Interpersonal Relationships</t>
        </is>
      </c>
      <c r="L1723" s="4" t="n">
        <v>3.4</v>
      </c>
      <c r="M1723" s="4" t="n">
        <v>0.17</v>
      </c>
      <c r="N1723" s="2" t="n"/>
    </row>
    <row r="1724" ht="128" customHeight="1" s="63">
      <c r="A1724" s="2" t="inlineStr">
        <is>
          <t>19-3093</t>
        </is>
      </c>
      <c r="B1724" s="2" t="inlineStr">
        <is>
          <t>Historians</t>
        </is>
      </c>
      <c r="C1724" s="2" t="inlineStr">
        <is>
          <t>13</t>
        </is>
      </c>
      <c r="D1724" s="2" t="inlineStr">
        <is>
          <t>Science &amp; Research</t>
        </is>
      </c>
      <c r="E1724" s="2" t="inlineStr">
        <is>
          <t>CL-193093-006</t>
        </is>
      </c>
      <c r="F1724" s="2" t="inlineStr">
        <is>
          <t>Consult with government agencies, legal teams, and organizations to provide expert historical testimony and advice.</t>
        </is>
      </c>
      <c r="G1724" s="2" t="inlineStr">
        <is>
          <t>Supplemental</t>
        </is>
      </c>
      <c r="H1724" s="4" t="n">
        <v>4</v>
      </c>
      <c r="I1724" s="4" t="n">
        <v>3.8</v>
      </c>
      <c r="J1724" s="2" t="inlineStr">
        <is>
          <t>monthly</t>
        </is>
      </c>
      <c r="K1724" s="2" t="inlineStr">
        <is>
          <t>Communicating with People Outside the Organization</t>
        </is>
      </c>
      <c r="L1724" s="4" t="n">
        <v>3.4</v>
      </c>
      <c r="M1724" s="4" t="n">
        <v>0.14</v>
      </c>
      <c r="N1724" s="2" t="n"/>
    </row>
    <row r="1725" ht="128" customHeight="1" s="63">
      <c r="A1725" s="2" t="inlineStr">
        <is>
          <t>19-3093</t>
        </is>
      </c>
      <c r="B1725" s="2" t="inlineStr">
        <is>
          <t>Historians</t>
        </is>
      </c>
      <c r="C1725" s="2" t="inlineStr">
        <is>
          <t>13</t>
        </is>
      </c>
      <c r="D1725" s="2" t="inlineStr">
        <is>
          <t>Science &amp; Research</t>
        </is>
      </c>
      <c r="E1725" s="2" t="inlineStr">
        <is>
          <t>CL-193093-007</t>
        </is>
      </c>
      <c r="F1725" s="2" t="inlineStr">
        <is>
          <t>Review and evaluate historical research conducted by peers through academic peer review processes.</t>
        </is>
      </c>
      <c r="G1725" s="2" t="inlineStr">
        <is>
          <t>Supplemental</t>
        </is>
      </c>
      <c r="H1725" s="4" t="n">
        <v>3</v>
      </c>
      <c r="I1725" s="4" t="n">
        <v>3.9</v>
      </c>
      <c r="J1725" s="2" t="inlineStr">
        <is>
          <t>quarterly</t>
        </is>
      </c>
      <c r="K1725" s="2" t="inlineStr">
        <is>
          <t>Evaluating Information to Determine Compliance</t>
        </is>
      </c>
      <c r="L1725" s="4" t="n">
        <v>3.4</v>
      </c>
      <c r="M1725" s="4" t="n">
        <v>0.1</v>
      </c>
      <c r="N1725" s="2" t="n"/>
    </row>
    <row r="1726" ht="112" customHeight="1" s="63">
      <c r="A1726" s="2" t="inlineStr">
        <is>
          <t>19-3092</t>
        </is>
      </c>
      <c r="B1726" s="2" t="inlineStr">
        <is>
          <t>Geographers</t>
        </is>
      </c>
      <c r="C1726" s="2" t="inlineStr">
        <is>
          <t>13</t>
        </is>
      </c>
      <c r="D1726" s="2" t="inlineStr">
        <is>
          <t>Science &amp; Research</t>
        </is>
      </c>
      <c r="E1726" s="2" t="inlineStr">
        <is>
          <t>CL-193092-001</t>
        </is>
      </c>
      <c r="F1726" s="2" t="inlineStr">
        <is>
          <t>Analyze spatial data using geographic information systems (GIS) to identify patterns, trends, and relationships in environmental, demographic, or economic phenomena.</t>
        </is>
      </c>
      <c r="G1726" s="2" t="inlineStr">
        <is>
          <t>Core</t>
        </is>
      </c>
      <c r="H1726" s="4" t="n">
        <v>25</v>
      </c>
      <c r="I1726" s="4" t="n">
        <v>4.8</v>
      </c>
      <c r="J1726" s="2" t="inlineStr">
        <is>
          <t>daily</t>
        </is>
      </c>
      <c r="K1726" s="2" t="inlineStr">
        <is>
          <t>Analyzing Data/Information</t>
        </is>
      </c>
      <c r="L1726" s="4" t="n">
        <v>1.5</v>
      </c>
      <c r="M1726" s="4" t="n">
        <v>0.38</v>
      </c>
      <c r="N1726" s="2" t="n"/>
    </row>
    <row r="1727" ht="128" customHeight="1" s="63">
      <c r="A1727" s="2" t="inlineStr">
        <is>
          <t>19-3092</t>
        </is>
      </c>
      <c r="B1727" s="2" t="inlineStr">
        <is>
          <t>Geographers</t>
        </is>
      </c>
      <c r="C1727" s="2" t="inlineStr">
        <is>
          <t>13</t>
        </is>
      </c>
      <c r="D1727" s="2" t="inlineStr">
        <is>
          <t>Science &amp; Research</t>
        </is>
      </c>
      <c r="E1727" s="2" t="inlineStr">
        <is>
          <t>CL-193092-002</t>
        </is>
      </c>
      <c r="F1727" s="2" t="inlineStr">
        <is>
          <t>Conduct field research to collect geographic data through surveys, measurements, and direct observation of physical and cultural landscapes.</t>
        </is>
      </c>
      <c r="G1727" s="2" t="inlineStr">
        <is>
          <t>Core</t>
        </is>
      </c>
      <c r="H1727" s="4" t="n">
        <v>20</v>
      </c>
      <c r="I1727" s="4" t="n">
        <v>4.5</v>
      </c>
      <c r="J1727" s="2" t="inlineStr">
        <is>
          <t>weekly</t>
        </is>
      </c>
      <c r="K1727" s="2" t="inlineStr">
        <is>
          <t>Getting Information</t>
        </is>
      </c>
      <c r="L1727" s="4" t="n">
        <v>1.5</v>
      </c>
      <c r="M1727" s="4" t="n">
        <v>0.3</v>
      </c>
      <c r="N1727" s="2" t="n"/>
    </row>
    <row r="1728" ht="112" customHeight="1" s="63">
      <c r="A1728" s="2" t="inlineStr">
        <is>
          <t>19-3092</t>
        </is>
      </c>
      <c r="B1728" s="2" t="inlineStr">
        <is>
          <t>Geographers</t>
        </is>
      </c>
      <c r="C1728" s="2" t="inlineStr">
        <is>
          <t>13</t>
        </is>
      </c>
      <c r="D1728" s="2" t="inlineStr">
        <is>
          <t>Science &amp; Research</t>
        </is>
      </c>
      <c r="E1728" s="2" t="inlineStr">
        <is>
          <t>CL-193092-003</t>
        </is>
      </c>
      <c r="F1728" s="2" t="inlineStr">
        <is>
          <t>Prepare detailed maps, charts, and reports documenting geographic findings and spatial analysis results for government agencies or research publications.</t>
        </is>
      </c>
      <c r="G1728" s="2" t="inlineStr">
        <is>
          <t>Core</t>
        </is>
      </c>
      <c r="H1728" s="4" t="n">
        <v>18</v>
      </c>
      <c r="I1728" s="4" t="n">
        <v>4.6</v>
      </c>
      <c r="J1728" s="2" t="inlineStr">
        <is>
          <t>weekly</t>
        </is>
      </c>
      <c r="K1728" s="2" t="inlineStr">
        <is>
          <t>Documenting/Recording Information</t>
        </is>
      </c>
      <c r="L1728" s="4" t="n">
        <v>1.5</v>
      </c>
      <c r="M1728" s="4" t="n">
        <v>0.27</v>
      </c>
      <c r="N1728" s="2" t="n"/>
    </row>
    <row r="1729" ht="128" customHeight="1" s="63">
      <c r="A1729" s="2" t="inlineStr">
        <is>
          <t>19-3092</t>
        </is>
      </c>
      <c r="B1729" s="2" t="inlineStr">
        <is>
          <t>Geographers</t>
        </is>
      </c>
      <c r="C1729" s="2" t="inlineStr">
        <is>
          <t>13</t>
        </is>
      </c>
      <c r="D1729" s="2" t="inlineStr">
        <is>
          <t>Science &amp; Research</t>
        </is>
      </c>
      <c r="E1729" s="2" t="inlineStr">
        <is>
          <t>CL-193092-004</t>
        </is>
      </c>
      <c r="F1729" s="2" t="inlineStr">
        <is>
          <t>Research and compile geographic information from satellite imagery, aerial photographs, census data, and other primary and secondary sources.</t>
        </is>
      </c>
      <c r="G1729" s="2" t="inlineStr">
        <is>
          <t>Core</t>
        </is>
      </c>
      <c r="H1729" s="4" t="n">
        <v>12</v>
      </c>
      <c r="I1729" s="4" t="n">
        <v>4.2</v>
      </c>
      <c r="J1729" s="2" t="inlineStr">
        <is>
          <t>daily</t>
        </is>
      </c>
      <c r="K1729" s="2" t="inlineStr">
        <is>
          <t>Processing Information</t>
        </is>
      </c>
      <c r="L1729" s="4" t="n">
        <v>1.5</v>
      </c>
      <c r="M1729" s="4" t="n">
        <v>0.18</v>
      </c>
      <c r="N1729" s="2" t="n"/>
    </row>
    <row r="1730" ht="128" customHeight="1" s="63">
      <c r="A1730" s="2" t="inlineStr">
        <is>
          <t>19-3092</t>
        </is>
      </c>
      <c r="B1730" s="2" t="inlineStr">
        <is>
          <t>Geographers</t>
        </is>
      </c>
      <c r="C1730" s="2" t="inlineStr">
        <is>
          <t>13</t>
        </is>
      </c>
      <c r="D1730" s="2" t="inlineStr">
        <is>
          <t>Science &amp; Research</t>
        </is>
      </c>
      <c r="E1730" s="2" t="inlineStr">
        <is>
          <t>CL-193092-005</t>
        </is>
      </c>
      <c r="F1730" s="2" t="inlineStr">
        <is>
          <t>Develop geographic models and simulations to predict environmental changes, population growth, or land use patterns for policy planning purposes.</t>
        </is>
      </c>
      <c r="G1730" s="2" t="inlineStr">
        <is>
          <t>Core</t>
        </is>
      </c>
      <c r="H1730" s="4" t="n">
        <v>10</v>
      </c>
      <c r="I1730" s="4" t="n">
        <v>4.4</v>
      </c>
      <c r="J1730" s="2" t="inlineStr">
        <is>
          <t>monthly</t>
        </is>
      </c>
      <c r="K1730" s="2" t="inlineStr">
        <is>
          <t>Making Decisions and Solving Problems</t>
        </is>
      </c>
      <c r="L1730" s="4" t="n">
        <v>1.5</v>
      </c>
      <c r="M1730" s="4" t="n">
        <v>0.15</v>
      </c>
      <c r="N1730" s="2" t="n"/>
    </row>
    <row r="1731" ht="112" customHeight="1" s="63">
      <c r="A1731" s="2" t="inlineStr">
        <is>
          <t>19-3092</t>
        </is>
      </c>
      <c r="B1731" s="2" t="inlineStr">
        <is>
          <t>Geographers</t>
        </is>
      </c>
      <c r="C1731" s="2" t="inlineStr">
        <is>
          <t>13</t>
        </is>
      </c>
      <c r="D1731" s="2" t="inlineStr">
        <is>
          <t>Science &amp; Research</t>
        </is>
      </c>
      <c r="E1731" s="2" t="inlineStr">
        <is>
          <t>CL-193092-006</t>
        </is>
      </c>
      <c r="F1731" s="2" t="inlineStr">
        <is>
          <t>Coordinate with interdisciplinary teams including urban planners, environmental scientists, and policy makers to integrate geographic expertise into project development.</t>
        </is>
      </c>
      <c r="G1731" s="2" t="inlineStr">
        <is>
          <t>Supplemental</t>
        </is>
      </c>
      <c r="H1731" s="4" t="n">
        <v>8</v>
      </c>
      <c r="I1731" s="4" t="n">
        <v>4</v>
      </c>
      <c r="J1731" s="2" t="inlineStr">
        <is>
          <t>weekly</t>
        </is>
      </c>
      <c r="K1731" s="2" t="inlineStr">
        <is>
          <t>Coordinating the Work and Activities of Others</t>
        </is>
      </c>
      <c r="L1731" s="4" t="n">
        <v>1.5</v>
      </c>
      <c r="M1731" s="4" t="n">
        <v>0.12</v>
      </c>
      <c r="N1731" s="2" t="n"/>
    </row>
    <row r="1732" ht="112" customHeight="1" s="63">
      <c r="A1732" s="2" t="inlineStr">
        <is>
          <t>19-3092</t>
        </is>
      </c>
      <c r="B1732" s="2" t="inlineStr">
        <is>
          <t>Geographers</t>
        </is>
      </c>
      <c r="C1732" s="2" t="inlineStr">
        <is>
          <t>13</t>
        </is>
      </c>
      <c r="D1732" s="2" t="inlineStr">
        <is>
          <t>Science &amp; Research</t>
        </is>
      </c>
      <c r="E1732" s="2" t="inlineStr">
        <is>
          <t>CL-193092-007</t>
        </is>
      </c>
      <c r="F1732" s="2" t="inlineStr">
        <is>
          <t>Present geographic research findings to stakeholders through briefings, conferences, and public meetings to inform decision-making processes.</t>
        </is>
      </c>
      <c r="G1732" s="2" t="inlineStr">
        <is>
          <t>Supplemental</t>
        </is>
      </c>
      <c r="H1732" s="4" t="n">
        <v>7</v>
      </c>
      <c r="I1732" s="4" t="n">
        <v>3.8</v>
      </c>
      <c r="J1732" s="2" t="inlineStr">
        <is>
          <t>monthly</t>
        </is>
      </c>
      <c r="K1732" s="2" t="inlineStr">
        <is>
          <t>Communicating with People Outside the Organization</t>
        </is>
      </c>
      <c r="L1732" s="4" t="n">
        <v>1.5</v>
      </c>
      <c r="M1732" s="4" t="n">
        <v>0.11</v>
      </c>
      <c r="N1732" s="2" t="n"/>
    </row>
    <row r="1733" ht="112" customHeight="1" s="63">
      <c r="A1733" s="2" t="inlineStr">
        <is>
          <t>19-3094</t>
        </is>
      </c>
      <c r="B1733" s="2" t="inlineStr">
        <is>
          <t>Political scientists</t>
        </is>
      </c>
      <c r="C1733" s="2" t="inlineStr">
        <is>
          <t>13</t>
        </is>
      </c>
      <c r="D1733" s="2" t="inlineStr">
        <is>
          <t>Science &amp; Research</t>
        </is>
      </c>
      <c r="E1733" s="2" t="inlineStr">
        <is>
          <t>CL-193094-001</t>
        </is>
      </c>
      <c r="F1733" s="2" t="inlineStr">
        <is>
          <t>Analyze political behavior, institutions, and policy outcomes using statistical methods and theoretical frameworks to understand governance patterns and trends.</t>
        </is>
      </c>
      <c r="G1733" s="2" t="inlineStr">
        <is>
          <t>Core</t>
        </is>
      </c>
      <c r="H1733" s="4" t="n">
        <v>25</v>
      </c>
      <c r="I1733" s="4" t="n">
        <v>4.8</v>
      </c>
      <c r="J1733" s="2" t="inlineStr">
        <is>
          <t>daily</t>
        </is>
      </c>
      <c r="K1733" s="2" t="inlineStr">
        <is>
          <t>Analyzing Data/Information</t>
        </is>
      </c>
      <c r="L1733" s="4" t="n">
        <v>6.5</v>
      </c>
      <c r="M1733" s="4" t="n">
        <v>1.62</v>
      </c>
      <c r="N1733" s="2" t="n"/>
    </row>
    <row r="1734" ht="96" customHeight="1" s="63">
      <c r="A1734" s="2" t="inlineStr">
        <is>
          <t>19-3094</t>
        </is>
      </c>
      <c r="B1734" s="2" t="inlineStr">
        <is>
          <t>Political scientists</t>
        </is>
      </c>
      <c r="C1734" s="2" t="inlineStr">
        <is>
          <t>13</t>
        </is>
      </c>
      <c r="D1734" s="2" t="inlineStr">
        <is>
          <t>Science &amp; Research</t>
        </is>
      </c>
      <c r="E1734" s="2" t="inlineStr">
        <is>
          <t>CL-193094-002</t>
        </is>
      </c>
      <c r="F1734" s="2" t="inlineStr">
        <is>
          <t>Conduct original research through surveys, interviews, archival analysis, and field observation to gather empirical data on political phenomena.</t>
        </is>
      </c>
      <c r="G1734" s="2" t="inlineStr">
        <is>
          <t>Core</t>
        </is>
      </c>
      <c r="H1734" s="4" t="n">
        <v>20</v>
      </c>
      <c r="I1734" s="4" t="n">
        <v>4.7</v>
      </c>
      <c r="J1734" s="2" t="inlineStr">
        <is>
          <t>weekly</t>
        </is>
      </c>
      <c r="K1734" s="2" t="inlineStr">
        <is>
          <t>Getting Information</t>
        </is>
      </c>
      <c r="L1734" s="4" t="n">
        <v>6.5</v>
      </c>
      <c r="M1734" s="4" t="n">
        <v>1.3</v>
      </c>
      <c r="N1734" s="2" t="n"/>
    </row>
    <row r="1735" ht="112" customHeight="1" s="63">
      <c r="A1735" s="2" t="inlineStr">
        <is>
          <t>19-3094</t>
        </is>
      </c>
      <c r="B1735" s="2" t="inlineStr">
        <is>
          <t>Political scientists</t>
        </is>
      </c>
      <c r="C1735" s="2" t="inlineStr">
        <is>
          <t>13</t>
        </is>
      </c>
      <c r="D1735" s="2" t="inlineStr">
        <is>
          <t>Science &amp; Research</t>
        </is>
      </c>
      <c r="E1735" s="2" t="inlineStr">
        <is>
          <t>CL-193094-003</t>
        </is>
      </c>
      <c r="F1735" s="2" t="inlineStr">
        <is>
          <t>Prepare scholarly publications, policy reports, and research papers to disseminate findings to academic and professional audiences.</t>
        </is>
      </c>
      <c r="G1735" s="2" t="inlineStr">
        <is>
          <t>Core</t>
        </is>
      </c>
      <c r="H1735" s="4" t="n">
        <v>18</v>
      </c>
      <c r="I1735" s="4" t="n">
        <v>4.5</v>
      </c>
      <c r="J1735" s="2" t="inlineStr">
        <is>
          <t>weekly</t>
        </is>
      </c>
      <c r="K1735" s="2" t="inlineStr">
        <is>
          <t>Documenting/Recording Information</t>
        </is>
      </c>
      <c r="L1735" s="4" t="n">
        <v>6.5</v>
      </c>
      <c r="M1735" s="4" t="n">
        <v>1.17</v>
      </c>
      <c r="N1735" s="2" t="n"/>
    </row>
    <row r="1736" ht="128" customHeight="1" s="63">
      <c r="A1736" s="2" t="inlineStr">
        <is>
          <t>19-3094</t>
        </is>
      </c>
      <c r="B1736" s="2" t="inlineStr">
        <is>
          <t>Political scientists</t>
        </is>
      </c>
      <c r="C1736" s="2" t="inlineStr">
        <is>
          <t>13</t>
        </is>
      </c>
      <c r="D1736" s="2" t="inlineStr">
        <is>
          <t>Science &amp; Research</t>
        </is>
      </c>
      <c r="E1736" s="2" t="inlineStr">
        <is>
          <t>CL-193094-004</t>
        </is>
      </c>
      <c r="F1736" s="2" t="inlineStr">
        <is>
          <t>Present research findings at conferences, briefings, and public forums to communicate insights to stakeholders and peers.</t>
        </is>
      </c>
      <c r="G1736" s="2" t="inlineStr">
        <is>
          <t>Core</t>
        </is>
      </c>
      <c r="H1736" s="4" t="n">
        <v>12</v>
      </c>
      <c r="I1736" s="4" t="n">
        <v>4.2</v>
      </c>
      <c r="J1736" s="2" t="inlineStr">
        <is>
          <t>monthly</t>
        </is>
      </c>
      <c r="K1736" s="2" t="inlineStr">
        <is>
          <t>Communicating with People Outside the Organization</t>
        </is>
      </c>
      <c r="L1736" s="4" t="n">
        <v>6.5</v>
      </c>
      <c r="M1736" s="4" t="n">
        <v>0.78</v>
      </c>
      <c r="N1736" s="2" t="n"/>
    </row>
    <row r="1737" ht="96" customHeight="1" s="63">
      <c r="A1737" s="2" t="inlineStr">
        <is>
          <t>19-3094</t>
        </is>
      </c>
      <c r="B1737" s="2" t="inlineStr">
        <is>
          <t>Political scientists</t>
        </is>
      </c>
      <c r="C1737" s="2" t="inlineStr">
        <is>
          <t>13</t>
        </is>
      </c>
      <c r="D1737" s="2" t="inlineStr">
        <is>
          <t>Science &amp; Research</t>
        </is>
      </c>
      <c r="E1737" s="2" t="inlineStr">
        <is>
          <t>CL-193094-005</t>
        </is>
      </c>
      <c r="F1737" s="2" t="inlineStr">
        <is>
          <t>Review and evaluate academic literature, policy documents, and comparative political systems to maintain current knowledge in the field.</t>
        </is>
      </c>
      <c r="G1737" s="2" t="inlineStr">
        <is>
          <t>Core</t>
        </is>
      </c>
      <c r="H1737" s="4" t="n">
        <v>10</v>
      </c>
      <c r="I1737" s="4" t="n">
        <v>4</v>
      </c>
      <c r="J1737" s="2" t="inlineStr">
        <is>
          <t>weekly</t>
        </is>
      </c>
      <c r="K1737" s="2" t="inlineStr">
        <is>
          <t>Updating and Using Relevant Knowledge</t>
        </is>
      </c>
      <c r="L1737" s="4" t="n">
        <v>6.5</v>
      </c>
      <c r="M1737" s="4" t="n">
        <v>0.65</v>
      </c>
      <c r="N1737" s="2" t="n"/>
    </row>
    <row r="1738" ht="144" customHeight="1" s="63">
      <c r="A1738" s="2" t="inlineStr">
        <is>
          <t>19-3094</t>
        </is>
      </c>
      <c r="B1738" s="2" t="inlineStr">
        <is>
          <t>Political scientists</t>
        </is>
      </c>
      <c r="C1738" s="2" t="inlineStr">
        <is>
          <t>13</t>
        </is>
      </c>
      <c r="D1738" s="2" t="inlineStr">
        <is>
          <t>Science &amp; Research</t>
        </is>
      </c>
      <c r="E1738" s="2" t="inlineStr">
        <is>
          <t>CL-193094-006</t>
        </is>
      </c>
      <c r="F1738" s="2" t="inlineStr">
        <is>
          <t>Collaborate with colleagues, government officials, and research institutions to design interdisciplinary studies and coordinate joint projects.</t>
        </is>
      </c>
      <c r="G1738" s="2" t="inlineStr">
        <is>
          <t>Supplemental</t>
        </is>
      </c>
      <c r="H1738" s="4" t="n">
        <v>8</v>
      </c>
      <c r="I1738" s="4" t="n">
        <v>3.8</v>
      </c>
      <c r="J1738" s="2" t="inlineStr">
        <is>
          <t>weekly</t>
        </is>
      </c>
      <c r="K1738" s="2" t="inlineStr">
        <is>
          <t>Establishing and Maintaining Interpersonal Relationships</t>
        </is>
      </c>
      <c r="L1738" s="4" t="n">
        <v>6.5</v>
      </c>
      <c r="M1738" s="4" t="n">
        <v>0.52</v>
      </c>
      <c r="N1738" s="2" t="n"/>
    </row>
    <row r="1739" ht="112" customHeight="1" s="63">
      <c r="A1739" s="2" t="inlineStr">
        <is>
          <t>19-3094</t>
        </is>
      </c>
      <c r="B1739" s="2" t="inlineStr">
        <is>
          <t>Political scientists</t>
        </is>
      </c>
      <c r="C1739" s="2" t="inlineStr">
        <is>
          <t>13</t>
        </is>
      </c>
      <c r="D1739" s="2" t="inlineStr">
        <is>
          <t>Science &amp; Research</t>
        </is>
      </c>
      <c r="E1739" s="2" t="inlineStr">
        <is>
          <t>CL-193094-007</t>
        </is>
      </c>
      <c r="F1739" s="2" t="inlineStr">
        <is>
          <t>Provide expert consultation to government agencies, NGOs, and media organizations on political developments and policy implications.</t>
        </is>
      </c>
      <c r="G1739" s="2" t="inlineStr">
        <is>
          <t>Supplemental</t>
        </is>
      </c>
      <c r="H1739" s="4" t="n">
        <v>7</v>
      </c>
      <c r="I1739" s="4" t="n">
        <v>4.1</v>
      </c>
      <c r="J1739" s="2" t="inlineStr">
        <is>
          <t>monthly</t>
        </is>
      </c>
      <c r="K1739" s="2" t="inlineStr">
        <is>
          <t>Communicating with People Outside the Organization</t>
        </is>
      </c>
      <c r="L1739" s="4" t="n">
        <v>6.5</v>
      </c>
      <c r="M1739" s="4" t="n">
        <v>0.46</v>
      </c>
      <c r="N1739" s="2" t="n"/>
    </row>
    <row r="1740" ht="112" customHeight="1" s="63">
      <c r="A1740" s="2" t="inlineStr">
        <is>
          <t>19-3099</t>
        </is>
      </c>
      <c r="B1740" s="2" t="inlineStr">
        <is>
          <t>Social scientists and related workers, all other</t>
        </is>
      </c>
      <c r="C1740" s="2" t="inlineStr">
        <is>
          <t>13</t>
        </is>
      </c>
      <c r="D1740" s="2" t="inlineStr">
        <is>
          <t>Science &amp; Research</t>
        </is>
      </c>
      <c r="E1740" s="2" t="inlineStr">
        <is>
          <t>CL-193099-001</t>
        </is>
      </c>
      <c r="F1740" s="2" t="inlineStr">
        <is>
          <t>Conduct research studies using various methodologies to investigate social, behavioral, or cultural phenomena within specific populations or communities.</t>
        </is>
      </c>
      <c r="G1740" s="2" t="inlineStr">
        <is>
          <t>Core</t>
        </is>
      </c>
      <c r="H1740" s="4" t="n">
        <v>25</v>
      </c>
      <c r="I1740" s="4" t="n">
        <v>4.8</v>
      </c>
      <c r="J1740" s="2" t="inlineStr">
        <is>
          <t>daily</t>
        </is>
      </c>
      <c r="K1740" s="2" t="inlineStr">
        <is>
          <t>Getting Information</t>
        </is>
      </c>
      <c r="L1740" s="4" t="n">
        <v>40.8</v>
      </c>
      <c r="M1740" s="4" t="n">
        <v>10.2</v>
      </c>
      <c r="N1740" s="2" t="n"/>
    </row>
    <row r="1741" ht="112" customHeight="1" s="63">
      <c r="A1741" s="2" t="inlineStr">
        <is>
          <t>19-3099</t>
        </is>
      </c>
      <c r="B1741" s="2" t="inlineStr">
        <is>
          <t>Social scientists and related workers, all other</t>
        </is>
      </c>
      <c r="C1741" s="2" t="inlineStr">
        <is>
          <t>13</t>
        </is>
      </c>
      <c r="D1741" s="2" t="inlineStr">
        <is>
          <t>Science &amp; Research</t>
        </is>
      </c>
      <c r="E1741" s="2" t="inlineStr">
        <is>
          <t>CL-193099-002</t>
        </is>
      </c>
      <c r="F1741" s="2" t="inlineStr">
        <is>
          <t>Analyze quantitative and qualitative data using statistical software and interpretive techniques to identify patterns, trends, and relationships in research findings.</t>
        </is>
      </c>
      <c r="G1741" s="2" t="inlineStr">
        <is>
          <t>Core</t>
        </is>
      </c>
      <c r="H1741" s="4" t="n">
        <v>20</v>
      </c>
      <c r="I1741" s="4" t="n">
        <v>4.7</v>
      </c>
      <c r="J1741" s="2" t="inlineStr">
        <is>
          <t>daily</t>
        </is>
      </c>
      <c r="K1741" s="2" t="inlineStr">
        <is>
          <t>Analyzing Data/Information</t>
        </is>
      </c>
      <c r="L1741" s="4" t="n">
        <v>40.8</v>
      </c>
      <c r="M1741" s="4" t="n">
        <v>8.16</v>
      </c>
      <c r="N1741" s="2" t="n"/>
    </row>
    <row r="1742" ht="128" customHeight="1" s="63">
      <c r="A1742" s="2" t="inlineStr">
        <is>
          <t>19-3099</t>
        </is>
      </c>
      <c r="B1742" s="2" t="inlineStr">
        <is>
          <t>Social scientists and related workers, all other</t>
        </is>
      </c>
      <c r="C1742" s="2" t="inlineStr">
        <is>
          <t>13</t>
        </is>
      </c>
      <c r="D1742" s="2" t="inlineStr">
        <is>
          <t>Science &amp; Research</t>
        </is>
      </c>
      <c r="E1742" s="2" t="inlineStr">
        <is>
          <t>CL-193099-003</t>
        </is>
      </c>
      <c r="F1742" s="2" t="inlineStr">
        <is>
          <t>Prepare comprehensive research reports, policy briefs, and academic papers documenting study methodologies, findings, and recommendations for stakeholders.</t>
        </is>
      </c>
      <c r="G1742" s="2" t="inlineStr">
        <is>
          <t>Core</t>
        </is>
      </c>
      <c r="H1742" s="4" t="n">
        <v>15</v>
      </c>
      <c r="I1742" s="4" t="n">
        <v>4.5</v>
      </c>
      <c r="J1742" s="2" t="inlineStr">
        <is>
          <t>weekly</t>
        </is>
      </c>
      <c r="K1742" s="2" t="inlineStr">
        <is>
          <t>Documenting/Recording Information</t>
        </is>
      </c>
      <c r="L1742" s="4" t="n">
        <v>40.8</v>
      </c>
      <c r="M1742" s="4" t="n">
        <v>6.12</v>
      </c>
      <c r="N1742" s="2" t="n"/>
    </row>
    <row r="1743" ht="128" customHeight="1" s="63">
      <c r="A1743" s="2" t="inlineStr">
        <is>
          <t>19-3099</t>
        </is>
      </c>
      <c r="B1743" s="2" t="inlineStr">
        <is>
          <t>Social scientists and related workers, all other</t>
        </is>
      </c>
      <c r="C1743" s="2" t="inlineStr">
        <is>
          <t>13</t>
        </is>
      </c>
      <c r="D1743" s="2" t="inlineStr">
        <is>
          <t>Science &amp; Research</t>
        </is>
      </c>
      <c r="E1743" s="2" t="inlineStr">
        <is>
          <t>CL-193099-004</t>
        </is>
      </c>
      <c r="F1743" s="2" t="inlineStr">
        <is>
          <t>Design research protocols and survey instruments to ensure valid and reliable data collection for social science investigations.</t>
        </is>
      </c>
      <c r="G1743" s="2" t="inlineStr">
        <is>
          <t>Core</t>
        </is>
      </c>
      <c r="H1743" s="4" t="n">
        <v>12</v>
      </c>
      <c r="I1743" s="4" t="n">
        <v>4.4</v>
      </c>
      <c r="J1743" s="2" t="inlineStr">
        <is>
          <t>weekly</t>
        </is>
      </c>
      <c r="K1743" s="2" t="inlineStr">
        <is>
          <t>Organizing, Planning, and Prioritizing Work</t>
        </is>
      </c>
      <c r="L1743" s="4" t="n">
        <v>40.8</v>
      </c>
      <c r="M1743" s="4" t="n">
        <v>4.9</v>
      </c>
      <c r="N1743" s="2" t="n"/>
    </row>
    <row r="1744" ht="128" customHeight="1" s="63">
      <c r="A1744" s="2" t="inlineStr">
        <is>
          <t>19-3099</t>
        </is>
      </c>
      <c r="B1744" s="2" t="inlineStr">
        <is>
          <t>Social scientists and related workers, all other</t>
        </is>
      </c>
      <c r="C1744" s="2" t="inlineStr">
        <is>
          <t>13</t>
        </is>
      </c>
      <c r="D1744" s="2" t="inlineStr">
        <is>
          <t>Science &amp; Research</t>
        </is>
      </c>
      <c r="E1744" s="2" t="inlineStr">
        <is>
          <t>CL-193099-005</t>
        </is>
      </c>
      <c r="F1744" s="2" t="inlineStr">
        <is>
          <t>Collaborate with interdisciplinary teams, community partners, and government agencies to coordinate research initiatives and share expertise.</t>
        </is>
      </c>
      <c r="G1744" s="2" t="inlineStr">
        <is>
          <t>Core</t>
        </is>
      </c>
      <c r="H1744" s="4" t="n">
        <v>10</v>
      </c>
      <c r="I1744" s="4" t="n">
        <v>4.2</v>
      </c>
      <c r="J1744" s="2" t="inlineStr">
        <is>
          <t>weekly</t>
        </is>
      </c>
      <c r="K1744" s="2" t="inlineStr">
        <is>
          <t>Establishing and Maintaining Interpersonal Relationships</t>
        </is>
      </c>
      <c r="L1744" s="4" t="n">
        <v>40.8</v>
      </c>
      <c r="M1744" s="4" t="n">
        <v>4.08</v>
      </c>
      <c r="N1744" s="2" t="n"/>
    </row>
    <row r="1745" ht="128" customHeight="1" s="63">
      <c r="A1745" s="2" t="inlineStr">
        <is>
          <t>19-3099</t>
        </is>
      </c>
      <c r="B1745" s="2" t="inlineStr">
        <is>
          <t>Social scientists and related workers, all other</t>
        </is>
      </c>
      <c r="C1745" s="2" t="inlineStr">
        <is>
          <t>13</t>
        </is>
      </c>
      <c r="D1745" s="2" t="inlineStr">
        <is>
          <t>Science &amp; Research</t>
        </is>
      </c>
      <c r="E1745" s="2" t="inlineStr">
        <is>
          <t>CL-193099-006</t>
        </is>
      </c>
      <c r="F1745" s="2" t="inlineStr">
        <is>
          <t>Review current literature and theoretical frameworks to inform research questions and maintain knowledge of developments in relevant social science fields.</t>
        </is>
      </c>
      <c r="G1745" s="2" t="inlineStr">
        <is>
          <t>Supplemental</t>
        </is>
      </c>
      <c r="H1745" s="4" t="n">
        <v>8</v>
      </c>
      <c r="I1745" s="4" t="n">
        <v>4</v>
      </c>
      <c r="J1745" s="2" t="inlineStr">
        <is>
          <t>weekly</t>
        </is>
      </c>
      <c r="K1745" s="2" t="inlineStr">
        <is>
          <t>Updating and Using Relevant Knowledge</t>
        </is>
      </c>
      <c r="L1745" s="4" t="n">
        <v>40.8</v>
      </c>
      <c r="M1745" s="4" t="n">
        <v>3.26</v>
      </c>
      <c r="N1745" s="2" t="n"/>
    </row>
    <row r="1746" ht="128" customHeight="1" s="63">
      <c r="A1746" s="2" t="inlineStr">
        <is>
          <t>19-3099</t>
        </is>
      </c>
      <c r="B1746" s="2" t="inlineStr">
        <is>
          <t>Social scientists and related workers, all other</t>
        </is>
      </c>
      <c r="C1746" s="2" t="inlineStr">
        <is>
          <t>13</t>
        </is>
      </c>
      <c r="D1746" s="2" t="inlineStr">
        <is>
          <t>Science &amp; Research</t>
        </is>
      </c>
      <c r="E1746" s="2" t="inlineStr">
        <is>
          <t>CL-193099-007</t>
        </is>
      </c>
      <c r="F1746" s="2" t="inlineStr">
        <is>
          <t>Present research findings to academic conferences, policy forums, and community meetings to disseminate knowledge and influence decision-making.</t>
        </is>
      </c>
      <c r="G1746" s="2" t="inlineStr">
        <is>
          <t>Supplemental</t>
        </is>
      </c>
      <c r="H1746" s="4" t="n">
        <v>6</v>
      </c>
      <c r="I1746" s="4" t="n">
        <v>3.8</v>
      </c>
      <c r="J1746" s="2" t="inlineStr">
        <is>
          <t>monthly</t>
        </is>
      </c>
      <c r="K1746" s="2" t="inlineStr">
        <is>
          <t>Communicating with People Outside the Organization</t>
        </is>
      </c>
      <c r="L1746" s="4" t="n">
        <v>40.8</v>
      </c>
      <c r="M1746" s="4" t="n">
        <v>2.45</v>
      </c>
      <c r="N1746" s="2" t="n"/>
    </row>
    <row r="1747" ht="112" customHeight="1" s="63">
      <c r="A1747" s="2" t="inlineStr">
        <is>
          <t>19-3099</t>
        </is>
      </c>
      <c r="B1747" s="2" t="inlineStr">
        <is>
          <t>Social scientists and related workers, all other</t>
        </is>
      </c>
      <c r="C1747" s="2" t="inlineStr">
        <is>
          <t>13</t>
        </is>
      </c>
      <c r="D1747" s="2" t="inlineStr">
        <is>
          <t>Science &amp; Research</t>
        </is>
      </c>
      <c r="E1747" s="2" t="inlineStr">
        <is>
          <t>CL-193099-008</t>
        </is>
      </c>
      <c r="F1747" s="2" t="inlineStr">
        <is>
          <t>Evaluate program effectiveness and social interventions by developing assessment frameworks and measuring outcomes against established objectives.</t>
        </is>
      </c>
      <c r="G1747" s="2" t="inlineStr">
        <is>
          <t>Supplemental</t>
        </is>
      </c>
      <c r="H1747" s="4" t="n">
        <v>4</v>
      </c>
      <c r="I1747" s="4" t="n">
        <v>3.9</v>
      </c>
      <c r="J1747" s="2" t="inlineStr">
        <is>
          <t>quarterly</t>
        </is>
      </c>
      <c r="K1747" s="2" t="inlineStr">
        <is>
          <t>Evaluating Information to Determine Compliance</t>
        </is>
      </c>
      <c r="L1747" s="4" t="n">
        <v>40.8</v>
      </c>
      <c r="M1747" s="4" t="n">
        <v>1.63</v>
      </c>
      <c r="N1747" s="2" t="n"/>
    </row>
    <row r="1748" ht="112" customHeight="1" s="63">
      <c r="A1748" s="2" t="inlineStr">
        <is>
          <t>19-4013</t>
        </is>
      </c>
      <c r="B1748" s="2" t="inlineStr">
        <is>
          <t>Food science technicians</t>
        </is>
      </c>
      <c r="C1748" s="2" t="inlineStr">
        <is>
          <t>13</t>
        </is>
      </c>
      <c r="D1748" s="2" t="inlineStr">
        <is>
          <t>Science &amp; Research</t>
        </is>
      </c>
      <c r="E1748" s="2" t="inlineStr">
        <is>
          <t>CL-194013-001</t>
        </is>
      </c>
      <c r="F1748" s="2" t="inlineStr">
        <is>
          <t>Conduct laboratory tests and analyses on food samples to evaluate quality, safety, nutritional content, and compliance with regulatory standards.</t>
        </is>
      </c>
      <c r="G1748" s="2" t="inlineStr">
        <is>
          <t>Core</t>
        </is>
      </c>
      <c r="H1748" s="4" t="n">
        <v>35</v>
      </c>
      <c r="I1748" s="4" t="n">
        <v>4.8</v>
      </c>
      <c r="J1748" s="2" t="inlineStr">
        <is>
          <t>daily</t>
        </is>
      </c>
      <c r="K1748" s="2" t="inlineStr">
        <is>
          <t>Analyzing Data/Information</t>
        </is>
      </c>
      <c r="L1748" s="4" t="n">
        <v>20.4</v>
      </c>
      <c r="M1748" s="4" t="n">
        <v>7.14</v>
      </c>
      <c r="N1748" s="2" t="n"/>
    </row>
    <row r="1749" ht="96" customHeight="1" s="63">
      <c r="A1749" s="2" t="inlineStr">
        <is>
          <t>19-4013</t>
        </is>
      </c>
      <c r="B1749" s="2" t="inlineStr">
        <is>
          <t>Food science technicians</t>
        </is>
      </c>
      <c r="C1749" s="2" t="inlineStr">
        <is>
          <t>13</t>
        </is>
      </c>
      <c r="D1749" s="2" t="inlineStr">
        <is>
          <t>Science &amp; Research</t>
        </is>
      </c>
      <c r="E1749" s="2" t="inlineStr">
        <is>
          <t>CL-194013-002</t>
        </is>
      </c>
      <c r="F1749" s="2" t="inlineStr">
        <is>
          <t>Prepare and process food samples using various techniques including grinding, mixing, heating, and chemical treatment for testing procedures.</t>
        </is>
      </c>
      <c r="G1749" s="2" t="inlineStr">
        <is>
          <t>Core</t>
        </is>
      </c>
      <c r="H1749" s="4" t="n">
        <v>20</v>
      </c>
      <c r="I1749" s="4" t="n">
        <v>4.5</v>
      </c>
      <c r="J1749" s="2" t="inlineStr">
        <is>
          <t>daily</t>
        </is>
      </c>
      <c r="K1749" s="2" t="inlineStr">
        <is>
          <t>Processing Information</t>
        </is>
      </c>
      <c r="L1749" s="4" t="n">
        <v>20.4</v>
      </c>
      <c r="M1749" s="4" t="n">
        <v>4.08</v>
      </c>
      <c r="N1749" s="2" t="n"/>
    </row>
    <row r="1750" ht="128" customHeight="1" s="63">
      <c r="A1750" s="2" t="inlineStr">
        <is>
          <t>19-4013</t>
        </is>
      </c>
      <c r="B1750" s="2" t="inlineStr">
        <is>
          <t>Food science technicians</t>
        </is>
      </c>
      <c r="C1750" s="2" t="inlineStr">
        <is>
          <t>13</t>
        </is>
      </c>
      <c r="D1750" s="2" t="inlineStr">
        <is>
          <t>Science &amp; Research</t>
        </is>
      </c>
      <c r="E1750" s="2" t="inlineStr">
        <is>
          <t>CL-194013-003</t>
        </is>
      </c>
      <c r="F1750" s="2" t="inlineStr">
        <is>
          <t>Record and analyze test results using statistical methods and laboratory information management systems to identify trends and anomalies.</t>
        </is>
      </c>
      <c r="G1750" s="2" t="inlineStr">
        <is>
          <t>Core</t>
        </is>
      </c>
      <c r="H1750" s="4" t="n">
        <v>15</v>
      </c>
      <c r="I1750" s="4" t="n">
        <v>4.7</v>
      </c>
      <c r="J1750" s="2" t="inlineStr">
        <is>
          <t>daily</t>
        </is>
      </c>
      <c r="K1750" s="2" t="inlineStr">
        <is>
          <t>Documenting/Recording Information</t>
        </is>
      </c>
      <c r="L1750" s="4" t="n">
        <v>20.4</v>
      </c>
      <c r="M1750" s="4" t="n">
        <v>3.06</v>
      </c>
      <c r="N1750" s="2" t="n"/>
    </row>
    <row r="1751" ht="128" customHeight="1" s="63">
      <c r="A1751" s="2" t="inlineStr">
        <is>
          <t>19-4013</t>
        </is>
      </c>
      <c r="B1751" s="2" t="inlineStr">
        <is>
          <t>Food science technicians</t>
        </is>
      </c>
      <c r="C1751" s="2" t="inlineStr">
        <is>
          <t>13</t>
        </is>
      </c>
      <c r="D1751" s="2" t="inlineStr">
        <is>
          <t>Science &amp; Research</t>
        </is>
      </c>
      <c r="E1751" s="2" t="inlineStr">
        <is>
          <t>CL-194013-004</t>
        </is>
      </c>
      <c r="F1751" s="2" t="inlineStr">
        <is>
          <t>Maintain and calibrate laboratory equipment including spectrophotometers, pH meters, and chromatography systems to ensure accurate measurements.</t>
        </is>
      </c>
      <c r="G1751" s="2" t="inlineStr">
        <is>
          <t>Core</t>
        </is>
      </c>
      <c r="H1751" s="4" t="n">
        <v>10</v>
      </c>
      <c r="I1751" s="4" t="n">
        <v>4.3</v>
      </c>
      <c r="J1751" s="2" t="inlineStr">
        <is>
          <t>daily</t>
        </is>
      </c>
      <c r="K1751" s="2" t="inlineStr">
        <is>
          <t>Monitoring Processes, Materials, or Surroundings</t>
        </is>
      </c>
      <c r="L1751" s="4" t="n">
        <v>20.4</v>
      </c>
      <c r="M1751" s="4" t="n">
        <v>2.04</v>
      </c>
      <c r="N1751" s="2" t="n"/>
    </row>
    <row r="1752" ht="112" customHeight="1" s="63">
      <c r="A1752" s="2" t="inlineStr">
        <is>
          <t>19-4013</t>
        </is>
      </c>
      <c r="B1752" s="2" t="inlineStr">
        <is>
          <t>Food science technicians</t>
        </is>
      </c>
      <c r="C1752" s="2" t="inlineStr">
        <is>
          <t>13</t>
        </is>
      </c>
      <c r="D1752" s="2" t="inlineStr">
        <is>
          <t>Science &amp; Research</t>
        </is>
      </c>
      <c r="E1752" s="2" t="inlineStr">
        <is>
          <t>CL-194013-005</t>
        </is>
      </c>
      <c r="F1752" s="2" t="inlineStr">
        <is>
          <t>Prepare detailed reports and documentation of testing procedures, results, and recommendations for food scientists and quality assurance teams.</t>
        </is>
      </c>
      <c r="G1752" s="2" t="inlineStr">
        <is>
          <t>Supplemental</t>
        </is>
      </c>
      <c r="H1752" s="4" t="n">
        <v>8</v>
      </c>
      <c r="I1752" s="4" t="n">
        <v>4.2</v>
      </c>
      <c r="J1752" s="2" t="inlineStr">
        <is>
          <t>weekly</t>
        </is>
      </c>
      <c r="K1752" s="2" t="inlineStr">
        <is>
          <t>Communicating with Supervisors, Peers, or Subordinates</t>
        </is>
      </c>
      <c r="L1752" s="4" t="n">
        <v>20.4</v>
      </c>
      <c r="M1752" s="4" t="n">
        <v>1.63</v>
      </c>
      <c r="N1752" s="2" t="n"/>
    </row>
    <row r="1753" ht="112" customHeight="1" s="63">
      <c r="A1753" s="2" t="inlineStr">
        <is>
          <t>19-4013</t>
        </is>
      </c>
      <c r="B1753" s="2" t="inlineStr">
        <is>
          <t>Food science technicians</t>
        </is>
      </c>
      <c r="C1753" s="2" t="inlineStr">
        <is>
          <t>13</t>
        </is>
      </c>
      <c r="D1753" s="2" t="inlineStr">
        <is>
          <t>Science &amp; Research</t>
        </is>
      </c>
      <c r="E1753" s="2" t="inlineStr">
        <is>
          <t>CL-194013-006</t>
        </is>
      </c>
      <c r="F1753" s="2" t="inlineStr">
        <is>
          <t>Assist in developing new food products by conducting experimental trials and evaluating formulation modifications under laboratory conditions.</t>
        </is>
      </c>
      <c r="G1753" s="2" t="inlineStr">
        <is>
          <t>Supplemental</t>
        </is>
      </c>
      <c r="H1753" s="4" t="n">
        <v>7</v>
      </c>
      <c r="I1753" s="4" t="n">
        <v>3.9</v>
      </c>
      <c r="J1753" s="2" t="inlineStr">
        <is>
          <t>weekly</t>
        </is>
      </c>
      <c r="K1753" s="2" t="inlineStr">
        <is>
          <t>Making Decisions and Solving Problems</t>
        </is>
      </c>
      <c r="L1753" s="4" t="n">
        <v>20.4</v>
      </c>
      <c r="M1753" s="4" t="n">
        <v>1.43</v>
      </c>
      <c r="N1753" s="2" t="n"/>
    </row>
    <row r="1754" ht="112" customHeight="1" s="63">
      <c r="A1754" s="2" t="inlineStr">
        <is>
          <t>19-4013</t>
        </is>
      </c>
      <c r="B1754" s="2" t="inlineStr">
        <is>
          <t>Food science technicians</t>
        </is>
      </c>
      <c r="C1754" s="2" t="inlineStr">
        <is>
          <t>13</t>
        </is>
      </c>
      <c r="D1754" s="2" t="inlineStr">
        <is>
          <t>Science &amp; Research</t>
        </is>
      </c>
      <c r="E1754" s="2" t="inlineStr">
        <is>
          <t>CL-194013-007</t>
        </is>
      </c>
      <c r="F1754" s="2" t="inlineStr">
        <is>
          <t>Monitor inventory of laboratory supplies and chemicals while ensuring proper storage conditions and safety protocols are maintained.</t>
        </is>
      </c>
      <c r="G1754" s="2" t="inlineStr">
        <is>
          <t>Supplemental</t>
        </is>
      </c>
      <c r="H1754" s="4" t="n">
        <v>5</v>
      </c>
      <c r="I1754" s="4" t="n">
        <v>3.8</v>
      </c>
      <c r="J1754" s="2" t="inlineStr">
        <is>
          <t>weekly</t>
        </is>
      </c>
      <c r="K1754" s="2" t="inlineStr">
        <is>
          <t>Performing Administrative Activities</t>
        </is>
      </c>
      <c r="L1754" s="4" t="n">
        <v>20.4</v>
      </c>
      <c r="M1754" s="4" t="n">
        <v>1.02</v>
      </c>
      <c r="N1754" s="2" t="n"/>
    </row>
    <row r="1755" ht="96" customHeight="1" s="63">
      <c r="A1755" s="2" t="inlineStr">
        <is>
          <t>19-4012</t>
        </is>
      </c>
      <c r="B1755" s="2" t="inlineStr">
        <is>
          <t>Agricultural technicians</t>
        </is>
      </c>
      <c r="C1755" s="2" t="inlineStr">
        <is>
          <t>13</t>
        </is>
      </c>
      <c r="D1755" s="2" t="inlineStr">
        <is>
          <t>Science &amp; Research</t>
        </is>
      </c>
      <c r="E1755" s="2" t="inlineStr">
        <is>
          <t>CL-194012-001</t>
        </is>
      </c>
      <c r="F1755" s="2" t="inlineStr">
        <is>
          <t>Collect and analyze soil, water, plant, and crop samples to determine nutrient content, contamination levels, and growth conditions in agricultural environments.</t>
        </is>
      </c>
      <c r="G1755" s="2" t="inlineStr">
        <is>
          <t>Core</t>
        </is>
      </c>
      <c r="H1755" s="4" t="n">
        <v>25</v>
      </c>
      <c r="I1755" s="4" t="n">
        <v>4.8</v>
      </c>
      <c r="J1755" s="2" t="inlineStr">
        <is>
          <t>daily</t>
        </is>
      </c>
      <c r="K1755" s="2" t="inlineStr">
        <is>
          <t>Analyzing Data/Information</t>
        </is>
      </c>
      <c r="L1755" s="4" t="n">
        <v>18.6</v>
      </c>
      <c r="M1755" s="4" t="n">
        <v>4.65</v>
      </c>
      <c r="N1755" s="2" t="n"/>
    </row>
    <row r="1756" ht="96" customHeight="1" s="63">
      <c r="A1756" s="2" t="inlineStr">
        <is>
          <t>19-4012</t>
        </is>
      </c>
      <c r="B1756" s="2" t="inlineStr">
        <is>
          <t>Agricultural technicians</t>
        </is>
      </c>
      <c r="C1756" s="2" t="inlineStr">
        <is>
          <t>13</t>
        </is>
      </c>
      <c r="D1756" s="2" t="inlineStr">
        <is>
          <t>Science &amp; Research</t>
        </is>
      </c>
      <c r="E1756" s="2" t="inlineStr">
        <is>
          <t>CL-194012-002</t>
        </is>
      </c>
      <c r="F1756" s="2" t="inlineStr">
        <is>
          <t>Conduct field experiments and trials to test new agricultural techniques, crop varieties, pesticides, and fertilizers under controlled conditions.</t>
        </is>
      </c>
      <c r="G1756" s="2" t="inlineStr">
        <is>
          <t>Core</t>
        </is>
      </c>
      <c r="H1756" s="4" t="n">
        <v>20</v>
      </c>
      <c r="I1756" s="4" t="n">
        <v>4.5</v>
      </c>
      <c r="J1756" s="2" t="inlineStr">
        <is>
          <t>weekly</t>
        </is>
      </c>
      <c r="K1756" s="2" t="inlineStr">
        <is>
          <t>Making Decisions and Solving Problems</t>
        </is>
      </c>
      <c r="L1756" s="4" t="n">
        <v>18.6</v>
      </c>
      <c r="M1756" s="4" t="n">
        <v>3.72</v>
      </c>
      <c r="N1756" s="2" t="n"/>
    </row>
    <row r="1757" ht="96" customHeight="1" s="63">
      <c r="A1757" s="2" t="inlineStr">
        <is>
          <t>19-4012</t>
        </is>
      </c>
      <c r="B1757" s="2" t="inlineStr">
        <is>
          <t>Agricultural technicians</t>
        </is>
      </c>
      <c r="C1757" s="2" t="inlineStr">
        <is>
          <t>13</t>
        </is>
      </c>
      <c r="D1757" s="2" t="inlineStr">
        <is>
          <t>Science &amp; Research</t>
        </is>
      </c>
      <c r="E1757" s="2" t="inlineStr">
        <is>
          <t>CL-194012-003</t>
        </is>
      </c>
      <c r="F1757" s="2" t="inlineStr">
        <is>
          <t>Prepare detailed technical reports documenting experimental results, data analysis, and recommendations for agricultural practices and improvements.</t>
        </is>
      </c>
      <c r="G1757" s="2" t="inlineStr">
        <is>
          <t>Core</t>
        </is>
      </c>
      <c r="H1757" s="4" t="n">
        <v>15</v>
      </c>
      <c r="I1757" s="4" t="n">
        <v>4.3</v>
      </c>
      <c r="J1757" s="2" t="inlineStr">
        <is>
          <t>weekly</t>
        </is>
      </c>
      <c r="K1757" s="2" t="inlineStr">
        <is>
          <t>Documenting/Recording Information</t>
        </is>
      </c>
      <c r="L1757" s="4" t="n">
        <v>18.6</v>
      </c>
      <c r="M1757" s="4" t="n">
        <v>2.79</v>
      </c>
      <c r="N1757" s="2" t="n"/>
    </row>
    <row r="1758" ht="112" customHeight="1" s="63">
      <c r="A1758" s="2" t="inlineStr">
        <is>
          <t>19-4012</t>
        </is>
      </c>
      <c r="B1758" s="2" t="inlineStr">
        <is>
          <t>Agricultural technicians</t>
        </is>
      </c>
      <c r="C1758" s="2" t="inlineStr">
        <is>
          <t>13</t>
        </is>
      </c>
      <c r="D1758" s="2" t="inlineStr">
        <is>
          <t>Science &amp; Research</t>
        </is>
      </c>
      <c r="E1758" s="2" t="inlineStr">
        <is>
          <t>CL-194012-004</t>
        </is>
      </c>
      <c r="F1758" s="2" t="inlineStr">
        <is>
          <t>Monitor and maintain laboratory equipment, greenhouse facilities, and field testing instruments to ensure accurate data collection and measurement.</t>
        </is>
      </c>
      <c r="G1758" s="2" t="inlineStr">
        <is>
          <t>Core</t>
        </is>
      </c>
      <c r="H1758" s="4" t="n">
        <v>12</v>
      </c>
      <c r="I1758" s="4" t="n">
        <v>4</v>
      </c>
      <c r="J1758" s="2" t="inlineStr">
        <is>
          <t>daily</t>
        </is>
      </c>
      <c r="K1758" s="2" t="inlineStr">
        <is>
          <t>Monitoring Processes, Materials, or Surroundings</t>
        </is>
      </c>
      <c r="L1758" s="4" t="n">
        <v>18.6</v>
      </c>
      <c r="M1758" s="4" t="n">
        <v>2.23</v>
      </c>
      <c r="N1758" s="2" t="n"/>
    </row>
    <row r="1759" ht="128" customHeight="1" s="63">
      <c r="A1759" s="2" t="inlineStr">
        <is>
          <t>19-4012</t>
        </is>
      </c>
      <c r="B1759" s="2" t="inlineStr">
        <is>
          <t>Agricultural technicians</t>
        </is>
      </c>
      <c r="C1759" s="2" t="inlineStr">
        <is>
          <t>13</t>
        </is>
      </c>
      <c r="D1759" s="2" t="inlineStr">
        <is>
          <t>Science &amp; Research</t>
        </is>
      </c>
      <c r="E1759" s="2" t="inlineStr">
        <is>
          <t>CL-194012-005</t>
        </is>
      </c>
      <c r="F1759" s="2" t="inlineStr">
        <is>
          <t>Coordinate with agricultural scientists, farmers, and extension agents to implement research protocols and communicate findings from field studies.</t>
        </is>
      </c>
      <c r="G1759" s="2" t="inlineStr">
        <is>
          <t>Core</t>
        </is>
      </c>
      <c r="H1759" s="4" t="n">
        <v>10</v>
      </c>
      <c r="I1759" s="4" t="n">
        <v>3.8</v>
      </c>
      <c r="J1759" s="2" t="inlineStr">
        <is>
          <t>weekly</t>
        </is>
      </c>
      <c r="K1759" s="2" t="inlineStr">
        <is>
          <t>Communicating with People Outside the Organization</t>
        </is>
      </c>
      <c r="L1759" s="4" t="n">
        <v>18.6</v>
      </c>
      <c r="M1759" s="4" t="n">
        <v>1.86</v>
      </c>
      <c r="N1759" s="2" t="n"/>
    </row>
    <row r="1760" ht="128" customHeight="1" s="63">
      <c r="A1760" s="2" t="inlineStr">
        <is>
          <t>19-4012</t>
        </is>
      </c>
      <c r="B1760" s="2" t="inlineStr">
        <is>
          <t>Agricultural technicians</t>
        </is>
      </c>
      <c r="C1760" s="2" t="inlineStr">
        <is>
          <t>13</t>
        </is>
      </c>
      <c r="D1760" s="2" t="inlineStr">
        <is>
          <t>Science &amp; Research</t>
        </is>
      </c>
      <c r="E1760" s="2" t="inlineStr">
        <is>
          <t>CL-194012-006</t>
        </is>
      </c>
      <c r="F1760" s="2" t="inlineStr">
        <is>
          <t>Record and organize experimental data using computer databases and statistical software to track agricultural research progress and outcomes.</t>
        </is>
      </c>
      <c r="G1760" s="2" t="inlineStr">
        <is>
          <t>Supplemental</t>
        </is>
      </c>
      <c r="H1760" s="4" t="n">
        <v>8</v>
      </c>
      <c r="I1760" s="4" t="n">
        <v>4.2</v>
      </c>
      <c r="J1760" s="2" t="inlineStr">
        <is>
          <t>daily</t>
        </is>
      </c>
      <c r="K1760" s="2" t="inlineStr">
        <is>
          <t>Interacting With Computers</t>
        </is>
      </c>
      <c r="L1760" s="4" t="n">
        <v>18.6</v>
      </c>
      <c r="M1760" s="4" t="n">
        <v>1.49</v>
      </c>
      <c r="N1760" s="2" t="n"/>
    </row>
    <row r="1761" ht="96" customHeight="1" s="63">
      <c r="A1761" s="2" t="inlineStr">
        <is>
          <t>19-4012</t>
        </is>
      </c>
      <c r="B1761" s="2" t="inlineStr">
        <is>
          <t>Agricultural technicians</t>
        </is>
      </c>
      <c r="C1761" s="2" t="inlineStr">
        <is>
          <t>13</t>
        </is>
      </c>
      <c r="D1761" s="2" t="inlineStr">
        <is>
          <t>Science &amp; Research</t>
        </is>
      </c>
      <c r="E1761" s="2" t="inlineStr">
        <is>
          <t>CL-194012-007</t>
        </is>
      </c>
      <c r="F1761" s="2" t="inlineStr">
        <is>
          <t>Assist in developing and implementing quality control procedures for agricultural products and testing methodologies in compliance with industry standards.</t>
        </is>
      </c>
      <c r="G1761" s="2" t="inlineStr">
        <is>
          <t>Supplemental</t>
        </is>
      </c>
      <c r="H1761" s="4" t="n">
        <v>6</v>
      </c>
      <c r="I1761" s="4" t="n">
        <v>3.7</v>
      </c>
      <c r="J1761" s="2" t="inlineStr">
        <is>
          <t>monthly</t>
        </is>
      </c>
      <c r="K1761" s="2" t="inlineStr">
        <is>
          <t>Evaluating Information to Determine Compliance</t>
        </is>
      </c>
      <c r="L1761" s="4" t="n">
        <v>18.6</v>
      </c>
      <c r="M1761" s="4" t="n">
        <v>1.12</v>
      </c>
      <c r="N1761" s="2" t="n"/>
    </row>
    <row r="1762" ht="128" customHeight="1" s="63">
      <c r="A1762" s="2" t="inlineStr">
        <is>
          <t>19-4012</t>
        </is>
      </c>
      <c r="B1762" s="2" t="inlineStr">
        <is>
          <t>Agricultural technicians</t>
        </is>
      </c>
      <c r="C1762" s="2" t="inlineStr">
        <is>
          <t>13</t>
        </is>
      </c>
      <c r="D1762" s="2" t="inlineStr">
        <is>
          <t>Science &amp; Research</t>
        </is>
      </c>
      <c r="E1762" s="2" t="inlineStr">
        <is>
          <t>CL-194012-008</t>
        </is>
      </c>
      <c r="F1762" s="2" t="inlineStr">
        <is>
          <t>Evaluate environmental impact assessments and regulatory compliance requirements for agricultural operations and research activities.</t>
        </is>
      </c>
      <c r="G1762" s="2" t="inlineStr">
        <is>
          <t>Supplemental</t>
        </is>
      </c>
      <c r="H1762" s="4" t="n">
        <v>4</v>
      </c>
      <c r="I1762" s="4" t="n">
        <v>3.5</v>
      </c>
      <c r="J1762" s="2" t="inlineStr">
        <is>
          <t>monthly</t>
        </is>
      </c>
      <c r="K1762" s="2" t="inlineStr">
        <is>
          <t>Evaluating Information to Determine Compliance</t>
        </is>
      </c>
      <c r="L1762" s="4" t="n">
        <v>18.6</v>
      </c>
      <c r="M1762" s="4" t="n">
        <v>0.74</v>
      </c>
      <c r="N1762" s="2" t="n"/>
    </row>
    <row r="1763" ht="112" customHeight="1" s="63">
      <c r="A1763" s="2" t="inlineStr">
        <is>
          <t>19-4021</t>
        </is>
      </c>
      <c r="B1763" s="2" t="inlineStr">
        <is>
          <t>Biological technicians</t>
        </is>
      </c>
      <c r="C1763" s="2" t="inlineStr">
        <is>
          <t>13</t>
        </is>
      </c>
      <c r="D1763" s="2" t="inlineStr">
        <is>
          <t>Science &amp; Research</t>
        </is>
      </c>
      <c r="E1763" s="2" t="inlineStr">
        <is>
          <t>CL-194021-001</t>
        </is>
      </c>
      <c r="F1763" s="2" t="inlineStr">
        <is>
          <t>Conduct laboratory experiments and tests using specialized equipment to analyze biological specimens and collect data.</t>
        </is>
      </c>
      <c r="G1763" s="2" t="inlineStr">
        <is>
          <t>Core</t>
        </is>
      </c>
      <c r="H1763" s="4" t="n">
        <v>25</v>
      </c>
      <c r="I1763" s="4" t="n">
        <v>4.8</v>
      </c>
      <c r="J1763" s="2" t="inlineStr">
        <is>
          <t>daily</t>
        </is>
      </c>
      <c r="K1763" s="2" t="inlineStr">
        <is>
          <t>Analyzing Data/Information</t>
        </is>
      </c>
      <c r="L1763" s="4" t="n">
        <v>82.7</v>
      </c>
      <c r="M1763" s="4" t="n">
        <v>20.68</v>
      </c>
      <c r="N1763" s="2" t="n"/>
    </row>
    <row r="1764" ht="128" customHeight="1" s="63">
      <c r="A1764" s="2" t="inlineStr">
        <is>
          <t>19-4021</t>
        </is>
      </c>
      <c r="B1764" s="2" t="inlineStr">
        <is>
          <t>Biological technicians</t>
        </is>
      </c>
      <c r="C1764" s="2" t="inlineStr">
        <is>
          <t>13</t>
        </is>
      </c>
      <c r="D1764" s="2" t="inlineStr">
        <is>
          <t>Science &amp; Research</t>
        </is>
      </c>
      <c r="E1764" s="2" t="inlineStr">
        <is>
          <t>CL-194021-002</t>
        </is>
      </c>
      <c r="F1764" s="2" t="inlineStr">
        <is>
          <t>Prepare biological samples, specimens, and culture media according to established protocols and safety procedures.</t>
        </is>
      </c>
      <c r="G1764" s="2" t="inlineStr">
        <is>
          <t>Core</t>
        </is>
      </c>
      <c r="H1764" s="4" t="n">
        <v>18</v>
      </c>
      <c r="I1764" s="4" t="n">
        <v>4.5</v>
      </c>
      <c r="J1764" s="2" t="inlineStr">
        <is>
          <t>daily</t>
        </is>
      </c>
      <c r="K1764" s="2" t="inlineStr">
        <is>
          <t>Processing Information</t>
        </is>
      </c>
      <c r="L1764" s="4" t="n">
        <v>82.7</v>
      </c>
      <c r="M1764" s="4" t="n">
        <v>14.89</v>
      </c>
      <c r="N1764" s="2" t="n"/>
    </row>
    <row r="1765" ht="128" customHeight="1" s="63">
      <c r="A1765" s="2" t="inlineStr">
        <is>
          <t>19-4021</t>
        </is>
      </c>
      <c r="B1765" s="2" t="inlineStr">
        <is>
          <t>Biological technicians</t>
        </is>
      </c>
      <c r="C1765" s="2" t="inlineStr">
        <is>
          <t>13</t>
        </is>
      </c>
      <c r="D1765" s="2" t="inlineStr">
        <is>
          <t>Science &amp; Research</t>
        </is>
      </c>
      <c r="E1765" s="2" t="inlineStr">
        <is>
          <t>CL-194021-003</t>
        </is>
      </c>
      <c r="F1765" s="2" t="inlineStr">
        <is>
          <t>Record experimental data, observations, and test results in laboratory notebooks and electronic databases.</t>
        </is>
      </c>
      <c r="G1765" s="2" t="inlineStr">
        <is>
          <t>Core</t>
        </is>
      </c>
      <c r="H1765" s="4" t="n">
        <v>15</v>
      </c>
      <c r="I1765" s="4" t="n">
        <v>4.7</v>
      </c>
      <c r="J1765" s="2" t="inlineStr">
        <is>
          <t>daily</t>
        </is>
      </c>
      <c r="K1765" s="2" t="inlineStr">
        <is>
          <t>Documenting/Recording Information</t>
        </is>
      </c>
      <c r="L1765" s="4" t="n">
        <v>82.7</v>
      </c>
      <c r="M1765" s="4" t="n">
        <v>12.4</v>
      </c>
      <c r="N1765" s="2" t="n"/>
    </row>
    <row r="1766" ht="128" customHeight="1" s="63">
      <c r="A1766" s="2" t="inlineStr">
        <is>
          <t>19-4021</t>
        </is>
      </c>
      <c r="B1766" s="2" t="inlineStr">
        <is>
          <t>Biological technicians</t>
        </is>
      </c>
      <c r="C1766" s="2" t="inlineStr">
        <is>
          <t>13</t>
        </is>
      </c>
      <c r="D1766" s="2" t="inlineStr">
        <is>
          <t>Science &amp; Research</t>
        </is>
      </c>
      <c r="E1766" s="2" t="inlineStr">
        <is>
          <t>CL-194021-004</t>
        </is>
      </c>
      <c r="F1766" s="2" t="inlineStr">
        <is>
          <t>Maintain and calibrate laboratory instruments, equipment, and measurement devices to ensure accurate results.</t>
        </is>
      </c>
      <c r="G1766" s="2" t="inlineStr">
        <is>
          <t>Core</t>
        </is>
      </c>
      <c r="H1766" s="4" t="n">
        <v>12</v>
      </c>
      <c r="I1766" s="4" t="n">
        <v>4.2</v>
      </c>
      <c r="J1766" s="2" t="inlineStr">
        <is>
          <t>daily</t>
        </is>
      </c>
      <c r="K1766" s="2" t="inlineStr">
        <is>
          <t>Monitoring Processes, Materials, or Surroundings</t>
        </is>
      </c>
      <c r="L1766" s="4" t="n">
        <v>82.7</v>
      </c>
      <c r="M1766" s="4" t="n">
        <v>9.92</v>
      </c>
      <c r="N1766" s="2" t="n"/>
    </row>
    <row r="1767" ht="96" customHeight="1" s="63">
      <c r="A1767" s="2" t="inlineStr">
        <is>
          <t>19-4021</t>
        </is>
      </c>
      <c r="B1767" s="2" t="inlineStr">
        <is>
          <t>Biological technicians</t>
        </is>
      </c>
      <c r="C1767" s="2" t="inlineStr">
        <is>
          <t>13</t>
        </is>
      </c>
      <c r="D1767" s="2" t="inlineStr">
        <is>
          <t>Science &amp; Research</t>
        </is>
      </c>
      <c r="E1767" s="2" t="inlineStr">
        <is>
          <t>CL-194021-005</t>
        </is>
      </c>
      <c r="F1767" s="2" t="inlineStr">
        <is>
          <t>Analyze test results and experimental data to identify patterns, trends, and anomalies for research purposes.</t>
        </is>
      </c>
      <c r="G1767" s="2" t="inlineStr">
        <is>
          <t>Core</t>
        </is>
      </c>
      <c r="H1767" s="4" t="n">
        <v>10</v>
      </c>
      <c r="I1767" s="4" t="n">
        <v>4</v>
      </c>
      <c r="J1767" s="2" t="inlineStr">
        <is>
          <t>weekly</t>
        </is>
      </c>
      <c r="K1767" s="2" t="inlineStr">
        <is>
          <t>Analyzing Data/Information</t>
        </is>
      </c>
      <c r="L1767" s="4" t="n">
        <v>82.7</v>
      </c>
      <c r="M1767" s="4" t="n">
        <v>8.27</v>
      </c>
      <c r="N1767" s="2" t="n"/>
    </row>
    <row r="1768" ht="128" customHeight="1" s="63">
      <c r="A1768" s="2" t="inlineStr">
        <is>
          <t>19-4021</t>
        </is>
      </c>
      <c r="B1768" s="2" t="inlineStr">
        <is>
          <t>Biological technicians</t>
        </is>
      </c>
      <c r="C1768" s="2" t="inlineStr">
        <is>
          <t>13</t>
        </is>
      </c>
      <c r="D1768" s="2" t="inlineStr">
        <is>
          <t>Science &amp; Research</t>
        </is>
      </c>
      <c r="E1768" s="2" t="inlineStr">
        <is>
          <t>CL-194021-006</t>
        </is>
      </c>
      <c r="F1768" s="2" t="inlineStr">
        <is>
          <t>Clean and sterilize laboratory equipment, work areas, and glassware following safety and contamination protocols.</t>
        </is>
      </c>
      <c r="G1768" s="2" t="inlineStr">
        <is>
          <t>Supplemental</t>
        </is>
      </c>
      <c r="H1768" s="4" t="n">
        <v>8</v>
      </c>
      <c r="I1768" s="4" t="n">
        <v>4</v>
      </c>
      <c r="J1768" s="2" t="inlineStr">
        <is>
          <t>daily</t>
        </is>
      </c>
      <c r="K1768" s="2" t="inlineStr">
        <is>
          <t>Performing Administrative Activities</t>
        </is>
      </c>
      <c r="L1768" s="4" t="n">
        <v>82.7</v>
      </c>
      <c r="M1768" s="4" t="n">
        <v>6.62</v>
      </c>
      <c r="N1768" s="2" t="n"/>
    </row>
    <row r="1769" ht="128" customHeight="1" s="63">
      <c r="A1769" s="2" t="inlineStr">
        <is>
          <t>19-4021</t>
        </is>
      </c>
      <c r="B1769" s="2" t="inlineStr">
        <is>
          <t>Biological technicians</t>
        </is>
      </c>
      <c r="C1769" s="2" t="inlineStr">
        <is>
          <t>13</t>
        </is>
      </c>
      <c r="D1769" s="2" t="inlineStr">
        <is>
          <t>Science &amp; Research</t>
        </is>
      </c>
      <c r="E1769" s="2" t="inlineStr">
        <is>
          <t>CL-194021-007</t>
        </is>
      </c>
      <c r="F1769" s="2" t="inlineStr">
        <is>
          <t>Prepare reports and documentation summarizing experimental procedures, findings, and recommendations for supervisors.</t>
        </is>
      </c>
      <c r="G1769" s="2" t="inlineStr">
        <is>
          <t>Supplemental</t>
        </is>
      </c>
      <c r="H1769" s="4" t="n">
        <v>7</v>
      </c>
      <c r="I1769" s="4" t="n">
        <v>3.8</v>
      </c>
      <c r="J1769" s="2" t="inlineStr">
        <is>
          <t>weekly</t>
        </is>
      </c>
      <c r="K1769" s="2" t="inlineStr">
        <is>
          <t>Communicating with Supervisors, Peers, or Subordinates</t>
        </is>
      </c>
      <c r="L1769" s="4" t="n">
        <v>82.7</v>
      </c>
      <c r="M1769" s="4" t="n">
        <v>5.79</v>
      </c>
      <c r="N1769" s="2" t="n"/>
    </row>
    <row r="1770" ht="112" customHeight="1" s="63">
      <c r="A1770" s="2" t="inlineStr">
        <is>
          <t>19-4021</t>
        </is>
      </c>
      <c r="B1770" s="2" t="inlineStr">
        <is>
          <t>Biological technicians</t>
        </is>
      </c>
      <c r="C1770" s="2" t="inlineStr">
        <is>
          <t>13</t>
        </is>
      </c>
      <c r="D1770" s="2" t="inlineStr">
        <is>
          <t>Science &amp; Research</t>
        </is>
      </c>
      <c r="E1770" s="2" t="inlineStr">
        <is>
          <t>CL-194021-008</t>
        </is>
      </c>
      <c r="F1770" s="2" t="inlineStr">
        <is>
          <t>Monitor environmental conditions such as temperature, humidity, and pH levels in laboratory and specimen storage areas.</t>
        </is>
      </c>
      <c r="G1770" s="2" t="inlineStr">
        <is>
          <t>Supplemental</t>
        </is>
      </c>
      <c r="H1770" s="4" t="n">
        <v>5</v>
      </c>
      <c r="I1770" s="4" t="n">
        <v>3.5</v>
      </c>
      <c r="J1770" s="2" t="inlineStr">
        <is>
          <t>daily</t>
        </is>
      </c>
      <c r="K1770" s="2" t="inlineStr">
        <is>
          <t>Monitoring Processes, Materials, or Surroundings</t>
        </is>
      </c>
      <c r="L1770" s="4" t="n">
        <v>82.7</v>
      </c>
      <c r="M1770" s="4" t="n">
        <v>4.14</v>
      </c>
      <c r="N1770" s="2" t="n"/>
    </row>
    <row r="1771" ht="128" customHeight="1" s="63">
      <c r="A1771" s="2" t="inlineStr">
        <is>
          <t>19-4031</t>
        </is>
      </c>
      <c r="B1771" s="2" t="inlineStr">
        <is>
          <t>Chemical technicians</t>
        </is>
      </c>
      <c r="C1771" s="2" t="inlineStr">
        <is>
          <t>13</t>
        </is>
      </c>
      <c r="D1771" s="2" t="inlineStr">
        <is>
          <t>Science &amp; Research</t>
        </is>
      </c>
      <c r="E1771" s="2" t="inlineStr">
        <is>
          <t>CL-194031-001</t>
        </is>
      </c>
      <c r="F1771" s="2" t="inlineStr">
        <is>
          <t>Conduct chemical analyses and tests on materials, products, or samples using laboratory equipment and standardized procedures to determine composition, purity, or quality.</t>
        </is>
      </c>
      <c r="G1771" s="2" t="inlineStr">
        <is>
          <t>Core</t>
        </is>
      </c>
      <c r="H1771" s="4" t="n">
        <v>25</v>
      </c>
      <c r="I1771" s="4" t="n">
        <v>4.8</v>
      </c>
      <c r="J1771" s="2" t="inlineStr">
        <is>
          <t>daily</t>
        </is>
      </c>
      <c r="K1771" s="2" t="inlineStr">
        <is>
          <t>Analyzing Data/Information</t>
        </is>
      </c>
      <c r="L1771" s="4" t="n">
        <v>57</v>
      </c>
      <c r="M1771" s="4" t="n">
        <v>14.25</v>
      </c>
      <c r="N1771" s="2" t="n"/>
    </row>
    <row r="1772" ht="112" customHeight="1" s="63">
      <c r="A1772" s="2" t="inlineStr">
        <is>
          <t>19-4031</t>
        </is>
      </c>
      <c r="B1772" s="2" t="inlineStr">
        <is>
          <t>Chemical technicians</t>
        </is>
      </c>
      <c r="C1772" s="2" t="inlineStr">
        <is>
          <t>13</t>
        </is>
      </c>
      <c r="D1772" s="2" t="inlineStr">
        <is>
          <t>Science &amp; Research</t>
        </is>
      </c>
      <c r="E1772" s="2" t="inlineStr">
        <is>
          <t>CL-194031-002</t>
        </is>
      </c>
      <c r="F1772" s="2" t="inlineStr">
        <is>
          <t>Prepare chemical solutions, reagents, and test specimens according to precise formulations and protocols for analytical testing procedures.</t>
        </is>
      </c>
      <c r="G1772" s="2" t="inlineStr">
        <is>
          <t>Core</t>
        </is>
      </c>
      <c r="H1772" s="4" t="n">
        <v>20</v>
      </c>
      <c r="I1772" s="4" t="n">
        <v>4.5</v>
      </c>
      <c r="J1772" s="2" t="inlineStr">
        <is>
          <t>daily</t>
        </is>
      </c>
      <c r="K1772" s="2" t="inlineStr">
        <is>
          <t>Processing Information</t>
        </is>
      </c>
      <c r="L1772" s="4" t="n">
        <v>57</v>
      </c>
      <c r="M1772" s="4" t="n">
        <v>11.4</v>
      </c>
      <c r="N1772" s="2" t="n"/>
    </row>
    <row r="1773" ht="96" customHeight="1" s="63">
      <c r="A1773" s="2" t="inlineStr">
        <is>
          <t>19-4031</t>
        </is>
      </c>
      <c r="B1773" s="2" t="inlineStr">
        <is>
          <t>Chemical technicians</t>
        </is>
      </c>
      <c r="C1773" s="2" t="inlineStr">
        <is>
          <t>13</t>
        </is>
      </c>
      <c r="D1773" s="2" t="inlineStr">
        <is>
          <t>Science &amp; Research</t>
        </is>
      </c>
      <c r="E1773" s="2" t="inlineStr">
        <is>
          <t>CL-194031-003</t>
        </is>
      </c>
      <c r="F1773" s="2" t="inlineStr">
        <is>
          <t>Document experimental procedures, record test results, and maintain detailed laboratory records in compliance with quality assurance standards.</t>
        </is>
      </c>
      <c r="G1773" s="2" t="inlineStr">
        <is>
          <t>Core</t>
        </is>
      </c>
      <c r="H1773" s="4" t="n">
        <v>15</v>
      </c>
      <c r="I1773" s="4" t="n">
        <v>4.7</v>
      </c>
      <c r="J1773" s="2" t="inlineStr">
        <is>
          <t>daily</t>
        </is>
      </c>
      <c r="K1773" s="2" t="inlineStr">
        <is>
          <t>Documenting/Recording Information</t>
        </is>
      </c>
      <c r="L1773" s="4" t="n">
        <v>57</v>
      </c>
      <c r="M1773" s="4" t="n">
        <v>8.550000000000001</v>
      </c>
      <c r="N1773" s="2" t="n"/>
    </row>
    <row r="1774" ht="128" customHeight="1" s="63">
      <c r="A1774" s="2" t="inlineStr">
        <is>
          <t>19-4031</t>
        </is>
      </c>
      <c r="B1774" s="2" t="inlineStr">
        <is>
          <t>Chemical technicians</t>
        </is>
      </c>
      <c r="C1774" s="2" t="inlineStr">
        <is>
          <t>13</t>
        </is>
      </c>
      <c r="D1774" s="2" t="inlineStr">
        <is>
          <t>Science &amp; Research</t>
        </is>
      </c>
      <c r="E1774" s="2" t="inlineStr">
        <is>
          <t>CL-194031-004</t>
        </is>
      </c>
      <c r="F1774" s="2" t="inlineStr">
        <is>
          <t>Operate and maintain laboratory instruments such as spectrometers, chromatographs, and titrators to ensure accurate measurements and optimal performance.</t>
        </is>
      </c>
      <c r="G1774" s="2" t="inlineStr">
        <is>
          <t>Core</t>
        </is>
      </c>
      <c r="H1774" s="4" t="n">
        <v>12</v>
      </c>
      <c r="I1774" s="4" t="n">
        <v>4.3</v>
      </c>
      <c r="J1774" s="2" t="inlineStr">
        <is>
          <t>daily</t>
        </is>
      </c>
      <c r="K1774" s="2" t="inlineStr">
        <is>
          <t>Interacting With Computers</t>
        </is>
      </c>
      <c r="L1774" s="4" t="n">
        <v>57</v>
      </c>
      <c r="M1774" s="4" t="n">
        <v>6.84</v>
      </c>
      <c r="N1774" s="2" t="n"/>
    </row>
    <row r="1775" ht="96" customHeight="1" s="63">
      <c r="A1775" s="2" t="inlineStr">
        <is>
          <t>19-4031</t>
        </is>
      </c>
      <c r="B1775" s="2" t="inlineStr">
        <is>
          <t>Chemical technicians</t>
        </is>
      </c>
      <c r="C1775" s="2" t="inlineStr">
        <is>
          <t>13</t>
        </is>
      </c>
      <c r="D1775" s="2" t="inlineStr">
        <is>
          <t>Science &amp; Research</t>
        </is>
      </c>
      <c r="E1775" s="2" t="inlineStr">
        <is>
          <t>CL-194031-005</t>
        </is>
      </c>
      <c r="F1775" s="2" t="inlineStr">
        <is>
          <t>Analyze test data and prepare technical reports summarizing findings, conclusions, and recommendations for engineering or research teams.</t>
        </is>
      </c>
      <c r="G1775" s="2" t="inlineStr">
        <is>
          <t>Core</t>
        </is>
      </c>
      <c r="H1775" s="4" t="n">
        <v>10</v>
      </c>
      <c r="I1775" s="4" t="n">
        <v>4.2</v>
      </c>
      <c r="J1775" s="2" t="inlineStr">
        <is>
          <t>weekly</t>
        </is>
      </c>
      <c r="K1775" s="2" t="inlineStr">
        <is>
          <t>Analyzing Data/Information</t>
        </is>
      </c>
      <c r="L1775" s="4" t="n">
        <v>57</v>
      </c>
      <c r="M1775" s="4" t="n">
        <v>5.7</v>
      </c>
      <c r="N1775" s="2" t="n"/>
    </row>
    <row r="1776" ht="128" customHeight="1" s="63">
      <c r="A1776" s="2" t="inlineStr">
        <is>
          <t>19-4031</t>
        </is>
      </c>
      <c r="B1776" s="2" t="inlineStr">
        <is>
          <t>Chemical technicians</t>
        </is>
      </c>
      <c r="C1776" s="2" t="inlineStr">
        <is>
          <t>13</t>
        </is>
      </c>
      <c r="D1776" s="2" t="inlineStr">
        <is>
          <t>Science &amp; Research</t>
        </is>
      </c>
      <c r="E1776" s="2" t="inlineStr">
        <is>
          <t>CL-194031-006</t>
        </is>
      </c>
      <c r="F1776" s="2" t="inlineStr">
        <is>
          <t>Coordinate with engineers and project managers to design experimental protocols and testing schedules that support product development initiatives.</t>
        </is>
      </c>
      <c r="G1776" s="2" t="inlineStr">
        <is>
          <t>Supplemental</t>
        </is>
      </c>
      <c r="H1776" s="4" t="n">
        <v>8</v>
      </c>
      <c r="I1776" s="4" t="n">
        <v>3.8</v>
      </c>
      <c r="J1776" s="2" t="inlineStr">
        <is>
          <t>weekly</t>
        </is>
      </c>
      <c r="K1776" s="2" t="inlineStr">
        <is>
          <t>Communicating with Supervisors, Peers, or Subordinates</t>
        </is>
      </c>
      <c r="L1776" s="4" t="n">
        <v>57</v>
      </c>
      <c r="M1776" s="4" t="n">
        <v>4.56</v>
      </c>
      <c r="N1776" s="2" t="n"/>
    </row>
    <row r="1777" ht="96" customHeight="1" s="63">
      <c r="A1777" s="2" t="inlineStr">
        <is>
          <t>19-4031</t>
        </is>
      </c>
      <c r="B1777" s="2" t="inlineStr">
        <is>
          <t>Chemical technicians</t>
        </is>
      </c>
      <c r="C1777" s="2" t="inlineStr">
        <is>
          <t>13</t>
        </is>
      </c>
      <c r="D1777" s="2" t="inlineStr">
        <is>
          <t>Science &amp; Research</t>
        </is>
      </c>
      <c r="E1777" s="2" t="inlineStr">
        <is>
          <t>CL-194031-007</t>
        </is>
      </c>
      <c r="F1777" s="2" t="inlineStr">
        <is>
          <t>Implement safety procedures and handle hazardous chemicals according to established protocols to maintain laboratory safety standards.</t>
        </is>
      </c>
      <c r="G1777" s="2" t="inlineStr">
        <is>
          <t>Supplemental</t>
        </is>
      </c>
      <c r="H1777" s="4" t="n">
        <v>6</v>
      </c>
      <c r="I1777" s="4" t="n">
        <v>4.9</v>
      </c>
      <c r="J1777" s="2" t="inlineStr">
        <is>
          <t>daily</t>
        </is>
      </c>
      <c r="K1777" s="2" t="inlineStr">
        <is>
          <t>Evaluating Information to Determine Compliance</t>
        </is>
      </c>
      <c r="L1777" s="4" t="n">
        <v>57</v>
      </c>
      <c r="M1777" s="4" t="n">
        <v>3.42</v>
      </c>
      <c r="N1777" s="2" t="n"/>
    </row>
    <row r="1778" ht="112" customHeight="1" s="63">
      <c r="A1778" s="2" t="inlineStr">
        <is>
          <t>19-4031</t>
        </is>
      </c>
      <c r="B1778" s="2" t="inlineStr">
        <is>
          <t>Chemical technicians</t>
        </is>
      </c>
      <c r="C1778" s="2" t="inlineStr">
        <is>
          <t>13</t>
        </is>
      </c>
      <c r="D1778" s="2" t="inlineStr">
        <is>
          <t>Science &amp; Research</t>
        </is>
      </c>
      <c r="E1778" s="2" t="inlineStr">
        <is>
          <t>CL-194031-008</t>
        </is>
      </c>
      <c r="F1778" s="2" t="inlineStr">
        <is>
          <t>Calibrate laboratory equipment and perform quality control checks to ensure measurement accuracy and regulatory compliance.</t>
        </is>
      </c>
      <c r="G1778" s="2" t="inlineStr">
        <is>
          <t>Supplemental</t>
        </is>
      </c>
      <c r="H1778" s="4" t="n">
        <v>4</v>
      </c>
      <c r="I1778" s="4" t="n">
        <v>4.1</v>
      </c>
      <c r="J1778" s="2" t="inlineStr">
        <is>
          <t>weekly</t>
        </is>
      </c>
      <c r="K1778" s="2" t="inlineStr">
        <is>
          <t>Monitoring Processes, Materials, or Surroundings</t>
        </is>
      </c>
      <c r="L1778" s="4" t="n">
        <v>57</v>
      </c>
      <c r="M1778" s="4" t="n">
        <v>2.28</v>
      </c>
      <c r="N1778" s="2" t="n"/>
    </row>
    <row r="1779" ht="128" customHeight="1" s="63">
      <c r="A1779" s="2" t="inlineStr">
        <is>
          <t>19-4042</t>
        </is>
      </c>
      <c r="B1779" s="2" t="inlineStr">
        <is>
          <t>Environmental science and protection technicians, including health</t>
        </is>
      </c>
      <c r="C1779" s="2" t="inlineStr">
        <is>
          <t>13</t>
        </is>
      </c>
      <c r="D1779" s="2" t="inlineStr">
        <is>
          <t>Science &amp; Research</t>
        </is>
      </c>
      <c r="E1779" s="2" t="inlineStr">
        <is>
          <t>CL-194042-001</t>
        </is>
      </c>
      <c r="F1779" s="2" t="inlineStr">
        <is>
          <t>Collect and analyze environmental samples from air, water, soil, and other media to assess contamination levels and compliance with regulatory standards.</t>
        </is>
      </c>
      <c r="G1779" s="2" t="inlineStr">
        <is>
          <t>Core</t>
        </is>
      </c>
      <c r="H1779" s="4" t="n">
        <v>25</v>
      </c>
      <c r="I1779" s="4" t="n">
        <v>4.8</v>
      </c>
      <c r="J1779" s="2" t="inlineStr">
        <is>
          <t>daily</t>
        </is>
      </c>
      <c r="K1779" s="2" t="inlineStr">
        <is>
          <t>Analyzing Data/Information</t>
        </is>
      </c>
      <c r="L1779" s="4" t="n">
        <v>40.4</v>
      </c>
      <c r="M1779" s="4" t="n">
        <v>10.1</v>
      </c>
      <c r="N1779" s="2" t="n"/>
    </row>
    <row r="1780" ht="112" customHeight="1" s="63">
      <c r="A1780" s="2" t="inlineStr">
        <is>
          <t>19-4042</t>
        </is>
      </c>
      <c r="B1780" s="2" t="inlineStr">
        <is>
          <t>Environmental science and protection technicians, including health</t>
        </is>
      </c>
      <c r="C1780" s="2" t="inlineStr">
        <is>
          <t>13</t>
        </is>
      </c>
      <c r="D1780" s="2" t="inlineStr">
        <is>
          <t>Science &amp; Research</t>
        </is>
      </c>
      <c r="E1780" s="2" t="inlineStr">
        <is>
          <t>CL-194042-002</t>
        </is>
      </c>
      <c r="F1780" s="2" t="inlineStr">
        <is>
          <t>Prepare detailed technical reports documenting environmental monitoring results, laboratory findings, and regulatory compliance assessments for clients and regulatory agencies.</t>
        </is>
      </c>
      <c r="G1780" s="2" t="inlineStr">
        <is>
          <t>Core</t>
        </is>
      </c>
      <c r="H1780" s="4" t="n">
        <v>20</v>
      </c>
      <c r="I1780" s="4" t="n">
        <v>4.5</v>
      </c>
      <c r="J1780" s="2" t="inlineStr">
        <is>
          <t>weekly</t>
        </is>
      </c>
      <c r="K1780" s="2" t="inlineStr">
        <is>
          <t>Documenting/Recording Information</t>
        </is>
      </c>
      <c r="L1780" s="4" t="n">
        <v>40.4</v>
      </c>
      <c r="M1780" s="4" t="n">
        <v>8.08</v>
      </c>
      <c r="N1780" s="2" t="n"/>
    </row>
    <row r="1781" ht="128" customHeight="1" s="63">
      <c r="A1781" s="2" t="inlineStr">
        <is>
          <t>19-4042</t>
        </is>
      </c>
      <c r="B1781" s="2" t="inlineStr">
        <is>
          <t>Environmental science and protection technicians, including health</t>
        </is>
      </c>
      <c r="C1781" s="2" t="inlineStr">
        <is>
          <t>13</t>
        </is>
      </c>
      <c r="D1781" s="2" t="inlineStr">
        <is>
          <t>Science &amp; Research</t>
        </is>
      </c>
      <c r="E1781" s="2" t="inlineStr">
        <is>
          <t>CL-194042-003</t>
        </is>
      </c>
      <c r="F1781" s="2" t="inlineStr">
        <is>
          <t>Conduct field inspections and site assessments to evaluate environmental conditions, identify potential contamination sources, and document baseline environmental data.</t>
        </is>
      </c>
      <c r="G1781" s="2" t="inlineStr">
        <is>
          <t>Core</t>
        </is>
      </c>
      <c r="H1781" s="4" t="n">
        <v>18</v>
      </c>
      <c r="I1781" s="4" t="n">
        <v>4.6</v>
      </c>
      <c r="J1781" s="2" t="inlineStr">
        <is>
          <t>weekly</t>
        </is>
      </c>
      <c r="K1781" s="2" t="inlineStr">
        <is>
          <t>Getting Information</t>
        </is>
      </c>
      <c r="L1781" s="4" t="n">
        <v>40.4</v>
      </c>
      <c r="M1781" s="4" t="n">
        <v>7.27</v>
      </c>
      <c r="N1781" s="2" t="n"/>
    </row>
    <row r="1782" ht="128" customHeight="1" s="63">
      <c r="A1782" s="2" t="inlineStr">
        <is>
          <t>19-4042</t>
        </is>
      </c>
      <c r="B1782" s="2" t="inlineStr">
        <is>
          <t>Environmental science and protection technicians, including health</t>
        </is>
      </c>
      <c r="C1782" s="2" t="inlineStr">
        <is>
          <t>13</t>
        </is>
      </c>
      <c r="D1782" s="2" t="inlineStr">
        <is>
          <t>Science &amp; Research</t>
        </is>
      </c>
      <c r="E1782" s="2" t="inlineStr">
        <is>
          <t>CL-194042-004</t>
        </is>
      </c>
      <c r="F1782" s="2" t="inlineStr">
        <is>
          <t>Operate and maintain specialized environmental monitoring equipment including air quality meters, water testing instruments, and soil sampling devices.</t>
        </is>
      </c>
      <c r="G1782" s="2" t="inlineStr">
        <is>
          <t>Core</t>
        </is>
      </c>
      <c r="H1782" s="4" t="n">
        <v>12</v>
      </c>
      <c r="I1782" s="4" t="n">
        <v>4.2</v>
      </c>
      <c r="J1782" s="2" t="inlineStr">
        <is>
          <t>daily</t>
        </is>
      </c>
      <c r="K1782" s="2" t="inlineStr">
        <is>
          <t>Interacting With Computers</t>
        </is>
      </c>
      <c r="L1782" s="4" t="n">
        <v>40.4</v>
      </c>
      <c r="M1782" s="4" t="n">
        <v>4.85</v>
      </c>
      <c r="N1782" s="2" t="n"/>
    </row>
    <row r="1783" ht="112" customHeight="1" s="63">
      <c r="A1783" s="2" t="inlineStr">
        <is>
          <t>19-4042</t>
        </is>
      </c>
      <c r="B1783" s="2" t="inlineStr">
        <is>
          <t>Environmental science and protection technicians, including health</t>
        </is>
      </c>
      <c r="C1783" s="2" t="inlineStr">
        <is>
          <t>13</t>
        </is>
      </c>
      <c r="D1783" s="2" t="inlineStr">
        <is>
          <t>Science &amp; Research</t>
        </is>
      </c>
      <c r="E1783" s="2" t="inlineStr">
        <is>
          <t>CL-194042-005</t>
        </is>
      </c>
      <c r="F1783" s="2" t="inlineStr">
        <is>
          <t>Review and interpret environmental regulations, permits, and compliance requirements to ensure project activities meet federal, state, and local standards.</t>
        </is>
      </c>
      <c r="G1783" s="2" t="inlineStr">
        <is>
          <t>Core</t>
        </is>
      </c>
      <c r="H1783" s="4" t="n">
        <v>10</v>
      </c>
      <c r="I1783" s="4" t="n">
        <v>4.3</v>
      </c>
      <c r="J1783" s="2" t="inlineStr">
        <is>
          <t>weekly</t>
        </is>
      </c>
      <c r="K1783" s="2" t="inlineStr">
        <is>
          <t>Evaluating Information to Determine Compliance</t>
        </is>
      </c>
      <c r="L1783" s="4" t="n">
        <v>40.4</v>
      </c>
      <c r="M1783" s="4" t="n">
        <v>4.04</v>
      </c>
      <c r="N1783" s="2" t="n"/>
    </row>
    <row r="1784" ht="128" customHeight="1" s="63">
      <c r="A1784" s="2" t="inlineStr">
        <is>
          <t>19-4042</t>
        </is>
      </c>
      <c r="B1784" s="2" t="inlineStr">
        <is>
          <t>Environmental science and protection technicians, including health</t>
        </is>
      </c>
      <c r="C1784" s="2" t="inlineStr">
        <is>
          <t>13</t>
        </is>
      </c>
      <c r="D1784" s="2" t="inlineStr">
        <is>
          <t>Science &amp; Research</t>
        </is>
      </c>
      <c r="E1784" s="2" t="inlineStr">
        <is>
          <t>CL-194042-006</t>
        </is>
      </c>
      <c r="F1784" s="2" t="inlineStr">
        <is>
          <t>Coordinate with environmental consultants, regulatory officials, and laboratory personnel to ensure proper sampling protocols and chain of custody procedures.</t>
        </is>
      </c>
      <c r="G1784" s="2" t="inlineStr">
        <is>
          <t>Supplemental</t>
        </is>
      </c>
      <c r="H1784" s="4" t="n">
        <v>8</v>
      </c>
      <c r="I1784" s="4" t="n">
        <v>3.9</v>
      </c>
      <c r="J1784" s="2" t="inlineStr">
        <is>
          <t>weekly</t>
        </is>
      </c>
      <c r="K1784" s="2" t="inlineStr">
        <is>
          <t>Communicating with People Outside the Organization</t>
        </is>
      </c>
      <c r="L1784" s="4" t="n">
        <v>40.4</v>
      </c>
      <c r="M1784" s="4" t="n">
        <v>3.23</v>
      </c>
      <c r="N1784" s="2" t="n"/>
    </row>
    <row r="1785" ht="112" customHeight="1" s="63">
      <c r="A1785" s="2" t="inlineStr">
        <is>
          <t>19-4042</t>
        </is>
      </c>
      <c r="B1785" s="2" t="inlineStr">
        <is>
          <t>Environmental science and protection technicians, including health</t>
        </is>
      </c>
      <c r="C1785" s="2" t="inlineStr">
        <is>
          <t>13</t>
        </is>
      </c>
      <c r="D1785" s="2" t="inlineStr">
        <is>
          <t>Science &amp; Research</t>
        </is>
      </c>
      <c r="E1785" s="2" t="inlineStr">
        <is>
          <t>CL-194042-007</t>
        </is>
      </c>
      <c r="F1785" s="2" t="inlineStr">
        <is>
          <t>Develop and implement environmental monitoring plans and sampling schedules for construction projects, remediation sites, and ongoing compliance programs.</t>
        </is>
      </c>
      <c r="G1785" s="2" t="inlineStr">
        <is>
          <t>Supplemental</t>
        </is>
      </c>
      <c r="H1785" s="4" t="n">
        <v>7</v>
      </c>
      <c r="I1785" s="4" t="n">
        <v>4.1</v>
      </c>
      <c r="J1785" s="2" t="inlineStr">
        <is>
          <t>monthly</t>
        </is>
      </c>
      <c r="K1785" s="2" t="inlineStr">
        <is>
          <t>Developing Objectives and Strategies</t>
        </is>
      </c>
      <c r="L1785" s="4" t="n">
        <v>40.4</v>
      </c>
      <c r="M1785" s="4" t="n">
        <v>2.83</v>
      </c>
      <c r="N1785" s="2" t="n"/>
    </row>
    <row r="1786" ht="96" customHeight="1" s="63">
      <c r="A1786" s="2" t="inlineStr">
        <is>
          <t>19-4043</t>
        </is>
      </c>
      <c r="B1786" s="2" t="inlineStr">
        <is>
          <t>Geological technicians, except hydrologic technicians</t>
        </is>
      </c>
      <c r="C1786" s="2" t="inlineStr">
        <is>
          <t>13</t>
        </is>
      </c>
      <c r="D1786" s="2" t="inlineStr">
        <is>
          <t>Science &amp; Research</t>
        </is>
      </c>
      <c r="E1786" s="2" t="inlineStr">
        <is>
          <t>CL-194043-001</t>
        </is>
      </c>
      <c r="F1786" s="2" t="inlineStr">
        <is>
          <t>Collect and analyze geological samples from field sites to determine mineral composition, rock formations, and subsurface conditions.</t>
        </is>
      </c>
      <c r="G1786" s="2" t="inlineStr">
        <is>
          <t>Core</t>
        </is>
      </c>
      <c r="H1786" s="4" t="n">
        <v>25</v>
      </c>
      <c r="I1786" s="4" t="n">
        <v>4.8</v>
      </c>
      <c r="J1786" s="2" t="inlineStr">
        <is>
          <t>daily</t>
        </is>
      </c>
      <c r="K1786" s="2" t="inlineStr">
        <is>
          <t>Analyzing Data/Information</t>
        </is>
      </c>
      <c r="L1786" s="4" t="n">
        <v>9.800000000000001</v>
      </c>
      <c r="M1786" s="4" t="n">
        <v>2.45</v>
      </c>
      <c r="N1786" s="2" t="n"/>
    </row>
    <row r="1787" ht="128" customHeight="1" s="63">
      <c r="A1787" s="2" t="inlineStr">
        <is>
          <t>19-4043</t>
        </is>
      </c>
      <c r="B1787" s="2" t="inlineStr">
        <is>
          <t>Geological technicians, except hydrologic technicians</t>
        </is>
      </c>
      <c r="C1787" s="2" t="inlineStr">
        <is>
          <t>13</t>
        </is>
      </c>
      <c r="D1787" s="2" t="inlineStr">
        <is>
          <t>Science &amp; Research</t>
        </is>
      </c>
      <c r="E1787" s="2" t="inlineStr">
        <is>
          <t>CL-194043-002</t>
        </is>
      </c>
      <c r="F1787" s="2" t="inlineStr">
        <is>
          <t>Prepare detailed geological maps, cross-sections, and technical reports documenting field observations and laboratory findings.</t>
        </is>
      </c>
      <c r="G1787" s="2" t="inlineStr">
        <is>
          <t>Core</t>
        </is>
      </c>
      <c r="H1787" s="4" t="n">
        <v>20</v>
      </c>
      <c r="I1787" s="4" t="n">
        <v>4.5</v>
      </c>
      <c r="J1787" s="2" t="inlineStr">
        <is>
          <t>weekly</t>
        </is>
      </c>
      <c r="K1787" s="2" t="inlineStr">
        <is>
          <t>Documenting/Recording Information</t>
        </is>
      </c>
      <c r="L1787" s="4" t="n">
        <v>9.800000000000001</v>
      </c>
      <c r="M1787" s="4" t="n">
        <v>1.96</v>
      </c>
      <c r="N1787" s="2" t="n"/>
    </row>
    <row r="1788" ht="112" customHeight="1" s="63">
      <c r="A1788" s="2" t="inlineStr">
        <is>
          <t>19-4043</t>
        </is>
      </c>
      <c r="B1788" s="2" t="inlineStr">
        <is>
          <t>Geological technicians, except hydrologic technicians</t>
        </is>
      </c>
      <c r="C1788" s="2" t="inlineStr">
        <is>
          <t>13</t>
        </is>
      </c>
      <c r="D1788" s="2" t="inlineStr">
        <is>
          <t>Science &amp; Research</t>
        </is>
      </c>
      <c r="E1788" s="2" t="inlineStr">
        <is>
          <t>CL-194043-003</t>
        </is>
      </c>
      <c r="F1788" s="2" t="inlineStr">
        <is>
          <t>Operate and maintain geological equipment including core drilling rigs, seismic instruments, and laboratory testing apparatus.</t>
        </is>
      </c>
      <c r="G1788" s="2" t="inlineStr">
        <is>
          <t>Core</t>
        </is>
      </c>
      <c r="H1788" s="4" t="n">
        <v>18</v>
      </c>
      <c r="I1788" s="4" t="n">
        <v>4.2</v>
      </c>
      <c r="J1788" s="2" t="inlineStr">
        <is>
          <t>daily</t>
        </is>
      </c>
      <c r="K1788" s="2" t="inlineStr">
        <is>
          <t>Monitoring Processes, Materials, or Surroundings</t>
        </is>
      </c>
      <c r="L1788" s="4" t="n">
        <v>9.800000000000001</v>
      </c>
      <c r="M1788" s="4" t="n">
        <v>1.76</v>
      </c>
      <c r="N1788" s="2" t="n"/>
    </row>
    <row r="1789" ht="128" customHeight="1" s="63">
      <c r="A1789" s="2" t="inlineStr">
        <is>
          <t>19-4043</t>
        </is>
      </c>
      <c r="B1789" s="2" t="inlineStr">
        <is>
          <t>Geological technicians, except hydrologic technicians</t>
        </is>
      </c>
      <c r="C1789" s="2" t="inlineStr">
        <is>
          <t>13</t>
        </is>
      </c>
      <c r="D1789" s="2" t="inlineStr">
        <is>
          <t>Science &amp; Research</t>
        </is>
      </c>
      <c r="E1789" s="2" t="inlineStr">
        <is>
          <t>CL-194043-004</t>
        </is>
      </c>
      <c r="F1789" s="2" t="inlineStr">
        <is>
          <t>Conduct field surveys and geological mapping activities to identify surface features, structural formations, and potential mineral deposits.</t>
        </is>
      </c>
      <c r="G1789" s="2" t="inlineStr">
        <is>
          <t>Core</t>
        </is>
      </c>
      <c r="H1789" s="4" t="n">
        <v>15</v>
      </c>
      <c r="I1789" s="4" t="n">
        <v>4.6</v>
      </c>
      <c r="J1789" s="2" t="inlineStr">
        <is>
          <t>weekly</t>
        </is>
      </c>
      <c r="K1789" s="2" t="inlineStr">
        <is>
          <t>Getting Information</t>
        </is>
      </c>
      <c r="L1789" s="4" t="n">
        <v>9.800000000000001</v>
      </c>
      <c r="M1789" s="4" t="n">
        <v>1.47</v>
      </c>
      <c r="N1789" s="2" t="n"/>
    </row>
    <row r="1790" ht="96" customHeight="1" s="63">
      <c r="A1790" s="2" t="inlineStr">
        <is>
          <t>19-4043</t>
        </is>
      </c>
      <c r="B1790" s="2" t="inlineStr">
        <is>
          <t>Geological technicians, except hydrologic technicians</t>
        </is>
      </c>
      <c r="C1790" s="2" t="inlineStr">
        <is>
          <t>13</t>
        </is>
      </c>
      <c r="D1790" s="2" t="inlineStr">
        <is>
          <t>Science &amp; Research</t>
        </is>
      </c>
      <c r="E1790" s="2" t="inlineStr">
        <is>
          <t>CL-194043-005</t>
        </is>
      </c>
      <c r="F1790" s="2" t="inlineStr">
        <is>
          <t>Process and interpret geological data using specialized software and databases to support engineering and environmental projects.</t>
        </is>
      </c>
      <c r="G1790" s="2" t="inlineStr">
        <is>
          <t>Core</t>
        </is>
      </c>
      <c r="H1790" s="4" t="n">
        <v>10</v>
      </c>
      <c r="I1790" s="4" t="n">
        <v>4</v>
      </c>
      <c r="J1790" s="2" t="inlineStr">
        <is>
          <t>daily</t>
        </is>
      </c>
      <c r="K1790" s="2" t="inlineStr">
        <is>
          <t>Interacting With Computers</t>
        </is>
      </c>
      <c r="L1790" s="4" t="n">
        <v>9.800000000000001</v>
      </c>
      <c r="M1790" s="4" t="n">
        <v>0.98</v>
      </c>
      <c r="N1790" s="2" t="n"/>
    </row>
    <row r="1791" ht="128" customHeight="1" s="63">
      <c r="A1791" s="2" t="inlineStr">
        <is>
          <t>19-4043</t>
        </is>
      </c>
      <c r="B1791" s="2" t="inlineStr">
        <is>
          <t>Geological technicians, except hydrologic technicians</t>
        </is>
      </c>
      <c r="C1791" s="2" t="inlineStr">
        <is>
          <t>13</t>
        </is>
      </c>
      <c r="D1791" s="2" t="inlineStr">
        <is>
          <t>Science &amp; Research</t>
        </is>
      </c>
      <c r="E1791" s="2" t="inlineStr">
        <is>
          <t>CL-194043-006</t>
        </is>
      </c>
      <c r="F1791" s="2" t="inlineStr">
        <is>
          <t>Coordinate with geologists, engineers, and project managers to provide technical support for site investigations and construction projects.</t>
        </is>
      </c>
      <c r="G1791" s="2" t="inlineStr">
        <is>
          <t>Supplemental</t>
        </is>
      </c>
      <c r="H1791" s="4" t="n">
        <v>7</v>
      </c>
      <c r="I1791" s="4" t="n">
        <v>3.8</v>
      </c>
      <c r="J1791" s="2" t="inlineStr">
        <is>
          <t>weekly</t>
        </is>
      </c>
      <c r="K1791" s="2" t="inlineStr">
        <is>
          <t>Communicating with Supervisors, Peers, or Subordinates</t>
        </is>
      </c>
      <c r="L1791" s="4" t="n">
        <v>9.800000000000001</v>
      </c>
      <c r="M1791" s="4" t="n">
        <v>0.6899999999999999</v>
      </c>
      <c r="N1791" s="2" t="n"/>
    </row>
    <row r="1792" ht="128" customHeight="1" s="63">
      <c r="A1792" s="2" t="inlineStr">
        <is>
          <t>19-4043</t>
        </is>
      </c>
      <c r="B1792" s="2" t="inlineStr">
        <is>
          <t>Geological technicians, except hydrologic technicians</t>
        </is>
      </c>
      <c r="C1792" s="2" t="inlineStr">
        <is>
          <t>13</t>
        </is>
      </c>
      <c r="D1792" s="2" t="inlineStr">
        <is>
          <t>Science &amp; Research</t>
        </is>
      </c>
      <c r="E1792" s="2" t="inlineStr">
        <is>
          <t>CL-194043-007</t>
        </is>
      </c>
      <c r="F1792" s="2" t="inlineStr">
        <is>
          <t>Maintain accurate records of geological observations, sample locations, and test results in compliance with regulatory requirements.</t>
        </is>
      </c>
      <c r="G1792" s="2" t="inlineStr">
        <is>
          <t>Supplemental</t>
        </is>
      </c>
      <c r="H1792" s="4" t="n">
        <v>5</v>
      </c>
      <c r="I1792" s="4" t="n">
        <v>4.1</v>
      </c>
      <c r="J1792" s="2" t="inlineStr">
        <is>
          <t>daily</t>
        </is>
      </c>
      <c r="K1792" s="2" t="inlineStr">
        <is>
          <t>Documenting/Recording Information</t>
        </is>
      </c>
      <c r="L1792" s="4" t="n">
        <v>9.800000000000001</v>
      </c>
      <c r="M1792" s="4" t="n">
        <v>0.49</v>
      </c>
      <c r="N1792" s="2" t="n"/>
    </row>
    <row r="1793" ht="96" customHeight="1" s="63">
      <c r="A1793" s="2" t="inlineStr">
        <is>
          <t>19-4044</t>
        </is>
      </c>
      <c r="B1793" s="2" t="inlineStr">
        <is>
          <t>Hydrologic technicians</t>
        </is>
      </c>
      <c r="C1793" s="2" t="inlineStr">
        <is>
          <t>13</t>
        </is>
      </c>
      <c r="D1793" s="2" t="inlineStr">
        <is>
          <t>Science &amp; Research</t>
        </is>
      </c>
      <c r="E1793" s="2" t="inlineStr">
        <is>
          <t>CL-194044-001</t>
        </is>
      </c>
      <c r="F1793" s="2" t="inlineStr">
        <is>
          <t>Collect water samples from rivers, lakes, wells, and other water sources using standardized sampling techniques and equipment to monitor water quality and quantity.</t>
        </is>
      </c>
      <c r="G1793" s="2" t="inlineStr">
        <is>
          <t>Core</t>
        </is>
      </c>
      <c r="H1793" s="4" t="n">
        <v>25</v>
      </c>
      <c r="I1793" s="4" t="n">
        <v>4.8</v>
      </c>
      <c r="J1793" s="2" t="inlineStr">
        <is>
          <t>daily</t>
        </is>
      </c>
      <c r="K1793" s="2" t="inlineStr">
        <is>
          <t>Getting Information</t>
        </is>
      </c>
      <c r="L1793" s="4" t="n">
        <v>3.1</v>
      </c>
      <c r="M1793" s="4" t="n">
        <v>0.78</v>
      </c>
      <c r="N1793" s="2" t="n"/>
    </row>
    <row r="1794" ht="112" customHeight="1" s="63">
      <c r="A1794" s="2" t="inlineStr">
        <is>
          <t>19-4044</t>
        </is>
      </c>
      <c r="B1794" s="2" t="inlineStr">
        <is>
          <t>Hydrologic technicians</t>
        </is>
      </c>
      <c r="C1794" s="2" t="inlineStr">
        <is>
          <t>13</t>
        </is>
      </c>
      <c r="D1794" s="2" t="inlineStr">
        <is>
          <t>Science &amp; Research</t>
        </is>
      </c>
      <c r="E1794" s="2" t="inlineStr">
        <is>
          <t>CL-194044-002</t>
        </is>
      </c>
      <c r="F1794" s="2" t="inlineStr">
        <is>
          <t>Record and analyze field measurements of water flow, temperature, pH, dissolved oxygen, and other hydrologic parameters using specialized instruments and data loggers.</t>
        </is>
      </c>
      <c r="G1794" s="2" t="inlineStr">
        <is>
          <t>Core</t>
        </is>
      </c>
      <c r="H1794" s="4" t="n">
        <v>20</v>
      </c>
      <c r="I1794" s="4" t="n">
        <v>4.6</v>
      </c>
      <c r="J1794" s="2" t="inlineStr">
        <is>
          <t>daily</t>
        </is>
      </c>
      <c r="K1794" s="2" t="inlineStr">
        <is>
          <t>Analyzing Data/Information</t>
        </is>
      </c>
      <c r="L1794" s="4" t="n">
        <v>3.1</v>
      </c>
      <c r="M1794" s="4" t="n">
        <v>0.62</v>
      </c>
      <c r="N1794" s="2" t="n"/>
    </row>
    <row r="1795" ht="96" customHeight="1" s="63">
      <c r="A1795" s="2" t="inlineStr">
        <is>
          <t>19-4044</t>
        </is>
      </c>
      <c r="B1795" s="2" t="inlineStr">
        <is>
          <t>Hydrologic technicians</t>
        </is>
      </c>
      <c r="C1795" s="2" t="inlineStr">
        <is>
          <t>13</t>
        </is>
      </c>
      <c r="D1795" s="2" t="inlineStr">
        <is>
          <t>Science &amp; Research</t>
        </is>
      </c>
      <c r="E1795" s="2" t="inlineStr">
        <is>
          <t>CL-194044-003</t>
        </is>
      </c>
      <c r="F1795" s="2" t="inlineStr">
        <is>
          <t>Process and enter hydrologic data into databases and computer systems to maintain accurate records for scientific analysis and regulatory compliance.</t>
        </is>
      </c>
      <c r="G1795" s="2" t="inlineStr">
        <is>
          <t>Core</t>
        </is>
      </c>
      <c r="H1795" s="4" t="n">
        <v>15</v>
      </c>
      <c r="I1795" s="4" t="n">
        <v>4.2</v>
      </c>
      <c r="J1795" s="2" t="inlineStr">
        <is>
          <t>daily</t>
        </is>
      </c>
      <c r="K1795" s="2" t="inlineStr">
        <is>
          <t>Documenting/Recording Information</t>
        </is>
      </c>
      <c r="L1795" s="4" t="n">
        <v>3.1</v>
      </c>
      <c r="M1795" s="4" t="n">
        <v>0.46</v>
      </c>
      <c r="N1795" s="2" t="n"/>
    </row>
    <row r="1796" ht="80" customHeight="1" s="63">
      <c r="A1796" s="2" t="inlineStr">
        <is>
          <t>19-4044</t>
        </is>
      </c>
      <c r="B1796" s="2" t="inlineStr">
        <is>
          <t>Hydrologic technicians</t>
        </is>
      </c>
      <c r="C1796" s="2" t="inlineStr">
        <is>
          <t>13</t>
        </is>
      </c>
      <c r="D1796" s="2" t="inlineStr">
        <is>
          <t>Science &amp; Research</t>
        </is>
      </c>
      <c r="E1796" s="2" t="inlineStr">
        <is>
          <t>CL-194044-004</t>
        </is>
      </c>
      <c r="F1796" s="2" t="inlineStr">
        <is>
          <t>Maintain and calibrate water monitoring equipment including flow meters, gauges, sensors, and sampling devices to ensure data accuracy and reliability.</t>
        </is>
      </c>
      <c r="G1796" s="2" t="inlineStr">
        <is>
          <t>Core</t>
        </is>
      </c>
      <c r="H1796" s="4" t="n">
        <v>12</v>
      </c>
      <c r="I1796" s="4" t="n">
        <v>4.4</v>
      </c>
      <c r="J1796" s="2" t="inlineStr">
        <is>
          <t>weekly</t>
        </is>
      </c>
      <c r="K1796" s="2" t="inlineStr">
        <is>
          <t>Monitoring Processes, Materials, or Surroundings</t>
        </is>
      </c>
      <c r="L1796" s="4" t="n">
        <v>3.1</v>
      </c>
      <c r="M1796" s="4" t="n">
        <v>0.37</v>
      </c>
      <c r="N1796" s="2" t="n"/>
    </row>
    <row r="1797" ht="128" customHeight="1" s="63">
      <c r="A1797" s="2" t="inlineStr">
        <is>
          <t>19-4044</t>
        </is>
      </c>
      <c r="B1797" s="2" t="inlineStr">
        <is>
          <t>Hydrologic technicians</t>
        </is>
      </c>
      <c r="C1797" s="2" t="inlineStr">
        <is>
          <t>13</t>
        </is>
      </c>
      <c r="D1797" s="2" t="inlineStr">
        <is>
          <t>Science &amp; Research</t>
        </is>
      </c>
      <c r="E1797" s="2" t="inlineStr">
        <is>
          <t>CL-194044-005</t>
        </is>
      </c>
      <c r="F1797" s="2" t="inlineStr">
        <is>
          <t>Prepare technical reports and data summaries documenting water quality conditions, hydrologic trends, and monitoring results for scientists and regulatory agencies.</t>
        </is>
      </c>
      <c r="G1797" s="2" t="inlineStr">
        <is>
          <t>Core</t>
        </is>
      </c>
      <c r="H1797" s="4" t="n">
        <v>10</v>
      </c>
      <c r="I1797" s="4" t="n">
        <v>4</v>
      </c>
      <c r="J1797" s="2" t="inlineStr">
        <is>
          <t>weekly</t>
        </is>
      </c>
      <c r="K1797" s="2" t="inlineStr">
        <is>
          <t>Documenting/Recording Information</t>
        </is>
      </c>
      <c r="L1797" s="4" t="n">
        <v>3.1</v>
      </c>
      <c r="M1797" s="4" t="n">
        <v>0.31</v>
      </c>
      <c r="N1797" s="2" t="n"/>
    </row>
    <row r="1798" ht="128" customHeight="1" s="63">
      <c r="A1798" s="2" t="inlineStr">
        <is>
          <t>19-4044</t>
        </is>
      </c>
      <c r="B1798" s="2" t="inlineStr">
        <is>
          <t>Hydrologic technicians</t>
        </is>
      </c>
      <c r="C1798" s="2" t="inlineStr">
        <is>
          <t>13</t>
        </is>
      </c>
      <c r="D1798" s="2" t="inlineStr">
        <is>
          <t>Science &amp; Research</t>
        </is>
      </c>
      <c r="E1798" s="2" t="inlineStr">
        <is>
          <t>CL-194044-006</t>
        </is>
      </c>
      <c r="F1798" s="2" t="inlineStr">
        <is>
          <t>Install and operate automatic water monitoring stations and telemetry systems to enable continuous data collection from remote locations.</t>
        </is>
      </c>
      <c r="G1798" s="2" t="inlineStr">
        <is>
          <t>Supplemental</t>
        </is>
      </c>
      <c r="H1798" s="4" t="n">
        <v>8</v>
      </c>
      <c r="I1798" s="4" t="n">
        <v>3.8</v>
      </c>
      <c r="J1798" s="2" t="inlineStr">
        <is>
          <t>monthly</t>
        </is>
      </c>
      <c r="K1798" s="2" t="inlineStr">
        <is>
          <t>Interacting With Computers</t>
        </is>
      </c>
      <c r="L1798" s="4" t="n">
        <v>3.1</v>
      </c>
      <c r="M1798" s="4" t="n">
        <v>0.25</v>
      </c>
      <c r="N1798" s="2" t="n"/>
    </row>
    <row r="1799" ht="128" customHeight="1" s="63">
      <c r="A1799" s="2" t="inlineStr">
        <is>
          <t>19-4044</t>
        </is>
      </c>
      <c r="B1799" s="2" t="inlineStr">
        <is>
          <t>Hydrologic technicians</t>
        </is>
      </c>
      <c r="C1799" s="2" t="inlineStr">
        <is>
          <t>13</t>
        </is>
      </c>
      <c r="D1799" s="2" t="inlineStr">
        <is>
          <t>Science &amp; Research</t>
        </is>
      </c>
      <c r="E1799" s="2" t="inlineStr">
        <is>
          <t>CL-194044-007</t>
        </is>
      </c>
      <c r="F1799" s="2" t="inlineStr">
        <is>
          <t>Coordinate with hydrologists, environmental scientists, and other professionals to support water resource studies and environmental impact assessments.</t>
        </is>
      </c>
      <c r="G1799" s="2" t="inlineStr">
        <is>
          <t>Supplemental</t>
        </is>
      </c>
      <c r="H1799" s="4" t="n">
        <v>6</v>
      </c>
      <c r="I1799" s="4" t="n">
        <v>3.6</v>
      </c>
      <c r="J1799" s="2" t="inlineStr">
        <is>
          <t>weekly</t>
        </is>
      </c>
      <c r="K1799" s="2" t="inlineStr">
        <is>
          <t>Communicating with Supervisors, Peers, or Subordinates</t>
        </is>
      </c>
      <c r="L1799" s="4" t="n">
        <v>3.1</v>
      </c>
      <c r="M1799" s="4" t="n">
        <v>0.19</v>
      </c>
      <c r="N1799" s="2" t="n"/>
    </row>
    <row r="1800" ht="96" customHeight="1" s="63">
      <c r="A1800" s="2" t="inlineStr">
        <is>
          <t>19-4044</t>
        </is>
      </c>
      <c r="B1800" s="2" t="inlineStr">
        <is>
          <t>Hydrologic technicians</t>
        </is>
      </c>
      <c r="C1800" s="2" t="inlineStr">
        <is>
          <t>13</t>
        </is>
      </c>
      <c r="D1800" s="2" t="inlineStr">
        <is>
          <t>Science &amp; Research</t>
        </is>
      </c>
      <c r="E1800" s="2" t="inlineStr">
        <is>
          <t>CL-194044-008</t>
        </is>
      </c>
      <c r="F1800" s="2" t="inlineStr">
        <is>
          <t>Conduct quality assurance procedures on collected samples and data to verify accuracy and identify potential contamination or measurement errors.</t>
        </is>
      </c>
      <c r="G1800" s="2" t="inlineStr">
        <is>
          <t>Supplemental</t>
        </is>
      </c>
      <c r="H1800" s="4" t="n">
        <v>4</v>
      </c>
      <c r="I1800" s="4" t="n">
        <v>4.2</v>
      </c>
      <c r="J1800" s="2" t="inlineStr">
        <is>
          <t>daily</t>
        </is>
      </c>
      <c r="K1800" s="2" t="inlineStr">
        <is>
          <t>Evaluating Information to Determine Compliance</t>
        </is>
      </c>
      <c r="L1800" s="4" t="n">
        <v>3.1</v>
      </c>
      <c r="M1800" s="4" t="n">
        <v>0.12</v>
      </c>
      <c r="N1800" s="2" t="n"/>
    </row>
    <row r="1801" ht="112" customHeight="1" s="63">
      <c r="A1801" s="2" t="inlineStr">
        <is>
          <t>19-4051</t>
        </is>
      </c>
      <c r="B1801" s="2" t="inlineStr">
        <is>
          <t>Nuclear technicians</t>
        </is>
      </c>
      <c r="C1801" s="2" t="inlineStr">
        <is>
          <t>13</t>
        </is>
      </c>
      <c r="D1801" s="2" t="inlineStr">
        <is>
          <t>Science &amp; Research</t>
        </is>
      </c>
      <c r="E1801" s="2" t="inlineStr">
        <is>
          <t>CL-194051-001</t>
        </is>
      </c>
      <c r="F1801" s="2" t="inlineStr">
        <is>
          <t>Monitor nuclear reactor operations and equipment performance to ensure safe and efficient facility operations.</t>
        </is>
      </c>
      <c r="G1801" s="2" t="inlineStr">
        <is>
          <t>Core</t>
        </is>
      </c>
      <c r="H1801" s="4" t="n">
        <v>25</v>
      </c>
      <c r="I1801" s="4" t="n">
        <v>5</v>
      </c>
      <c r="J1801" s="2" t="inlineStr">
        <is>
          <t>daily</t>
        </is>
      </c>
      <c r="K1801" s="2" t="inlineStr">
        <is>
          <t>Monitoring Processes, Materials, or Surroundings</t>
        </is>
      </c>
      <c r="L1801" s="4" t="n">
        <v>6</v>
      </c>
      <c r="M1801" s="4" t="n">
        <v>1.5</v>
      </c>
      <c r="N1801" s="2" t="n"/>
    </row>
    <row r="1802" ht="128" customHeight="1" s="63">
      <c r="A1802" s="2" t="inlineStr">
        <is>
          <t>19-4051</t>
        </is>
      </c>
      <c r="B1802" s="2" t="inlineStr">
        <is>
          <t>Nuclear technicians</t>
        </is>
      </c>
      <c r="C1802" s="2" t="inlineStr">
        <is>
          <t>13</t>
        </is>
      </c>
      <c r="D1802" s="2" t="inlineStr">
        <is>
          <t>Science &amp; Research</t>
        </is>
      </c>
      <c r="E1802" s="2" t="inlineStr">
        <is>
          <t>CL-194051-002</t>
        </is>
      </c>
      <c r="F1802" s="2" t="inlineStr">
        <is>
          <t>Collect and analyze radiation samples from air, water, soil, and surfaces to assess contamination levels and environmental safety.</t>
        </is>
      </c>
      <c r="G1802" s="2" t="inlineStr">
        <is>
          <t>Core</t>
        </is>
      </c>
      <c r="H1802" s="4" t="n">
        <v>20</v>
      </c>
      <c r="I1802" s="4" t="n">
        <v>4.8</v>
      </c>
      <c r="J1802" s="2" t="inlineStr">
        <is>
          <t>daily</t>
        </is>
      </c>
      <c r="K1802" s="2" t="inlineStr">
        <is>
          <t>Analyzing Data/Information</t>
        </is>
      </c>
      <c r="L1802" s="4" t="n">
        <v>6</v>
      </c>
      <c r="M1802" s="4" t="n">
        <v>1.2</v>
      </c>
      <c r="N1802" s="2" t="n"/>
    </row>
    <row r="1803" ht="128" customHeight="1" s="63">
      <c r="A1803" s="2" t="inlineStr">
        <is>
          <t>19-4051</t>
        </is>
      </c>
      <c r="B1803" s="2" t="inlineStr">
        <is>
          <t>Nuclear technicians</t>
        </is>
      </c>
      <c r="C1803" s="2" t="inlineStr">
        <is>
          <t>13</t>
        </is>
      </c>
      <c r="D1803" s="2" t="inlineStr">
        <is>
          <t>Science &amp; Research</t>
        </is>
      </c>
      <c r="E1803" s="2" t="inlineStr">
        <is>
          <t>CL-194051-003</t>
        </is>
      </c>
      <c r="F1803" s="2" t="inlineStr">
        <is>
          <t>Perform routine maintenance and calibration of nuclear instrumentation and detection equipment to ensure accurate measurements.</t>
        </is>
      </c>
      <c r="G1803" s="2" t="inlineStr">
        <is>
          <t>Core</t>
        </is>
      </c>
      <c r="H1803" s="4" t="n">
        <v>15</v>
      </c>
      <c r="I1803" s="4" t="n">
        <v>4.5</v>
      </c>
      <c r="J1803" s="2" t="inlineStr">
        <is>
          <t>weekly</t>
        </is>
      </c>
      <c r="K1803" s="2" t="inlineStr">
        <is>
          <t>Updating and Using Relevant Knowledge</t>
        </is>
      </c>
      <c r="L1803" s="4" t="n">
        <v>6</v>
      </c>
      <c r="M1803" s="4" t="n">
        <v>0.9</v>
      </c>
      <c r="N1803" s="2" t="n"/>
    </row>
    <row r="1804" ht="128" customHeight="1" s="63">
      <c r="A1804" s="2" t="inlineStr">
        <is>
          <t>19-4051</t>
        </is>
      </c>
      <c r="B1804" s="2" t="inlineStr">
        <is>
          <t>Nuclear technicians</t>
        </is>
      </c>
      <c r="C1804" s="2" t="inlineStr">
        <is>
          <t>13</t>
        </is>
      </c>
      <c r="D1804" s="2" t="inlineStr">
        <is>
          <t>Science &amp; Research</t>
        </is>
      </c>
      <c r="E1804" s="2" t="inlineStr">
        <is>
          <t>CL-194051-004</t>
        </is>
      </c>
      <c r="F1804" s="2" t="inlineStr">
        <is>
          <t>Document test results, radiation readings, and operational data in compliance with regulatory requirements and safety protocols.</t>
        </is>
      </c>
      <c r="G1804" s="2" t="inlineStr">
        <is>
          <t>Core</t>
        </is>
      </c>
      <c r="H1804" s="4" t="n">
        <v>12</v>
      </c>
      <c r="I1804" s="4" t="n">
        <v>4.3</v>
      </c>
      <c r="J1804" s="2" t="inlineStr">
        <is>
          <t>daily</t>
        </is>
      </c>
      <c r="K1804" s="2" t="inlineStr">
        <is>
          <t>Documenting/Recording Information</t>
        </is>
      </c>
      <c r="L1804" s="4" t="n">
        <v>6</v>
      </c>
      <c r="M1804" s="4" t="n">
        <v>0.72</v>
      </c>
      <c r="N1804" s="2" t="n"/>
    </row>
    <row r="1805" ht="128" customHeight="1" s="63">
      <c r="A1805" s="2" t="inlineStr">
        <is>
          <t>19-4051</t>
        </is>
      </c>
      <c r="B1805" s="2" t="inlineStr">
        <is>
          <t>Nuclear technicians</t>
        </is>
      </c>
      <c r="C1805" s="2" t="inlineStr">
        <is>
          <t>13</t>
        </is>
      </c>
      <c r="D1805" s="2" t="inlineStr">
        <is>
          <t>Science &amp; Research</t>
        </is>
      </c>
      <c r="E1805" s="2" t="inlineStr">
        <is>
          <t>CL-194051-005</t>
        </is>
      </c>
      <c r="F1805" s="2" t="inlineStr">
        <is>
          <t>Conduct radiation safety inspections and surveys of nuclear facilities to identify potential hazards and ensure regulatory compliance.</t>
        </is>
      </c>
      <c r="G1805" s="2" t="inlineStr">
        <is>
          <t>Core</t>
        </is>
      </c>
      <c r="H1805" s="4" t="n">
        <v>10</v>
      </c>
      <c r="I1805" s="4" t="n">
        <v>4.7</v>
      </c>
      <c r="J1805" s="2" t="inlineStr">
        <is>
          <t>weekly</t>
        </is>
      </c>
      <c r="K1805" s="2" t="inlineStr">
        <is>
          <t>Evaluating Information to Determine Compliance</t>
        </is>
      </c>
      <c r="L1805" s="4" t="n">
        <v>6</v>
      </c>
      <c r="M1805" s="4" t="n">
        <v>0.6</v>
      </c>
      <c r="N1805" s="2" t="n"/>
    </row>
    <row r="1806" ht="112" customHeight="1" s="63">
      <c r="A1806" s="2" t="inlineStr">
        <is>
          <t>19-4051</t>
        </is>
      </c>
      <c r="B1806" s="2" t="inlineStr">
        <is>
          <t>Nuclear technicians</t>
        </is>
      </c>
      <c r="C1806" s="2" t="inlineStr">
        <is>
          <t>13</t>
        </is>
      </c>
      <c r="D1806" s="2" t="inlineStr">
        <is>
          <t>Science &amp; Research</t>
        </is>
      </c>
      <c r="E1806" s="2" t="inlineStr">
        <is>
          <t>CL-194051-006</t>
        </is>
      </c>
      <c r="F1806" s="2" t="inlineStr">
        <is>
          <t>Prepare radioactive materials and samples for laboratory testing and analysis using established safety procedures.</t>
        </is>
      </c>
      <c r="G1806" s="2" t="inlineStr">
        <is>
          <t>Supplemental</t>
        </is>
      </c>
      <c r="H1806" s="4" t="n">
        <v>8</v>
      </c>
      <c r="I1806" s="4" t="n">
        <v>4.2</v>
      </c>
      <c r="J1806" s="2" t="inlineStr">
        <is>
          <t>daily</t>
        </is>
      </c>
      <c r="K1806" s="2" t="inlineStr">
        <is>
          <t>Processing Information</t>
        </is>
      </c>
      <c r="L1806" s="4" t="n">
        <v>6</v>
      </c>
      <c r="M1806" s="4" t="n">
        <v>0.48</v>
      </c>
      <c r="N1806" s="2" t="n"/>
    </row>
    <row r="1807" ht="160" customHeight="1" s="63">
      <c r="A1807" s="2" t="inlineStr">
        <is>
          <t>19-4051</t>
        </is>
      </c>
      <c r="B1807" s="2" t="inlineStr">
        <is>
          <t>Nuclear technicians</t>
        </is>
      </c>
      <c r="C1807" s="2" t="inlineStr">
        <is>
          <t>13</t>
        </is>
      </c>
      <c r="D1807" s="2" t="inlineStr">
        <is>
          <t>Science &amp; Research</t>
        </is>
      </c>
      <c r="E1807" s="2" t="inlineStr">
        <is>
          <t>CL-194051-007</t>
        </is>
      </c>
      <c r="F1807" s="2" t="inlineStr">
        <is>
          <t>Coordinate with nuclear engineers and scientists to support research projects and experimental procedures.</t>
        </is>
      </c>
      <c r="G1807" s="2" t="inlineStr">
        <is>
          <t>Supplemental</t>
        </is>
      </c>
      <c r="H1807" s="4" t="n">
        <v>6</v>
      </c>
      <c r="I1807" s="4" t="n">
        <v>3.8</v>
      </c>
      <c r="J1807" s="2" t="inlineStr">
        <is>
          <t>weekly</t>
        </is>
      </c>
      <c r="K1807" s="2" t="inlineStr">
        <is>
          <t>Communicating with Supervisors, Peers, or Subordinates</t>
        </is>
      </c>
      <c r="L1807" s="4" t="n">
        <v>6</v>
      </c>
      <c r="M1807" s="4" t="n">
        <v>0.36</v>
      </c>
      <c r="N1807" s="2" t="n"/>
    </row>
    <row r="1808" ht="128" customHeight="1" s="63">
      <c r="A1808" s="2" t="inlineStr">
        <is>
          <t>19-4051</t>
        </is>
      </c>
      <c r="B1808" s="2" t="inlineStr">
        <is>
          <t>Nuclear technicians</t>
        </is>
      </c>
      <c r="C1808" s="2" t="inlineStr">
        <is>
          <t>13</t>
        </is>
      </c>
      <c r="D1808" s="2" t="inlineStr">
        <is>
          <t>Science &amp; Research</t>
        </is>
      </c>
      <c r="E1808" s="2" t="inlineStr">
        <is>
          <t>CL-194051-008</t>
        </is>
      </c>
      <c r="F1808" s="2" t="inlineStr">
        <is>
          <t>Respond to radiation emergencies and implement decontamination procedures to protect personnel and facility safety.</t>
        </is>
      </c>
      <c r="G1808" s="2" t="inlineStr">
        <is>
          <t>Supplemental</t>
        </is>
      </c>
      <c r="H1808" s="4" t="n">
        <v>4</v>
      </c>
      <c r="I1808" s="4" t="n">
        <v>5</v>
      </c>
      <c r="J1808" s="2" t="inlineStr">
        <is>
          <t>monthly</t>
        </is>
      </c>
      <c r="K1808" s="2" t="inlineStr">
        <is>
          <t>Making Decisions and Solving Problems</t>
        </is>
      </c>
      <c r="L1808" s="4" t="n">
        <v>6</v>
      </c>
      <c r="M1808" s="4" t="n">
        <v>0.24</v>
      </c>
      <c r="N1808" s="2" t="n"/>
    </row>
    <row r="1809" ht="128" customHeight="1" s="63">
      <c r="A1809" s="2" t="inlineStr">
        <is>
          <t>19-4061</t>
        </is>
      </c>
      <c r="B1809" s="2" t="inlineStr">
        <is>
          <t>Social science research assistants</t>
        </is>
      </c>
      <c r="C1809" s="2" t="inlineStr">
        <is>
          <t>13</t>
        </is>
      </c>
      <c r="D1809" s="2" t="inlineStr">
        <is>
          <t>Science &amp; Research</t>
        </is>
      </c>
      <c r="E1809" s="2" t="inlineStr">
        <is>
          <t>CL-194061-001</t>
        </is>
      </c>
      <c r="F1809" s="2" t="inlineStr">
        <is>
          <t>Collect and compile data from various sources including surveys, interviews, observations, and existing databases to support research projects.</t>
        </is>
      </c>
      <c r="G1809" s="2" t="inlineStr">
        <is>
          <t>Core</t>
        </is>
      </c>
      <c r="H1809" s="4" t="n">
        <v>25</v>
      </c>
      <c r="I1809" s="4" t="n">
        <v>4.8</v>
      </c>
      <c r="J1809" s="2" t="inlineStr">
        <is>
          <t>daily</t>
        </is>
      </c>
      <c r="K1809" s="2" t="inlineStr">
        <is>
          <t>Getting Information</t>
        </is>
      </c>
      <c r="L1809" s="4" t="n">
        <v>40.6</v>
      </c>
      <c r="M1809" s="4" t="n">
        <v>10.15</v>
      </c>
      <c r="N1809" s="2" t="n"/>
    </row>
    <row r="1810" ht="144" customHeight="1" s="63">
      <c r="A1810" s="2" t="inlineStr">
        <is>
          <t>19-4061</t>
        </is>
      </c>
      <c r="B1810" s="2" t="inlineStr">
        <is>
          <t>Social science research assistants</t>
        </is>
      </c>
      <c r="C1810" s="2" t="inlineStr">
        <is>
          <t>13</t>
        </is>
      </c>
      <c r="D1810" s="2" t="inlineStr">
        <is>
          <t>Science &amp; Research</t>
        </is>
      </c>
      <c r="E1810" s="2" t="inlineStr">
        <is>
          <t>CL-194061-002</t>
        </is>
      </c>
      <c r="F1810" s="2" t="inlineStr">
        <is>
          <t>Analyze quantitative and qualitative data using statistical software and research methodologies to identify patterns and trends.</t>
        </is>
      </c>
      <c r="G1810" s="2" t="inlineStr">
        <is>
          <t>Core</t>
        </is>
      </c>
      <c r="H1810" s="4" t="n">
        <v>20</v>
      </c>
      <c r="I1810" s="4" t="n">
        <v>4.5</v>
      </c>
      <c r="J1810" s="2" t="inlineStr">
        <is>
          <t>daily</t>
        </is>
      </c>
      <c r="K1810" s="2" t="inlineStr">
        <is>
          <t>Analyzing Data/Information</t>
        </is>
      </c>
      <c r="L1810" s="4" t="n">
        <v>40.6</v>
      </c>
      <c r="M1810" s="4" t="n">
        <v>8.119999999999999</v>
      </c>
      <c r="N1810" s="2" t="n"/>
    </row>
    <row r="1811" ht="144" customHeight="1" s="63">
      <c r="A1811" s="2" t="inlineStr">
        <is>
          <t>19-4061</t>
        </is>
      </c>
      <c r="B1811" s="2" t="inlineStr">
        <is>
          <t>Social science research assistants</t>
        </is>
      </c>
      <c r="C1811" s="2" t="inlineStr">
        <is>
          <t>13</t>
        </is>
      </c>
      <c r="D1811" s="2" t="inlineStr">
        <is>
          <t>Science &amp; Research</t>
        </is>
      </c>
      <c r="E1811" s="2" t="inlineStr">
        <is>
          <t>CL-194061-003</t>
        </is>
      </c>
      <c r="F1811" s="2" t="inlineStr">
        <is>
          <t>Prepare detailed research reports, summaries, and presentations documenting findings and methodology for principal investigators.</t>
        </is>
      </c>
      <c r="G1811" s="2" t="inlineStr">
        <is>
          <t>Core</t>
        </is>
      </c>
      <c r="H1811" s="4" t="n">
        <v>15</v>
      </c>
      <c r="I1811" s="4" t="n">
        <v>4.2</v>
      </c>
      <c r="J1811" s="2" t="inlineStr">
        <is>
          <t>weekly</t>
        </is>
      </c>
      <c r="K1811" s="2" t="inlineStr">
        <is>
          <t>Documenting/Recording Information</t>
        </is>
      </c>
      <c r="L1811" s="4" t="n">
        <v>40.6</v>
      </c>
      <c r="M1811" s="4" t="n">
        <v>6.09</v>
      </c>
      <c r="N1811" s="2" t="n"/>
    </row>
    <row r="1812" ht="128" customHeight="1" s="63">
      <c r="A1812" s="2" t="inlineStr">
        <is>
          <t>19-4061</t>
        </is>
      </c>
      <c r="B1812" s="2" t="inlineStr">
        <is>
          <t>Social science research assistants</t>
        </is>
      </c>
      <c r="C1812" s="2" t="inlineStr">
        <is>
          <t>13</t>
        </is>
      </c>
      <c r="D1812" s="2" t="inlineStr">
        <is>
          <t>Science &amp; Research</t>
        </is>
      </c>
      <c r="E1812" s="2" t="inlineStr">
        <is>
          <t>CL-194061-004</t>
        </is>
      </c>
      <c r="F1812" s="2" t="inlineStr">
        <is>
          <t>Conduct literature reviews and bibliographic research to support ongoing studies and identify relevant academic sources.</t>
        </is>
      </c>
      <c r="G1812" s="2" t="inlineStr">
        <is>
          <t>Core</t>
        </is>
      </c>
      <c r="H1812" s="4" t="n">
        <v>12</v>
      </c>
      <c r="I1812" s="4" t="n">
        <v>4</v>
      </c>
      <c r="J1812" s="2" t="inlineStr">
        <is>
          <t>weekly</t>
        </is>
      </c>
      <c r="K1812" s="2" t="inlineStr">
        <is>
          <t>Updating and Using Relevant Knowledge</t>
        </is>
      </c>
      <c r="L1812" s="4" t="n">
        <v>40.6</v>
      </c>
      <c r="M1812" s="4" t="n">
        <v>4.87</v>
      </c>
      <c r="N1812" s="2" t="n"/>
    </row>
    <row r="1813" ht="128" customHeight="1" s="63">
      <c r="A1813" s="2" t="inlineStr">
        <is>
          <t>19-4061</t>
        </is>
      </c>
      <c r="B1813" s="2" t="inlineStr">
        <is>
          <t>Social science research assistants</t>
        </is>
      </c>
      <c r="C1813" s="2" t="inlineStr">
        <is>
          <t>13</t>
        </is>
      </c>
      <c r="D1813" s="2" t="inlineStr">
        <is>
          <t>Science &amp; Research</t>
        </is>
      </c>
      <c r="E1813" s="2" t="inlineStr">
        <is>
          <t>CL-194061-005</t>
        </is>
      </c>
      <c r="F1813" s="2" t="inlineStr">
        <is>
          <t>Coordinate research activities including scheduling interviews, managing participant recruitment, and maintaining project timelines.</t>
        </is>
      </c>
      <c r="G1813" s="2" t="inlineStr">
        <is>
          <t>Core</t>
        </is>
      </c>
      <c r="H1813" s="4" t="n">
        <v>10</v>
      </c>
      <c r="I1813" s="4" t="n">
        <v>3.8</v>
      </c>
      <c r="J1813" s="2" t="inlineStr">
        <is>
          <t>daily</t>
        </is>
      </c>
      <c r="K1813" s="2" t="inlineStr">
        <is>
          <t>Organizing, Planning, and Prioritizing Work</t>
        </is>
      </c>
      <c r="L1813" s="4" t="n">
        <v>40.6</v>
      </c>
      <c r="M1813" s="4" t="n">
        <v>4.06</v>
      </c>
      <c r="N1813" s="2" t="n"/>
    </row>
    <row r="1814" ht="144" customHeight="1" s="63">
      <c r="A1814" s="2" t="inlineStr">
        <is>
          <t>19-4061</t>
        </is>
      </c>
      <c r="B1814" s="2" t="inlineStr">
        <is>
          <t>Social science research assistants</t>
        </is>
      </c>
      <c r="C1814" s="2" t="inlineStr">
        <is>
          <t>13</t>
        </is>
      </c>
      <c r="D1814" s="2" t="inlineStr">
        <is>
          <t>Science &amp; Research</t>
        </is>
      </c>
      <c r="E1814" s="2" t="inlineStr">
        <is>
          <t>CL-194061-006</t>
        </is>
      </c>
      <c r="F1814" s="2" t="inlineStr">
        <is>
          <t>Maintain accurate records and databases of research materials, ensuring proper documentation and data integrity standards.</t>
        </is>
      </c>
      <c r="G1814" s="2" t="inlineStr">
        <is>
          <t>Supplemental</t>
        </is>
      </c>
      <c r="H1814" s="4" t="n">
        <v>8</v>
      </c>
      <c r="I1814" s="4" t="n">
        <v>4.3</v>
      </c>
      <c r="J1814" s="2" t="inlineStr">
        <is>
          <t>daily</t>
        </is>
      </c>
      <c r="K1814" s="2" t="inlineStr">
        <is>
          <t>Documenting/Recording Information</t>
        </is>
      </c>
      <c r="L1814" s="4" t="n">
        <v>40.6</v>
      </c>
      <c r="M1814" s="4" t="n">
        <v>3.25</v>
      </c>
      <c r="N1814" s="2" t="n"/>
    </row>
    <row r="1815" ht="128" customHeight="1" s="63">
      <c r="A1815" s="2" t="inlineStr">
        <is>
          <t>19-4061</t>
        </is>
      </c>
      <c r="B1815" s="2" t="inlineStr">
        <is>
          <t>Social science research assistants</t>
        </is>
      </c>
      <c r="C1815" s="2" t="inlineStr">
        <is>
          <t>13</t>
        </is>
      </c>
      <c r="D1815" s="2" t="inlineStr">
        <is>
          <t>Science &amp; Research</t>
        </is>
      </c>
      <c r="E1815" s="2" t="inlineStr">
        <is>
          <t>CL-194061-007</t>
        </is>
      </c>
      <c r="F1815" s="2" t="inlineStr">
        <is>
          <t>Assist in designing research instruments such as questionnaires, interview guides, and data collection protocols.</t>
        </is>
      </c>
      <c r="G1815" s="2" t="inlineStr">
        <is>
          <t>Supplemental</t>
        </is>
      </c>
      <c r="H1815" s="4" t="n">
        <v>6</v>
      </c>
      <c r="I1815" s="4" t="n">
        <v>3.5</v>
      </c>
      <c r="J1815" s="2" t="inlineStr">
        <is>
          <t>monthly</t>
        </is>
      </c>
      <c r="K1815" s="2" t="inlineStr">
        <is>
          <t>Thinking Creatively</t>
        </is>
      </c>
      <c r="L1815" s="4" t="n">
        <v>40.6</v>
      </c>
      <c r="M1815" s="4" t="n">
        <v>2.44</v>
      </c>
      <c r="N1815" s="2" t="n"/>
    </row>
    <row r="1816" ht="128" customHeight="1" s="63">
      <c r="A1816" s="2" t="inlineStr">
        <is>
          <t>19-4061</t>
        </is>
      </c>
      <c r="B1816" s="2" t="inlineStr">
        <is>
          <t>Social science research assistants</t>
        </is>
      </c>
      <c r="C1816" s="2" t="inlineStr">
        <is>
          <t>13</t>
        </is>
      </c>
      <c r="D1816" s="2" t="inlineStr">
        <is>
          <t>Science &amp; Research</t>
        </is>
      </c>
      <c r="E1816" s="2" t="inlineStr">
        <is>
          <t>CL-194061-008</t>
        </is>
      </c>
      <c r="F1816" s="2" t="inlineStr">
        <is>
          <t>Communicate with research participants, academic colleagues, and external stakeholders to facilitate data collection and collaboration.</t>
        </is>
      </c>
      <c r="G1816" s="2" t="inlineStr">
        <is>
          <t>Supplemental</t>
        </is>
      </c>
      <c r="H1816" s="4" t="n">
        <v>4</v>
      </c>
      <c r="I1816" s="4" t="n">
        <v>3.2</v>
      </c>
      <c r="J1816" s="2" t="inlineStr">
        <is>
          <t>weekly</t>
        </is>
      </c>
      <c r="K1816" s="2" t="inlineStr">
        <is>
          <t>Communicating with People Outside the Organization</t>
        </is>
      </c>
      <c r="L1816" s="4" t="n">
        <v>40.6</v>
      </c>
      <c r="M1816" s="4" t="n">
        <v>1.62</v>
      </c>
      <c r="N1816" s="2" t="n"/>
    </row>
    <row r="1817" ht="128" customHeight="1" s="63">
      <c r="A1817" s="2" t="inlineStr">
        <is>
          <t>19-4071</t>
        </is>
      </c>
      <c r="B1817" s="2" t="inlineStr">
        <is>
          <t>Forest and conservation technicians</t>
        </is>
      </c>
      <c r="C1817" s="2" t="inlineStr">
        <is>
          <t>13</t>
        </is>
      </c>
      <c r="D1817" s="2" t="inlineStr">
        <is>
          <t>Science &amp; Research</t>
        </is>
      </c>
      <c r="E1817" s="2" t="inlineStr">
        <is>
          <t>CL-194071-001</t>
        </is>
      </c>
      <c r="F1817" s="2" t="inlineStr">
        <is>
          <t>Collect and record data on forest conditions, wildlife populations, and environmental factors through field surveys and monitoring activities.</t>
        </is>
      </c>
      <c r="G1817" s="2" t="inlineStr">
        <is>
          <t>Core</t>
        </is>
      </c>
      <c r="H1817" s="4" t="n">
        <v>25</v>
      </c>
      <c r="I1817" s="4" t="n">
        <v>4.5</v>
      </c>
      <c r="J1817" s="2" t="inlineStr">
        <is>
          <t>daily</t>
        </is>
      </c>
      <c r="K1817" s="2" t="inlineStr">
        <is>
          <t>Getting Information</t>
        </is>
      </c>
      <c r="L1817" s="4" t="n">
        <v>33.8</v>
      </c>
      <c r="M1817" s="4" t="n">
        <v>8.449999999999999</v>
      </c>
      <c r="N1817" s="2" t="n"/>
    </row>
    <row r="1818" ht="112" customHeight="1" s="63">
      <c r="A1818" s="2" t="inlineStr">
        <is>
          <t>19-4071</t>
        </is>
      </c>
      <c r="B1818" s="2" t="inlineStr">
        <is>
          <t>Forest and conservation technicians</t>
        </is>
      </c>
      <c r="C1818" s="2" t="inlineStr">
        <is>
          <t>13</t>
        </is>
      </c>
      <c r="D1818" s="2" t="inlineStr">
        <is>
          <t>Science &amp; Research</t>
        </is>
      </c>
      <c r="E1818" s="2" t="inlineStr">
        <is>
          <t>CL-194071-002</t>
        </is>
      </c>
      <c r="F1818" s="2" t="inlineStr">
        <is>
          <t>Maintain and operate forest management equipment and tools for timber measurement, soil sampling, and habitat assessment.</t>
        </is>
      </c>
      <c r="G1818" s="2" t="inlineStr">
        <is>
          <t>Core</t>
        </is>
      </c>
      <c r="H1818" s="4" t="n">
        <v>18</v>
      </c>
      <c r="I1818" s="4" t="n">
        <v>4.2</v>
      </c>
      <c r="J1818" s="2" t="inlineStr">
        <is>
          <t>daily</t>
        </is>
      </c>
      <c r="K1818" s="2" t="inlineStr">
        <is>
          <t>Interacting With Computers</t>
        </is>
      </c>
      <c r="L1818" s="4" t="n">
        <v>33.8</v>
      </c>
      <c r="M1818" s="4" t="n">
        <v>6.08</v>
      </c>
      <c r="N1818" s="2" t="n"/>
    </row>
    <row r="1819" ht="128" customHeight="1" s="63">
      <c r="A1819" s="2" t="inlineStr">
        <is>
          <t>19-4071</t>
        </is>
      </c>
      <c r="B1819" s="2" t="inlineStr">
        <is>
          <t>Forest and conservation technicians</t>
        </is>
      </c>
      <c r="C1819" s="2" t="inlineStr">
        <is>
          <t>13</t>
        </is>
      </c>
      <c r="D1819" s="2" t="inlineStr">
        <is>
          <t>Science &amp; Research</t>
        </is>
      </c>
      <c r="E1819" s="2" t="inlineStr">
        <is>
          <t>CL-194071-003</t>
        </is>
      </c>
      <c r="F1819" s="2" t="inlineStr">
        <is>
          <t>Prepare detailed reports and documentation of field observations, research findings, and conservation project progress.</t>
        </is>
      </c>
      <c r="G1819" s="2" t="inlineStr">
        <is>
          <t>Core</t>
        </is>
      </c>
      <c r="H1819" s="4" t="n">
        <v>15</v>
      </c>
      <c r="I1819" s="4" t="n">
        <v>4.2</v>
      </c>
      <c r="J1819" s="2" t="inlineStr">
        <is>
          <t>weekly</t>
        </is>
      </c>
      <c r="K1819" s="2" t="inlineStr">
        <is>
          <t>Documenting/Recording Information</t>
        </is>
      </c>
      <c r="L1819" s="4" t="n">
        <v>33.8</v>
      </c>
      <c r="M1819" s="4" t="n">
        <v>5.07</v>
      </c>
      <c r="N1819" s="2" t="n"/>
    </row>
    <row r="1820" ht="128" customHeight="1" s="63">
      <c r="A1820" s="2" t="inlineStr">
        <is>
          <t>19-4071</t>
        </is>
      </c>
      <c r="B1820" s="2" t="inlineStr">
        <is>
          <t>Forest and conservation technicians</t>
        </is>
      </c>
      <c r="C1820" s="2" t="inlineStr">
        <is>
          <t>13</t>
        </is>
      </c>
      <c r="D1820" s="2" t="inlineStr">
        <is>
          <t>Science &amp; Research</t>
        </is>
      </c>
      <c r="E1820" s="2" t="inlineStr">
        <is>
          <t>CL-194071-004</t>
        </is>
      </c>
      <c r="F1820" s="2" t="inlineStr">
        <is>
          <t>Implement forest restoration and conservation activities including tree planting, erosion control, and invasive species removal.</t>
        </is>
      </c>
      <c r="G1820" s="2" t="inlineStr">
        <is>
          <t>Core</t>
        </is>
      </c>
      <c r="H1820" s="4" t="n">
        <v>12</v>
      </c>
      <c r="I1820" s="4" t="n">
        <v>4.3</v>
      </c>
      <c r="J1820" s="2" t="inlineStr">
        <is>
          <t>weekly</t>
        </is>
      </c>
      <c r="K1820" s="2" t="inlineStr">
        <is>
          <t>Making Decisions and Solving Problems</t>
        </is>
      </c>
      <c r="L1820" s="4" t="n">
        <v>33.8</v>
      </c>
      <c r="M1820" s="4" t="n">
        <v>4.06</v>
      </c>
      <c r="N1820" s="2" t="n"/>
    </row>
    <row r="1821" ht="112" customHeight="1" s="63">
      <c r="A1821" s="2" t="inlineStr">
        <is>
          <t>19-4071</t>
        </is>
      </c>
      <c r="B1821" s="2" t="inlineStr">
        <is>
          <t>Forest and conservation technicians</t>
        </is>
      </c>
      <c r="C1821" s="2" t="inlineStr">
        <is>
          <t>13</t>
        </is>
      </c>
      <c r="D1821" s="2" t="inlineStr">
        <is>
          <t>Science &amp; Research</t>
        </is>
      </c>
      <c r="E1821" s="2" t="inlineStr">
        <is>
          <t>CL-194071-005</t>
        </is>
      </c>
      <c r="F1821" s="2" t="inlineStr">
        <is>
          <t>Coordinate with forestry professionals, researchers, and landowners to plan and execute conservation projects and management strategies.</t>
        </is>
      </c>
      <c r="G1821" s="2" t="inlineStr">
        <is>
          <t>Core</t>
        </is>
      </c>
      <c r="H1821" s="4" t="n">
        <v>10</v>
      </c>
      <c r="I1821" s="4" t="n">
        <v>4</v>
      </c>
      <c r="J1821" s="2" t="inlineStr">
        <is>
          <t>weekly</t>
        </is>
      </c>
      <c r="K1821" s="2" t="inlineStr">
        <is>
          <t>Coordinating the Work and Activities of Others</t>
        </is>
      </c>
      <c r="L1821" s="4" t="n">
        <v>33.8</v>
      </c>
      <c r="M1821" s="4" t="n">
        <v>3.38</v>
      </c>
      <c r="N1821" s="2" t="n"/>
    </row>
    <row r="1822" ht="128" customHeight="1" s="63">
      <c r="A1822" s="2" t="inlineStr">
        <is>
          <t>19-4071</t>
        </is>
      </c>
      <c r="B1822" s="2" t="inlineStr">
        <is>
          <t>Forest and conservation technicians</t>
        </is>
      </c>
      <c r="C1822" s="2" t="inlineStr">
        <is>
          <t>13</t>
        </is>
      </c>
      <c r="D1822" s="2" t="inlineStr">
        <is>
          <t>Science &amp; Research</t>
        </is>
      </c>
      <c r="E1822" s="2" t="inlineStr">
        <is>
          <t>CL-194071-006</t>
        </is>
      </c>
      <c r="F1822" s="2" t="inlineStr">
        <is>
          <t>Monitor compliance with forest management regulations and environmental protection standards during field inspections.</t>
        </is>
      </c>
      <c r="G1822" s="2" t="inlineStr">
        <is>
          <t>Supplemental</t>
        </is>
      </c>
      <c r="H1822" s="4" t="n">
        <v>8</v>
      </c>
      <c r="I1822" s="4" t="n">
        <v>4.1</v>
      </c>
      <c r="J1822" s="2" t="inlineStr">
        <is>
          <t>weekly</t>
        </is>
      </c>
      <c r="K1822" s="2" t="inlineStr">
        <is>
          <t>Evaluating Information to Determine Compliance</t>
        </is>
      </c>
      <c r="L1822" s="4" t="n">
        <v>33.8</v>
      </c>
      <c r="M1822" s="4" t="n">
        <v>2.7</v>
      </c>
      <c r="N1822" s="2" t="n"/>
    </row>
    <row r="1823" ht="112" customHeight="1" s="63">
      <c r="A1823" s="2" t="inlineStr">
        <is>
          <t>19-4071</t>
        </is>
      </c>
      <c r="B1823" s="2" t="inlineStr">
        <is>
          <t>Forest and conservation technicians</t>
        </is>
      </c>
      <c r="C1823" s="2" t="inlineStr">
        <is>
          <t>13</t>
        </is>
      </c>
      <c r="D1823" s="2" t="inlineStr">
        <is>
          <t>Science &amp; Research</t>
        </is>
      </c>
      <c r="E1823" s="2" t="inlineStr">
        <is>
          <t>CL-194071-007</t>
        </is>
      </c>
      <c r="F1823" s="2" t="inlineStr">
        <is>
          <t>Analyze collected data using computer software and databases to identify trends in forest health and ecosystem changes.</t>
        </is>
      </c>
      <c r="G1823" s="2" t="inlineStr">
        <is>
          <t>Supplemental</t>
        </is>
      </c>
      <c r="H1823" s="4" t="n">
        <v>7</v>
      </c>
      <c r="I1823" s="4" t="n">
        <v>3.8</v>
      </c>
      <c r="J1823" s="2" t="inlineStr">
        <is>
          <t>weekly</t>
        </is>
      </c>
      <c r="K1823" s="2" t="inlineStr">
        <is>
          <t>Analyzing Data/Information</t>
        </is>
      </c>
      <c r="L1823" s="4" t="n">
        <v>33.8</v>
      </c>
      <c r="M1823" s="4" t="n">
        <v>2.37</v>
      </c>
      <c r="N1823" s="2" t="n"/>
    </row>
    <row r="1824" ht="128" customHeight="1" s="63">
      <c r="A1824" s="2" t="inlineStr">
        <is>
          <t>19-4071</t>
        </is>
      </c>
      <c r="B1824" s="2" t="inlineStr">
        <is>
          <t>Forest and conservation technicians</t>
        </is>
      </c>
      <c r="C1824" s="2" t="inlineStr">
        <is>
          <t>13</t>
        </is>
      </c>
      <c r="D1824" s="2" t="inlineStr">
        <is>
          <t>Science &amp; Research</t>
        </is>
      </c>
      <c r="E1824" s="2" t="inlineStr">
        <is>
          <t>CL-194071-008</t>
        </is>
      </c>
      <c r="F1824" s="2" t="inlineStr">
        <is>
          <t>Educate visitors and community members about forest conservation practices and environmental stewardship through presentations and demonstrations.</t>
        </is>
      </c>
      <c r="G1824" s="2" t="inlineStr">
        <is>
          <t>Supplemental</t>
        </is>
      </c>
      <c r="H1824" s="4" t="n">
        <v>5</v>
      </c>
      <c r="I1824" s="4" t="n">
        <v>3.5</v>
      </c>
      <c r="J1824" s="2" t="inlineStr">
        <is>
          <t>monthly</t>
        </is>
      </c>
      <c r="K1824" s="2" t="inlineStr">
        <is>
          <t>Training and Teaching Others</t>
        </is>
      </c>
      <c r="L1824" s="4" t="n">
        <v>33.8</v>
      </c>
      <c r="M1824" s="4" t="n">
        <v>1.69</v>
      </c>
      <c r="N1824" s="2" t="n"/>
    </row>
    <row r="1825" ht="112" customHeight="1" s="63">
      <c r="A1825" s="2" t="inlineStr">
        <is>
          <t>19-4092</t>
        </is>
      </c>
      <c r="B1825" s="2" t="inlineStr">
        <is>
          <t>Forensic science technicians</t>
        </is>
      </c>
      <c r="C1825" s="2" t="inlineStr">
        <is>
          <t>13</t>
        </is>
      </c>
      <c r="D1825" s="2" t="inlineStr">
        <is>
          <t>Science &amp; Research</t>
        </is>
      </c>
      <c r="E1825" s="2" t="inlineStr">
        <is>
          <t>CL-194092-001</t>
        </is>
      </c>
      <c r="F1825" s="2" t="inlineStr">
        <is>
          <t>Analyze physical evidence using laboratory instruments and techniques to identify substances, compare samples, and determine their composition or origin.</t>
        </is>
      </c>
      <c r="G1825" s="2" t="inlineStr">
        <is>
          <t>Core</t>
        </is>
      </c>
      <c r="H1825" s="4" t="n">
        <v>35</v>
      </c>
      <c r="I1825" s="4" t="n">
        <v>5</v>
      </c>
      <c r="J1825" s="2" t="inlineStr">
        <is>
          <t>daily</t>
        </is>
      </c>
      <c r="K1825" s="2" t="inlineStr">
        <is>
          <t>Analyzing Data/Information</t>
        </is>
      </c>
      <c r="L1825" s="4" t="n">
        <v>20.7</v>
      </c>
      <c r="M1825" s="4" t="n">
        <v>7.24</v>
      </c>
      <c r="N1825" s="2" t="n"/>
    </row>
    <row r="1826" ht="128" customHeight="1" s="63">
      <c r="A1826" s="2" t="inlineStr">
        <is>
          <t>19-4092</t>
        </is>
      </c>
      <c r="B1826" s="2" t="inlineStr">
        <is>
          <t>Forensic science technicians</t>
        </is>
      </c>
      <c r="C1826" s="2" t="inlineStr">
        <is>
          <t>13</t>
        </is>
      </c>
      <c r="D1826" s="2" t="inlineStr">
        <is>
          <t>Science &amp; Research</t>
        </is>
      </c>
      <c r="E1826" s="2" t="inlineStr">
        <is>
          <t>CL-194092-002</t>
        </is>
      </c>
      <c r="F1826" s="2" t="inlineStr">
        <is>
          <t>Document examination procedures and test results through detailed written reports that can be presented in legal proceedings.</t>
        </is>
      </c>
      <c r="G1826" s="2" t="inlineStr">
        <is>
          <t>Core</t>
        </is>
      </c>
      <c r="H1826" s="4" t="n">
        <v>20</v>
      </c>
      <c r="I1826" s="4" t="n">
        <v>4.8</v>
      </c>
      <c r="J1826" s="2" t="inlineStr">
        <is>
          <t>daily</t>
        </is>
      </c>
      <c r="K1826" s="2" t="inlineStr">
        <is>
          <t>Documenting/Recording Information</t>
        </is>
      </c>
      <c r="L1826" s="4" t="n">
        <v>20.7</v>
      </c>
      <c r="M1826" s="4" t="n">
        <v>4.14</v>
      </c>
      <c r="N1826" s="2" t="n"/>
    </row>
    <row r="1827" ht="112" customHeight="1" s="63">
      <c r="A1827" s="2" t="inlineStr">
        <is>
          <t>19-4092</t>
        </is>
      </c>
      <c r="B1827" s="2" t="inlineStr">
        <is>
          <t>Forensic science technicians</t>
        </is>
      </c>
      <c r="C1827" s="2" t="inlineStr">
        <is>
          <t>13</t>
        </is>
      </c>
      <c r="D1827" s="2" t="inlineStr">
        <is>
          <t>Science &amp; Research</t>
        </is>
      </c>
      <c r="E1827" s="2" t="inlineStr">
        <is>
          <t>CL-194092-003</t>
        </is>
      </c>
      <c r="F1827" s="2" t="inlineStr">
        <is>
          <t>Collect and preserve evidence from crime scenes using proper chain-of-custody procedures and specialized collection techniques.</t>
        </is>
      </c>
      <c r="G1827" s="2" t="inlineStr">
        <is>
          <t>Core</t>
        </is>
      </c>
      <c r="H1827" s="4" t="n">
        <v>15</v>
      </c>
      <c r="I1827" s="4" t="n">
        <v>4.9</v>
      </c>
      <c r="J1827" s="2" t="inlineStr">
        <is>
          <t>weekly</t>
        </is>
      </c>
      <c r="K1827" s="2" t="inlineStr">
        <is>
          <t>Getting Information</t>
        </is>
      </c>
      <c r="L1827" s="4" t="n">
        <v>20.7</v>
      </c>
      <c r="M1827" s="4" t="n">
        <v>3.1</v>
      </c>
      <c r="N1827" s="2" t="n"/>
    </row>
    <row r="1828" ht="128" customHeight="1" s="63">
      <c r="A1828" s="2" t="inlineStr">
        <is>
          <t>19-4092</t>
        </is>
      </c>
      <c r="B1828" s="2" t="inlineStr">
        <is>
          <t>Forensic science technicians</t>
        </is>
      </c>
      <c r="C1828" s="2" t="inlineStr">
        <is>
          <t>13</t>
        </is>
      </c>
      <c r="D1828" s="2" t="inlineStr">
        <is>
          <t>Science &amp; Research</t>
        </is>
      </c>
      <c r="E1828" s="2" t="inlineStr">
        <is>
          <t>CL-194092-004</t>
        </is>
      </c>
      <c r="F1828" s="2" t="inlineStr">
        <is>
          <t>Prepare and maintain laboratory equipment, instruments, and testing materials to ensure accurate and reliable analysis results.</t>
        </is>
      </c>
      <c r="G1828" s="2" t="inlineStr">
        <is>
          <t>Core</t>
        </is>
      </c>
      <c r="H1828" s="4" t="n">
        <v>10</v>
      </c>
      <c r="I1828" s="4" t="n">
        <v>4.2</v>
      </c>
      <c r="J1828" s="2" t="inlineStr">
        <is>
          <t>daily</t>
        </is>
      </c>
      <c r="K1828" s="2" t="inlineStr">
        <is>
          <t>Monitoring Processes, Materials, or Surroundings</t>
        </is>
      </c>
      <c r="L1828" s="4" t="n">
        <v>20.7</v>
      </c>
      <c r="M1828" s="4" t="n">
        <v>2.07</v>
      </c>
      <c r="N1828" s="2" t="n"/>
    </row>
    <row r="1829" ht="96" customHeight="1" s="63">
      <c r="A1829" s="2" t="inlineStr">
        <is>
          <t>19-4092</t>
        </is>
      </c>
      <c r="B1829" s="2" t="inlineStr">
        <is>
          <t>Forensic science technicians</t>
        </is>
      </c>
      <c r="C1829" s="2" t="inlineStr">
        <is>
          <t>13</t>
        </is>
      </c>
      <c r="D1829" s="2" t="inlineStr">
        <is>
          <t>Science &amp; Research</t>
        </is>
      </c>
      <c r="E1829" s="2" t="inlineStr">
        <is>
          <t>CL-194092-005</t>
        </is>
      </c>
      <c r="F1829" s="2" t="inlineStr">
        <is>
          <t>Testify in court proceedings as an expert witness to explain scientific findings and analysis methods to judges and juries.</t>
        </is>
      </c>
      <c r="G1829" s="2" t="inlineStr">
        <is>
          <t>Supplemental</t>
        </is>
      </c>
      <c r="H1829" s="4" t="n">
        <v>8</v>
      </c>
      <c r="I1829" s="4" t="n">
        <v>4.5</v>
      </c>
      <c r="J1829" s="2" t="inlineStr">
        <is>
          <t>monthly</t>
        </is>
      </c>
      <c r="K1829" s="2" t="inlineStr">
        <is>
          <t>Communicating with People Outside the Organization</t>
        </is>
      </c>
      <c r="L1829" s="4" t="n">
        <v>20.7</v>
      </c>
      <c r="M1829" s="4" t="n">
        <v>1.66</v>
      </c>
      <c r="N1829" s="2" t="n"/>
    </row>
    <row r="1830" ht="128" customHeight="1" s="63">
      <c r="A1830" s="2" t="inlineStr">
        <is>
          <t>19-4092</t>
        </is>
      </c>
      <c r="B1830" s="2" t="inlineStr">
        <is>
          <t>Forensic science technicians</t>
        </is>
      </c>
      <c r="C1830" s="2" t="inlineStr">
        <is>
          <t>13</t>
        </is>
      </c>
      <c r="D1830" s="2" t="inlineStr">
        <is>
          <t>Science &amp; Research</t>
        </is>
      </c>
      <c r="E1830" s="2" t="inlineStr">
        <is>
          <t>CL-194092-006</t>
        </is>
      </c>
      <c r="F1830" s="2" t="inlineStr">
        <is>
          <t>Coordinate with law enforcement officers, attorneys, and other forensic specialists to discuss case requirements and share analysis results.</t>
        </is>
      </c>
      <c r="G1830" s="2" t="inlineStr">
        <is>
          <t>Supplemental</t>
        </is>
      </c>
      <c r="H1830" s="4" t="n">
        <v>7</v>
      </c>
      <c r="I1830" s="4" t="n">
        <v>4</v>
      </c>
      <c r="J1830" s="2" t="inlineStr">
        <is>
          <t>weekly</t>
        </is>
      </c>
      <c r="K1830" s="2" t="inlineStr">
        <is>
          <t>Communicating with People Outside the Organization</t>
        </is>
      </c>
      <c r="L1830" s="4" t="n">
        <v>20.7</v>
      </c>
      <c r="M1830" s="4" t="n">
        <v>1.45</v>
      </c>
      <c r="N1830" s="2" t="n"/>
    </row>
    <row r="1831" ht="128" customHeight="1" s="63">
      <c r="A1831" s="2" t="inlineStr">
        <is>
          <t>19-4092</t>
        </is>
      </c>
      <c r="B1831" s="2" t="inlineStr">
        <is>
          <t>Forensic science technicians</t>
        </is>
      </c>
      <c r="C1831" s="2" t="inlineStr">
        <is>
          <t>13</t>
        </is>
      </c>
      <c r="D1831" s="2" t="inlineStr">
        <is>
          <t>Science &amp; Research</t>
        </is>
      </c>
      <c r="E1831" s="2" t="inlineStr">
        <is>
          <t>CL-194092-007</t>
        </is>
      </c>
      <c r="F1831" s="2" t="inlineStr">
        <is>
          <t>Review and interpret forensic analysis requests to determine appropriate testing methods and prioritize case workloads.</t>
        </is>
      </c>
      <c r="G1831" s="2" t="inlineStr">
        <is>
          <t>Supplemental</t>
        </is>
      </c>
      <c r="H1831" s="4" t="n">
        <v>5</v>
      </c>
      <c r="I1831" s="4" t="n">
        <v>3.8</v>
      </c>
      <c r="J1831" s="2" t="inlineStr">
        <is>
          <t>daily</t>
        </is>
      </c>
      <c r="K1831" s="2" t="inlineStr">
        <is>
          <t>Organizing, Planning, and Prioritizing Work</t>
        </is>
      </c>
      <c r="L1831" s="4" t="n">
        <v>20.7</v>
      </c>
      <c r="M1831" s="4" t="n">
        <v>1.03</v>
      </c>
      <c r="N1831" s="2" t="n"/>
    </row>
    <row r="1832" ht="112" customHeight="1" s="63">
      <c r="A1832" s="2" t="inlineStr">
        <is>
          <t>19-4099</t>
        </is>
      </c>
      <c r="B1832" s="2" t="inlineStr">
        <is>
          <t>Life, physical, and social science technicians, all other</t>
        </is>
      </c>
      <c r="C1832" s="2" t="inlineStr">
        <is>
          <t>13</t>
        </is>
      </c>
      <c r="D1832" s="2" t="inlineStr">
        <is>
          <t>Science &amp; Research</t>
        </is>
      </c>
      <c r="E1832" s="2" t="inlineStr">
        <is>
          <t>CL-194099-001</t>
        </is>
      </c>
      <c r="F1832" s="2" t="inlineStr">
        <is>
          <t>Conduct laboratory experiments and tests using specialized scientific equipment to collect data for research projects and quality control purposes.</t>
        </is>
      </c>
      <c r="G1832" s="2" t="inlineStr">
        <is>
          <t>Core</t>
        </is>
      </c>
      <c r="H1832" s="4" t="n">
        <v>30</v>
      </c>
      <c r="I1832" s="4" t="n">
        <v>4.8</v>
      </c>
      <c r="J1832" s="2" t="inlineStr">
        <is>
          <t>daily</t>
        </is>
      </c>
      <c r="K1832" s="2" t="inlineStr">
        <is>
          <t>Interacting With Computers</t>
        </is>
      </c>
      <c r="L1832" s="4" t="n">
        <v>83.2</v>
      </c>
      <c r="M1832" s="4" t="n">
        <v>24.96</v>
      </c>
      <c r="N1832" s="2" t="n"/>
    </row>
    <row r="1833" ht="128" customHeight="1" s="63">
      <c r="A1833" s="2" t="inlineStr">
        <is>
          <t>19-4099</t>
        </is>
      </c>
      <c r="B1833" s="2" t="inlineStr">
        <is>
          <t>Life, physical, and social science technicians, all other</t>
        </is>
      </c>
      <c r="C1833" s="2" t="inlineStr">
        <is>
          <t>13</t>
        </is>
      </c>
      <c r="D1833" s="2" t="inlineStr">
        <is>
          <t>Science &amp; Research</t>
        </is>
      </c>
      <c r="E1833" s="2" t="inlineStr">
        <is>
          <t>CL-194099-002</t>
        </is>
      </c>
      <c r="F1833" s="2" t="inlineStr">
        <is>
          <t>Prepare and maintain laboratory samples, specimens, and materials according to established protocols and safety procedures.</t>
        </is>
      </c>
      <c r="G1833" s="2" t="inlineStr">
        <is>
          <t>Core</t>
        </is>
      </c>
      <c r="H1833" s="4" t="n">
        <v>18</v>
      </c>
      <c r="I1833" s="4" t="n">
        <v>4.5</v>
      </c>
      <c r="J1833" s="2" t="inlineStr">
        <is>
          <t>daily</t>
        </is>
      </c>
      <c r="K1833" s="2" t="inlineStr">
        <is>
          <t>Processing Information</t>
        </is>
      </c>
      <c r="L1833" s="4" t="n">
        <v>83.2</v>
      </c>
      <c r="M1833" s="4" t="n">
        <v>14.98</v>
      </c>
      <c r="N1833" s="2" t="n"/>
    </row>
    <row r="1834" ht="128" customHeight="1" s="63">
      <c r="A1834" s="2" t="inlineStr">
        <is>
          <t>19-4099</t>
        </is>
      </c>
      <c r="B1834" s="2" t="inlineStr">
        <is>
          <t>Life, physical, and social science technicians, all other</t>
        </is>
      </c>
      <c r="C1834" s="2" t="inlineStr">
        <is>
          <t>13</t>
        </is>
      </c>
      <c r="D1834" s="2" t="inlineStr">
        <is>
          <t>Science &amp; Research</t>
        </is>
      </c>
      <c r="E1834" s="2" t="inlineStr">
        <is>
          <t>CL-194099-003</t>
        </is>
      </c>
      <c r="F1834" s="2" t="inlineStr">
        <is>
          <t>Record, analyze, and interpret experimental data using statistical software and laboratory information management systems.</t>
        </is>
      </c>
      <c r="G1834" s="2" t="inlineStr">
        <is>
          <t>Core</t>
        </is>
      </c>
      <c r="H1834" s="4" t="n">
        <v>15</v>
      </c>
      <c r="I1834" s="4" t="n">
        <v>4.6</v>
      </c>
      <c r="J1834" s="2" t="inlineStr">
        <is>
          <t>daily</t>
        </is>
      </c>
      <c r="K1834" s="2" t="inlineStr">
        <is>
          <t>Analyzing Data/Information</t>
        </is>
      </c>
      <c r="L1834" s="4" t="n">
        <v>83.2</v>
      </c>
      <c r="M1834" s="4" t="n">
        <v>12.48</v>
      </c>
      <c r="N1834" s="2" t="n"/>
    </row>
    <row r="1835" ht="128" customHeight="1" s="63">
      <c r="A1835" s="2" t="inlineStr">
        <is>
          <t>19-4099</t>
        </is>
      </c>
      <c r="B1835" s="2" t="inlineStr">
        <is>
          <t>Life, physical, and social science technicians, all other</t>
        </is>
      </c>
      <c r="C1835" s="2" t="inlineStr">
        <is>
          <t>13</t>
        </is>
      </c>
      <c r="D1835" s="2" t="inlineStr">
        <is>
          <t>Science &amp; Research</t>
        </is>
      </c>
      <c r="E1835" s="2" t="inlineStr">
        <is>
          <t>CL-194099-004</t>
        </is>
      </c>
      <c r="F1835" s="2" t="inlineStr">
        <is>
          <t>Calibrate, operate, and perform routine maintenance on scientific instruments and laboratory equipment to ensure accurate measurements.</t>
        </is>
      </c>
      <c r="G1835" s="2" t="inlineStr">
        <is>
          <t>Core</t>
        </is>
      </c>
      <c r="H1835" s="4" t="n">
        <v>12</v>
      </c>
      <c r="I1835" s="4" t="n">
        <v>4.4</v>
      </c>
      <c r="J1835" s="2" t="inlineStr">
        <is>
          <t>daily</t>
        </is>
      </c>
      <c r="K1835" s="2" t="inlineStr">
        <is>
          <t>Monitoring Processes, Materials, or Surroundings</t>
        </is>
      </c>
      <c r="L1835" s="4" t="n">
        <v>83.2</v>
      </c>
      <c r="M1835" s="4" t="n">
        <v>9.98</v>
      </c>
      <c r="N1835" s="2" t="n"/>
    </row>
    <row r="1836" ht="128" customHeight="1" s="63">
      <c r="A1836" s="2" t="inlineStr">
        <is>
          <t>19-4099</t>
        </is>
      </c>
      <c r="B1836" s="2" t="inlineStr">
        <is>
          <t>Life, physical, and social science technicians, all other</t>
        </is>
      </c>
      <c r="C1836" s="2" t="inlineStr">
        <is>
          <t>13</t>
        </is>
      </c>
      <c r="D1836" s="2" t="inlineStr">
        <is>
          <t>Science &amp; Research</t>
        </is>
      </c>
      <c r="E1836" s="2" t="inlineStr">
        <is>
          <t>CL-194099-005</t>
        </is>
      </c>
      <c r="F1836" s="2" t="inlineStr">
        <is>
          <t>Prepare detailed technical reports and documentation of experimental procedures, findings, and recommendations for scientists and research teams.</t>
        </is>
      </c>
      <c r="G1836" s="2" t="inlineStr">
        <is>
          <t>Core</t>
        </is>
      </c>
      <c r="H1836" s="4" t="n">
        <v>10</v>
      </c>
      <c r="I1836" s="4" t="n">
        <v>4.2</v>
      </c>
      <c r="J1836" s="2" t="inlineStr">
        <is>
          <t>weekly</t>
        </is>
      </c>
      <c r="K1836" s="2" t="inlineStr">
        <is>
          <t>Documenting/Recording Information</t>
        </is>
      </c>
      <c r="L1836" s="4" t="n">
        <v>83.2</v>
      </c>
      <c r="M1836" s="4" t="n">
        <v>8.32</v>
      </c>
      <c r="N1836" s="2" t="n"/>
    </row>
    <row r="1837" ht="128" customHeight="1" s="63">
      <c r="A1837" s="2" t="inlineStr">
        <is>
          <t>19-4099</t>
        </is>
      </c>
      <c r="B1837" s="2" t="inlineStr">
        <is>
          <t>Life, physical, and social science technicians, all other</t>
        </is>
      </c>
      <c r="C1837" s="2" t="inlineStr">
        <is>
          <t>13</t>
        </is>
      </c>
      <c r="D1837" s="2" t="inlineStr">
        <is>
          <t>Science &amp; Research</t>
        </is>
      </c>
      <c r="E1837" s="2" t="inlineStr">
        <is>
          <t>CL-194099-006</t>
        </is>
      </c>
      <c r="F1837" s="2" t="inlineStr">
        <is>
          <t>Coordinate with research scientists and other technicians to plan experimental designs and troubleshoot technical issues in laboratory procedures.</t>
        </is>
      </c>
      <c r="G1837" s="2" t="inlineStr">
        <is>
          <t>Supplemental</t>
        </is>
      </c>
      <c r="H1837" s="4" t="n">
        <v>8</v>
      </c>
      <c r="I1837" s="4" t="n">
        <v>4</v>
      </c>
      <c r="J1837" s="2" t="inlineStr">
        <is>
          <t>weekly</t>
        </is>
      </c>
      <c r="K1837" s="2" t="inlineStr">
        <is>
          <t>Communicating with Supervisors, Peers, or Subordinates</t>
        </is>
      </c>
      <c r="L1837" s="4" t="n">
        <v>83.2</v>
      </c>
      <c r="M1837" s="4" t="n">
        <v>6.66</v>
      </c>
      <c r="N1837" s="2" t="n"/>
    </row>
    <row r="1838" ht="112" customHeight="1" s="63">
      <c r="A1838" s="2" t="inlineStr">
        <is>
          <t>19-4099</t>
        </is>
      </c>
      <c r="B1838" s="2" t="inlineStr">
        <is>
          <t>Life, physical, and social science technicians, all other</t>
        </is>
      </c>
      <c r="C1838" s="2" t="inlineStr">
        <is>
          <t>13</t>
        </is>
      </c>
      <c r="D1838" s="2" t="inlineStr">
        <is>
          <t>Science &amp; Research</t>
        </is>
      </c>
      <c r="E1838" s="2" t="inlineStr">
        <is>
          <t>CL-194099-007</t>
        </is>
      </c>
      <c r="F1838" s="2" t="inlineStr">
        <is>
          <t>Monitor and maintain laboratory safety standards and compliance with regulatory requirements and institutional protocols.</t>
        </is>
      </c>
      <c r="G1838" s="2" t="inlineStr">
        <is>
          <t>Supplemental</t>
        </is>
      </c>
      <c r="H1838" s="4" t="n">
        <v>4</v>
      </c>
      <c r="I1838" s="4" t="n">
        <v>4.7</v>
      </c>
      <c r="J1838" s="2" t="inlineStr">
        <is>
          <t>daily</t>
        </is>
      </c>
      <c r="K1838" s="2" t="inlineStr">
        <is>
          <t>Evaluating Information to Determine Compliance</t>
        </is>
      </c>
      <c r="L1838" s="4" t="n">
        <v>83.2</v>
      </c>
      <c r="M1838" s="4" t="n">
        <v>3.33</v>
      </c>
      <c r="N1838" s="2" t="n"/>
    </row>
    <row r="1839" ht="96" customHeight="1" s="63">
      <c r="A1839" s="2" t="inlineStr">
        <is>
          <t>19-4099</t>
        </is>
      </c>
      <c r="B1839" s="2" t="inlineStr">
        <is>
          <t>Life, physical, and social science technicians, all other</t>
        </is>
      </c>
      <c r="C1839" s="2" t="inlineStr">
        <is>
          <t>13</t>
        </is>
      </c>
      <c r="D1839" s="2" t="inlineStr">
        <is>
          <t>Science &amp; Research</t>
        </is>
      </c>
      <c r="E1839" s="2" t="inlineStr">
        <is>
          <t>CL-194099-008</t>
        </is>
      </c>
      <c r="F1839" s="2" t="inlineStr">
        <is>
          <t>Manage laboratory inventory and order supplies, chemicals, and materials needed for ongoing research projects and daily operations.</t>
        </is>
      </c>
      <c r="G1839" s="2" t="inlineStr">
        <is>
          <t>Supplemental</t>
        </is>
      </c>
      <c r="H1839" s="4" t="n">
        <v>3</v>
      </c>
      <c r="I1839" s="4" t="n">
        <v>3.8</v>
      </c>
      <c r="J1839" s="2" t="inlineStr">
        <is>
          <t>weekly</t>
        </is>
      </c>
      <c r="K1839" s="2" t="inlineStr">
        <is>
          <t>Performing Administrative Activities</t>
        </is>
      </c>
      <c r="L1839" s="4" t="n">
        <v>83.2</v>
      </c>
      <c r="M1839" s="4" t="n">
        <v>2.5</v>
      </c>
      <c r="N1839" s="2" t="n"/>
    </row>
    <row r="1840" ht="112" customHeight="1" s="63">
      <c r="A1840" s="2" t="inlineStr">
        <is>
          <t>21-1013</t>
        </is>
      </c>
      <c r="B1840" s="2" t="inlineStr">
        <is>
          <t>Marriage and family therapists</t>
        </is>
      </c>
      <c r="C1840" s="2" t="inlineStr">
        <is>
          <t>14</t>
        </is>
      </c>
      <c r="D1840" s="2" t="inlineStr">
        <is>
          <t>Community &amp; Social Services</t>
        </is>
      </c>
      <c r="E1840" s="2" t="inlineStr">
        <is>
          <t>CL-211013-001</t>
        </is>
      </c>
      <c r="F1840" s="2" t="inlineStr">
        <is>
          <t>Conduct individual, couple, and family therapy sessions to address relationship conflicts, communication problems, and behavioral issues.</t>
        </is>
      </c>
      <c r="G1840" s="2" t="inlineStr">
        <is>
          <t>Core</t>
        </is>
      </c>
      <c r="H1840" s="4" t="n">
        <v>45</v>
      </c>
      <c r="I1840" s="4" t="n">
        <v>5</v>
      </c>
      <c r="J1840" s="2" t="inlineStr">
        <is>
          <t>daily</t>
        </is>
      </c>
      <c r="K1840" s="2" t="inlineStr">
        <is>
          <t>Making Decisions and Solving Problems</t>
        </is>
      </c>
      <c r="L1840" s="4" t="n">
        <v>77.8</v>
      </c>
      <c r="M1840" s="4" t="n">
        <v>35.01</v>
      </c>
      <c r="N1840" s="2" t="n"/>
    </row>
    <row r="1841" ht="112" customHeight="1" s="63">
      <c r="A1841" s="2" t="inlineStr">
        <is>
          <t>21-1013</t>
        </is>
      </c>
      <c r="B1841" s="2" t="inlineStr">
        <is>
          <t>Marriage and family therapists</t>
        </is>
      </c>
      <c r="C1841" s="2" t="inlineStr">
        <is>
          <t>14</t>
        </is>
      </c>
      <c r="D1841" s="2" t="inlineStr">
        <is>
          <t>Community &amp; Social Services</t>
        </is>
      </c>
      <c r="E1841" s="2" t="inlineStr">
        <is>
          <t>CL-211013-002</t>
        </is>
      </c>
      <c r="F1841" s="2" t="inlineStr">
        <is>
          <t>Assess clients' mental health status, relationship dynamics, and family functioning through interviews, observations, and standardized assessment tools.</t>
        </is>
      </c>
      <c r="G1841" s="2" t="inlineStr">
        <is>
          <t>Core</t>
        </is>
      </c>
      <c r="H1841" s="4" t="n">
        <v>15</v>
      </c>
      <c r="I1841" s="4" t="n">
        <v>4.8</v>
      </c>
      <c r="J1841" s="2" t="inlineStr">
        <is>
          <t>daily</t>
        </is>
      </c>
      <c r="K1841" s="2" t="inlineStr">
        <is>
          <t>Analyzing Data/Information</t>
        </is>
      </c>
      <c r="L1841" s="4" t="n">
        <v>77.8</v>
      </c>
      <c r="M1841" s="4" t="n">
        <v>11.67</v>
      </c>
      <c r="N1841" s="2" t="n"/>
    </row>
    <row r="1842" ht="96" customHeight="1" s="63">
      <c r="A1842" s="2" t="inlineStr">
        <is>
          <t>21-1013</t>
        </is>
      </c>
      <c r="B1842" s="2" t="inlineStr">
        <is>
          <t>Marriage and family therapists</t>
        </is>
      </c>
      <c r="C1842" s="2" t="inlineStr">
        <is>
          <t>14</t>
        </is>
      </c>
      <c r="D1842" s="2" t="inlineStr">
        <is>
          <t>Community &amp; Social Services</t>
        </is>
      </c>
      <c r="E1842" s="2" t="inlineStr">
        <is>
          <t>CL-211013-003</t>
        </is>
      </c>
      <c r="F1842" s="2" t="inlineStr">
        <is>
          <t>Document client progress, treatment plans, and session notes in accordance with legal and ethical requirements.</t>
        </is>
      </c>
      <c r="G1842" s="2" t="inlineStr">
        <is>
          <t>Core</t>
        </is>
      </c>
      <c r="H1842" s="4" t="n">
        <v>12</v>
      </c>
      <c r="I1842" s="4" t="n">
        <v>4.5</v>
      </c>
      <c r="J1842" s="2" t="inlineStr">
        <is>
          <t>daily</t>
        </is>
      </c>
      <c r="K1842" s="2" t="inlineStr">
        <is>
          <t>Documenting/Recording Information</t>
        </is>
      </c>
      <c r="L1842" s="4" t="n">
        <v>77.8</v>
      </c>
      <c r="M1842" s="4" t="n">
        <v>9.34</v>
      </c>
      <c r="N1842" s="2" t="n"/>
    </row>
    <row r="1843" ht="128" customHeight="1" s="63">
      <c r="A1843" s="2" t="inlineStr">
        <is>
          <t>21-1013</t>
        </is>
      </c>
      <c r="B1843" s="2" t="inlineStr">
        <is>
          <t>Marriage and family therapists</t>
        </is>
      </c>
      <c r="C1843" s="2" t="inlineStr">
        <is>
          <t>14</t>
        </is>
      </c>
      <c r="D1843" s="2" t="inlineStr">
        <is>
          <t>Community &amp; Social Services</t>
        </is>
      </c>
      <c r="E1843" s="2" t="inlineStr">
        <is>
          <t>CL-211013-004</t>
        </is>
      </c>
      <c r="F1843" s="2" t="inlineStr">
        <is>
          <t>Develop and implement individualized treatment plans based on client needs, therapeutic goals, and evidence-based interventions.</t>
        </is>
      </c>
      <c r="G1843" s="2" t="inlineStr">
        <is>
          <t>Core</t>
        </is>
      </c>
      <c r="H1843" s="4" t="n">
        <v>10</v>
      </c>
      <c r="I1843" s="4" t="n">
        <v>4.7</v>
      </c>
      <c r="J1843" s="2" t="inlineStr">
        <is>
          <t>weekly</t>
        </is>
      </c>
      <c r="K1843" s="2" t="inlineStr">
        <is>
          <t>Developing Objectives and Strategies</t>
        </is>
      </c>
      <c r="L1843" s="4" t="n">
        <v>77.8</v>
      </c>
      <c r="M1843" s="4" t="n">
        <v>7.78</v>
      </c>
      <c r="N1843" s="2" t="n"/>
    </row>
    <row r="1844" ht="128" customHeight="1" s="63">
      <c r="A1844" s="2" t="inlineStr">
        <is>
          <t>21-1013</t>
        </is>
      </c>
      <c r="B1844" s="2" t="inlineStr">
        <is>
          <t>Marriage and family therapists</t>
        </is>
      </c>
      <c r="C1844" s="2" t="inlineStr">
        <is>
          <t>14</t>
        </is>
      </c>
      <c r="D1844" s="2" t="inlineStr">
        <is>
          <t>Community &amp; Social Services</t>
        </is>
      </c>
      <c r="E1844" s="2" t="inlineStr">
        <is>
          <t>CL-211013-005</t>
        </is>
      </c>
      <c r="F1844" s="2" t="inlineStr">
        <is>
          <t>Coordinate care with other healthcare professionals, social workers, and community resources to provide comprehensive support services.</t>
        </is>
      </c>
      <c r="G1844" s="2" t="inlineStr">
        <is>
          <t>Supplemental</t>
        </is>
      </c>
      <c r="H1844" s="4" t="n">
        <v>8</v>
      </c>
      <c r="I1844" s="4" t="n">
        <v>4</v>
      </c>
      <c r="J1844" s="2" t="inlineStr">
        <is>
          <t>weekly</t>
        </is>
      </c>
      <c r="K1844" s="2" t="inlineStr">
        <is>
          <t>Coordinating the Work and Activities of Others</t>
        </is>
      </c>
      <c r="L1844" s="4" t="n">
        <v>77.8</v>
      </c>
      <c r="M1844" s="4" t="n">
        <v>6.22</v>
      </c>
      <c r="N1844" s="2" t="n"/>
    </row>
    <row r="1845" ht="128" customHeight="1" s="63">
      <c r="A1845" s="2" t="inlineStr">
        <is>
          <t>21-1013</t>
        </is>
      </c>
      <c r="B1845" s="2" t="inlineStr">
        <is>
          <t>Marriage and family therapists</t>
        </is>
      </c>
      <c r="C1845" s="2" t="inlineStr">
        <is>
          <t>14</t>
        </is>
      </c>
      <c r="D1845" s="2" t="inlineStr">
        <is>
          <t>Community &amp; Social Services</t>
        </is>
      </c>
      <c r="E1845" s="2" t="inlineStr">
        <is>
          <t>CL-211013-006</t>
        </is>
      </c>
      <c r="F1845" s="2" t="inlineStr">
        <is>
          <t>Provide crisis intervention and emergency support to clients experiencing acute relationship or family crises.</t>
        </is>
      </c>
      <c r="G1845" s="2" t="inlineStr">
        <is>
          <t>Supplemental</t>
        </is>
      </c>
      <c r="H1845" s="4" t="n">
        <v>5</v>
      </c>
      <c r="I1845" s="4" t="n">
        <v>4.9</v>
      </c>
      <c r="J1845" s="2" t="inlineStr">
        <is>
          <t>weekly</t>
        </is>
      </c>
      <c r="K1845" s="2" t="inlineStr">
        <is>
          <t>Making Decisions and Solving Problems</t>
        </is>
      </c>
      <c r="L1845" s="4" t="n">
        <v>77.8</v>
      </c>
      <c r="M1845" s="4" t="n">
        <v>3.89</v>
      </c>
      <c r="N1845" s="2" t="n"/>
    </row>
    <row r="1846" ht="128" customHeight="1" s="63">
      <c r="A1846" s="2" t="inlineStr">
        <is>
          <t>21-1013</t>
        </is>
      </c>
      <c r="B1846" s="2" t="inlineStr">
        <is>
          <t>Marriage and family therapists</t>
        </is>
      </c>
      <c r="C1846" s="2" t="inlineStr">
        <is>
          <t>14</t>
        </is>
      </c>
      <c r="D1846" s="2" t="inlineStr">
        <is>
          <t>Community &amp; Social Services</t>
        </is>
      </c>
      <c r="E1846" s="2" t="inlineStr">
        <is>
          <t>CL-211013-007</t>
        </is>
      </c>
      <c r="F1846" s="2" t="inlineStr">
        <is>
          <t>Participate in continuing education activities, professional development workshops, and supervision sessions to maintain licensure and clinical competency.</t>
        </is>
      </c>
      <c r="G1846" s="2" t="inlineStr">
        <is>
          <t>Supplemental</t>
        </is>
      </c>
      <c r="H1846" s="4" t="n">
        <v>3</v>
      </c>
      <c r="I1846" s="4" t="n">
        <v>4.2</v>
      </c>
      <c r="J1846" s="2" t="inlineStr">
        <is>
          <t>weekly</t>
        </is>
      </c>
      <c r="K1846" s="2" t="inlineStr">
        <is>
          <t>Updating and Using Relevant Knowledge</t>
        </is>
      </c>
      <c r="L1846" s="4" t="n">
        <v>77.8</v>
      </c>
      <c r="M1846" s="4" t="n">
        <v>2.33</v>
      </c>
      <c r="N1846" s="2" t="n"/>
    </row>
    <row r="1847" ht="144" customHeight="1" s="63">
      <c r="A1847" s="2" t="inlineStr">
        <is>
          <t>21-1013</t>
        </is>
      </c>
      <c r="B1847" s="2" t="inlineStr">
        <is>
          <t>Marriage and family therapists</t>
        </is>
      </c>
      <c r="C1847" s="2" t="inlineStr">
        <is>
          <t>14</t>
        </is>
      </c>
      <c r="D1847" s="2" t="inlineStr">
        <is>
          <t>Community &amp; Social Services</t>
        </is>
      </c>
      <c r="E1847" s="2" t="inlineStr">
        <is>
          <t>CL-211013-008</t>
        </is>
      </c>
      <c r="F1847" s="2" t="inlineStr">
        <is>
          <t>Communicate with clients' family members, legal representatives, and referral sources regarding treatment progress and recommendations.</t>
        </is>
      </c>
      <c r="G1847" s="2" t="inlineStr">
        <is>
          <t>Supplemental</t>
        </is>
      </c>
      <c r="H1847" s="4" t="n">
        <v>2</v>
      </c>
      <c r="I1847" s="4" t="n">
        <v>3.8</v>
      </c>
      <c r="J1847" s="2" t="inlineStr">
        <is>
          <t>weekly</t>
        </is>
      </c>
      <c r="K1847" s="2" t="inlineStr">
        <is>
          <t>Communicating with People Outside the Organization</t>
        </is>
      </c>
      <c r="L1847" s="4" t="n">
        <v>77.8</v>
      </c>
      <c r="M1847" s="4" t="n">
        <v>1.56</v>
      </c>
      <c r="N1847" s="2" t="n"/>
    </row>
    <row r="1848" ht="112" customHeight="1" s="63">
      <c r="A1848" s="2" t="inlineStr">
        <is>
          <t>21-1015</t>
        </is>
      </c>
      <c r="B1848" s="2" t="inlineStr">
        <is>
          <t>Rehabilitation counselors</t>
        </is>
      </c>
      <c r="C1848" s="2" t="inlineStr">
        <is>
          <t>14</t>
        </is>
      </c>
      <c r="D1848" s="2" t="inlineStr">
        <is>
          <t>Community &amp; Social Services</t>
        </is>
      </c>
      <c r="E1848" s="2" t="inlineStr">
        <is>
          <t>CL-211015-001</t>
        </is>
      </c>
      <c r="F1848" s="2" t="inlineStr">
        <is>
          <t>Conduct comprehensive assessments of clients' physical, mental, vocational, and social functioning to determine rehabilitation needs and goals.</t>
        </is>
      </c>
      <c r="G1848" s="2" t="inlineStr">
        <is>
          <t>Core</t>
        </is>
      </c>
      <c r="H1848" s="4" t="n">
        <v>25</v>
      </c>
      <c r="I1848" s="4" t="n">
        <v>4.8</v>
      </c>
      <c r="J1848" s="2" t="inlineStr">
        <is>
          <t>daily</t>
        </is>
      </c>
      <c r="K1848" s="2" t="inlineStr">
        <is>
          <t>Analyzing Data/Information</t>
        </is>
      </c>
      <c r="L1848" s="4" t="n">
        <v>91.90000000000001</v>
      </c>
      <c r="M1848" s="4" t="n">
        <v>22.98</v>
      </c>
      <c r="N1848" s="2" t="n"/>
    </row>
    <row r="1849" ht="128" customHeight="1" s="63">
      <c r="A1849" s="2" t="inlineStr">
        <is>
          <t>21-1015</t>
        </is>
      </c>
      <c r="B1849" s="2" t="inlineStr">
        <is>
          <t>Rehabilitation counselors</t>
        </is>
      </c>
      <c r="C1849" s="2" t="inlineStr">
        <is>
          <t>14</t>
        </is>
      </c>
      <c r="D1849" s="2" t="inlineStr">
        <is>
          <t>Community &amp; Social Services</t>
        </is>
      </c>
      <c r="E1849" s="2" t="inlineStr">
        <is>
          <t>CL-211015-002</t>
        </is>
      </c>
      <c r="F1849" s="2" t="inlineStr">
        <is>
          <t>Develop individualized rehabilitation plans that outline specific goals, services, and timelines for clients' return to employment or independent living.</t>
        </is>
      </c>
      <c r="G1849" s="2" t="inlineStr">
        <is>
          <t>Core</t>
        </is>
      </c>
      <c r="H1849" s="4" t="n">
        <v>20</v>
      </c>
      <c r="I1849" s="4" t="n">
        <v>4.7</v>
      </c>
      <c r="J1849" s="2" t="inlineStr">
        <is>
          <t>weekly</t>
        </is>
      </c>
      <c r="K1849" s="2" t="inlineStr">
        <is>
          <t>Developing Objectives and Strategies</t>
        </is>
      </c>
      <c r="L1849" s="4" t="n">
        <v>91.90000000000001</v>
      </c>
      <c r="M1849" s="4" t="n">
        <v>18.38</v>
      </c>
      <c r="N1849" s="2" t="n"/>
    </row>
    <row r="1850" ht="128" customHeight="1" s="63">
      <c r="A1850" s="2" t="inlineStr">
        <is>
          <t>21-1015</t>
        </is>
      </c>
      <c r="B1850" s="2" t="inlineStr">
        <is>
          <t>Rehabilitation counselors</t>
        </is>
      </c>
      <c r="C1850" s="2" t="inlineStr">
        <is>
          <t>14</t>
        </is>
      </c>
      <c r="D1850" s="2" t="inlineStr">
        <is>
          <t>Community &amp; Social Services</t>
        </is>
      </c>
      <c r="E1850" s="2" t="inlineStr">
        <is>
          <t>CL-211015-003</t>
        </is>
      </c>
      <c r="F1850" s="2" t="inlineStr">
        <is>
          <t>Provide counseling and guidance to clients regarding career options, job search strategies, and personal adjustment to disability or life changes.</t>
        </is>
      </c>
      <c r="G1850" s="2" t="inlineStr">
        <is>
          <t>Core</t>
        </is>
      </c>
      <c r="H1850" s="4" t="n">
        <v>18</v>
      </c>
      <c r="I1850" s="4" t="n">
        <v>4.5</v>
      </c>
      <c r="J1850" s="2" t="inlineStr">
        <is>
          <t>daily</t>
        </is>
      </c>
      <c r="K1850" s="2" t="inlineStr">
        <is>
          <t>Establishing and Maintaining Interpersonal Relationships</t>
        </is>
      </c>
      <c r="L1850" s="4" t="n">
        <v>91.90000000000001</v>
      </c>
      <c r="M1850" s="4" t="n">
        <v>16.54</v>
      </c>
      <c r="N1850" s="2" t="n"/>
    </row>
    <row r="1851" ht="128" customHeight="1" s="63">
      <c r="A1851" s="2" t="inlineStr">
        <is>
          <t>21-1015</t>
        </is>
      </c>
      <c r="B1851" s="2" t="inlineStr">
        <is>
          <t>Rehabilitation counselors</t>
        </is>
      </c>
      <c r="C1851" s="2" t="inlineStr">
        <is>
          <t>14</t>
        </is>
      </c>
      <c r="D1851" s="2" t="inlineStr">
        <is>
          <t>Community &amp; Social Services</t>
        </is>
      </c>
      <c r="E1851" s="2" t="inlineStr">
        <is>
          <t>CL-211015-004</t>
        </is>
      </c>
      <c r="F1851" s="2" t="inlineStr">
        <is>
          <t>Coordinate with medical professionals, employers, and community service providers to arrange appropriate rehabilitation services and accommodations.</t>
        </is>
      </c>
      <c r="G1851" s="2" t="inlineStr">
        <is>
          <t>Core</t>
        </is>
      </c>
      <c r="H1851" s="4" t="n">
        <v>12</v>
      </c>
      <c r="I1851" s="4" t="n">
        <v>4.3</v>
      </c>
      <c r="J1851" s="2" t="inlineStr">
        <is>
          <t>weekly</t>
        </is>
      </c>
      <c r="K1851" s="2" t="inlineStr">
        <is>
          <t>Coordinating the Work and Activities of Others</t>
        </is>
      </c>
      <c r="L1851" s="4" t="n">
        <v>91.90000000000001</v>
      </c>
      <c r="M1851" s="4" t="n">
        <v>11.03</v>
      </c>
      <c r="N1851" s="2" t="n"/>
    </row>
    <row r="1852" ht="112" customHeight="1" s="63">
      <c r="A1852" s="2" t="inlineStr">
        <is>
          <t>21-1015</t>
        </is>
      </c>
      <c r="B1852" s="2" t="inlineStr">
        <is>
          <t>Rehabilitation counselors</t>
        </is>
      </c>
      <c r="C1852" s="2" t="inlineStr">
        <is>
          <t>14</t>
        </is>
      </c>
      <c r="D1852" s="2" t="inlineStr">
        <is>
          <t>Community &amp; Social Services</t>
        </is>
      </c>
      <c r="E1852" s="2" t="inlineStr">
        <is>
          <t>CL-211015-005</t>
        </is>
      </c>
      <c r="F1852" s="2" t="inlineStr">
        <is>
          <t>Monitor clients' progress toward rehabilitation goals and modify treatment plans based on ongoing evaluation of their functional improvements.</t>
        </is>
      </c>
      <c r="G1852" s="2" t="inlineStr">
        <is>
          <t>Core</t>
        </is>
      </c>
      <c r="H1852" s="4" t="n">
        <v>10</v>
      </c>
      <c r="I1852" s="4" t="n">
        <v>4.4</v>
      </c>
      <c r="J1852" s="2" t="inlineStr">
        <is>
          <t>weekly</t>
        </is>
      </c>
      <c r="K1852" s="2" t="inlineStr">
        <is>
          <t>Monitoring Processes, Materials, or Surroundings</t>
        </is>
      </c>
      <c r="L1852" s="4" t="n">
        <v>91.90000000000001</v>
      </c>
      <c r="M1852" s="4" t="n">
        <v>9.19</v>
      </c>
      <c r="N1852" s="2" t="n"/>
    </row>
    <row r="1853" ht="128" customHeight="1" s="63">
      <c r="A1853" s="2" t="inlineStr">
        <is>
          <t>21-1015</t>
        </is>
      </c>
      <c r="B1853" s="2" t="inlineStr">
        <is>
          <t>Rehabilitation counselors</t>
        </is>
      </c>
      <c r="C1853" s="2" t="inlineStr">
        <is>
          <t>14</t>
        </is>
      </c>
      <c r="D1853" s="2" t="inlineStr">
        <is>
          <t>Community &amp; Social Services</t>
        </is>
      </c>
      <c r="E1853" s="2" t="inlineStr">
        <is>
          <t>CL-211015-006</t>
        </is>
      </c>
      <c r="F1853" s="2" t="inlineStr">
        <is>
          <t>Maintain detailed case documentation and prepare reports for insurance companies, courts, or government agencies regarding clients' rehabilitation status.</t>
        </is>
      </c>
      <c r="G1853" s="2" t="inlineStr">
        <is>
          <t>Supplemental</t>
        </is>
      </c>
      <c r="H1853" s="4" t="n">
        <v>8</v>
      </c>
      <c r="I1853" s="4" t="n">
        <v>4</v>
      </c>
      <c r="J1853" s="2" t="inlineStr">
        <is>
          <t>weekly</t>
        </is>
      </c>
      <c r="K1853" s="2" t="inlineStr">
        <is>
          <t>Documenting/Recording Information</t>
        </is>
      </c>
      <c r="L1853" s="4" t="n">
        <v>91.90000000000001</v>
      </c>
      <c r="M1853" s="4" t="n">
        <v>7.35</v>
      </c>
      <c r="N1853" s="2" t="n"/>
    </row>
    <row r="1854" ht="80" customHeight="1" s="63">
      <c r="A1854" s="2" t="inlineStr">
        <is>
          <t>21-1015</t>
        </is>
      </c>
      <c r="B1854" s="2" t="inlineStr">
        <is>
          <t>Rehabilitation counselors</t>
        </is>
      </c>
      <c r="C1854" s="2" t="inlineStr">
        <is>
          <t>14</t>
        </is>
      </c>
      <c r="D1854" s="2" t="inlineStr">
        <is>
          <t>Community &amp; Social Services</t>
        </is>
      </c>
      <c r="E1854" s="2" t="inlineStr">
        <is>
          <t>CL-211015-007</t>
        </is>
      </c>
      <c r="F1854" s="2" t="inlineStr">
        <is>
          <t>Advocate for clients' rights and needs in interactions with employers, insurance providers, and social service agencies to ensure access to appropriate resources.</t>
        </is>
      </c>
      <c r="G1854" s="2" t="inlineStr">
        <is>
          <t>Supplemental</t>
        </is>
      </c>
      <c r="H1854" s="4" t="n">
        <v>7</v>
      </c>
      <c r="I1854" s="4" t="n">
        <v>4.2</v>
      </c>
      <c r="J1854" s="2" t="inlineStr">
        <is>
          <t>weekly</t>
        </is>
      </c>
      <c r="K1854" s="2" t="inlineStr">
        <is>
          <t>Communicating with People Outside the Organization</t>
        </is>
      </c>
      <c r="L1854" s="4" t="n">
        <v>91.90000000000001</v>
      </c>
      <c r="M1854" s="4" t="n">
        <v>6.43</v>
      </c>
      <c r="N1854" s="2" t="n"/>
    </row>
    <row r="1855" ht="80" customHeight="1" s="63">
      <c r="A1855" s="2" t="inlineStr">
        <is>
          <t>21-1023</t>
        </is>
      </c>
      <c r="B1855" s="2" t="inlineStr">
        <is>
          <t>Mental health and substance abuse social workers</t>
        </is>
      </c>
      <c r="C1855" s="2" t="inlineStr">
        <is>
          <t>14</t>
        </is>
      </c>
      <c r="D1855" s="2" t="inlineStr">
        <is>
          <t>Community &amp; Social Services</t>
        </is>
      </c>
      <c r="E1855" s="2" t="inlineStr">
        <is>
          <t>CL-211023-001</t>
        </is>
      </c>
      <c r="F1855" s="2" t="inlineStr">
        <is>
          <t>Conduct individual therapy sessions and counseling interventions with clients experiencing mental health and substance abuse issues.</t>
        </is>
      </c>
      <c r="G1855" s="2" t="inlineStr">
        <is>
          <t>Core</t>
        </is>
      </c>
      <c r="H1855" s="4" t="n">
        <v>35</v>
      </c>
      <c r="I1855" s="4" t="n">
        <v>5</v>
      </c>
      <c r="J1855" s="2" t="inlineStr">
        <is>
          <t>daily</t>
        </is>
      </c>
      <c r="K1855" s="2" t="inlineStr">
        <is>
          <t>Establishing and Maintaining Interpersonal Relationships</t>
        </is>
      </c>
      <c r="L1855" s="4" t="n">
        <v>136.8</v>
      </c>
      <c r="M1855" s="4" t="n">
        <v>47.88</v>
      </c>
      <c r="N1855" s="2" t="n"/>
    </row>
    <row r="1856" ht="80" customHeight="1" s="63">
      <c r="A1856" s="2" t="inlineStr">
        <is>
          <t>21-1023</t>
        </is>
      </c>
      <c r="B1856" s="2" t="inlineStr">
        <is>
          <t>Mental health and substance abuse social workers</t>
        </is>
      </c>
      <c r="C1856" s="2" t="inlineStr">
        <is>
          <t>14</t>
        </is>
      </c>
      <c r="D1856" s="2" t="inlineStr">
        <is>
          <t>Community &amp; Social Services</t>
        </is>
      </c>
      <c r="E1856" s="2" t="inlineStr">
        <is>
          <t>CL-211023-002</t>
        </is>
      </c>
      <c r="F1856" s="2" t="inlineStr">
        <is>
          <t>Document client assessments, treatment plans, progress notes, and case records to maintain compliance with regulatory and organizational requirements.</t>
        </is>
      </c>
      <c r="G1856" s="2" t="inlineStr">
        <is>
          <t>Core</t>
        </is>
      </c>
      <c r="H1856" s="4" t="n">
        <v>20</v>
      </c>
      <c r="I1856" s="4" t="n">
        <v>4.5</v>
      </c>
      <c r="J1856" s="2" t="inlineStr">
        <is>
          <t>daily</t>
        </is>
      </c>
      <c r="K1856" s="2" t="inlineStr">
        <is>
          <t>Documenting/Recording Information</t>
        </is>
      </c>
      <c r="L1856" s="4" t="n">
        <v>136.8</v>
      </c>
      <c r="M1856" s="4" t="n">
        <v>27.36</v>
      </c>
      <c r="N1856" s="2" t="n"/>
    </row>
    <row r="1857" ht="96" customHeight="1" s="63">
      <c r="A1857" s="2" t="inlineStr">
        <is>
          <t>21-1023</t>
        </is>
      </c>
      <c r="B1857" s="2" t="inlineStr">
        <is>
          <t>Mental health and substance abuse social workers</t>
        </is>
      </c>
      <c r="C1857" s="2" t="inlineStr">
        <is>
          <t>14</t>
        </is>
      </c>
      <c r="D1857" s="2" t="inlineStr">
        <is>
          <t>Community &amp; Social Services</t>
        </is>
      </c>
      <c r="E1857" s="2" t="inlineStr">
        <is>
          <t>CL-211023-003</t>
        </is>
      </c>
      <c r="F1857" s="2" t="inlineStr">
        <is>
          <t>Assess client needs and conditions through interviews, observations, and standardized assessment tools to develop appropriate treatment plans.</t>
        </is>
      </c>
      <c r="G1857" s="2" t="inlineStr">
        <is>
          <t>Core</t>
        </is>
      </c>
      <c r="H1857" s="4" t="n">
        <v>15</v>
      </c>
      <c r="I1857" s="4" t="n">
        <v>4.8</v>
      </c>
      <c r="J1857" s="2" t="inlineStr">
        <is>
          <t>weekly</t>
        </is>
      </c>
      <c r="K1857" s="2" t="inlineStr">
        <is>
          <t>Analyzing Data/Information</t>
        </is>
      </c>
      <c r="L1857" s="4" t="n">
        <v>136.8</v>
      </c>
      <c r="M1857" s="4" t="n">
        <v>20.52</v>
      </c>
      <c r="N1857" s="2" t="n"/>
    </row>
    <row r="1858" ht="128" customHeight="1" s="63">
      <c r="A1858" s="2" t="inlineStr">
        <is>
          <t>21-1023</t>
        </is>
      </c>
      <c r="B1858" s="2" t="inlineStr">
        <is>
          <t>Mental health and substance abuse social workers</t>
        </is>
      </c>
      <c r="C1858" s="2" t="inlineStr">
        <is>
          <t>14</t>
        </is>
      </c>
      <c r="D1858" s="2" t="inlineStr">
        <is>
          <t>Community &amp; Social Services</t>
        </is>
      </c>
      <c r="E1858" s="2" t="inlineStr">
        <is>
          <t>CL-211023-004</t>
        </is>
      </c>
      <c r="F1858" s="2" t="inlineStr">
        <is>
          <t>Coordinate with healthcare providers, family members, and community resources to ensure comprehensive care and support services for clients.</t>
        </is>
      </c>
      <c r="G1858" s="2" t="inlineStr">
        <is>
          <t>Core</t>
        </is>
      </c>
      <c r="H1858" s="4" t="n">
        <v>10</v>
      </c>
      <c r="I1858" s="4" t="n">
        <v>4.2</v>
      </c>
      <c r="J1858" s="2" t="inlineStr">
        <is>
          <t>weekly</t>
        </is>
      </c>
      <c r="K1858" s="2" t="inlineStr">
        <is>
          <t>Coordinating the Work and Activities of Others</t>
        </is>
      </c>
      <c r="L1858" s="4" t="n">
        <v>136.8</v>
      </c>
      <c r="M1858" s="4" t="n">
        <v>13.68</v>
      </c>
      <c r="N1858" s="2" t="n"/>
    </row>
    <row r="1859" ht="128" customHeight="1" s="63">
      <c r="A1859" s="2" t="inlineStr">
        <is>
          <t>21-1023</t>
        </is>
      </c>
      <c r="B1859" s="2" t="inlineStr">
        <is>
          <t>Mental health and substance abuse social workers</t>
        </is>
      </c>
      <c r="C1859" s="2" t="inlineStr">
        <is>
          <t>14</t>
        </is>
      </c>
      <c r="D1859" s="2" t="inlineStr">
        <is>
          <t>Community &amp; Social Services</t>
        </is>
      </c>
      <c r="E1859" s="2" t="inlineStr">
        <is>
          <t>CL-211023-005</t>
        </is>
      </c>
      <c r="F1859" s="2" t="inlineStr">
        <is>
          <t>Facilitate group therapy sessions and educational workshops focused on recovery, coping skills, and relapse prevention strategies.</t>
        </is>
      </c>
      <c r="G1859" s="2" t="inlineStr">
        <is>
          <t>Supplemental</t>
        </is>
      </c>
      <c r="H1859" s="4" t="n">
        <v>8</v>
      </c>
      <c r="I1859" s="4" t="n">
        <v>4</v>
      </c>
      <c r="J1859" s="2" t="inlineStr">
        <is>
          <t>weekly</t>
        </is>
      </c>
      <c r="K1859" s="2" t="inlineStr">
        <is>
          <t>Training and Teaching Others</t>
        </is>
      </c>
      <c r="L1859" s="4" t="n">
        <v>136.8</v>
      </c>
      <c r="M1859" s="4" t="n">
        <v>10.94</v>
      </c>
      <c r="N1859" s="2" t="n"/>
    </row>
    <row r="1860" ht="128" customHeight="1" s="63">
      <c r="A1860" s="2" t="inlineStr">
        <is>
          <t>21-1023</t>
        </is>
      </c>
      <c r="B1860" s="2" t="inlineStr">
        <is>
          <t>Mental health and substance abuse social workers</t>
        </is>
      </c>
      <c r="C1860" s="2" t="inlineStr">
        <is>
          <t>14</t>
        </is>
      </c>
      <c r="D1860" s="2" t="inlineStr">
        <is>
          <t>Community &amp; Social Services</t>
        </is>
      </c>
      <c r="E1860" s="2" t="inlineStr">
        <is>
          <t>CL-211023-006</t>
        </is>
      </c>
      <c r="F1860" s="2" t="inlineStr">
        <is>
          <t>Develop and update individualized treatment plans based on client progress, changing needs, and evidence-based practice guidelines.</t>
        </is>
      </c>
      <c r="G1860" s="2" t="inlineStr">
        <is>
          <t>Supplemental</t>
        </is>
      </c>
      <c r="H1860" s="4" t="n">
        <v>7</v>
      </c>
      <c r="I1860" s="4" t="n">
        <v>4.6</v>
      </c>
      <c r="J1860" s="2" t="inlineStr">
        <is>
          <t>weekly</t>
        </is>
      </c>
      <c r="K1860" s="2" t="inlineStr">
        <is>
          <t>Developing Objectives and Strategies</t>
        </is>
      </c>
      <c r="L1860" s="4" t="n">
        <v>136.8</v>
      </c>
      <c r="M1860" s="4" t="n">
        <v>9.58</v>
      </c>
      <c r="N1860" s="2" t="n"/>
    </row>
    <row r="1861" ht="128" customHeight="1" s="63">
      <c r="A1861" s="2" t="inlineStr">
        <is>
          <t>21-1023</t>
        </is>
      </c>
      <c r="B1861" s="2" t="inlineStr">
        <is>
          <t>Mental health and substance abuse social workers</t>
        </is>
      </c>
      <c r="C1861" s="2" t="inlineStr">
        <is>
          <t>14</t>
        </is>
      </c>
      <c r="D1861" s="2" t="inlineStr">
        <is>
          <t>Community &amp; Social Services</t>
        </is>
      </c>
      <c r="E1861" s="2" t="inlineStr">
        <is>
          <t>CL-211023-007</t>
        </is>
      </c>
      <c r="F1861" s="2" t="inlineStr">
        <is>
          <t>Provide crisis intervention services and emergency support to clients experiencing acute mental health or substance abuse episodes.</t>
        </is>
      </c>
      <c r="G1861" s="2" t="inlineStr">
        <is>
          <t>Supplemental</t>
        </is>
      </c>
      <c r="H1861" s="4" t="n">
        <v>5</v>
      </c>
      <c r="I1861" s="4" t="n">
        <v>4.9</v>
      </c>
      <c r="J1861" s="2" t="inlineStr">
        <is>
          <t>weekly</t>
        </is>
      </c>
      <c r="K1861" s="2" t="inlineStr">
        <is>
          <t>Making Decisions and Solving Problems</t>
        </is>
      </c>
      <c r="L1861" s="4" t="n">
        <v>136.8</v>
      </c>
      <c r="M1861" s="4" t="n">
        <v>6.84</v>
      </c>
      <c r="N1861" s="2" t="n"/>
    </row>
    <row r="1862" ht="112" customHeight="1" s="63">
      <c r="A1862" s="2" t="inlineStr">
        <is>
          <t>21-1022</t>
        </is>
      </c>
      <c r="B1862" s="2" t="inlineStr">
        <is>
          <t>Healthcare social workers</t>
        </is>
      </c>
      <c r="C1862" s="2" t="inlineStr">
        <is>
          <t>14</t>
        </is>
      </c>
      <c r="D1862" s="2" t="inlineStr">
        <is>
          <t>Community &amp; Social Services</t>
        </is>
      </c>
      <c r="E1862" s="2" t="inlineStr">
        <is>
          <t>CL-211022-001</t>
        </is>
      </c>
      <c r="F1862" s="2" t="inlineStr">
        <is>
          <t>Assess patients' psychosocial needs and develop comprehensive care plans to address mental health, family dynamics, and social support systems in healthcare settings.</t>
        </is>
      </c>
      <c r="G1862" s="2" t="inlineStr">
        <is>
          <t>Core</t>
        </is>
      </c>
      <c r="H1862" s="4" t="n">
        <v>25</v>
      </c>
      <c r="I1862" s="4" t="n">
        <v>4.8</v>
      </c>
      <c r="J1862" s="2" t="inlineStr">
        <is>
          <t>daily</t>
        </is>
      </c>
      <c r="K1862" s="2" t="inlineStr">
        <is>
          <t>Analyzing Data/Information</t>
        </is>
      </c>
      <c r="L1862" s="4" t="n">
        <v>193.2</v>
      </c>
      <c r="M1862" s="4" t="n">
        <v>48.3</v>
      </c>
      <c r="N1862" s="2" t="n"/>
    </row>
    <row r="1863" ht="112" customHeight="1" s="63">
      <c r="A1863" s="2" t="inlineStr">
        <is>
          <t>21-1022</t>
        </is>
      </c>
      <c r="B1863" s="2" t="inlineStr">
        <is>
          <t>Healthcare social workers</t>
        </is>
      </c>
      <c r="C1863" s="2" t="inlineStr">
        <is>
          <t>14</t>
        </is>
      </c>
      <c r="D1863" s="2" t="inlineStr">
        <is>
          <t>Community &amp; Social Services</t>
        </is>
      </c>
      <c r="E1863" s="2" t="inlineStr">
        <is>
          <t>CL-211022-002</t>
        </is>
      </c>
      <c r="F1863" s="2" t="inlineStr">
        <is>
          <t>Provide direct counseling and therapeutic interventions to patients and families coping with illness, trauma, grief, and healthcare transitions.</t>
        </is>
      </c>
      <c r="G1863" s="2" t="inlineStr">
        <is>
          <t>Core</t>
        </is>
      </c>
      <c r="H1863" s="4" t="n">
        <v>20</v>
      </c>
      <c r="I1863" s="4" t="n">
        <v>4.7</v>
      </c>
      <c r="J1863" s="2" t="inlineStr">
        <is>
          <t>daily</t>
        </is>
      </c>
      <c r="K1863" s="2" t="inlineStr">
        <is>
          <t>Communicating with People Outside the Organization</t>
        </is>
      </c>
      <c r="L1863" s="4" t="n">
        <v>193.2</v>
      </c>
      <c r="M1863" s="4" t="n">
        <v>38.64</v>
      </c>
      <c r="N1863" s="2" t="n"/>
    </row>
    <row r="1864" ht="112" customHeight="1" s="63">
      <c r="A1864" s="2" t="inlineStr">
        <is>
          <t>21-1022</t>
        </is>
      </c>
      <c r="B1864" s="2" t="inlineStr">
        <is>
          <t>Healthcare social workers</t>
        </is>
      </c>
      <c r="C1864" s="2" t="inlineStr">
        <is>
          <t>14</t>
        </is>
      </c>
      <c r="D1864" s="2" t="inlineStr">
        <is>
          <t>Community &amp; Social Services</t>
        </is>
      </c>
      <c r="E1864" s="2" t="inlineStr">
        <is>
          <t>CL-211022-003</t>
        </is>
      </c>
      <c r="F1864" s="2" t="inlineStr">
        <is>
          <t>Coordinate discharge planning services by connecting patients with community resources, home healthcare, rehabilitation services, and support networks.</t>
        </is>
      </c>
      <c r="G1864" s="2" t="inlineStr">
        <is>
          <t>Core</t>
        </is>
      </c>
      <c r="H1864" s="4" t="n">
        <v>18</v>
      </c>
      <c r="I1864" s="4" t="n">
        <v>4.6</v>
      </c>
      <c r="J1864" s="2" t="inlineStr">
        <is>
          <t>daily</t>
        </is>
      </c>
      <c r="K1864" s="2" t="inlineStr">
        <is>
          <t>Organizing, Planning, and Prioritizing Work</t>
        </is>
      </c>
      <c r="L1864" s="4" t="n">
        <v>193.2</v>
      </c>
      <c r="M1864" s="4" t="n">
        <v>34.78</v>
      </c>
      <c r="N1864" s="2" t="n"/>
    </row>
    <row r="1865" ht="112" customHeight="1" s="63">
      <c r="A1865" s="2" t="inlineStr">
        <is>
          <t>21-1022</t>
        </is>
      </c>
      <c r="B1865" s="2" t="inlineStr">
        <is>
          <t>Healthcare social workers</t>
        </is>
      </c>
      <c r="C1865" s="2" t="inlineStr">
        <is>
          <t>14</t>
        </is>
      </c>
      <c r="D1865" s="2" t="inlineStr">
        <is>
          <t>Community &amp; Social Services</t>
        </is>
      </c>
      <c r="E1865" s="2" t="inlineStr">
        <is>
          <t>CL-211022-004</t>
        </is>
      </c>
      <c r="F1865" s="2" t="inlineStr">
        <is>
          <t>Document patient interactions, treatment progress, and care recommendations in electronic health records and case management systems.</t>
        </is>
      </c>
      <c r="G1865" s="2" t="inlineStr">
        <is>
          <t>Core</t>
        </is>
      </c>
      <c r="H1865" s="4" t="n">
        <v>12</v>
      </c>
      <c r="I1865" s="4" t="n">
        <v>4.2</v>
      </c>
      <c r="J1865" s="2" t="inlineStr">
        <is>
          <t>daily</t>
        </is>
      </c>
      <c r="K1865" s="2" t="inlineStr">
        <is>
          <t>Documenting/Recording Information</t>
        </is>
      </c>
      <c r="L1865" s="4" t="n">
        <v>193.2</v>
      </c>
      <c r="M1865" s="4" t="n">
        <v>23.18</v>
      </c>
      <c r="N1865" s="2" t="n"/>
    </row>
    <row r="1866" ht="128" customHeight="1" s="63">
      <c r="A1866" s="2" t="inlineStr">
        <is>
          <t>21-1022</t>
        </is>
      </c>
      <c r="B1866" s="2" t="inlineStr">
        <is>
          <t>Healthcare social workers</t>
        </is>
      </c>
      <c r="C1866" s="2" t="inlineStr">
        <is>
          <t>14</t>
        </is>
      </c>
      <c r="D1866" s="2" t="inlineStr">
        <is>
          <t>Community &amp; Social Services</t>
        </is>
      </c>
      <c r="E1866" s="2" t="inlineStr">
        <is>
          <t>CL-211022-005</t>
        </is>
      </c>
      <c r="F1866" s="2" t="inlineStr">
        <is>
          <t>Collaborate with interdisciplinary healthcare teams including physicians, nurses, and therapists to develop integrated patient care strategies.</t>
        </is>
      </c>
      <c r="G1866" s="2" t="inlineStr">
        <is>
          <t>Core</t>
        </is>
      </c>
      <c r="H1866" s="4" t="n">
        <v>10</v>
      </c>
      <c r="I1866" s="4" t="n">
        <v>4.4</v>
      </c>
      <c r="J1866" s="2" t="inlineStr">
        <is>
          <t>daily</t>
        </is>
      </c>
      <c r="K1866" s="2" t="inlineStr">
        <is>
          <t>Communicating with Supervisors, Peers, or Subordinates</t>
        </is>
      </c>
      <c r="L1866" s="4" t="n">
        <v>193.2</v>
      </c>
      <c r="M1866" s="4" t="n">
        <v>19.32</v>
      </c>
      <c r="N1866" s="2" t="n"/>
    </row>
    <row r="1867" ht="128" customHeight="1" s="63">
      <c r="A1867" s="2" t="inlineStr">
        <is>
          <t>21-1022</t>
        </is>
      </c>
      <c r="B1867" s="2" t="inlineStr">
        <is>
          <t>Healthcare social workers</t>
        </is>
      </c>
      <c r="C1867" s="2" t="inlineStr">
        <is>
          <t>14</t>
        </is>
      </c>
      <c r="D1867" s="2" t="inlineStr">
        <is>
          <t>Community &amp; Social Services</t>
        </is>
      </c>
      <c r="E1867" s="2" t="inlineStr">
        <is>
          <t>CL-211022-006</t>
        </is>
      </c>
      <c r="F1867" s="2" t="inlineStr">
        <is>
          <t>Conduct crisis interventions for patients experiencing acute psychological distress, family conflicts, or emergency situations requiring immediate support.</t>
        </is>
      </c>
      <c r="G1867" s="2" t="inlineStr">
        <is>
          <t>Supplemental</t>
        </is>
      </c>
      <c r="H1867" s="4" t="n">
        <v>8</v>
      </c>
      <c r="I1867" s="4" t="n">
        <v>4.9</v>
      </c>
      <c r="J1867" s="2" t="inlineStr">
        <is>
          <t>weekly</t>
        </is>
      </c>
      <c r="K1867" s="2" t="inlineStr">
        <is>
          <t>Making Decisions and Solving Problems</t>
        </is>
      </c>
      <c r="L1867" s="4" t="n">
        <v>193.2</v>
      </c>
      <c r="M1867" s="4" t="n">
        <v>15.46</v>
      </c>
      <c r="N1867" s="2" t="n"/>
    </row>
    <row r="1868" ht="128" customHeight="1" s="63">
      <c r="A1868" s="2" t="inlineStr">
        <is>
          <t>21-1022</t>
        </is>
      </c>
      <c r="B1868" s="2" t="inlineStr">
        <is>
          <t>Healthcare social workers</t>
        </is>
      </c>
      <c r="C1868" s="2" t="inlineStr">
        <is>
          <t>14</t>
        </is>
      </c>
      <c r="D1868" s="2" t="inlineStr">
        <is>
          <t>Community &amp; Social Services</t>
        </is>
      </c>
      <c r="E1868" s="2" t="inlineStr">
        <is>
          <t>CL-211022-007</t>
        </is>
      </c>
      <c r="F1868" s="2" t="inlineStr">
        <is>
          <t>Facilitate support groups and educational sessions for patients and families dealing with chronic illnesses, substance abuse, or end-of-life issues.</t>
        </is>
      </c>
      <c r="G1868" s="2" t="inlineStr">
        <is>
          <t>Supplemental</t>
        </is>
      </c>
      <c r="H1868" s="4" t="n">
        <v>7</v>
      </c>
      <c r="I1868" s="4" t="n">
        <v>4.1</v>
      </c>
      <c r="J1868" s="2" t="inlineStr">
        <is>
          <t>weekly</t>
        </is>
      </c>
      <c r="K1868" s="2" t="inlineStr">
        <is>
          <t>Training and Teaching Others</t>
        </is>
      </c>
      <c r="L1868" s="4" t="n">
        <v>193.2</v>
      </c>
      <c r="M1868" s="4" t="n">
        <v>13.52</v>
      </c>
      <c r="N1868" s="2" t="n"/>
    </row>
    <row r="1869" ht="112" customHeight="1" s="63">
      <c r="A1869" s="2" t="inlineStr">
        <is>
          <t>21-1019</t>
        </is>
      </c>
      <c r="B1869" s="2" t="inlineStr">
        <is>
          <t>Counselors, all other</t>
        </is>
      </c>
      <c r="C1869" s="2" t="inlineStr">
        <is>
          <t>14</t>
        </is>
      </c>
      <c r="D1869" s="2" t="inlineStr">
        <is>
          <t>Community &amp; Social Services</t>
        </is>
      </c>
      <c r="E1869" s="2" t="inlineStr">
        <is>
          <t>CL-211019-001</t>
        </is>
      </c>
      <c r="F1869" s="2" t="inlineStr">
        <is>
          <t>Conduct individual counseling sessions with clients to address personal, emotional, behavioral, or psychological concerns using evidence-based therapeutic techniques.</t>
        </is>
      </c>
      <c r="G1869" s="2" t="inlineStr">
        <is>
          <t>Core</t>
        </is>
      </c>
      <c r="H1869" s="4" t="n">
        <v>35</v>
      </c>
      <c r="I1869" s="4" t="n">
        <v>5</v>
      </c>
      <c r="J1869" s="2" t="inlineStr">
        <is>
          <t>daily</t>
        </is>
      </c>
      <c r="K1869" s="2" t="inlineStr">
        <is>
          <t>Establishing and Maintaining Interpersonal Relationships</t>
        </is>
      </c>
      <c r="L1869" s="4" t="n">
        <v>69.09999999999999</v>
      </c>
      <c r="M1869" s="4" t="n">
        <v>24.18</v>
      </c>
      <c r="N1869" s="2" t="n"/>
    </row>
    <row r="1870" ht="96" customHeight="1" s="63">
      <c r="A1870" s="2" t="inlineStr">
        <is>
          <t>21-1019</t>
        </is>
      </c>
      <c r="B1870" s="2" t="inlineStr">
        <is>
          <t>Counselors, all other</t>
        </is>
      </c>
      <c r="C1870" s="2" t="inlineStr">
        <is>
          <t>14</t>
        </is>
      </c>
      <c r="D1870" s="2" t="inlineStr">
        <is>
          <t>Community &amp; Social Services</t>
        </is>
      </c>
      <c r="E1870" s="2" t="inlineStr">
        <is>
          <t>CL-211019-002</t>
        </is>
      </c>
      <c r="F1870" s="2" t="inlineStr">
        <is>
          <t>Document client progress, treatment plans, and session notes in compliance with professional standards and regulatory requirements.</t>
        </is>
      </c>
      <c r="G1870" s="2" t="inlineStr">
        <is>
          <t>Core</t>
        </is>
      </c>
      <c r="H1870" s="4" t="n">
        <v>15</v>
      </c>
      <c r="I1870" s="4" t="n">
        <v>4.5</v>
      </c>
      <c r="J1870" s="2" t="inlineStr">
        <is>
          <t>daily</t>
        </is>
      </c>
      <c r="K1870" s="2" t="inlineStr">
        <is>
          <t>Documenting/Recording Information</t>
        </is>
      </c>
      <c r="L1870" s="4" t="n">
        <v>69.09999999999999</v>
      </c>
      <c r="M1870" s="4" t="n">
        <v>10.36</v>
      </c>
      <c r="N1870" s="2" t="n"/>
    </row>
    <row r="1871" ht="128" customHeight="1" s="63">
      <c r="A1871" s="2" t="inlineStr">
        <is>
          <t>21-1019</t>
        </is>
      </c>
      <c r="B1871" s="2" t="inlineStr">
        <is>
          <t>Counselors, all other</t>
        </is>
      </c>
      <c r="C1871" s="2" t="inlineStr">
        <is>
          <t>14</t>
        </is>
      </c>
      <c r="D1871" s="2" t="inlineStr">
        <is>
          <t>Community &amp; Social Services</t>
        </is>
      </c>
      <c r="E1871" s="2" t="inlineStr">
        <is>
          <t>CL-211019-003</t>
        </is>
      </c>
      <c r="F1871" s="2" t="inlineStr">
        <is>
          <t>Assess client needs and develop individualized treatment plans incorporating appropriate interventions and measurable goals.</t>
        </is>
      </c>
      <c r="G1871" s="2" t="inlineStr">
        <is>
          <t>Core</t>
        </is>
      </c>
      <c r="H1871" s="4" t="n">
        <v>12</v>
      </c>
      <c r="I1871" s="4" t="n">
        <v>4.8</v>
      </c>
      <c r="J1871" s="2" t="inlineStr">
        <is>
          <t>weekly</t>
        </is>
      </c>
      <c r="K1871" s="2" t="inlineStr">
        <is>
          <t>Analyzing Data/Information</t>
        </is>
      </c>
      <c r="L1871" s="4" t="n">
        <v>69.09999999999999</v>
      </c>
      <c r="M1871" s="4" t="n">
        <v>8.289999999999999</v>
      </c>
      <c r="N1871" s="2" t="n"/>
    </row>
    <row r="1872" ht="112" customHeight="1" s="63">
      <c r="A1872" s="2" t="inlineStr">
        <is>
          <t>21-1019</t>
        </is>
      </c>
      <c r="B1872" s="2" t="inlineStr">
        <is>
          <t>Counselors, all other</t>
        </is>
      </c>
      <c r="C1872" s="2" t="inlineStr">
        <is>
          <t>14</t>
        </is>
      </c>
      <c r="D1872" s="2" t="inlineStr">
        <is>
          <t>Community &amp; Social Services</t>
        </is>
      </c>
      <c r="E1872" s="2" t="inlineStr">
        <is>
          <t>CL-211019-004</t>
        </is>
      </c>
      <c r="F1872" s="2" t="inlineStr">
        <is>
          <t>Facilitate group therapy sessions or support groups to address common issues and promote peer interaction among clients.</t>
        </is>
      </c>
      <c r="G1872" s="2" t="inlineStr">
        <is>
          <t>Core</t>
        </is>
      </c>
      <c r="H1872" s="4" t="n">
        <v>10</v>
      </c>
      <c r="I1872" s="4" t="n">
        <v>4.2</v>
      </c>
      <c r="J1872" s="2" t="inlineStr">
        <is>
          <t>weekly</t>
        </is>
      </c>
      <c r="K1872" s="2" t="inlineStr">
        <is>
          <t>Training and Teaching Others</t>
        </is>
      </c>
      <c r="L1872" s="4" t="n">
        <v>69.09999999999999</v>
      </c>
      <c r="M1872" s="4" t="n">
        <v>6.91</v>
      </c>
      <c r="N1872" s="2" t="n"/>
    </row>
    <row r="1873" ht="128" customHeight="1" s="63">
      <c r="A1873" s="2" t="inlineStr">
        <is>
          <t>21-1019</t>
        </is>
      </c>
      <c r="B1873" s="2" t="inlineStr">
        <is>
          <t>Counselors, all other</t>
        </is>
      </c>
      <c r="C1873" s="2" t="inlineStr">
        <is>
          <t>14</t>
        </is>
      </c>
      <c r="D1873" s="2" t="inlineStr">
        <is>
          <t>Community &amp; Social Services</t>
        </is>
      </c>
      <c r="E1873" s="2" t="inlineStr">
        <is>
          <t>CL-211019-005</t>
        </is>
      </c>
      <c r="F1873" s="2" t="inlineStr">
        <is>
          <t>Coordinate referrals and collaborate with other healthcare professionals, social workers, and community resources to ensure comprehensive client care.</t>
        </is>
      </c>
      <c r="G1873" s="2" t="inlineStr">
        <is>
          <t>Supplemental</t>
        </is>
      </c>
      <c r="H1873" s="4" t="n">
        <v>8</v>
      </c>
      <c r="I1873" s="4" t="n">
        <v>4.3</v>
      </c>
      <c r="J1873" s="2" t="inlineStr">
        <is>
          <t>weekly</t>
        </is>
      </c>
      <c r="K1873" s="2" t="inlineStr">
        <is>
          <t>Coordinating the Work and Activities of Others</t>
        </is>
      </c>
      <c r="L1873" s="4" t="n">
        <v>69.09999999999999</v>
      </c>
      <c r="M1873" s="4" t="n">
        <v>5.53</v>
      </c>
      <c r="N1873" s="2" t="n"/>
    </row>
    <row r="1874" ht="128" customHeight="1" s="63">
      <c r="A1874" s="2" t="inlineStr">
        <is>
          <t>21-1019</t>
        </is>
      </c>
      <c r="B1874" s="2" t="inlineStr">
        <is>
          <t>Counselors, all other</t>
        </is>
      </c>
      <c r="C1874" s="2" t="inlineStr">
        <is>
          <t>14</t>
        </is>
      </c>
      <c r="D1874" s="2" t="inlineStr">
        <is>
          <t>Community &amp; Social Services</t>
        </is>
      </c>
      <c r="E1874" s="2" t="inlineStr">
        <is>
          <t>CL-211019-006</t>
        </is>
      </c>
      <c r="F1874" s="2" t="inlineStr">
        <is>
          <t>Communicate with family members, caregivers, or significant others to provide support and education regarding client treatment when appropriate.</t>
        </is>
      </c>
      <c r="G1874" s="2" t="inlineStr">
        <is>
          <t>Supplemental</t>
        </is>
      </c>
      <c r="H1874" s="4" t="n">
        <v>8</v>
      </c>
      <c r="I1874" s="4" t="n">
        <v>3.8</v>
      </c>
      <c r="J1874" s="2" t="inlineStr">
        <is>
          <t>weekly</t>
        </is>
      </c>
      <c r="K1874" s="2" t="inlineStr">
        <is>
          <t>Communicating with People Outside the Organization</t>
        </is>
      </c>
      <c r="L1874" s="4" t="n">
        <v>69.09999999999999</v>
      </c>
      <c r="M1874" s="4" t="n">
        <v>5.53</v>
      </c>
      <c r="N1874" s="2" t="n"/>
    </row>
    <row r="1875" ht="128" customHeight="1" s="63">
      <c r="A1875" s="2" t="inlineStr">
        <is>
          <t>21-1019</t>
        </is>
      </c>
      <c r="B1875" s="2" t="inlineStr">
        <is>
          <t>Counselors, all other</t>
        </is>
      </c>
      <c r="C1875" s="2" t="inlineStr">
        <is>
          <t>14</t>
        </is>
      </c>
      <c r="D1875" s="2" t="inlineStr">
        <is>
          <t>Community &amp; Social Services</t>
        </is>
      </c>
      <c r="E1875" s="2" t="inlineStr">
        <is>
          <t>CL-211019-007</t>
        </is>
      </c>
      <c r="F1875" s="2" t="inlineStr">
        <is>
          <t>Participate in professional development activities, continuing education, and clinical supervision to maintain licensure and enhance counseling skills.</t>
        </is>
      </c>
      <c r="G1875" s="2" t="inlineStr">
        <is>
          <t>Supplemental</t>
        </is>
      </c>
      <c r="H1875" s="4" t="n">
        <v>7</v>
      </c>
      <c r="I1875" s="4" t="n">
        <v>4</v>
      </c>
      <c r="J1875" s="2" t="inlineStr">
        <is>
          <t>weekly</t>
        </is>
      </c>
      <c r="K1875" s="2" t="inlineStr">
        <is>
          <t>Updating and Using Relevant Knowledge</t>
        </is>
      </c>
      <c r="L1875" s="4" t="n">
        <v>69.09999999999999</v>
      </c>
      <c r="M1875" s="4" t="n">
        <v>4.84</v>
      </c>
      <c r="N1875" s="2" t="n"/>
    </row>
    <row r="1876" ht="112" customHeight="1" s="63">
      <c r="A1876" s="2" t="inlineStr">
        <is>
          <t>21-1019</t>
        </is>
      </c>
      <c r="B1876" s="2" t="inlineStr">
        <is>
          <t>Counselors, all other</t>
        </is>
      </c>
      <c r="C1876" s="2" t="inlineStr">
        <is>
          <t>14</t>
        </is>
      </c>
      <c r="D1876" s="2" t="inlineStr">
        <is>
          <t>Community &amp; Social Services</t>
        </is>
      </c>
      <c r="E1876" s="2" t="inlineStr">
        <is>
          <t>CL-211019-008</t>
        </is>
      </c>
      <c r="F1876" s="2" t="inlineStr">
        <is>
          <t>Conduct crisis interventions and provide emergency counseling services to clients experiencing acute psychological distress or safety concerns.</t>
        </is>
      </c>
      <c r="G1876" s="2" t="inlineStr">
        <is>
          <t>Supplemental</t>
        </is>
      </c>
      <c r="H1876" s="4" t="n">
        <v>5</v>
      </c>
      <c r="I1876" s="4" t="n">
        <v>4.9</v>
      </c>
      <c r="J1876" s="2" t="inlineStr">
        <is>
          <t>weekly</t>
        </is>
      </c>
      <c r="K1876" s="2" t="inlineStr">
        <is>
          <t>Making Decisions and Solving Problems</t>
        </is>
      </c>
      <c r="L1876" s="4" t="n">
        <v>69.09999999999999</v>
      </c>
      <c r="M1876" s="4" t="n">
        <v>3.46</v>
      </c>
      <c r="N1876" s="2" t="n"/>
    </row>
    <row r="1877" ht="128" customHeight="1" s="63">
      <c r="A1877" s="2" t="inlineStr">
        <is>
          <t>21-1018</t>
        </is>
      </c>
      <c r="B1877" s="2" t="inlineStr">
        <is>
          <t>Substance abuse, behavioral disorder, and mental health counselors</t>
        </is>
      </c>
      <c r="C1877" s="2" t="inlineStr">
        <is>
          <t>14</t>
        </is>
      </c>
      <c r="D1877" s="2" t="inlineStr">
        <is>
          <t>Community &amp; Social Services</t>
        </is>
      </c>
      <c r="E1877" s="2" t="inlineStr">
        <is>
          <t>CL-211018-001</t>
        </is>
      </c>
      <c r="F1877" s="2" t="inlineStr">
        <is>
          <t>Conduct individual and group counseling sessions to help clients address substance abuse, behavioral disorders, and mental health issues.</t>
        </is>
      </c>
      <c r="G1877" s="2" t="inlineStr">
        <is>
          <t>Core</t>
        </is>
      </c>
      <c r="H1877" s="4" t="n">
        <v>35</v>
      </c>
      <c r="I1877" s="4" t="n">
        <v>5</v>
      </c>
      <c r="J1877" s="2" t="inlineStr">
        <is>
          <t>daily</t>
        </is>
      </c>
      <c r="K1877" s="2" t="inlineStr">
        <is>
          <t>Establishing and Maintaining Interpersonal Relationships</t>
        </is>
      </c>
      <c r="L1877" s="4" t="n">
        <v>483.5</v>
      </c>
      <c r="M1877" s="4" t="n">
        <v>169.22</v>
      </c>
      <c r="N1877" s="2" t="n"/>
    </row>
    <row r="1878" ht="112" customHeight="1" s="63">
      <c r="A1878" s="2" t="inlineStr">
        <is>
          <t>21-1018</t>
        </is>
      </c>
      <c r="B1878" s="2" t="inlineStr">
        <is>
          <t>Substance abuse, behavioral disorder, and mental health counselors</t>
        </is>
      </c>
      <c r="C1878" s="2" t="inlineStr">
        <is>
          <t>14</t>
        </is>
      </c>
      <c r="D1878" s="2" t="inlineStr">
        <is>
          <t>Community &amp; Social Services</t>
        </is>
      </c>
      <c r="E1878" s="2" t="inlineStr">
        <is>
          <t>CL-211018-002</t>
        </is>
      </c>
      <c r="F1878" s="2" t="inlineStr">
        <is>
          <t>Assess clients' mental health status, substance use patterns, and behavioral issues through interviews, observations, and standardized assessment tools.</t>
        </is>
      </c>
      <c r="G1878" s="2" t="inlineStr">
        <is>
          <t>Core</t>
        </is>
      </c>
      <c r="H1878" s="4" t="n">
        <v>15</v>
      </c>
      <c r="I1878" s="4" t="n">
        <v>4.8</v>
      </c>
      <c r="J1878" s="2" t="inlineStr">
        <is>
          <t>daily</t>
        </is>
      </c>
      <c r="K1878" s="2" t="inlineStr">
        <is>
          <t>Analyzing Data/Information</t>
        </is>
      </c>
      <c r="L1878" s="4" t="n">
        <v>483.5</v>
      </c>
      <c r="M1878" s="4" t="n">
        <v>72.52</v>
      </c>
      <c r="N1878" s="2" t="n"/>
    </row>
    <row r="1879" ht="128" customHeight="1" s="63">
      <c r="A1879" s="2" t="inlineStr">
        <is>
          <t>21-1018</t>
        </is>
      </c>
      <c r="B1879" s="2" t="inlineStr">
        <is>
          <t>Substance abuse, behavioral disorder, and mental health counselors</t>
        </is>
      </c>
      <c r="C1879" s="2" t="inlineStr">
        <is>
          <t>14</t>
        </is>
      </c>
      <c r="D1879" s="2" t="inlineStr">
        <is>
          <t>Community &amp; Social Services</t>
        </is>
      </c>
      <c r="E1879" s="2" t="inlineStr">
        <is>
          <t>CL-211018-003</t>
        </is>
      </c>
      <c r="F1879" s="2" t="inlineStr">
        <is>
          <t>Develop and implement individualized treatment plans based on client assessments, therapeutic goals, and evidence-based practices.</t>
        </is>
      </c>
      <c r="G1879" s="2" t="inlineStr">
        <is>
          <t>Core</t>
        </is>
      </c>
      <c r="H1879" s="4" t="n">
        <v>12</v>
      </c>
      <c r="I1879" s="4" t="n">
        <v>4.7</v>
      </c>
      <c r="J1879" s="2" t="inlineStr">
        <is>
          <t>weekly</t>
        </is>
      </c>
      <c r="K1879" s="2" t="inlineStr">
        <is>
          <t>Developing Objectives and Strategies</t>
        </is>
      </c>
      <c r="L1879" s="4" t="n">
        <v>483.5</v>
      </c>
      <c r="M1879" s="4" t="n">
        <v>58.02</v>
      </c>
      <c r="N1879" s="2" t="n"/>
    </row>
    <row r="1880" ht="112" customHeight="1" s="63">
      <c r="A1880" s="2" t="inlineStr">
        <is>
          <t>21-1018</t>
        </is>
      </c>
      <c r="B1880" s="2" t="inlineStr">
        <is>
          <t>Substance abuse, behavioral disorder, and mental health counselors</t>
        </is>
      </c>
      <c r="C1880" s="2" t="inlineStr">
        <is>
          <t>14</t>
        </is>
      </c>
      <c r="D1880" s="2" t="inlineStr">
        <is>
          <t>Community &amp; Social Services</t>
        </is>
      </c>
      <c r="E1880" s="2" t="inlineStr">
        <is>
          <t>CL-211018-004</t>
        </is>
      </c>
      <c r="F1880" s="2" t="inlineStr">
        <is>
          <t>Document client progress, maintain detailed case notes, and prepare reports for insurance, legal, or administrative purposes.</t>
        </is>
      </c>
      <c r="G1880" s="2" t="inlineStr">
        <is>
          <t>Core</t>
        </is>
      </c>
      <c r="H1880" s="4" t="n">
        <v>15</v>
      </c>
      <c r="I1880" s="4" t="n">
        <v>4.2</v>
      </c>
      <c r="J1880" s="2" t="inlineStr">
        <is>
          <t>daily</t>
        </is>
      </c>
      <c r="K1880" s="2" t="inlineStr">
        <is>
          <t>Documenting/Recording Information</t>
        </is>
      </c>
      <c r="L1880" s="4" t="n">
        <v>483.5</v>
      </c>
      <c r="M1880" s="4" t="n">
        <v>72.52</v>
      </c>
      <c r="N1880" s="2" t="n"/>
    </row>
    <row r="1881" ht="128" customHeight="1" s="63">
      <c r="A1881" s="2" t="inlineStr">
        <is>
          <t>21-1018</t>
        </is>
      </c>
      <c r="B1881" s="2" t="inlineStr">
        <is>
          <t>Substance abuse, behavioral disorder, and mental health counselors</t>
        </is>
      </c>
      <c r="C1881" s="2" t="inlineStr">
        <is>
          <t>14</t>
        </is>
      </c>
      <c r="D1881" s="2" t="inlineStr">
        <is>
          <t>Community &amp; Social Services</t>
        </is>
      </c>
      <c r="E1881" s="2" t="inlineStr">
        <is>
          <t>CL-211018-005</t>
        </is>
      </c>
      <c r="F1881" s="2" t="inlineStr">
        <is>
          <t>Coordinate care with other healthcare professionals, social workers, and community resources to ensure comprehensive client support.</t>
        </is>
      </c>
      <c r="G1881" s="2" t="inlineStr">
        <is>
          <t>Supplemental</t>
        </is>
      </c>
      <c r="H1881" s="4" t="n">
        <v>8</v>
      </c>
      <c r="I1881" s="4" t="n">
        <v>4</v>
      </c>
      <c r="J1881" s="2" t="inlineStr">
        <is>
          <t>weekly</t>
        </is>
      </c>
      <c r="K1881" s="2" t="inlineStr">
        <is>
          <t>Coordinating the Work and Activities of Others</t>
        </is>
      </c>
      <c r="L1881" s="4" t="n">
        <v>483.5</v>
      </c>
      <c r="M1881" s="4" t="n">
        <v>38.68</v>
      </c>
      <c r="N1881" s="2" t="n"/>
    </row>
    <row r="1882" ht="128" customHeight="1" s="63">
      <c r="A1882" s="2" t="inlineStr">
        <is>
          <t>21-1018</t>
        </is>
      </c>
      <c r="B1882" s="2" t="inlineStr">
        <is>
          <t>Substance abuse, behavioral disorder, and mental health counselors</t>
        </is>
      </c>
      <c r="C1882" s="2" t="inlineStr">
        <is>
          <t>14</t>
        </is>
      </c>
      <c r="D1882" s="2" t="inlineStr">
        <is>
          <t>Community &amp; Social Services</t>
        </is>
      </c>
      <c r="E1882" s="2" t="inlineStr">
        <is>
          <t>CL-211018-006</t>
        </is>
      </c>
      <c r="F1882" s="2" t="inlineStr">
        <is>
          <t>Provide crisis intervention services and emergency support to clients experiencing acute mental health or substance abuse episodes.</t>
        </is>
      </c>
      <c r="G1882" s="2" t="inlineStr">
        <is>
          <t>Supplemental</t>
        </is>
      </c>
      <c r="H1882" s="4" t="n">
        <v>8</v>
      </c>
      <c r="I1882" s="4" t="n">
        <v>4.8</v>
      </c>
      <c r="J1882" s="2" t="inlineStr">
        <is>
          <t>weekly</t>
        </is>
      </c>
      <c r="K1882" s="2" t="inlineStr">
        <is>
          <t>Making Decisions and Solving Problems</t>
        </is>
      </c>
      <c r="L1882" s="4" t="n">
        <v>483.5</v>
      </c>
      <c r="M1882" s="4" t="n">
        <v>38.68</v>
      </c>
      <c r="N1882" s="2" t="n"/>
    </row>
    <row r="1883" ht="112" customHeight="1" s="63">
      <c r="A1883" s="2" t="inlineStr">
        <is>
          <t>21-1018</t>
        </is>
      </c>
      <c r="B1883" s="2" t="inlineStr">
        <is>
          <t>Substance abuse, behavioral disorder, and mental health counselors</t>
        </is>
      </c>
      <c r="C1883" s="2" t="inlineStr">
        <is>
          <t>14</t>
        </is>
      </c>
      <c r="D1883" s="2" t="inlineStr">
        <is>
          <t>Community &amp; Social Services</t>
        </is>
      </c>
      <c r="E1883" s="2" t="inlineStr">
        <is>
          <t>CL-211018-007</t>
        </is>
      </c>
      <c r="F1883" s="2" t="inlineStr">
        <is>
          <t>Facilitate psychoeducational workshops and support groups focused on addiction recovery, coping skills, and relapse prevention.</t>
        </is>
      </c>
      <c r="G1883" s="2" t="inlineStr">
        <is>
          <t>Supplemental</t>
        </is>
      </c>
      <c r="H1883" s="4" t="n">
        <v>5</v>
      </c>
      <c r="I1883" s="4" t="n">
        <v>3.8</v>
      </c>
      <c r="J1883" s="2" t="inlineStr">
        <is>
          <t>weekly</t>
        </is>
      </c>
      <c r="K1883" s="2" t="inlineStr">
        <is>
          <t>Training and Teaching Others</t>
        </is>
      </c>
      <c r="L1883" s="4" t="n">
        <v>483.5</v>
      </c>
      <c r="M1883" s="4" t="n">
        <v>24.18</v>
      </c>
      <c r="N1883" s="2" t="n"/>
    </row>
    <row r="1884" ht="96" customHeight="1" s="63">
      <c r="A1884" s="2" t="inlineStr">
        <is>
          <t>21-1018</t>
        </is>
      </c>
      <c r="B1884" s="2" t="inlineStr">
        <is>
          <t>Substance abuse, behavioral disorder, and mental health counselors</t>
        </is>
      </c>
      <c r="C1884" s="2" t="inlineStr">
        <is>
          <t>14</t>
        </is>
      </c>
      <c r="D1884" s="2" t="inlineStr">
        <is>
          <t>Community &amp; Social Services</t>
        </is>
      </c>
      <c r="E1884" s="2" t="inlineStr">
        <is>
          <t>CL-211018-008</t>
        </is>
      </c>
      <c r="F1884" s="2" t="inlineStr">
        <is>
          <t>Evaluate treatment effectiveness through ongoing monitoring of client outcomes and modify therapeutic approaches as needed.</t>
        </is>
      </c>
      <c r="G1884" s="2" t="inlineStr">
        <is>
          <t>Supplemental</t>
        </is>
      </c>
      <c r="H1884" s="4" t="n">
        <v>2</v>
      </c>
      <c r="I1884" s="4" t="n">
        <v>4.3</v>
      </c>
      <c r="J1884" s="2" t="inlineStr">
        <is>
          <t>weekly</t>
        </is>
      </c>
      <c r="K1884" s="2" t="inlineStr">
        <is>
          <t>Evaluating Information to Determine Compliance</t>
        </is>
      </c>
      <c r="L1884" s="4" t="n">
        <v>483.5</v>
      </c>
      <c r="M1884" s="4" t="n">
        <v>9.67</v>
      </c>
      <c r="N1884" s="2" t="n"/>
    </row>
    <row r="1885" ht="96" customHeight="1" s="63">
      <c r="A1885" s="2" t="inlineStr">
        <is>
          <t>21-1021</t>
        </is>
      </c>
      <c r="B1885" s="2" t="inlineStr">
        <is>
          <t>Child, family, and school social workers</t>
        </is>
      </c>
      <c r="C1885" s="2" t="inlineStr">
        <is>
          <t>14</t>
        </is>
      </c>
      <c r="D1885" s="2" t="inlineStr">
        <is>
          <t>Community &amp; Social Services</t>
        </is>
      </c>
      <c r="E1885" s="2" t="inlineStr">
        <is>
          <t>CL-211021-001</t>
        </is>
      </c>
      <c r="F1885" s="2" t="inlineStr">
        <is>
          <t>Conduct individual and family assessments to evaluate client needs, safety concerns, and available resources through interviews, observations, and documentation review.</t>
        </is>
      </c>
      <c r="G1885" s="2" t="inlineStr">
        <is>
          <t>Core</t>
        </is>
      </c>
      <c r="H1885" s="4" t="n">
        <v>25</v>
      </c>
      <c r="I1885" s="4" t="n">
        <v>4.8</v>
      </c>
      <c r="J1885" s="2" t="inlineStr">
        <is>
          <t>daily</t>
        </is>
      </c>
      <c r="K1885" s="2" t="inlineStr">
        <is>
          <t>Getting Information</t>
        </is>
      </c>
      <c r="L1885" s="4" t="n">
        <v>399.9</v>
      </c>
      <c r="M1885" s="4" t="n">
        <v>99.97</v>
      </c>
      <c r="N1885" s="2" t="n"/>
    </row>
    <row r="1886" ht="128" customHeight="1" s="63">
      <c r="A1886" s="2" t="inlineStr">
        <is>
          <t>21-1021</t>
        </is>
      </c>
      <c r="B1886" s="2" t="inlineStr">
        <is>
          <t>Child, family, and school social workers</t>
        </is>
      </c>
      <c r="C1886" s="2" t="inlineStr">
        <is>
          <t>14</t>
        </is>
      </c>
      <c r="D1886" s="2" t="inlineStr">
        <is>
          <t>Community &amp; Social Services</t>
        </is>
      </c>
      <c r="E1886" s="2" t="inlineStr">
        <is>
          <t>CL-211021-002</t>
        </is>
      </c>
      <c r="F1886" s="2" t="inlineStr">
        <is>
          <t>Develop comprehensive case plans and treatment goals in collaboration with clients, families, and interdisciplinary teams to address identified needs and promote wellbeing.</t>
        </is>
      </c>
      <c r="G1886" s="2" t="inlineStr">
        <is>
          <t>Core</t>
        </is>
      </c>
      <c r="H1886" s="4" t="n">
        <v>20</v>
      </c>
      <c r="I1886" s="4" t="n">
        <v>4.7</v>
      </c>
      <c r="J1886" s="2" t="inlineStr">
        <is>
          <t>weekly</t>
        </is>
      </c>
      <c r="K1886" s="2" t="inlineStr">
        <is>
          <t>Developing Objectives and Strategies</t>
        </is>
      </c>
      <c r="L1886" s="4" t="n">
        <v>399.9</v>
      </c>
      <c r="M1886" s="4" t="n">
        <v>79.98</v>
      </c>
      <c r="N1886" s="2" t="n"/>
    </row>
    <row r="1887" ht="128" customHeight="1" s="63">
      <c r="A1887" s="2" t="inlineStr">
        <is>
          <t>21-1021</t>
        </is>
      </c>
      <c r="B1887" s="2" t="inlineStr">
        <is>
          <t>Child, family, and school social workers</t>
        </is>
      </c>
      <c r="C1887" s="2" t="inlineStr">
        <is>
          <t>14</t>
        </is>
      </c>
      <c r="D1887" s="2" t="inlineStr">
        <is>
          <t>Community &amp; Social Services</t>
        </is>
      </c>
      <c r="E1887" s="2" t="inlineStr">
        <is>
          <t>CL-211021-003</t>
        </is>
      </c>
      <c r="F1887" s="2" t="inlineStr">
        <is>
          <t>Document case activities, progress notes, and assessment findings in client records to maintain accurate case histories and ensure compliance with agency and legal requirements.</t>
        </is>
      </c>
      <c r="G1887" s="2" t="inlineStr">
        <is>
          <t>Core</t>
        </is>
      </c>
      <c r="H1887" s="4" t="n">
        <v>15</v>
      </c>
      <c r="I1887" s="4" t="n">
        <v>4.5</v>
      </c>
      <c r="J1887" s="2" t="inlineStr">
        <is>
          <t>daily</t>
        </is>
      </c>
      <c r="K1887" s="2" t="inlineStr">
        <is>
          <t>Documenting/Recording Information</t>
        </is>
      </c>
      <c r="L1887" s="4" t="n">
        <v>399.9</v>
      </c>
      <c r="M1887" s="4" t="n">
        <v>59.98</v>
      </c>
      <c r="N1887" s="2" t="n"/>
    </row>
    <row r="1888" ht="112" customHeight="1" s="63">
      <c r="A1888" s="2" t="inlineStr">
        <is>
          <t>21-1021</t>
        </is>
      </c>
      <c r="B1888" s="2" t="inlineStr">
        <is>
          <t>Child, family, and school social workers</t>
        </is>
      </c>
      <c r="C1888" s="2" t="inlineStr">
        <is>
          <t>14</t>
        </is>
      </c>
      <c r="D1888" s="2" t="inlineStr">
        <is>
          <t>Community &amp; Social Services</t>
        </is>
      </c>
      <c r="E1888" s="2" t="inlineStr">
        <is>
          <t>CL-211021-004</t>
        </is>
      </c>
      <c r="F1888" s="2" t="inlineStr">
        <is>
          <t>Provide direct counseling and crisis intervention services to children, families, and individuals to address emotional, behavioral, and social challenges.</t>
        </is>
      </c>
      <c r="G1888" s="2" t="inlineStr">
        <is>
          <t>Core</t>
        </is>
      </c>
      <c r="H1888" s="4" t="n">
        <v>12</v>
      </c>
      <c r="I1888" s="4" t="n">
        <v>4.6</v>
      </c>
      <c r="J1888" s="2" t="inlineStr">
        <is>
          <t>daily</t>
        </is>
      </c>
      <c r="K1888" s="2" t="inlineStr">
        <is>
          <t>Establishing and Maintaining Interpersonal Relationships</t>
        </is>
      </c>
      <c r="L1888" s="4" t="n">
        <v>399.9</v>
      </c>
      <c r="M1888" s="4" t="n">
        <v>47.99</v>
      </c>
      <c r="N1888" s="2" t="n"/>
    </row>
    <row r="1889" ht="112" customHeight="1" s="63">
      <c r="A1889" s="2" t="inlineStr">
        <is>
          <t>21-1021</t>
        </is>
      </c>
      <c r="B1889" s="2" t="inlineStr">
        <is>
          <t>Child, family, and school social workers</t>
        </is>
      </c>
      <c r="C1889" s="2" t="inlineStr">
        <is>
          <t>14</t>
        </is>
      </c>
      <c r="D1889" s="2" t="inlineStr">
        <is>
          <t>Community &amp; Social Services</t>
        </is>
      </c>
      <c r="E1889" s="2" t="inlineStr">
        <is>
          <t>CL-211021-005</t>
        </is>
      </c>
      <c r="F1889" s="2" t="inlineStr">
        <is>
          <t>Coordinate referrals and connect clients with community resources, educational services, and support programs to facilitate access to needed assistance.</t>
        </is>
      </c>
      <c r="G1889" s="2" t="inlineStr">
        <is>
          <t>Core</t>
        </is>
      </c>
      <c r="H1889" s="4" t="n">
        <v>10</v>
      </c>
      <c r="I1889" s="4" t="n">
        <v>4.3</v>
      </c>
      <c r="J1889" s="2" t="inlineStr">
        <is>
          <t>weekly</t>
        </is>
      </c>
      <c r="K1889" s="2" t="inlineStr">
        <is>
          <t>Coordinating the Work and Activities of Others</t>
        </is>
      </c>
      <c r="L1889" s="4" t="n">
        <v>399.9</v>
      </c>
      <c r="M1889" s="4" t="n">
        <v>39.99</v>
      </c>
      <c r="N1889" s="2" t="n"/>
    </row>
    <row r="1890" ht="128" customHeight="1" s="63">
      <c r="A1890" s="2" t="inlineStr">
        <is>
          <t>21-1021</t>
        </is>
      </c>
      <c r="B1890" s="2" t="inlineStr">
        <is>
          <t>Child, family, and school social workers</t>
        </is>
      </c>
      <c r="C1890" s="2" t="inlineStr">
        <is>
          <t>14</t>
        </is>
      </c>
      <c r="D1890" s="2" t="inlineStr">
        <is>
          <t>Community &amp; Social Services</t>
        </is>
      </c>
      <c r="E1890" s="2" t="inlineStr">
        <is>
          <t>CL-211021-006</t>
        </is>
      </c>
      <c r="F1890" s="2" t="inlineStr">
        <is>
          <t>Participate in court proceedings and legal hearings to provide testimony, submit reports, and advocate for client welfare in child protection and custody cases.</t>
        </is>
      </c>
      <c r="G1890" s="2" t="inlineStr">
        <is>
          <t>Supplemental</t>
        </is>
      </c>
      <c r="H1890" s="4" t="n">
        <v>8</v>
      </c>
      <c r="I1890" s="4" t="n">
        <v>4.2</v>
      </c>
      <c r="J1890" s="2" t="inlineStr">
        <is>
          <t>weekly</t>
        </is>
      </c>
      <c r="K1890" s="2" t="inlineStr">
        <is>
          <t>Communicating with People Outside the Organization</t>
        </is>
      </c>
      <c r="L1890" s="4" t="n">
        <v>399.9</v>
      </c>
      <c r="M1890" s="4" t="n">
        <v>31.99</v>
      </c>
      <c r="N1890" s="2" t="n"/>
    </row>
    <row r="1891" ht="112" customHeight="1" s="63">
      <c r="A1891" s="2" t="inlineStr">
        <is>
          <t>21-1021</t>
        </is>
      </c>
      <c r="B1891" s="2" t="inlineStr">
        <is>
          <t>Child, family, and school social workers</t>
        </is>
      </c>
      <c r="C1891" s="2" t="inlineStr">
        <is>
          <t>14</t>
        </is>
      </c>
      <c r="D1891" s="2" t="inlineStr">
        <is>
          <t>Community &amp; Social Services</t>
        </is>
      </c>
      <c r="E1891" s="2" t="inlineStr">
        <is>
          <t>CL-211021-007</t>
        </is>
      </c>
      <c r="F1891" s="2" t="inlineStr">
        <is>
          <t>Collaborate with teachers, school administrators, and healthcare professionals through meetings and consultations to support client progress and coordinate services.</t>
        </is>
      </c>
      <c r="G1891" s="2" t="inlineStr">
        <is>
          <t>Supplemental</t>
        </is>
      </c>
      <c r="H1891" s="4" t="n">
        <v>6</v>
      </c>
      <c r="I1891" s="4" t="n">
        <v>4</v>
      </c>
      <c r="J1891" s="2" t="inlineStr">
        <is>
          <t>weekly</t>
        </is>
      </c>
      <c r="K1891" s="2" t="inlineStr">
        <is>
          <t>Communicating with Supervisors, Peers, or Subordinates</t>
        </is>
      </c>
      <c r="L1891" s="4" t="n">
        <v>399.9</v>
      </c>
      <c r="M1891" s="4" t="n">
        <v>23.99</v>
      </c>
      <c r="N1891" s="2" t="n"/>
    </row>
    <row r="1892" ht="128" customHeight="1" s="63">
      <c r="A1892" s="2" t="inlineStr">
        <is>
          <t>21-1021</t>
        </is>
      </c>
      <c r="B1892" s="2" t="inlineStr">
        <is>
          <t>Child, family, and school social workers</t>
        </is>
      </c>
      <c r="C1892" s="2" t="inlineStr">
        <is>
          <t>14</t>
        </is>
      </c>
      <c r="D1892" s="2" t="inlineStr">
        <is>
          <t>Community &amp; Social Services</t>
        </is>
      </c>
      <c r="E1892" s="2" t="inlineStr">
        <is>
          <t>CL-211021-008</t>
        </is>
      </c>
      <c r="F1892" s="2" t="inlineStr">
        <is>
          <t>Monitor ongoing cases and evaluate treatment effectiveness through regular follow-up visits and progress assessments to ensure client safety and goal achievement.</t>
        </is>
      </c>
      <c r="G1892" s="2" t="inlineStr">
        <is>
          <t>Supplemental</t>
        </is>
      </c>
      <c r="H1892" s="4" t="n">
        <v>4</v>
      </c>
      <c r="I1892" s="4" t="n">
        <v>4.4</v>
      </c>
      <c r="J1892" s="2" t="inlineStr">
        <is>
          <t>monthly</t>
        </is>
      </c>
      <c r="K1892" s="2" t="inlineStr">
        <is>
          <t>Monitoring Processes, Materials, or Surroundings</t>
        </is>
      </c>
      <c r="L1892" s="4" t="n">
        <v>399.9</v>
      </c>
      <c r="M1892" s="4" t="n">
        <v>16</v>
      </c>
      <c r="N1892" s="2" t="n"/>
    </row>
    <row r="1893" ht="128" customHeight="1" s="63">
      <c r="A1893" s="2" t="inlineStr">
        <is>
          <t>21-1091</t>
        </is>
      </c>
      <c r="B1893" s="2" t="inlineStr">
        <is>
          <t>Health education specialists</t>
        </is>
      </c>
      <c r="C1893" s="2" t="inlineStr">
        <is>
          <t>14</t>
        </is>
      </c>
      <c r="D1893" s="2" t="inlineStr">
        <is>
          <t>Community &amp; Social Services</t>
        </is>
      </c>
      <c r="E1893" s="2" t="inlineStr">
        <is>
          <t>CL-211091-001</t>
        </is>
      </c>
      <c r="F1893" s="2" t="inlineStr">
        <is>
          <t>Develop and implement health education programs and curricula for diverse community populations to address specific health issues and promote wellness behaviors.</t>
        </is>
      </c>
      <c r="G1893" s="2" t="inlineStr">
        <is>
          <t>Core</t>
        </is>
      </c>
      <c r="H1893" s="4" t="n">
        <v>25</v>
      </c>
      <c r="I1893" s="4" t="n">
        <v>4.8</v>
      </c>
      <c r="J1893" s="2" t="inlineStr">
        <is>
          <t>daily</t>
        </is>
      </c>
      <c r="K1893" s="2" t="inlineStr">
        <is>
          <t>Developing Objectives and Strategies</t>
        </is>
      </c>
      <c r="L1893" s="4" t="n">
        <v>71.8</v>
      </c>
      <c r="M1893" s="4" t="n">
        <v>17.95</v>
      </c>
      <c r="N1893" s="2" t="n"/>
    </row>
    <row r="1894" ht="128" customHeight="1" s="63">
      <c r="A1894" s="2" t="inlineStr">
        <is>
          <t>21-1091</t>
        </is>
      </c>
      <c r="B1894" s="2" t="inlineStr">
        <is>
          <t>Health education specialists</t>
        </is>
      </c>
      <c r="C1894" s="2" t="inlineStr">
        <is>
          <t>14</t>
        </is>
      </c>
      <c r="D1894" s="2" t="inlineStr">
        <is>
          <t>Community &amp; Social Services</t>
        </is>
      </c>
      <c r="E1894" s="2" t="inlineStr">
        <is>
          <t>CL-211091-002</t>
        </is>
      </c>
      <c r="F1894" s="2" t="inlineStr">
        <is>
          <t>Conduct health education presentations and workshops to community groups, schools, and organizations to increase health awareness and knowledge.</t>
        </is>
      </c>
      <c r="G1894" s="2" t="inlineStr">
        <is>
          <t>Core</t>
        </is>
      </c>
      <c r="H1894" s="4" t="n">
        <v>20</v>
      </c>
      <c r="I1894" s="4" t="n">
        <v>4.7</v>
      </c>
      <c r="J1894" s="2" t="inlineStr">
        <is>
          <t>daily</t>
        </is>
      </c>
      <c r="K1894" s="2" t="inlineStr">
        <is>
          <t>Training and Teaching Others</t>
        </is>
      </c>
      <c r="L1894" s="4" t="n">
        <v>71.8</v>
      </c>
      <c r="M1894" s="4" t="n">
        <v>14.36</v>
      </c>
      <c r="N1894" s="2" t="n"/>
    </row>
    <row r="1895" ht="112" customHeight="1" s="63">
      <c r="A1895" s="2" t="inlineStr">
        <is>
          <t>21-1091</t>
        </is>
      </c>
      <c r="B1895" s="2" t="inlineStr">
        <is>
          <t>Health education specialists</t>
        </is>
      </c>
      <c r="C1895" s="2" t="inlineStr">
        <is>
          <t>14</t>
        </is>
      </c>
      <c r="D1895" s="2" t="inlineStr">
        <is>
          <t>Community &amp; Social Services</t>
        </is>
      </c>
      <c r="E1895" s="2" t="inlineStr">
        <is>
          <t>CL-211091-003</t>
        </is>
      </c>
      <c r="F1895" s="2" t="inlineStr">
        <is>
          <t>Assess community health needs through surveys, focus groups, and data analysis to identify priority health issues and target populations.</t>
        </is>
      </c>
      <c r="G1895" s="2" t="inlineStr">
        <is>
          <t>Core</t>
        </is>
      </c>
      <c r="H1895" s="4" t="n">
        <v>15</v>
      </c>
      <c r="I1895" s="4" t="n">
        <v>4.5</v>
      </c>
      <c r="J1895" s="2" t="inlineStr">
        <is>
          <t>weekly</t>
        </is>
      </c>
      <c r="K1895" s="2" t="inlineStr">
        <is>
          <t>Analyzing Data/Information</t>
        </is>
      </c>
      <c r="L1895" s="4" t="n">
        <v>71.8</v>
      </c>
      <c r="M1895" s="4" t="n">
        <v>10.77</v>
      </c>
      <c r="N1895" s="2" t="n"/>
    </row>
    <row r="1896" ht="128" customHeight="1" s="63">
      <c r="A1896" s="2" t="inlineStr">
        <is>
          <t>21-1091</t>
        </is>
      </c>
      <c r="B1896" s="2" t="inlineStr">
        <is>
          <t>Health education specialists</t>
        </is>
      </c>
      <c r="C1896" s="2" t="inlineStr">
        <is>
          <t>14</t>
        </is>
      </c>
      <c r="D1896" s="2" t="inlineStr">
        <is>
          <t>Community &amp; Social Services</t>
        </is>
      </c>
      <c r="E1896" s="2" t="inlineStr">
        <is>
          <t>CL-211091-004</t>
        </is>
      </c>
      <c r="F1896" s="2" t="inlineStr">
        <is>
          <t>Create and distribute health education materials including brochures, flyers, social media content, and multimedia resources for various audiences.</t>
        </is>
      </c>
      <c r="G1896" s="2" t="inlineStr">
        <is>
          <t>Core</t>
        </is>
      </c>
      <c r="H1896" s="4" t="n">
        <v>12</v>
      </c>
      <c r="I1896" s="4" t="n">
        <v>4.2</v>
      </c>
      <c r="J1896" s="2" t="inlineStr">
        <is>
          <t>weekly</t>
        </is>
      </c>
      <c r="K1896" s="2" t="inlineStr">
        <is>
          <t>Thinking Creatively</t>
        </is>
      </c>
      <c r="L1896" s="4" t="n">
        <v>71.8</v>
      </c>
      <c r="M1896" s="4" t="n">
        <v>8.619999999999999</v>
      </c>
      <c r="N1896" s="2" t="n"/>
    </row>
    <row r="1897" ht="128" customHeight="1" s="63">
      <c r="A1897" s="2" t="inlineStr">
        <is>
          <t>21-1091</t>
        </is>
      </c>
      <c r="B1897" s="2" t="inlineStr">
        <is>
          <t>Health education specialists</t>
        </is>
      </c>
      <c r="C1897" s="2" t="inlineStr">
        <is>
          <t>14</t>
        </is>
      </c>
      <c r="D1897" s="2" t="inlineStr">
        <is>
          <t>Community &amp; Social Services</t>
        </is>
      </c>
      <c r="E1897" s="2" t="inlineStr">
        <is>
          <t>CL-211091-005</t>
        </is>
      </c>
      <c r="F1897" s="2" t="inlineStr">
        <is>
          <t>Collaborate with healthcare providers, community organizations, and government agencies to coordinate health promotion initiatives and resource sharing.</t>
        </is>
      </c>
      <c r="G1897" s="2" t="inlineStr">
        <is>
          <t>Core</t>
        </is>
      </c>
      <c r="H1897" s="4" t="n">
        <v>10</v>
      </c>
      <c r="I1897" s="4" t="n">
        <v>4.3</v>
      </c>
      <c r="J1897" s="2" t="inlineStr">
        <is>
          <t>weekly</t>
        </is>
      </c>
      <c r="K1897" s="2" t="inlineStr">
        <is>
          <t>Establishing and Maintaining Interpersonal Relationships</t>
        </is>
      </c>
      <c r="L1897" s="4" t="n">
        <v>71.8</v>
      </c>
      <c r="M1897" s="4" t="n">
        <v>7.18</v>
      </c>
      <c r="N1897" s="2" t="n"/>
    </row>
    <row r="1898" ht="96" customHeight="1" s="63">
      <c r="A1898" s="2" t="inlineStr">
        <is>
          <t>21-1091</t>
        </is>
      </c>
      <c r="B1898" s="2" t="inlineStr">
        <is>
          <t>Health education specialists</t>
        </is>
      </c>
      <c r="C1898" s="2" t="inlineStr">
        <is>
          <t>14</t>
        </is>
      </c>
      <c r="D1898" s="2" t="inlineStr">
        <is>
          <t>Community &amp; Social Services</t>
        </is>
      </c>
      <c r="E1898" s="2" t="inlineStr">
        <is>
          <t>CL-211091-006</t>
        </is>
      </c>
      <c r="F1898" s="2" t="inlineStr">
        <is>
          <t>Evaluate program effectiveness through data collection, participant feedback, and outcome measurement to improve health education interventions.</t>
        </is>
      </c>
      <c r="G1898" s="2" t="inlineStr">
        <is>
          <t>Supplemental</t>
        </is>
      </c>
      <c r="H1898" s="4" t="n">
        <v>8</v>
      </c>
      <c r="I1898" s="4" t="n">
        <v>4.1</v>
      </c>
      <c r="J1898" s="2" t="inlineStr">
        <is>
          <t>monthly</t>
        </is>
      </c>
      <c r="K1898" s="2" t="inlineStr">
        <is>
          <t>Evaluating Information to Determine Compliance</t>
        </is>
      </c>
      <c r="L1898" s="4" t="n">
        <v>71.8</v>
      </c>
      <c r="M1898" s="4" t="n">
        <v>5.74</v>
      </c>
      <c r="N1898" s="2" t="n"/>
    </row>
    <row r="1899" ht="80" customHeight="1" s="63">
      <c r="A1899" s="2" t="inlineStr">
        <is>
          <t>21-1091</t>
        </is>
      </c>
      <c r="B1899" s="2" t="inlineStr">
        <is>
          <t>Health education specialists</t>
        </is>
      </c>
      <c r="C1899" s="2" t="inlineStr">
        <is>
          <t>14</t>
        </is>
      </c>
      <c r="D1899" s="2" t="inlineStr">
        <is>
          <t>Community &amp; Social Services</t>
        </is>
      </c>
      <c r="E1899" s="2" t="inlineStr">
        <is>
          <t>CL-211091-007</t>
        </is>
      </c>
      <c r="F1899" s="2" t="inlineStr">
        <is>
          <t>Provide individual health counseling and guidance to community members on lifestyle modifications and disease prevention strategies.</t>
        </is>
      </c>
      <c r="G1899" s="2" t="inlineStr">
        <is>
          <t>Supplemental</t>
        </is>
      </c>
      <c r="H1899" s="4" t="n">
        <v>7</v>
      </c>
      <c r="I1899" s="4" t="n">
        <v>3.9</v>
      </c>
      <c r="J1899" s="2" t="inlineStr">
        <is>
          <t>weekly</t>
        </is>
      </c>
      <c r="K1899" s="2" t="inlineStr">
        <is>
          <t>Communicating with People Outside the Organization</t>
        </is>
      </c>
      <c r="L1899" s="4" t="n">
        <v>71.8</v>
      </c>
      <c r="M1899" s="4" t="n">
        <v>5.03</v>
      </c>
      <c r="N1899" s="2" t="n"/>
    </row>
    <row r="1900" ht="80" customHeight="1" s="63">
      <c r="A1900" s="2" t="inlineStr">
        <is>
          <t>21-1091</t>
        </is>
      </c>
      <c r="B1900" s="2" t="inlineStr">
        <is>
          <t>Health education specialists</t>
        </is>
      </c>
      <c r="C1900" s="2" t="inlineStr">
        <is>
          <t>14</t>
        </is>
      </c>
      <c r="D1900" s="2" t="inlineStr">
        <is>
          <t>Community &amp; Social Services</t>
        </is>
      </c>
      <c r="E1900" s="2" t="inlineStr">
        <is>
          <t>CL-211091-008</t>
        </is>
      </c>
      <c r="F1900" s="2" t="inlineStr">
        <is>
          <t>Maintain program documentation and prepare reports on health education activities for funding agencies and organizational stakeholders.</t>
        </is>
      </c>
      <c r="G1900" s="2" t="inlineStr">
        <is>
          <t>Supplemental</t>
        </is>
      </c>
      <c r="H1900" s="4" t="n">
        <v>3</v>
      </c>
      <c r="I1900" s="4" t="n">
        <v>3.5</v>
      </c>
      <c r="J1900" s="2" t="inlineStr">
        <is>
          <t>monthly</t>
        </is>
      </c>
      <c r="K1900" s="2" t="inlineStr">
        <is>
          <t>Documenting/Recording Information</t>
        </is>
      </c>
      <c r="L1900" s="4" t="n">
        <v>71.8</v>
      </c>
      <c r="M1900" s="4" t="n">
        <v>2.15</v>
      </c>
      <c r="N1900" s="2" t="n"/>
    </row>
    <row r="1901" ht="128" customHeight="1" s="63">
      <c r="A1901" s="2" t="inlineStr">
        <is>
          <t>21-1029</t>
        </is>
      </c>
      <c r="B1901" s="2" t="inlineStr">
        <is>
          <t>Social workers, all other</t>
        </is>
      </c>
      <c r="C1901" s="2" t="inlineStr">
        <is>
          <t>14</t>
        </is>
      </c>
      <c r="D1901" s="2" t="inlineStr">
        <is>
          <t>Community &amp; Social Services</t>
        </is>
      </c>
      <c r="E1901" s="2" t="inlineStr">
        <is>
          <t>CL-211029-001</t>
        </is>
      </c>
      <c r="F1901" s="2" t="inlineStr">
        <is>
          <t>Conduct comprehensive assessments of clients' needs, strengths, and circumstances to develop appropriate intervention plans and service recommendations.</t>
        </is>
      </c>
      <c r="G1901" s="2" t="inlineStr">
        <is>
          <t>Core</t>
        </is>
      </c>
      <c r="H1901" s="4" t="n">
        <v>25</v>
      </c>
      <c r="I1901" s="4" t="n">
        <v>4.8</v>
      </c>
      <c r="J1901" s="2" t="inlineStr">
        <is>
          <t>daily</t>
        </is>
      </c>
      <c r="K1901" s="2" t="inlineStr">
        <is>
          <t>Analyzing Data/Information</t>
        </is>
      </c>
      <c r="L1901" s="4" t="n">
        <v>81</v>
      </c>
      <c r="M1901" s="4" t="n">
        <v>20.25</v>
      </c>
      <c r="N1901" s="2" t="n"/>
    </row>
    <row r="1902" ht="80" customHeight="1" s="63">
      <c r="A1902" s="2" t="inlineStr">
        <is>
          <t>21-1029</t>
        </is>
      </c>
      <c r="B1902" s="2" t="inlineStr">
        <is>
          <t>Social workers, all other</t>
        </is>
      </c>
      <c r="C1902" s="2" t="inlineStr">
        <is>
          <t>14</t>
        </is>
      </c>
      <c r="D1902" s="2" t="inlineStr">
        <is>
          <t>Community &amp; Social Services</t>
        </is>
      </c>
      <c r="E1902" s="2" t="inlineStr">
        <is>
          <t>CL-211029-002</t>
        </is>
      </c>
      <c r="F1902" s="2" t="inlineStr">
        <is>
          <t>Provide direct counseling and therapeutic interventions to individuals, families, or groups to address psychosocial issues and promote behavioral change.</t>
        </is>
      </c>
      <c r="G1902" s="2" t="inlineStr">
        <is>
          <t>Core</t>
        </is>
      </c>
      <c r="H1902" s="4" t="n">
        <v>20</v>
      </c>
      <c r="I1902" s="4" t="n">
        <v>4.7</v>
      </c>
      <c r="J1902" s="2" t="inlineStr">
        <is>
          <t>daily</t>
        </is>
      </c>
      <c r="K1902" s="2" t="inlineStr">
        <is>
          <t>Establishing and Maintaining Interpersonal Relationships</t>
        </is>
      </c>
      <c r="L1902" s="4" t="n">
        <v>81</v>
      </c>
      <c r="M1902" s="4" t="n">
        <v>16.2</v>
      </c>
      <c r="N1902" s="2" t="n"/>
    </row>
    <row r="1903" ht="96" customHeight="1" s="63">
      <c r="A1903" s="2" t="inlineStr">
        <is>
          <t>21-1029</t>
        </is>
      </c>
      <c r="B1903" s="2" t="inlineStr">
        <is>
          <t>Social workers, all other</t>
        </is>
      </c>
      <c r="C1903" s="2" t="inlineStr">
        <is>
          <t>14</t>
        </is>
      </c>
      <c r="D1903" s="2" t="inlineStr">
        <is>
          <t>Community &amp; Social Services</t>
        </is>
      </c>
      <c r="E1903" s="2" t="inlineStr">
        <is>
          <t>CL-211029-003</t>
        </is>
      </c>
      <c r="F1903" s="2" t="inlineStr">
        <is>
          <t>Prepare detailed case documentation, progress notes, and treatment plans to maintain accurate client records and ensure regulatory compliance.</t>
        </is>
      </c>
      <c r="G1903" s="2" t="inlineStr">
        <is>
          <t>Core</t>
        </is>
      </c>
      <c r="H1903" s="4" t="n">
        <v>15</v>
      </c>
      <c r="I1903" s="4" t="n">
        <v>4.5</v>
      </c>
      <c r="J1903" s="2" t="inlineStr">
        <is>
          <t>daily</t>
        </is>
      </c>
      <c r="K1903" s="2" t="inlineStr">
        <is>
          <t>Documenting/Recording Information</t>
        </is>
      </c>
      <c r="L1903" s="4" t="n">
        <v>81</v>
      </c>
      <c r="M1903" s="4" t="n">
        <v>12.15</v>
      </c>
      <c r="N1903" s="2" t="n"/>
    </row>
    <row r="1904" ht="128" customHeight="1" s="63">
      <c r="A1904" s="2" t="inlineStr">
        <is>
          <t>21-1029</t>
        </is>
      </c>
      <c r="B1904" s="2" t="inlineStr">
        <is>
          <t>Social workers, all other</t>
        </is>
      </c>
      <c r="C1904" s="2" t="inlineStr">
        <is>
          <t>14</t>
        </is>
      </c>
      <c r="D1904" s="2" t="inlineStr">
        <is>
          <t>Community &amp; Social Services</t>
        </is>
      </c>
      <c r="E1904" s="2" t="inlineStr">
        <is>
          <t>CL-211029-004</t>
        </is>
      </c>
      <c r="F1904" s="2" t="inlineStr">
        <is>
          <t>Coordinate referrals and collaborate with community agencies, healthcare providers, and other professionals to connect clients with appropriate resources and services.</t>
        </is>
      </c>
      <c r="G1904" s="2" t="inlineStr">
        <is>
          <t>Core</t>
        </is>
      </c>
      <c r="H1904" s="4" t="n">
        <v>12</v>
      </c>
      <c r="I1904" s="4" t="n">
        <v>4.4</v>
      </c>
      <c r="J1904" s="2" t="inlineStr">
        <is>
          <t>weekly</t>
        </is>
      </c>
      <c r="K1904" s="2" t="inlineStr">
        <is>
          <t>Communicating with People Outside the Organization</t>
        </is>
      </c>
      <c r="L1904" s="4" t="n">
        <v>81</v>
      </c>
      <c r="M1904" s="4" t="n">
        <v>9.720000000000001</v>
      </c>
      <c r="N1904" s="2" t="n"/>
    </row>
    <row r="1905" ht="128" customHeight="1" s="63">
      <c r="A1905" s="2" t="inlineStr">
        <is>
          <t>21-1029</t>
        </is>
      </c>
      <c r="B1905" s="2" t="inlineStr">
        <is>
          <t>Social workers, all other</t>
        </is>
      </c>
      <c r="C1905" s="2" t="inlineStr">
        <is>
          <t>14</t>
        </is>
      </c>
      <c r="D1905" s="2" t="inlineStr">
        <is>
          <t>Community &amp; Social Services</t>
        </is>
      </c>
      <c r="E1905" s="2" t="inlineStr">
        <is>
          <t>CL-211029-005</t>
        </is>
      </c>
      <c r="F1905" s="2" t="inlineStr">
        <is>
          <t>Monitor client progress and evaluate the effectiveness of intervention strategies to adjust treatment plans and ensure optimal outcomes.</t>
        </is>
      </c>
      <c r="G1905" s="2" t="inlineStr">
        <is>
          <t>Core</t>
        </is>
      </c>
      <c r="H1905" s="4" t="n">
        <v>10</v>
      </c>
      <c r="I1905" s="4" t="n">
        <v>4.3</v>
      </c>
      <c r="J1905" s="2" t="inlineStr">
        <is>
          <t>weekly</t>
        </is>
      </c>
      <c r="K1905" s="2" t="inlineStr">
        <is>
          <t>Monitoring Processes, Materials, or Surroundings</t>
        </is>
      </c>
      <c r="L1905" s="4" t="n">
        <v>81</v>
      </c>
      <c r="M1905" s="4" t="n">
        <v>8.1</v>
      </c>
      <c r="N1905" s="2" t="n"/>
    </row>
    <row r="1906" ht="144" customHeight="1" s="63">
      <c r="A1906" s="2" t="inlineStr">
        <is>
          <t>21-1029</t>
        </is>
      </c>
      <c r="B1906" s="2" t="inlineStr">
        <is>
          <t>Social workers, all other</t>
        </is>
      </c>
      <c r="C1906" s="2" t="inlineStr">
        <is>
          <t>14</t>
        </is>
      </c>
      <c r="D1906" s="2" t="inlineStr">
        <is>
          <t>Community &amp; Social Services</t>
        </is>
      </c>
      <c r="E1906" s="2" t="inlineStr">
        <is>
          <t>CL-211029-006</t>
        </is>
      </c>
      <c r="F1906" s="2" t="inlineStr">
        <is>
          <t>Advocate for clients' rights and needs within service systems and participate in case conferences and multidisciplinary team meetings.</t>
        </is>
      </c>
      <c r="G1906" s="2" t="inlineStr">
        <is>
          <t>Supplemental</t>
        </is>
      </c>
      <c r="H1906" s="4" t="n">
        <v>8</v>
      </c>
      <c r="I1906" s="4" t="n">
        <v>4.2</v>
      </c>
      <c r="J1906" s="2" t="inlineStr">
        <is>
          <t>weekly</t>
        </is>
      </c>
      <c r="K1906" s="2" t="inlineStr">
        <is>
          <t>Communicating with Supervisors, Peers, or Subordinates</t>
        </is>
      </c>
      <c r="L1906" s="4" t="n">
        <v>81</v>
      </c>
      <c r="M1906" s="4" t="n">
        <v>6.48</v>
      </c>
      <c r="N1906" s="2" t="n"/>
    </row>
    <row r="1907" ht="112" customHeight="1" s="63">
      <c r="A1907" s="2" t="inlineStr">
        <is>
          <t>21-1029</t>
        </is>
      </c>
      <c r="B1907" s="2" t="inlineStr">
        <is>
          <t>Social workers, all other</t>
        </is>
      </c>
      <c r="C1907" s="2" t="inlineStr">
        <is>
          <t>14</t>
        </is>
      </c>
      <c r="D1907" s="2" t="inlineStr">
        <is>
          <t>Community &amp; Social Services</t>
        </is>
      </c>
      <c r="E1907" s="2" t="inlineStr">
        <is>
          <t>CL-211029-007</t>
        </is>
      </c>
      <c r="F1907" s="2" t="inlineStr">
        <is>
          <t>Conduct crisis interventions and provide emergency support services to clients experiencing acute mental health or safety concerns.</t>
        </is>
      </c>
      <c r="G1907" s="2" t="inlineStr">
        <is>
          <t>Supplemental</t>
        </is>
      </c>
      <c r="H1907" s="4" t="n">
        <v>6</v>
      </c>
      <c r="I1907" s="4" t="n">
        <v>4.6</v>
      </c>
      <c r="J1907" s="2" t="inlineStr">
        <is>
          <t>weekly</t>
        </is>
      </c>
      <c r="K1907" s="2" t="inlineStr">
        <is>
          <t>Making Decisions and Solving Problems</t>
        </is>
      </c>
      <c r="L1907" s="4" t="n">
        <v>81</v>
      </c>
      <c r="M1907" s="4" t="n">
        <v>4.86</v>
      </c>
      <c r="N1907" s="2" t="n"/>
    </row>
    <row r="1908" ht="112" customHeight="1" s="63">
      <c r="A1908" s="2" t="inlineStr">
        <is>
          <t>21-1029</t>
        </is>
      </c>
      <c r="B1908" s="2" t="inlineStr">
        <is>
          <t>Social workers, all other</t>
        </is>
      </c>
      <c r="C1908" s="2" t="inlineStr">
        <is>
          <t>14</t>
        </is>
      </c>
      <c r="D1908" s="2" t="inlineStr">
        <is>
          <t>Community &amp; Social Services</t>
        </is>
      </c>
      <c r="E1908" s="2" t="inlineStr">
        <is>
          <t>CL-211029-008</t>
        </is>
      </c>
      <c r="F1908" s="2" t="inlineStr">
        <is>
          <t>Develop and facilitate educational programs and community outreach initiatives to promote awareness of social services and prevention strategies.</t>
        </is>
      </c>
      <c r="G1908" s="2" t="inlineStr">
        <is>
          <t>Supplemental</t>
        </is>
      </c>
      <c r="H1908" s="4" t="n">
        <v>4</v>
      </c>
      <c r="I1908" s="4" t="n">
        <v>3.8</v>
      </c>
      <c r="J1908" s="2" t="inlineStr">
        <is>
          <t>monthly</t>
        </is>
      </c>
      <c r="K1908" s="2" t="inlineStr">
        <is>
          <t>Training and Teaching Others</t>
        </is>
      </c>
      <c r="L1908" s="4" t="n">
        <v>81</v>
      </c>
      <c r="M1908" s="4" t="n">
        <v>3.24</v>
      </c>
      <c r="N1908" s="2" t="n"/>
    </row>
    <row r="1909" ht="128" customHeight="1" s="63">
      <c r="A1909" s="2" t="inlineStr">
        <is>
          <t>21-1092</t>
        </is>
      </c>
      <c r="B1909" s="2" t="inlineStr">
        <is>
          <t>Probation officers and correctional treatment specialists</t>
        </is>
      </c>
      <c r="C1909" s="2" t="inlineStr">
        <is>
          <t>14</t>
        </is>
      </c>
      <c r="D1909" s="2" t="inlineStr">
        <is>
          <t>Community &amp; Social Services</t>
        </is>
      </c>
      <c r="E1909" s="2" t="inlineStr">
        <is>
          <t>CL-211092-001</t>
        </is>
      </c>
      <c r="F1909" s="2" t="inlineStr">
        <is>
          <t>Monitor and supervise offenders in the community through regular meetings, home visits, and communication to ensure compliance with court-ordered conditions of probation or parole.</t>
        </is>
      </c>
      <c r="G1909" s="2" t="inlineStr">
        <is>
          <t>Core</t>
        </is>
      </c>
      <c r="H1909" s="4" t="n">
        <v>25</v>
      </c>
      <c r="I1909" s="4" t="n">
        <v>4.8</v>
      </c>
      <c r="J1909" s="2" t="inlineStr">
        <is>
          <t>daily</t>
        </is>
      </c>
      <c r="K1909" s="2" t="inlineStr">
        <is>
          <t>Monitoring Processes, Materials, or Surroundings</t>
        </is>
      </c>
      <c r="L1909" s="4" t="n">
        <v>92.3</v>
      </c>
      <c r="M1909" s="4" t="n">
        <v>23.07</v>
      </c>
      <c r="N1909" s="2" t="n"/>
    </row>
    <row r="1910" ht="112" customHeight="1" s="63">
      <c r="A1910" s="2" t="inlineStr">
        <is>
          <t>21-1092</t>
        </is>
      </c>
      <c r="B1910" s="2" t="inlineStr">
        <is>
          <t>Probation officers and correctional treatment specialists</t>
        </is>
      </c>
      <c r="C1910" s="2" t="inlineStr">
        <is>
          <t>14</t>
        </is>
      </c>
      <c r="D1910" s="2" t="inlineStr">
        <is>
          <t>Community &amp; Social Services</t>
        </is>
      </c>
      <c r="E1910" s="2" t="inlineStr">
        <is>
          <t>CL-211092-002</t>
        </is>
      </c>
      <c r="F1910" s="2" t="inlineStr">
        <is>
          <t>Document case activities, progress reports, and compliance violations through detailed written records and electronic case management systems for legal and administrative purposes.</t>
        </is>
      </c>
      <c r="G1910" s="2" t="inlineStr">
        <is>
          <t>Core</t>
        </is>
      </c>
      <c r="H1910" s="4" t="n">
        <v>20</v>
      </c>
      <c r="I1910" s="4" t="n">
        <v>4.5</v>
      </c>
      <c r="J1910" s="2" t="inlineStr">
        <is>
          <t>daily</t>
        </is>
      </c>
      <c r="K1910" s="2" t="inlineStr">
        <is>
          <t>Documenting/Recording Information</t>
        </is>
      </c>
      <c r="L1910" s="4" t="n">
        <v>92.3</v>
      </c>
      <c r="M1910" s="4" t="n">
        <v>18.46</v>
      </c>
      <c r="N1910" s="2" t="n"/>
    </row>
    <row r="1911" ht="128" customHeight="1" s="63">
      <c r="A1911" s="2" t="inlineStr">
        <is>
          <t>21-1092</t>
        </is>
      </c>
      <c r="B1911" s="2" t="inlineStr">
        <is>
          <t>Probation officers and correctional treatment specialists</t>
        </is>
      </c>
      <c r="C1911" s="2" t="inlineStr">
        <is>
          <t>14</t>
        </is>
      </c>
      <c r="D1911" s="2" t="inlineStr">
        <is>
          <t>Community &amp; Social Services</t>
        </is>
      </c>
      <c r="E1911" s="2" t="inlineStr">
        <is>
          <t>CL-211092-003</t>
        </is>
      </c>
      <c r="F1911" s="2" t="inlineStr">
        <is>
          <t>Assess offenders' needs, risks, and rehabilitation progress through interviews, testing, and evaluation to develop appropriate supervision and treatment plans.</t>
        </is>
      </c>
      <c r="G1911" s="2" t="inlineStr">
        <is>
          <t>Core</t>
        </is>
      </c>
      <c r="H1911" s="4" t="n">
        <v>15</v>
      </c>
      <c r="I1911" s="4" t="n">
        <v>4.7</v>
      </c>
      <c r="J1911" s="2" t="inlineStr">
        <is>
          <t>weekly</t>
        </is>
      </c>
      <c r="K1911" s="2" t="inlineStr">
        <is>
          <t>Analyzing Data/Information</t>
        </is>
      </c>
      <c r="L1911" s="4" t="n">
        <v>92.3</v>
      </c>
      <c r="M1911" s="4" t="n">
        <v>13.84</v>
      </c>
      <c r="N1911" s="2" t="n"/>
    </row>
    <row r="1912" ht="128" customHeight="1" s="63">
      <c r="A1912" s="2" t="inlineStr">
        <is>
          <t>21-1092</t>
        </is>
      </c>
      <c r="B1912" s="2" t="inlineStr">
        <is>
          <t>Probation officers and correctional treatment specialists</t>
        </is>
      </c>
      <c r="C1912" s="2" t="inlineStr">
        <is>
          <t>14</t>
        </is>
      </c>
      <c r="D1912" s="2" t="inlineStr">
        <is>
          <t>Community &amp; Social Services</t>
        </is>
      </c>
      <c r="E1912" s="2" t="inlineStr">
        <is>
          <t>CL-211092-004</t>
        </is>
      </c>
      <c r="F1912" s="2" t="inlineStr">
        <is>
          <t>Coordinate with community service providers, treatment programs, and support agencies to connect offenders with necessary resources and services.</t>
        </is>
      </c>
      <c r="G1912" s="2" t="inlineStr">
        <is>
          <t>Core</t>
        </is>
      </c>
      <c r="H1912" s="4" t="n">
        <v>12</v>
      </c>
      <c r="I1912" s="4" t="n">
        <v>4.2</v>
      </c>
      <c r="J1912" s="2" t="inlineStr">
        <is>
          <t>weekly</t>
        </is>
      </c>
      <c r="K1912" s="2" t="inlineStr">
        <is>
          <t>Coordinating the Work and Activities of Others</t>
        </is>
      </c>
      <c r="L1912" s="4" t="n">
        <v>92.3</v>
      </c>
      <c r="M1912" s="4" t="n">
        <v>11.08</v>
      </c>
      <c r="N1912" s="2" t="n"/>
    </row>
    <row r="1913" ht="128" customHeight="1" s="63">
      <c r="A1913" s="2" t="inlineStr">
        <is>
          <t>21-1092</t>
        </is>
      </c>
      <c r="B1913" s="2" t="inlineStr">
        <is>
          <t>Probation officers and correctional treatment specialists</t>
        </is>
      </c>
      <c r="C1913" s="2" t="inlineStr">
        <is>
          <t>14</t>
        </is>
      </c>
      <c r="D1913" s="2" t="inlineStr">
        <is>
          <t>Community &amp; Social Services</t>
        </is>
      </c>
      <c r="E1913" s="2" t="inlineStr">
        <is>
          <t>CL-211092-005</t>
        </is>
      </c>
      <c r="F1913" s="2" t="inlineStr">
        <is>
          <t>Prepare comprehensive reports and recommendations for courts regarding offenders' compliance, progress, and suitability for continued supervision or program modifications.</t>
        </is>
      </c>
      <c r="G1913" s="2" t="inlineStr">
        <is>
          <t>Core</t>
        </is>
      </c>
      <c r="H1913" s="4" t="n">
        <v>10</v>
      </c>
      <c r="I1913" s="4" t="n">
        <v>4.6</v>
      </c>
      <c r="J1913" s="2" t="inlineStr">
        <is>
          <t>weekly</t>
        </is>
      </c>
      <c r="K1913" s="2" t="inlineStr">
        <is>
          <t>Processing Information</t>
        </is>
      </c>
      <c r="L1913" s="4" t="n">
        <v>92.3</v>
      </c>
      <c r="M1913" s="4" t="n">
        <v>9.23</v>
      </c>
      <c r="N1913" s="2" t="n"/>
    </row>
    <row r="1914" ht="112" customHeight="1" s="63">
      <c r="A1914" s="2" t="inlineStr">
        <is>
          <t>21-1092</t>
        </is>
      </c>
      <c r="B1914" s="2" t="inlineStr">
        <is>
          <t>Probation officers and correctional treatment specialists</t>
        </is>
      </c>
      <c r="C1914" s="2" t="inlineStr">
        <is>
          <t>14</t>
        </is>
      </c>
      <c r="D1914" s="2" t="inlineStr">
        <is>
          <t>Community &amp; Social Services</t>
        </is>
      </c>
      <c r="E1914" s="2" t="inlineStr">
        <is>
          <t>CL-211092-006</t>
        </is>
      </c>
      <c r="F1914" s="2" t="inlineStr">
        <is>
          <t>Investigate alleged violations of probation or parole conditions through interviews, evidence collection, and collaboration with law enforcement agencies.</t>
        </is>
      </c>
      <c r="G1914" s="2" t="inlineStr">
        <is>
          <t>Supplemental</t>
        </is>
      </c>
      <c r="H1914" s="4" t="n">
        <v>8</v>
      </c>
      <c r="I1914" s="4" t="n">
        <v>4.4</v>
      </c>
      <c r="J1914" s="2" t="inlineStr">
        <is>
          <t>weekly</t>
        </is>
      </c>
      <c r="K1914" s="2" t="inlineStr">
        <is>
          <t>Getting Information</t>
        </is>
      </c>
      <c r="L1914" s="4" t="n">
        <v>92.3</v>
      </c>
      <c r="M1914" s="4" t="n">
        <v>7.38</v>
      </c>
      <c r="N1914" s="2" t="n"/>
    </row>
    <row r="1915" ht="144" customHeight="1" s="63">
      <c r="A1915" s="2" t="inlineStr">
        <is>
          <t>21-1092</t>
        </is>
      </c>
      <c r="B1915" s="2" t="inlineStr">
        <is>
          <t>Probation officers and correctional treatment specialists</t>
        </is>
      </c>
      <c r="C1915" s="2" t="inlineStr">
        <is>
          <t>14</t>
        </is>
      </c>
      <c r="D1915" s="2" t="inlineStr">
        <is>
          <t>Community &amp; Social Services</t>
        </is>
      </c>
      <c r="E1915" s="2" t="inlineStr">
        <is>
          <t>CL-211092-007</t>
        </is>
      </c>
      <c r="F1915" s="2" t="inlineStr">
        <is>
          <t>Conduct pre-sentence investigations and prepare detailed background reports for judges to assist in sentencing decisions and case disposition.</t>
        </is>
      </c>
      <c r="G1915" s="2" t="inlineStr">
        <is>
          <t>Supplemental</t>
        </is>
      </c>
      <c r="H1915" s="4" t="n">
        <v>6</v>
      </c>
      <c r="I1915" s="4" t="n">
        <v>4.3</v>
      </c>
      <c r="J1915" s="2" t="inlineStr">
        <is>
          <t>weekly</t>
        </is>
      </c>
      <c r="K1915" s="2" t="inlineStr">
        <is>
          <t>Getting Information</t>
        </is>
      </c>
      <c r="L1915" s="4" t="n">
        <v>92.3</v>
      </c>
      <c r="M1915" s="4" t="n">
        <v>5.54</v>
      </c>
      <c r="N1915" s="2" t="n"/>
    </row>
    <row r="1916" ht="128" customHeight="1" s="63">
      <c r="A1916" s="2" t="inlineStr">
        <is>
          <t>21-1092</t>
        </is>
      </c>
      <c r="B1916" s="2" t="inlineStr">
        <is>
          <t>Probation officers and correctional treatment specialists</t>
        </is>
      </c>
      <c r="C1916" s="2" t="inlineStr">
        <is>
          <t>14</t>
        </is>
      </c>
      <c r="D1916" s="2" t="inlineStr">
        <is>
          <t>Community &amp; Social Services</t>
        </is>
      </c>
      <c r="E1916" s="2" t="inlineStr">
        <is>
          <t>CL-211092-008</t>
        </is>
      </c>
      <c r="F1916" s="2" t="inlineStr">
        <is>
          <t>Participate in court proceedings, hearings, and case conferences to provide testimony, updates, and professional recommendations regarding offender supervision.</t>
        </is>
      </c>
      <c r="G1916" s="2" t="inlineStr">
        <is>
          <t>Supplemental</t>
        </is>
      </c>
      <c r="H1916" s="4" t="n">
        <v>4</v>
      </c>
      <c r="I1916" s="4" t="n">
        <v>4.1</v>
      </c>
      <c r="J1916" s="2" t="inlineStr">
        <is>
          <t>weekly</t>
        </is>
      </c>
      <c r="K1916" s="2" t="inlineStr">
        <is>
          <t>Communicating with People Outside the Organization</t>
        </is>
      </c>
      <c r="L1916" s="4" t="n">
        <v>92.3</v>
      </c>
      <c r="M1916" s="4" t="n">
        <v>3.69</v>
      </c>
      <c r="N1916" s="2" t="n"/>
    </row>
    <row r="1917" ht="128" customHeight="1" s="63">
      <c r="A1917" s="2" t="inlineStr">
        <is>
          <t>21-1093</t>
        </is>
      </c>
      <c r="B1917" s="2" t="inlineStr">
        <is>
          <t>Social and human service assistants</t>
        </is>
      </c>
      <c r="C1917" s="2" t="inlineStr">
        <is>
          <t>14</t>
        </is>
      </c>
      <c r="D1917" s="2" t="inlineStr">
        <is>
          <t>Community &amp; Social Services</t>
        </is>
      </c>
      <c r="E1917" s="2" t="inlineStr">
        <is>
          <t>CL-211093-001</t>
        </is>
      </c>
      <c r="F1917" s="2" t="inlineStr">
        <is>
          <t>Provide direct support services to clients by conducting interviews, assessments, and developing service plans to address their social, emotional, or basic needs.</t>
        </is>
      </c>
      <c r="G1917" s="2" t="inlineStr">
        <is>
          <t>Core</t>
        </is>
      </c>
      <c r="H1917" s="4" t="n">
        <v>25</v>
      </c>
      <c r="I1917" s="4" t="n">
        <v>4.8</v>
      </c>
      <c r="J1917" s="2" t="inlineStr">
        <is>
          <t>daily</t>
        </is>
      </c>
      <c r="K1917" s="2" t="inlineStr">
        <is>
          <t>Analyzing Data/Information</t>
        </is>
      </c>
      <c r="L1917" s="4" t="n">
        <v>449.6</v>
      </c>
      <c r="M1917" s="4" t="n">
        <v>112.4</v>
      </c>
      <c r="N1917" s="2" t="n"/>
    </row>
    <row r="1918" ht="128" customHeight="1" s="63">
      <c r="A1918" s="2" t="inlineStr">
        <is>
          <t>21-1093</t>
        </is>
      </c>
      <c r="B1918" s="2" t="inlineStr">
        <is>
          <t>Social and human service assistants</t>
        </is>
      </c>
      <c r="C1918" s="2" t="inlineStr">
        <is>
          <t>14</t>
        </is>
      </c>
      <c r="D1918" s="2" t="inlineStr">
        <is>
          <t>Community &amp; Social Services</t>
        </is>
      </c>
      <c r="E1918" s="2" t="inlineStr">
        <is>
          <t>CL-211093-002</t>
        </is>
      </c>
      <c r="F1918" s="2" t="inlineStr">
        <is>
          <t>Maintain detailed case records and documentation by recording client interactions, progress notes, and service outcomes to ensure compliance and continuity of care.</t>
        </is>
      </c>
      <c r="G1918" s="2" t="inlineStr">
        <is>
          <t>Core</t>
        </is>
      </c>
      <c r="H1918" s="4" t="n">
        <v>20</v>
      </c>
      <c r="I1918" s="4" t="n">
        <v>4.5</v>
      </c>
      <c r="J1918" s="2" t="inlineStr">
        <is>
          <t>daily</t>
        </is>
      </c>
      <c r="K1918" s="2" t="inlineStr">
        <is>
          <t>Documenting/Recording Information</t>
        </is>
      </c>
      <c r="L1918" s="4" t="n">
        <v>449.6</v>
      </c>
      <c r="M1918" s="4" t="n">
        <v>89.92</v>
      </c>
      <c r="N1918" s="2" t="n"/>
    </row>
    <row r="1919" ht="128" customHeight="1" s="63">
      <c r="A1919" s="2" t="inlineStr">
        <is>
          <t>21-1093</t>
        </is>
      </c>
      <c r="B1919" s="2" t="inlineStr">
        <is>
          <t>Social and human service assistants</t>
        </is>
      </c>
      <c r="C1919" s="2" t="inlineStr">
        <is>
          <t>14</t>
        </is>
      </c>
      <c r="D1919" s="2" t="inlineStr">
        <is>
          <t>Community &amp; Social Services</t>
        </is>
      </c>
      <c r="E1919" s="2" t="inlineStr">
        <is>
          <t>CL-211093-003</t>
        </is>
      </c>
      <c r="F1919" s="2" t="inlineStr">
        <is>
          <t>Connect clients with community resources and services by researching available programs, making referrals, and coordinating appointments to meet their specific needs.</t>
        </is>
      </c>
      <c r="G1919" s="2" t="inlineStr">
        <is>
          <t>Core</t>
        </is>
      </c>
      <c r="H1919" s="4" t="n">
        <v>15</v>
      </c>
      <c r="I1919" s="4" t="n">
        <v>4.7</v>
      </c>
      <c r="J1919" s="2" t="inlineStr">
        <is>
          <t>daily</t>
        </is>
      </c>
      <c r="K1919" s="2" t="inlineStr">
        <is>
          <t>Getting Information</t>
        </is>
      </c>
      <c r="L1919" s="4" t="n">
        <v>449.6</v>
      </c>
      <c r="M1919" s="4" t="n">
        <v>67.44</v>
      </c>
      <c r="N1919" s="2" t="n"/>
    </row>
    <row r="1920" ht="128" customHeight="1" s="63">
      <c r="A1920" s="2" t="inlineStr">
        <is>
          <t>21-1093</t>
        </is>
      </c>
      <c r="B1920" s="2" t="inlineStr">
        <is>
          <t>Social and human service assistants</t>
        </is>
      </c>
      <c r="C1920" s="2" t="inlineStr">
        <is>
          <t>14</t>
        </is>
      </c>
      <c r="D1920" s="2" t="inlineStr">
        <is>
          <t>Community &amp; Social Services</t>
        </is>
      </c>
      <c r="E1920" s="2" t="inlineStr">
        <is>
          <t>CL-211093-004</t>
        </is>
      </c>
      <c r="F1920" s="2" t="inlineStr">
        <is>
          <t>Monitor client progress and follow up on service delivery by conducting regular check-ins, phone calls, and home visits to ensure goals are being met.</t>
        </is>
      </c>
      <c r="G1920" s="2" t="inlineStr">
        <is>
          <t>Core</t>
        </is>
      </c>
      <c r="H1920" s="4" t="n">
        <v>12</v>
      </c>
      <c r="I1920" s="4" t="n">
        <v>4.3</v>
      </c>
      <c r="J1920" s="2" t="inlineStr">
        <is>
          <t>weekly</t>
        </is>
      </c>
      <c r="K1920" s="2" t="inlineStr">
        <is>
          <t>Monitoring Processes, Materials, or Surroundings</t>
        </is>
      </c>
      <c r="L1920" s="4" t="n">
        <v>449.6</v>
      </c>
      <c r="M1920" s="4" t="n">
        <v>53.95</v>
      </c>
      <c r="N1920" s="2" t="n"/>
    </row>
    <row r="1921" ht="96" customHeight="1" s="63">
      <c r="A1921" s="2" t="inlineStr">
        <is>
          <t>21-1093</t>
        </is>
      </c>
      <c r="B1921" s="2" t="inlineStr">
        <is>
          <t>Social and human service assistants</t>
        </is>
      </c>
      <c r="C1921" s="2" t="inlineStr">
        <is>
          <t>14</t>
        </is>
      </c>
      <c r="D1921" s="2" t="inlineStr">
        <is>
          <t>Community &amp; Social Services</t>
        </is>
      </c>
      <c r="E1921" s="2" t="inlineStr">
        <is>
          <t>CL-211093-005</t>
        </is>
      </c>
      <c r="F1921" s="2" t="inlineStr">
        <is>
          <t>Collaborate with social workers, healthcare professionals, and other team members by participating in case conferences and multidisciplinary meetings to coordinate comprehensive care.</t>
        </is>
      </c>
      <c r="G1921" s="2" t="inlineStr">
        <is>
          <t>Core</t>
        </is>
      </c>
      <c r="H1921" s="4" t="n">
        <v>10</v>
      </c>
      <c r="I1921" s="4" t="n">
        <v>4.2</v>
      </c>
      <c r="J1921" s="2" t="inlineStr">
        <is>
          <t>weekly</t>
        </is>
      </c>
      <c r="K1921" s="2" t="inlineStr">
        <is>
          <t>Communicating with Supervisors, Peers, or Subordinates</t>
        </is>
      </c>
      <c r="L1921" s="4" t="n">
        <v>449.6</v>
      </c>
      <c r="M1921" s="4" t="n">
        <v>44.96</v>
      </c>
      <c r="N1921" s="2" t="n"/>
    </row>
    <row r="1922" ht="96" customHeight="1" s="63">
      <c r="A1922" s="2" t="inlineStr">
        <is>
          <t>21-1093</t>
        </is>
      </c>
      <c r="B1922" s="2" t="inlineStr">
        <is>
          <t>Social and human service assistants</t>
        </is>
      </c>
      <c r="C1922" s="2" t="inlineStr">
        <is>
          <t>14</t>
        </is>
      </c>
      <c r="D1922" s="2" t="inlineStr">
        <is>
          <t>Community &amp; Social Services</t>
        </is>
      </c>
      <c r="E1922" s="2" t="inlineStr">
        <is>
          <t>CL-211093-006</t>
        </is>
      </c>
      <c r="F1922" s="2" t="inlineStr">
        <is>
          <t>Provide crisis intervention and emergency support to clients experiencing urgent situations by responding to immediate needs and connecting them with appropriate resources.</t>
        </is>
      </c>
      <c r="G1922" s="2" t="inlineStr">
        <is>
          <t>Supplemental</t>
        </is>
      </c>
      <c r="H1922" s="4" t="n">
        <v>8</v>
      </c>
      <c r="I1922" s="4" t="n">
        <v>4.9</v>
      </c>
      <c r="J1922" s="2" t="inlineStr">
        <is>
          <t>weekly</t>
        </is>
      </c>
      <c r="K1922" s="2" t="inlineStr">
        <is>
          <t>Making Decisions and Solving Problems</t>
        </is>
      </c>
      <c r="L1922" s="4" t="n">
        <v>449.6</v>
      </c>
      <c r="M1922" s="4" t="n">
        <v>35.97</v>
      </c>
      <c r="N1922" s="2" t="n"/>
    </row>
    <row r="1923" ht="128" customHeight="1" s="63">
      <c r="A1923" s="2" t="inlineStr">
        <is>
          <t>21-1093</t>
        </is>
      </c>
      <c r="B1923" s="2" t="inlineStr">
        <is>
          <t>Social and human service assistants</t>
        </is>
      </c>
      <c r="C1923" s="2" t="inlineStr">
        <is>
          <t>14</t>
        </is>
      </c>
      <c r="D1923" s="2" t="inlineStr">
        <is>
          <t>Community &amp; Social Services</t>
        </is>
      </c>
      <c r="E1923" s="2" t="inlineStr">
        <is>
          <t>CL-211093-007</t>
        </is>
      </c>
      <c r="F1923" s="2" t="inlineStr">
        <is>
          <t>Conduct outreach activities and community education by organizing group sessions, workshops, and information sessions to promote available services and programs.</t>
        </is>
      </c>
      <c r="G1923" s="2" t="inlineStr">
        <is>
          <t>Supplemental</t>
        </is>
      </c>
      <c r="H1923" s="4" t="n">
        <v>6</v>
      </c>
      <c r="I1923" s="4" t="n">
        <v>3.8</v>
      </c>
      <c r="J1923" s="2" t="inlineStr">
        <is>
          <t>weekly</t>
        </is>
      </c>
      <c r="K1923" s="2" t="inlineStr">
        <is>
          <t>Communicating with People Outside the Organization</t>
        </is>
      </c>
      <c r="L1923" s="4" t="n">
        <v>449.6</v>
      </c>
      <c r="M1923" s="4" t="n">
        <v>26.98</v>
      </c>
      <c r="N1923" s="2" t="n"/>
    </row>
    <row r="1924" ht="112" customHeight="1" s="63">
      <c r="A1924" s="2" t="inlineStr">
        <is>
          <t>21-1093</t>
        </is>
      </c>
      <c r="B1924" s="2" t="inlineStr">
        <is>
          <t>Social and human service assistants</t>
        </is>
      </c>
      <c r="C1924" s="2" t="inlineStr">
        <is>
          <t>14</t>
        </is>
      </c>
      <c r="D1924" s="2" t="inlineStr">
        <is>
          <t>Community &amp; Social Services</t>
        </is>
      </c>
      <c r="E1924" s="2" t="inlineStr">
        <is>
          <t>CL-211093-008</t>
        </is>
      </c>
      <c r="F1924" s="2" t="inlineStr">
        <is>
          <t>Complete administrative tasks and reporting requirements by preparing statistical reports, updating databases, and participating in quality assurance activities for program evaluation.</t>
        </is>
      </c>
      <c r="G1924" s="2" t="inlineStr">
        <is>
          <t>Supplemental</t>
        </is>
      </c>
      <c r="H1924" s="4" t="n">
        <v>4</v>
      </c>
      <c r="I1924" s="4" t="n">
        <v>3.5</v>
      </c>
      <c r="J1924" s="2" t="inlineStr">
        <is>
          <t>weekly</t>
        </is>
      </c>
      <c r="K1924" s="2" t="inlineStr">
        <is>
          <t>Performing Administrative Activities</t>
        </is>
      </c>
      <c r="L1924" s="4" t="n">
        <v>449.6</v>
      </c>
      <c r="M1924" s="4" t="n">
        <v>17.98</v>
      </c>
      <c r="N1924" s="2" t="n"/>
    </row>
    <row r="1925" ht="96" customHeight="1" s="63">
      <c r="A1925" s="2" t="inlineStr">
        <is>
          <t>21-1094</t>
        </is>
      </c>
      <c r="B1925" s="2" t="inlineStr">
        <is>
          <t>Community health workers</t>
        </is>
      </c>
      <c r="C1925" s="2" t="inlineStr">
        <is>
          <t>14</t>
        </is>
      </c>
      <c r="D1925" s="2" t="inlineStr">
        <is>
          <t>Community &amp; Social Services</t>
        </is>
      </c>
      <c r="E1925" s="2" t="inlineStr">
        <is>
          <t>CL-211094-001</t>
        </is>
      </c>
      <c r="F1925" s="2" t="inlineStr">
        <is>
          <t>Provide direct health education and counseling to community members on disease prevention, health promotion, and management of chronic conditions.</t>
        </is>
      </c>
      <c r="G1925" s="2" t="inlineStr">
        <is>
          <t>Core</t>
        </is>
      </c>
      <c r="H1925" s="4" t="n">
        <v>25</v>
      </c>
      <c r="I1925" s="4" t="n">
        <v>4.8</v>
      </c>
      <c r="J1925" s="2" t="inlineStr">
        <is>
          <t>daily</t>
        </is>
      </c>
      <c r="K1925" s="2" t="inlineStr">
        <is>
          <t>Training and Teaching Others</t>
        </is>
      </c>
      <c r="L1925" s="4" t="n">
        <v>65.09999999999999</v>
      </c>
      <c r="M1925" s="4" t="n">
        <v>16.27</v>
      </c>
      <c r="N1925" s="2" t="n"/>
    </row>
    <row r="1926" ht="128" customHeight="1" s="63">
      <c r="A1926" s="2" t="inlineStr">
        <is>
          <t>21-1094</t>
        </is>
      </c>
      <c r="B1926" s="2" t="inlineStr">
        <is>
          <t>Community health workers</t>
        </is>
      </c>
      <c r="C1926" s="2" t="inlineStr">
        <is>
          <t>14</t>
        </is>
      </c>
      <c r="D1926" s="2" t="inlineStr">
        <is>
          <t>Community &amp; Social Services</t>
        </is>
      </c>
      <c r="E1926" s="2" t="inlineStr">
        <is>
          <t>CL-211094-002</t>
        </is>
      </c>
      <c r="F1926" s="2" t="inlineStr">
        <is>
          <t>Conduct home visits and community outreach activities to assess health needs and deliver basic health services to underserved populations.</t>
        </is>
      </c>
      <c r="G1926" s="2" t="inlineStr">
        <is>
          <t>Core</t>
        </is>
      </c>
      <c r="H1926" s="4" t="n">
        <v>20</v>
      </c>
      <c r="I1926" s="4" t="n">
        <v>4.7</v>
      </c>
      <c r="J1926" s="2" t="inlineStr">
        <is>
          <t>daily</t>
        </is>
      </c>
      <c r="K1926" s="2" t="inlineStr">
        <is>
          <t>Getting Information</t>
        </is>
      </c>
      <c r="L1926" s="4" t="n">
        <v>65.09999999999999</v>
      </c>
      <c r="M1926" s="4" t="n">
        <v>13.02</v>
      </c>
      <c r="N1926" s="2" t="n"/>
    </row>
    <row r="1927" ht="96" customHeight="1" s="63">
      <c r="A1927" s="2" t="inlineStr">
        <is>
          <t>21-1094</t>
        </is>
      </c>
      <c r="B1927" s="2" t="inlineStr">
        <is>
          <t>Community health workers</t>
        </is>
      </c>
      <c r="C1927" s="2" t="inlineStr">
        <is>
          <t>14</t>
        </is>
      </c>
      <c r="D1927" s="2" t="inlineStr">
        <is>
          <t>Community &amp; Social Services</t>
        </is>
      </c>
      <c r="E1927" s="2" t="inlineStr">
        <is>
          <t>CL-211094-003</t>
        </is>
      </c>
      <c r="F1927" s="2" t="inlineStr">
        <is>
          <t>Connect community members to appropriate healthcare services, social services, and community resources through referrals and care coordination.</t>
        </is>
      </c>
      <c r="G1927" s="2" t="inlineStr">
        <is>
          <t>Core</t>
        </is>
      </c>
      <c r="H1927" s="4" t="n">
        <v>15</v>
      </c>
      <c r="I1927" s="4" t="n">
        <v>4.5</v>
      </c>
      <c r="J1927" s="2" t="inlineStr">
        <is>
          <t>daily</t>
        </is>
      </c>
      <c r="K1927" s="2" t="inlineStr">
        <is>
          <t>Coordinating the Work and Activities of Others</t>
        </is>
      </c>
      <c r="L1927" s="4" t="n">
        <v>65.09999999999999</v>
      </c>
      <c r="M1927" s="4" t="n">
        <v>9.76</v>
      </c>
      <c r="N1927" s="2" t="n"/>
    </row>
    <row r="1928" ht="128" customHeight="1" s="63">
      <c r="A1928" s="2" t="inlineStr">
        <is>
          <t>21-1094</t>
        </is>
      </c>
      <c r="B1928" s="2" t="inlineStr">
        <is>
          <t>Community health workers</t>
        </is>
      </c>
      <c r="C1928" s="2" t="inlineStr">
        <is>
          <t>14</t>
        </is>
      </c>
      <c r="D1928" s="2" t="inlineStr">
        <is>
          <t>Community &amp; Social Services</t>
        </is>
      </c>
      <c r="E1928" s="2" t="inlineStr">
        <is>
          <t>CL-211094-004</t>
        </is>
      </c>
      <c r="F1928" s="2" t="inlineStr">
        <is>
          <t>Document client interactions, health assessments, and service delivery activities in electronic health records and program databases.</t>
        </is>
      </c>
      <c r="G1928" s="2" t="inlineStr">
        <is>
          <t>Core</t>
        </is>
      </c>
      <c r="H1928" s="4" t="n">
        <v>12</v>
      </c>
      <c r="I1928" s="4" t="n">
        <v>4.2</v>
      </c>
      <c r="J1928" s="2" t="inlineStr">
        <is>
          <t>daily</t>
        </is>
      </c>
      <c r="K1928" s="2" t="inlineStr">
        <is>
          <t>Documenting/Recording Information</t>
        </is>
      </c>
      <c r="L1928" s="4" t="n">
        <v>65.09999999999999</v>
      </c>
      <c r="M1928" s="4" t="n">
        <v>7.81</v>
      </c>
      <c r="N1928" s="2" t="n"/>
    </row>
    <row r="1929" ht="128" customHeight="1" s="63">
      <c r="A1929" s="2" t="inlineStr">
        <is>
          <t>21-1094</t>
        </is>
      </c>
      <c r="B1929" s="2" t="inlineStr">
        <is>
          <t>Community health workers</t>
        </is>
      </c>
      <c r="C1929" s="2" t="inlineStr">
        <is>
          <t>14</t>
        </is>
      </c>
      <c r="D1929" s="2" t="inlineStr">
        <is>
          <t>Community &amp; Social Services</t>
        </is>
      </c>
      <c r="E1929" s="2" t="inlineStr">
        <is>
          <t>CL-211094-005</t>
        </is>
      </c>
      <c r="F1929" s="2" t="inlineStr">
        <is>
          <t>Collaborate with healthcare providers, social workers, and community organizations to develop and implement comprehensive care plans for clients.</t>
        </is>
      </c>
      <c r="G1929" s="2" t="inlineStr">
        <is>
          <t>Core</t>
        </is>
      </c>
      <c r="H1929" s="4" t="n">
        <v>10</v>
      </c>
      <c r="I1929" s="4" t="n">
        <v>4.4</v>
      </c>
      <c r="J1929" s="2" t="inlineStr">
        <is>
          <t>weekly</t>
        </is>
      </c>
      <c r="K1929" s="2" t="inlineStr">
        <is>
          <t>Establishing and Maintaining Interpersonal Relationships</t>
        </is>
      </c>
      <c r="L1929" s="4" t="n">
        <v>65.09999999999999</v>
      </c>
      <c r="M1929" s="4" t="n">
        <v>6.51</v>
      </c>
      <c r="N1929" s="2" t="n"/>
    </row>
    <row r="1930" ht="112" customHeight="1" s="63">
      <c r="A1930" s="2" t="inlineStr">
        <is>
          <t>21-1094</t>
        </is>
      </c>
      <c r="B1930" s="2" t="inlineStr">
        <is>
          <t>Community health workers</t>
        </is>
      </c>
      <c r="C1930" s="2" t="inlineStr">
        <is>
          <t>14</t>
        </is>
      </c>
      <c r="D1930" s="2" t="inlineStr">
        <is>
          <t>Community &amp; Social Services</t>
        </is>
      </c>
      <c r="E1930" s="2" t="inlineStr">
        <is>
          <t>CL-211094-006</t>
        </is>
      </c>
      <c r="F1930" s="2" t="inlineStr">
        <is>
          <t>Organize and facilitate community health workshops, support groups, and educational events to address local health priorities.</t>
        </is>
      </c>
      <c r="G1930" s="2" t="inlineStr">
        <is>
          <t>Supplemental</t>
        </is>
      </c>
      <c r="H1930" s="4" t="n">
        <v>8</v>
      </c>
      <c r="I1930" s="4" t="n">
        <v>4.1</v>
      </c>
      <c r="J1930" s="2" t="inlineStr">
        <is>
          <t>weekly</t>
        </is>
      </c>
      <c r="K1930" s="2" t="inlineStr">
        <is>
          <t>Organizing, Planning, and Prioritizing Work</t>
        </is>
      </c>
      <c r="L1930" s="4" t="n">
        <v>65.09999999999999</v>
      </c>
      <c r="M1930" s="4" t="n">
        <v>5.21</v>
      </c>
      <c r="N1930" s="2" t="n"/>
    </row>
    <row r="1931" ht="128" customHeight="1" s="63">
      <c r="A1931" s="2" t="inlineStr">
        <is>
          <t>21-1094</t>
        </is>
      </c>
      <c r="B1931" s="2" t="inlineStr">
        <is>
          <t>Community health workers</t>
        </is>
      </c>
      <c r="C1931" s="2" t="inlineStr">
        <is>
          <t>14</t>
        </is>
      </c>
      <c r="D1931" s="2" t="inlineStr">
        <is>
          <t>Community &amp; Social Services</t>
        </is>
      </c>
      <c r="E1931" s="2" t="inlineStr">
        <is>
          <t>CL-211094-007</t>
        </is>
      </c>
      <c r="F1931" s="2" t="inlineStr">
        <is>
          <t>Collect and analyze community health data to identify trends, gaps in services, and opportunities for program improvement.</t>
        </is>
      </c>
      <c r="G1931" s="2" t="inlineStr">
        <is>
          <t>Supplemental</t>
        </is>
      </c>
      <c r="H1931" s="4" t="n">
        <v>6</v>
      </c>
      <c r="I1931" s="4" t="n">
        <v>3.8</v>
      </c>
      <c r="J1931" s="2" t="inlineStr">
        <is>
          <t>weekly</t>
        </is>
      </c>
      <c r="K1931" s="2" t="inlineStr">
        <is>
          <t>Analyzing Data/Information</t>
        </is>
      </c>
      <c r="L1931" s="4" t="n">
        <v>65.09999999999999</v>
      </c>
      <c r="M1931" s="4" t="n">
        <v>3.91</v>
      </c>
      <c r="N1931" s="2" t="n"/>
    </row>
    <row r="1932" ht="128" customHeight="1" s="63">
      <c r="A1932" s="2" t="inlineStr">
        <is>
          <t>21-1094</t>
        </is>
      </c>
      <c r="B1932" s="2" t="inlineStr">
        <is>
          <t>Community health workers</t>
        </is>
      </c>
      <c r="C1932" s="2" t="inlineStr">
        <is>
          <t>14</t>
        </is>
      </c>
      <c r="D1932" s="2" t="inlineStr">
        <is>
          <t>Community &amp; Social Services</t>
        </is>
      </c>
      <c r="E1932" s="2" t="inlineStr">
        <is>
          <t>CL-211094-008</t>
        </is>
      </c>
      <c r="F1932" s="2" t="inlineStr">
        <is>
          <t>Participate in team meetings, training sessions, and professional development activities to maintain competency and stay current with best practices.</t>
        </is>
      </c>
      <c r="G1932" s="2" t="inlineStr">
        <is>
          <t>Supplemental</t>
        </is>
      </c>
      <c r="H1932" s="4" t="n">
        <v>4</v>
      </c>
      <c r="I1932" s="4" t="n">
        <v>3.5</v>
      </c>
      <c r="J1932" s="2" t="inlineStr">
        <is>
          <t>weekly</t>
        </is>
      </c>
      <c r="K1932" s="2" t="inlineStr">
        <is>
          <t>Updating and Using Relevant Knowledge</t>
        </is>
      </c>
      <c r="L1932" s="4" t="n">
        <v>65.09999999999999</v>
      </c>
      <c r="M1932" s="4" t="n">
        <v>2.6</v>
      </c>
      <c r="N1932" s="2" t="n"/>
    </row>
    <row r="1933" ht="112" customHeight="1" s="63">
      <c r="A1933" s="2" t="inlineStr">
        <is>
          <t>21-1099</t>
        </is>
      </c>
      <c r="B1933" s="2" t="inlineStr">
        <is>
          <t>Community and social service specialists, all other</t>
        </is>
      </c>
      <c r="C1933" s="2" t="inlineStr">
        <is>
          <t>14</t>
        </is>
      </c>
      <c r="D1933" s="2" t="inlineStr">
        <is>
          <t>Community &amp; Social Services</t>
        </is>
      </c>
      <c r="E1933" s="2" t="inlineStr">
        <is>
          <t>CL-211099-001</t>
        </is>
      </c>
      <c r="F1933" s="2" t="inlineStr">
        <is>
          <t>Assess client needs and eligibility for services through interviews, documentation review, and standardized evaluation tools.</t>
        </is>
      </c>
      <c r="G1933" s="2" t="inlineStr">
        <is>
          <t>Core</t>
        </is>
      </c>
      <c r="H1933" s="4" t="n">
        <v>25</v>
      </c>
      <c r="I1933" s="4" t="n">
        <v>4.8</v>
      </c>
      <c r="J1933" s="2" t="inlineStr">
        <is>
          <t>daily</t>
        </is>
      </c>
      <c r="K1933" s="2" t="inlineStr">
        <is>
          <t>Getting Information</t>
        </is>
      </c>
      <c r="L1933" s="4" t="n">
        <v>119.2</v>
      </c>
      <c r="M1933" s="4" t="n">
        <v>29.8</v>
      </c>
      <c r="N1933" s="2" t="n"/>
    </row>
    <row r="1934" ht="128" customHeight="1" s="63">
      <c r="A1934" s="2" t="inlineStr">
        <is>
          <t>21-1099</t>
        </is>
      </c>
      <c r="B1934" s="2" t="inlineStr">
        <is>
          <t>Community and social service specialists, all other</t>
        </is>
      </c>
      <c r="C1934" s="2" t="inlineStr">
        <is>
          <t>14</t>
        </is>
      </c>
      <c r="D1934" s="2" t="inlineStr">
        <is>
          <t>Community &amp; Social Services</t>
        </is>
      </c>
      <c r="E1934" s="2" t="inlineStr">
        <is>
          <t>CL-211099-002</t>
        </is>
      </c>
      <c r="F1934" s="2" t="inlineStr">
        <is>
          <t>Develop individualized service plans and intervention strategies based on client assessment results and available resources.</t>
        </is>
      </c>
      <c r="G1934" s="2" t="inlineStr">
        <is>
          <t>Core</t>
        </is>
      </c>
      <c r="H1934" s="4" t="n">
        <v>20</v>
      </c>
      <c r="I1934" s="4" t="n">
        <v>4.7</v>
      </c>
      <c r="J1934" s="2" t="inlineStr">
        <is>
          <t>daily</t>
        </is>
      </c>
      <c r="K1934" s="2" t="inlineStr">
        <is>
          <t>Developing Objectives and Strategies</t>
        </is>
      </c>
      <c r="L1934" s="4" t="n">
        <v>119.2</v>
      </c>
      <c r="M1934" s="4" t="n">
        <v>23.84</v>
      </c>
      <c r="N1934" s="2" t="n"/>
    </row>
    <row r="1935" ht="128" customHeight="1" s="63">
      <c r="A1935" s="2" t="inlineStr">
        <is>
          <t>21-1099</t>
        </is>
      </c>
      <c r="B1935" s="2" t="inlineStr">
        <is>
          <t>Community and social service specialists, all other</t>
        </is>
      </c>
      <c r="C1935" s="2" t="inlineStr">
        <is>
          <t>14</t>
        </is>
      </c>
      <c r="D1935" s="2" t="inlineStr">
        <is>
          <t>Community &amp; Social Services</t>
        </is>
      </c>
      <c r="E1935" s="2" t="inlineStr">
        <is>
          <t>CL-211099-003</t>
        </is>
      </c>
      <c r="F1935" s="2" t="inlineStr">
        <is>
          <t>Coordinate service delivery with multiple agencies, healthcare providers, and community organizations to ensure comprehensive client support.</t>
        </is>
      </c>
      <c r="G1935" s="2" t="inlineStr">
        <is>
          <t>Core</t>
        </is>
      </c>
      <c r="H1935" s="4" t="n">
        <v>18</v>
      </c>
      <c r="I1935" s="4" t="n">
        <v>4.5</v>
      </c>
      <c r="J1935" s="2" t="inlineStr">
        <is>
          <t>daily</t>
        </is>
      </c>
      <c r="K1935" s="2" t="inlineStr">
        <is>
          <t>Coordinating the Work and Activities of Others</t>
        </is>
      </c>
      <c r="L1935" s="4" t="n">
        <v>119.2</v>
      </c>
      <c r="M1935" s="4" t="n">
        <v>21.46</v>
      </c>
      <c r="N1935" s="2" t="n"/>
    </row>
    <row r="1936" ht="128" customHeight="1" s="63">
      <c r="A1936" s="2" t="inlineStr">
        <is>
          <t>21-1099</t>
        </is>
      </c>
      <c r="B1936" s="2" t="inlineStr">
        <is>
          <t>Community and social service specialists, all other</t>
        </is>
      </c>
      <c r="C1936" s="2" t="inlineStr">
        <is>
          <t>14</t>
        </is>
      </c>
      <c r="D1936" s="2" t="inlineStr">
        <is>
          <t>Community &amp; Social Services</t>
        </is>
      </c>
      <c r="E1936" s="2" t="inlineStr">
        <is>
          <t>CL-211099-004</t>
        </is>
      </c>
      <c r="F1936" s="2" t="inlineStr">
        <is>
          <t>Document case activities, progress notes, and service outcomes in compliance with regulatory requirements and agency protocols.</t>
        </is>
      </c>
      <c r="G1936" s="2" t="inlineStr">
        <is>
          <t>Core</t>
        </is>
      </c>
      <c r="H1936" s="4" t="n">
        <v>12</v>
      </c>
      <c r="I1936" s="4" t="n">
        <v>4.3</v>
      </c>
      <c r="J1936" s="2" t="inlineStr">
        <is>
          <t>daily</t>
        </is>
      </c>
      <c r="K1936" s="2" t="inlineStr">
        <is>
          <t>Documenting/Recording Information</t>
        </is>
      </c>
      <c r="L1936" s="4" t="n">
        <v>119.2</v>
      </c>
      <c r="M1936" s="4" t="n">
        <v>14.3</v>
      </c>
      <c r="N1936" s="2" t="n"/>
    </row>
    <row r="1937" ht="96" customHeight="1" s="63">
      <c r="A1937" s="2" t="inlineStr">
        <is>
          <t>21-1099</t>
        </is>
      </c>
      <c r="B1937" s="2" t="inlineStr">
        <is>
          <t>Community and social service specialists, all other</t>
        </is>
      </c>
      <c r="C1937" s="2" t="inlineStr">
        <is>
          <t>14</t>
        </is>
      </c>
      <c r="D1937" s="2" t="inlineStr">
        <is>
          <t>Community &amp; Social Services</t>
        </is>
      </c>
      <c r="E1937" s="2" t="inlineStr">
        <is>
          <t>CL-211099-005</t>
        </is>
      </c>
      <c r="F1937" s="2" t="inlineStr">
        <is>
          <t>Monitor client progress and adjust service plans based on changing needs, barriers, and goal achievement.</t>
        </is>
      </c>
      <c r="G1937" s="2" t="inlineStr">
        <is>
          <t>Core</t>
        </is>
      </c>
      <c r="H1937" s="4" t="n">
        <v>10</v>
      </c>
      <c r="I1937" s="4" t="n">
        <v>4.4</v>
      </c>
      <c r="J1937" s="2" t="inlineStr">
        <is>
          <t>weekly</t>
        </is>
      </c>
      <c r="K1937" s="2" t="inlineStr">
        <is>
          <t>Monitoring Processes, Materials, or Surroundings</t>
        </is>
      </c>
      <c r="L1937" s="4" t="n">
        <v>119.2</v>
      </c>
      <c r="M1937" s="4" t="n">
        <v>11.92</v>
      </c>
      <c r="N1937" s="2" t="n"/>
    </row>
    <row r="1938" ht="112" customHeight="1" s="63">
      <c r="A1938" s="2" t="inlineStr">
        <is>
          <t>21-1099</t>
        </is>
      </c>
      <c r="B1938" s="2" t="inlineStr">
        <is>
          <t>Community and social service specialists, all other</t>
        </is>
      </c>
      <c r="C1938" s="2" t="inlineStr">
        <is>
          <t>14</t>
        </is>
      </c>
      <c r="D1938" s="2" t="inlineStr">
        <is>
          <t>Community &amp; Social Services</t>
        </is>
      </c>
      <c r="E1938" s="2" t="inlineStr">
        <is>
          <t>CL-211099-006</t>
        </is>
      </c>
      <c r="F1938" s="2" t="inlineStr">
        <is>
          <t>Conduct outreach activities to identify underserved populations and promote awareness of available community services.</t>
        </is>
      </c>
      <c r="G1938" s="2" t="inlineStr">
        <is>
          <t>Supplemental</t>
        </is>
      </c>
      <c r="H1938" s="4" t="n">
        <v>8</v>
      </c>
      <c r="I1938" s="4" t="n">
        <v>3.9</v>
      </c>
      <c r="J1938" s="2" t="inlineStr">
        <is>
          <t>weekly</t>
        </is>
      </c>
      <c r="K1938" s="2" t="inlineStr">
        <is>
          <t>Communicating with People Outside the Organization</t>
        </is>
      </c>
      <c r="L1938" s="4" t="n">
        <v>119.2</v>
      </c>
      <c r="M1938" s="4" t="n">
        <v>9.539999999999999</v>
      </c>
      <c r="N1938" s="2" t="n"/>
    </row>
    <row r="1939" ht="96" customHeight="1" s="63">
      <c r="A1939" s="2" t="inlineStr">
        <is>
          <t>21-1099</t>
        </is>
      </c>
      <c r="B1939" s="2" t="inlineStr">
        <is>
          <t>Community and social service specialists, all other</t>
        </is>
      </c>
      <c r="C1939" s="2" t="inlineStr">
        <is>
          <t>14</t>
        </is>
      </c>
      <c r="D1939" s="2" t="inlineStr">
        <is>
          <t>Community &amp; Social Services</t>
        </is>
      </c>
      <c r="E1939" s="2" t="inlineStr">
        <is>
          <t>CL-211099-007</t>
        </is>
      </c>
      <c r="F1939" s="2" t="inlineStr">
        <is>
          <t>Advocate for clients by communicating with government agencies, service providers, and community leaders to secure needed resources.</t>
        </is>
      </c>
      <c r="G1939" s="2" t="inlineStr">
        <is>
          <t>Supplemental</t>
        </is>
      </c>
      <c r="H1939" s="4" t="n">
        <v>7</v>
      </c>
      <c r="I1939" s="4" t="n">
        <v>4.2</v>
      </c>
      <c r="J1939" s="2" t="inlineStr">
        <is>
          <t>weekly</t>
        </is>
      </c>
      <c r="K1939" s="2" t="inlineStr">
        <is>
          <t>Selling or Influencing Others</t>
        </is>
      </c>
      <c r="L1939" s="4" t="n">
        <v>119.2</v>
      </c>
      <c r="M1939" s="4" t="n">
        <v>8.34</v>
      </c>
      <c r="N1939" s="2" t="n"/>
    </row>
    <row r="1940" ht="128" customHeight="1" s="63">
      <c r="A1940" s="2" t="inlineStr">
        <is>
          <t>21-2011</t>
        </is>
      </c>
      <c r="B1940" s="2" t="inlineStr">
        <is>
          <t>Clergy</t>
        </is>
      </c>
      <c r="C1940" s="2" t="inlineStr">
        <is>
          <t>14</t>
        </is>
      </c>
      <c r="D1940" s="2" t="inlineStr">
        <is>
          <t>Community &amp; Social Services</t>
        </is>
      </c>
      <c r="E1940" s="2" t="inlineStr">
        <is>
          <t>CL-212011-001</t>
        </is>
      </c>
      <c r="F1940" s="2" t="inlineStr">
        <is>
          <t>Prepare and deliver sermons, homilies, or religious teachings to congregations during worship services and special ceremonies.</t>
        </is>
      </c>
      <c r="G1940" s="2" t="inlineStr">
        <is>
          <t>Core</t>
        </is>
      </c>
      <c r="H1940" s="4" t="n">
        <v>25</v>
      </c>
      <c r="I1940" s="4" t="n">
        <v>4.8</v>
      </c>
      <c r="J1940" s="2" t="inlineStr">
        <is>
          <t>weekly</t>
        </is>
      </c>
      <c r="K1940" s="2" t="inlineStr">
        <is>
          <t>Communicating with People Outside the Organization</t>
        </is>
      </c>
      <c r="L1940" s="4" t="n">
        <v>262</v>
      </c>
      <c r="M1940" s="4" t="n">
        <v>65.5</v>
      </c>
      <c r="N1940" s="2" t="n"/>
    </row>
    <row r="1941" ht="80" customHeight="1" s="63">
      <c r="A1941" s="2" t="inlineStr">
        <is>
          <t>21-2011</t>
        </is>
      </c>
      <c r="B1941" s="2" t="inlineStr">
        <is>
          <t>Clergy</t>
        </is>
      </c>
      <c r="C1941" s="2" t="inlineStr">
        <is>
          <t>14</t>
        </is>
      </c>
      <c r="D1941" s="2" t="inlineStr">
        <is>
          <t>Community &amp; Social Services</t>
        </is>
      </c>
      <c r="E1941" s="2" t="inlineStr">
        <is>
          <t>CL-212011-002</t>
        </is>
      </c>
      <c r="F1941" s="2" t="inlineStr">
        <is>
          <t>Provide pastoral counseling and spiritual guidance to individuals and families facing personal, emotional, or spiritual challenges.</t>
        </is>
      </c>
      <c r="G1941" s="2" t="inlineStr">
        <is>
          <t>Core</t>
        </is>
      </c>
      <c r="H1941" s="4" t="n">
        <v>20</v>
      </c>
      <c r="I1941" s="4" t="n">
        <v>4.6</v>
      </c>
      <c r="J1941" s="2" t="inlineStr">
        <is>
          <t>weekly</t>
        </is>
      </c>
      <c r="K1941" s="2" t="inlineStr">
        <is>
          <t>Establishing and Maintaining Interpersonal Relationships</t>
        </is>
      </c>
      <c r="L1941" s="4" t="n">
        <v>262</v>
      </c>
      <c r="M1941" s="4" t="n">
        <v>52.4</v>
      </c>
      <c r="N1941" s="2" t="n"/>
    </row>
    <row r="1942" ht="128" customHeight="1" s="63">
      <c r="A1942" s="2" t="inlineStr">
        <is>
          <t>21-2011</t>
        </is>
      </c>
      <c r="B1942" s="2" t="inlineStr">
        <is>
          <t>Clergy</t>
        </is>
      </c>
      <c r="C1942" s="2" t="inlineStr">
        <is>
          <t>14</t>
        </is>
      </c>
      <c r="D1942" s="2" t="inlineStr">
        <is>
          <t>Community &amp; Social Services</t>
        </is>
      </c>
      <c r="E1942" s="2" t="inlineStr">
        <is>
          <t>CL-212011-003</t>
        </is>
      </c>
      <c r="F1942" s="2" t="inlineStr">
        <is>
          <t>Plan and conduct religious services, ceremonies, and rituals including weddings, funerals, baptisms, and holiday observances.</t>
        </is>
      </c>
      <c r="G1942" s="2" t="inlineStr">
        <is>
          <t>Core</t>
        </is>
      </c>
      <c r="H1942" s="4" t="n">
        <v>15</v>
      </c>
      <c r="I1942" s="4" t="n">
        <v>4.7</v>
      </c>
      <c r="J1942" s="2" t="inlineStr">
        <is>
          <t>weekly</t>
        </is>
      </c>
      <c r="K1942" s="2" t="inlineStr">
        <is>
          <t>Organizing, Planning, and Prioritizing Work</t>
        </is>
      </c>
      <c r="L1942" s="4" t="n">
        <v>262</v>
      </c>
      <c r="M1942" s="4" t="n">
        <v>39.3</v>
      </c>
      <c r="N1942" s="2" t="n"/>
    </row>
    <row r="1943" ht="112" customHeight="1" s="63">
      <c r="A1943" s="2" t="inlineStr">
        <is>
          <t>21-2011</t>
        </is>
      </c>
      <c r="B1943" s="2" t="inlineStr">
        <is>
          <t>Clergy</t>
        </is>
      </c>
      <c r="C1943" s="2" t="inlineStr">
        <is>
          <t>14</t>
        </is>
      </c>
      <c r="D1943" s="2" t="inlineStr">
        <is>
          <t>Community &amp; Social Services</t>
        </is>
      </c>
      <c r="E1943" s="2" t="inlineStr">
        <is>
          <t>CL-212011-004</t>
        </is>
      </c>
      <c r="F1943" s="2" t="inlineStr">
        <is>
          <t>Manage administrative duties including correspondence, scheduling, record-keeping, and coordination of church activities and programs.</t>
        </is>
      </c>
      <c r="G1943" s="2" t="inlineStr">
        <is>
          <t>Core</t>
        </is>
      </c>
      <c r="H1943" s="4" t="n">
        <v>12</v>
      </c>
      <c r="I1943" s="4" t="n">
        <v>3.5</v>
      </c>
      <c r="J1943" s="2" t="inlineStr">
        <is>
          <t>daily</t>
        </is>
      </c>
      <c r="K1943" s="2" t="inlineStr">
        <is>
          <t>Performing Administrative Activities</t>
        </is>
      </c>
      <c r="L1943" s="4" t="n">
        <v>262</v>
      </c>
      <c r="M1943" s="4" t="n">
        <v>31.44</v>
      </c>
      <c r="N1943" s="2" t="n"/>
    </row>
    <row r="1944" ht="112" customHeight="1" s="63">
      <c r="A1944" s="2" t="inlineStr">
        <is>
          <t>21-2011</t>
        </is>
      </c>
      <c r="B1944" s="2" t="inlineStr">
        <is>
          <t>Clergy</t>
        </is>
      </c>
      <c r="C1944" s="2" t="inlineStr">
        <is>
          <t>14</t>
        </is>
      </c>
      <c r="D1944" s="2" t="inlineStr">
        <is>
          <t>Community &amp; Social Services</t>
        </is>
      </c>
      <c r="E1944" s="2" t="inlineStr">
        <is>
          <t>CL-212011-005</t>
        </is>
      </c>
      <c r="F1944" s="2" t="inlineStr">
        <is>
          <t>Visit hospitalized, homebound, or elderly congregation members to provide comfort, support, and spiritual care.</t>
        </is>
      </c>
      <c r="G1944" s="2" t="inlineStr">
        <is>
          <t>Core</t>
        </is>
      </c>
      <c r="H1944" s="4" t="n">
        <v>10</v>
      </c>
      <c r="I1944" s="4" t="n">
        <v>4.2</v>
      </c>
      <c r="J1944" s="2" t="inlineStr">
        <is>
          <t>weekly</t>
        </is>
      </c>
      <c r="K1944" s="2" t="inlineStr">
        <is>
          <t>Establishing and Maintaining Interpersonal Relationships</t>
        </is>
      </c>
      <c r="L1944" s="4" t="n">
        <v>262</v>
      </c>
      <c r="M1944" s="4" t="n">
        <v>26.2</v>
      </c>
      <c r="N1944" s="2" t="n"/>
    </row>
    <row r="1945" ht="96" customHeight="1" s="63">
      <c r="A1945" s="2" t="inlineStr">
        <is>
          <t>21-2011</t>
        </is>
      </c>
      <c r="B1945" s="2" t="inlineStr">
        <is>
          <t>Clergy</t>
        </is>
      </c>
      <c r="C1945" s="2" t="inlineStr">
        <is>
          <t>14</t>
        </is>
      </c>
      <c r="D1945" s="2" t="inlineStr">
        <is>
          <t>Community &amp; Social Services</t>
        </is>
      </c>
      <c r="E1945" s="2" t="inlineStr">
        <is>
          <t>CL-212011-006</t>
        </is>
      </c>
      <c r="F1945" s="2" t="inlineStr">
        <is>
          <t>Develop and oversee educational programs, Bible studies, and youth ministries to foster spiritual growth and community engagement.</t>
        </is>
      </c>
      <c r="G1945" s="2" t="inlineStr">
        <is>
          <t>Supplemental</t>
        </is>
      </c>
      <c r="H1945" s="4" t="n">
        <v>8</v>
      </c>
      <c r="I1945" s="4" t="n">
        <v>4</v>
      </c>
      <c r="J1945" s="2" t="inlineStr">
        <is>
          <t>weekly</t>
        </is>
      </c>
      <c r="K1945" s="2" t="inlineStr">
        <is>
          <t>Training and Teaching Others</t>
        </is>
      </c>
      <c r="L1945" s="4" t="n">
        <v>262</v>
      </c>
      <c r="M1945" s="4" t="n">
        <v>20.96</v>
      </c>
      <c r="N1945" s="2" t="n"/>
    </row>
    <row r="1946" ht="96" customHeight="1" s="63">
      <c r="A1946" s="2" t="inlineStr">
        <is>
          <t>21-2011</t>
        </is>
      </c>
      <c r="B1946" s="2" t="inlineStr">
        <is>
          <t>Clergy</t>
        </is>
      </c>
      <c r="C1946" s="2" t="inlineStr">
        <is>
          <t>14</t>
        </is>
      </c>
      <c r="D1946" s="2" t="inlineStr">
        <is>
          <t>Community &amp; Social Services</t>
        </is>
      </c>
      <c r="E1946" s="2" t="inlineStr">
        <is>
          <t>CL-212011-007</t>
        </is>
      </c>
      <c r="F1946" s="2" t="inlineStr">
        <is>
          <t>Collaborate with community organizations and participate in interfaith initiatives to address social issues and promote community welfare.</t>
        </is>
      </c>
      <c r="G1946" s="2" t="inlineStr">
        <is>
          <t>Supplemental</t>
        </is>
      </c>
      <c r="H1946" s="4" t="n">
        <v>6</v>
      </c>
      <c r="I1946" s="4" t="n">
        <v>3.8</v>
      </c>
      <c r="J1946" s="2" t="inlineStr">
        <is>
          <t>monthly</t>
        </is>
      </c>
      <c r="K1946" s="2" t="inlineStr">
        <is>
          <t>Establishing and Maintaining Interpersonal Relationships</t>
        </is>
      </c>
      <c r="L1946" s="4" t="n">
        <v>262</v>
      </c>
      <c r="M1946" s="4" t="n">
        <v>15.72</v>
      </c>
      <c r="N1946" s="2" t="n"/>
    </row>
    <row r="1947" ht="96" customHeight="1" s="63">
      <c r="A1947" s="2" t="inlineStr">
        <is>
          <t>21-2011</t>
        </is>
      </c>
      <c r="B1947" s="2" t="inlineStr">
        <is>
          <t>Clergy</t>
        </is>
      </c>
      <c r="C1947" s="2" t="inlineStr">
        <is>
          <t>14</t>
        </is>
      </c>
      <c r="D1947" s="2" t="inlineStr">
        <is>
          <t>Community &amp; Social Services</t>
        </is>
      </c>
      <c r="E1947" s="2" t="inlineStr">
        <is>
          <t>CL-212011-008</t>
        </is>
      </c>
      <c r="F1947" s="2" t="inlineStr">
        <is>
          <t>Recruit, train, and supervise volunteers and lay leaders to support various ministry functions and church operations.</t>
        </is>
      </c>
      <c r="G1947" s="2" t="inlineStr">
        <is>
          <t>Supplemental</t>
        </is>
      </c>
      <c r="H1947" s="4" t="n">
        <v>4</v>
      </c>
      <c r="I1947" s="4" t="n">
        <v>3.9</v>
      </c>
      <c r="J1947" s="2" t="inlineStr">
        <is>
          <t>monthly</t>
        </is>
      </c>
      <c r="K1947" s="2" t="inlineStr">
        <is>
          <t>Coordinating the Work and Activities of Others</t>
        </is>
      </c>
      <c r="L1947" s="4" t="n">
        <v>262</v>
      </c>
      <c r="M1947" s="4" t="n">
        <v>10.48</v>
      </c>
      <c r="N1947" s="2" t="n"/>
    </row>
    <row r="1948" ht="112" customHeight="1" s="63">
      <c r="A1948" s="2" t="inlineStr">
        <is>
          <t>21-2021</t>
        </is>
      </c>
      <c r="B1948" s="2" t="inlineStr">
        <is>
          <t>Directors, religious activities and education</t>
        </is>
      </c>
      <c r="C1948" s="2" t="inlineStr">
        <is>
          <t>14</t>
        </is>
      </c>
      <c r="D1948" s="2" t="inlineStr">
        <is>
          <t>Community &amp; Social Services</t>
        </is>
      </c>
      <c r="E1948" s="2" t="inlineStr">
        <is>
          <t>CL-212021-001</t>
        </is>
      </c>
      <c r="F1948" s="2" t="inlineStr">
        <is>
          <t>Plan and coordinate religious education programs, including curriculum development, class scheduling, and volunteer teacher recruitment for various age groups.</t>
        </is>
      </c>
      <c r="G1948" s="2" t="inlineStr">
        <is>
          <t>Core</t>
        </is>
      </c>
      <c r="H1948" s="4" t="n">
        <v>25</v>
      </c>
      <c r="I1948" s="4" t="n">
        <v>4.8</v>
      </c>
      <c r="J1948" s="2" t="inlineStr">
        <is>
          <t>weekly</t>
        </is>
      </c>
      <c r="K1948" s="2" t="inlineStr">
        <is>
          <t>Organizing, Planning, and Prioritizing Work</t>
        </is>
      </c>
      <c r="L1948" s="4" t="n">
        <v>138.9</v>
      </c>
      <c r="M1948" s="4" t="n">
        <v>34.73</v>
      </c>
      <c r="N1948" s="2" t="n"/>
    </row>
    <row r="1949" ht="96" customHeight="1" s="63">
      <c r="A1949" s="2" t="inlineStr">
        <is>
          <t>21-2021</t>
        </is>
      </c>
      <c r="B1949" s="2" t="inlineStr">
        <is>
          <t>Directors, religious activities and education</t>
        </is>
      </c>
      <c r="C1949" s="2" t="inlineStr">
        <is>
          <t>14</t>
        </is>
      </c>
      <c r="D1949" s="2" t="inlineStr">
        <is>
          <t>Community &amp; Social Services</t>
        </is>
      </c>
      <c r="E1949" s="2" t="inlineStr">
        <is>
          <t>CL-212021-002</t>
        </is>
      </c>
      <c r="F1949" s="2" t="inlineStr">
        <is>
          <t>Develop and implement spiritual formation activities such as retreats, workshops, and small group studies to enhance congregational spiritual growth.</t>
        </is>
      </c>
      <c r="G1949" s="2" t="inlineStr">
        <is>
          <t>Core</t>
        </is>
      </c>
      <c r="H1949" s="4" t="n">
        <v>20</v>
      </c>
      <c r="I1949" s="4" t="n">
        <v>4.6</v>
      </c>
      <c r="J1949" s="2" t="inlineStr">
        <is>
          <t>weekly</t>
        </is>
      </c>
      <c r="K1949" s="2" t="inlineStr">
        <is>
          <t>Developing Objectives and Strategies</t>
        </is>
      </c>
      <c r="L1949" s="4" t="n">
        <v>138.9</v>
      </c>
      <c r="M1949" s="4" t="n">
        <v>27.78</v>
      </c>
      <c r="N1949" s="2" t="n"/>
    </row>
    <row r="1950" ht="96" customHeight="1" s="63">
      <c r="A1950" s="2" t="inlineStr">
        <is>
          <t>21-2021</t>
        </is>
      </c>
      <c r="B1950" s="2" t="inlineStr">
        <is>
          <t>Directors, religious activities and education</t>
        </is>
      </c>
      <c r="C1950" s="2" t="inlineStr">
        <is>
          <t>14</t>
        </is>
      </c>
      <c r="D1950" s="2" t="inlineStr">
        <is>
          <t>Community &amp; Social Services</t>
        </is>
      </c>
      <c r="E1950" s="2" t="inlineStr">
        <is>
          <t>CL-212021-003</t>
        </is>
      </c>
      <c r="F1950" s="2" t="inlineStr">
        <is>
          <t>Supervise and train volunteer staff, teachers, and program leaders in educational methodologies and religious doctrine.</t>
        </is>
      </c>
      <c r="G1950" s="2" t="inlineStr">
        <is>
          <t>Core</t>
        </is>
      </c>
      <c r="H1950" s="4" t="n">
        <v>15</v>
      </c>
      <c r="I1950" s="4" t="n">
        <v>4.5</v>
      </c>
      <c r="J1950" s="2" t="inlineStr">
        <is>
          <t>weekly</t>
        </is>
      </c>
      <c r="K1950" s="2" t="inlineStr">
        <is>
          <t>Training and Teaching Others</t>
        </is>
      </c>
      <c r="L1950" s="4" t="n">
        <v>138.9</v>
      </c>
      <c r="M1950" s="4" t="n">
        <v>20.84</v>
      </c>
      <c r="N1950" s="2" t="n"/>
    </row>
    <row r="1951" ht="128" customHeight="1" s="63">
      <c r="A1951" s="2" t="inlineStr">
        <is>
          <t>21-2021</t>
        </is>
      </c>
      <c r="B1951" s="2" t="inlineStr">
        <is>
          <t>Directors, religious activities and education</t>
        </is>
      </c>
      <c r="C1951" s="2" t="inlineStr">
        <is>
          <t>14</t>
        </is>
      </c>
      <c r="D1951" s="2" t="inlineStr">
        <is>
          <t>Community &amp; Social Services</t>
        </is>
      </c>
      <c r="E1951" s="2" t="inlineStr">
        <is>
          <t>CL-212021-004</t>
        </is>
      </c>
      <c r="F1951" s="2" t="inlineStr">
        <is>
          <t>Collaborate with senior clergy and church leadership to align educational programs with overall ministry goals and congregational needs.</t>
        </is>
      </c>
      <c r="G1951" s="2" t="inlineStr">
        <is>
          <t>Core</t>
        </is>
      </c>
      <c r="H1951" s="4" t="n">
        <v>12</v>
      </c>
      <c r="I1951" s="4" t="n">
        <v>4.4</v>
      </c>
      <c r="J1951" s="2" t="inlineStr">
        <is>
          <t>weekly</t>
        </is>
      </c>
      <c r="K1951" s="2" t="inlineStr">
        <is>
          <t>Communicating with Supervisors, Peers, or Subordinates</t>
        </is>
      </c>
      <c r="L1951" s="4" t="n">
        <v>138.9</v>
      </c>
      <c r="M1951" s="4" t="n">
        <v>16.67</v>
      </c>
      <c r="N1951" s="2" t="n"/>
    </row>
    <row r="1952" ht="96" customHeight="1" s="63">
      <c r="A1952" s="2" t="inlineStr">
        <is>
          <t>21-2021</t>
        </is>
      </c>
      <c r="B1952" s="2" t="inlineStr">
        <is>
          <t>Directors, religious activities and education</t>
        </is>
      </c>
      <c r="C1952" s="2" t="inlineStr">
        <is>
          <t>14</t>
        </is>
      </c>
      <c r="D1952" s="2" t="inlineStr">
        <is>
          <t>Community &amp; Social Services</t>
        </is>
      </c>
      <c r="E1952" s="2" t="inlineStr">
        <is>
          <t>CL-212021-005</t>
        </is>
      </c>
      <c r="F1952" s="2" t="inlineStr">
        <is>
          <t>Prepare and deliver educational presentations, sermons, or teaching sessions on religious topics and spiritual practices.</t>
        </is>
      </c>
      <c r="G1952" s="2" t="inlineStr">
        <is>
          <t>Core</t>
        </is>
      </c>
      <c r="H1952" s="4" t="n">
        <v>10</v>
      </c>
      <c r="I1952" s="4" t="n">
        <v>4.2</v>
      </c>
      <c r="J1952" s="2" t="inlineStr">
        <is>
          <t>weekly</t>
        </is>
      </c>
      <c r="K1952" s="2" t="inlineStr">
        <is>
          <t>Training and Teaching Others</t>
        </is>
      </c>
      <c r="L1952" s="4" t="n">
        <v>138.9</v>
      </c>
      <c r="M1952" s="4" t="n">
        <v>13.89</v>
      </c>
      <c r="N1952" s="2" t="n"/>
    </row>
    <row r="1953" ht="96" customHeight="1" s="63">
      <c r="A1953" s="2" t="inlineStr">
        <is>
          <t>21-2021</t>
        </is>
      </c>
      <c r="B1953" s="2" t="inlineStr">
        <is>
          <t>Directors, religious activities and education</t>
        </is>
      </c>
      <c r="C1953" s="2" t="inlineStr">
        <is>
          <t>14</t>
        </is>
      </c>
      <c r="D1953" s="2" t="inlineStr">
        <is>
          <t>Community &amp; Social Services</t>
        </is>
      </c>
      <c r="E1953" s="2" t="inlineStr">
        <is>
          <t>CL-212021-006</t>
        </is>
      </c>
      <c r="F1953" s="2" t="inlineStr">
        <is>
          <t>Manage program budgets and coordinate resource procurement for educational materials, supplies, and special events.</t>
        </is>
      </c>
      <c r="G1953" s="2" t="inlineStr">
        <is>
          <t>Supplemental</t>
        </is>
      </c>
      <c r="H1953" s="4" t="n">
        <v>8</v>
      </c>
      <c r="I1953" s="4" t="n">
        <v>4</v>
      </c>
      <c r="J1953" s="2" t="inlineStr">
        <is>
          <t>monthly</t>
        </is>
      </c>
      <c r="K1953" s="2" t="inlineStr">
        <is>
          <t>Performing Administrative Activities</t>
        </is>
      </c>
      <c r="L1953" s="4" t="n">
        <v>138.9</v>
      </c>
      <c r="M1953" s="4" t="n">
        <v>11.11</v>
      </c>
      <c r="N1953" s="2" t="n"/>
    </row>
    <row r="1954" ht="96" customHeight="1" s="63">
      <c r="A1954" s="2" t="inlineStr">
        <is>
          <t>21-2021</t>
        </is>
      </c>
      <c r="B1954" s="2" t="inlineStr">
        <is>
          <t>Directors, religious activities and education</t>
        </is>
      </c>
      <c r="C1954" s="2" t="inlineStr">
        <is>
          <t>14</t>
        </is>
      </c>
      <c r="D1954" s="2" t="inlineStr">
        <is>
          <t>Community &amp; Social Services</t>
        </is>
      </c>
      <c r="E1954" s="2" t="inlineStr">
        <is>
          <t>CL-212021-007</t>
        </is>
      </c>
      <c r="F1954" s="2" t="inlineStr">
        <is>
          <t>Evaluate program effectiveness through assessment of participant feedback, attendance tracking, and spiritual growth indicators.</t>
        </is>
      </c>
      <c r="G1954" s="2" t="inlineStr">
        <is>
          <t>Supplemental</t>
        </is>
      </c>
      <c r="H1954" s="4" t="n">
        <v>6</v>
      </c>
      <c r="I1954" s="4" t="n">
        <v>3.8</v>
      </c>
      <c r="J1954" s="2" t="inlineStr">
        <is>
          <t>monthly</t>
        </is>
      </c>
      <c r="K1954" s="2" t="inlineStr">
        <is>
          <t>Analyzing Data/Information</t>
        </is>
      </c>
      <c r="L1954" s="4" t="n">
        <v>138.9</v>
      </c>
      <c r="M1954" s="4" t="n">
        <v>8.33</v>
      </c>
      <c r="N1954" s="2" t="n"/>
    </row>
    <row r="1955" ht="96" customHeight="1" s="63">
      <c r="A1955" s="2" t="inlineStr">
        <is>
          <t>21-2021</t>
        </is>
      </c>
      <c r="B1955" s="2" t="inlineStr">
        <is>
          <t>Directors, religious activities and education</t>
        </is>
      </c>
      <c r="C1955" s="2" t="inlineStr">
        <is>
          <t>14</t>
        </is>
      </c>
      <c r="D1955" s="2" t="inlineStr">
        <is>
          <t>Community &amp; Social Services</t>
        </is>
      </c>
      <c r="E1955" s="2" t="inlineStr">
        <is>
          <t>CL-212021-008</t>
        </is>
      </c>
      <c r="F1955" s="2" t="inlineStr">
        <is>
          <t>Provide pastoral care and counseling to program participants regarding spiritual matters and personal challenges.</t>
        </is>
      </c>
      <c r="G1955" s="2" t="inlineStr">
        <is>
          <t>Supplemental</t>
        </is>
      </c>
      <c r="H1955" s="4" t="n">
        <v>4</v>
      </c>
      <c r="I1955" s="4" t="n">
        <v>4.1</v>
      </c>
      <c r="J1955" s="2" t="inlineStr">
        <is>
          <t>daily</t>
        </is>
      </c>
      <c r="K1955" s="2" t="inlineStr">
        <is>
          <t>Establishing and Maintaining Interpersonal Relationships</t>
        </is>
      </c>
      <c r="L1955" s="4" t="n">
        <v>138.9</v>
      </c>
      <c r="M1955" s="4" t="n">
        <v>5.56</v>
      </c>
      <c r="N1955" s="2" t="n"/>
    </row>
    <row r="1956" ht="128" customHeight="1" s="63">
      <c r="A1956" s="2" t="inlineStr">
        <is>
          <t>23-1012</t>
        </is>
      </c>
      <c r="B1956" s="2" t="inlineStr">
        <is>
          <t>Judicial law clerks</t>
        </is>
      </c>
      <c r="C1956" s="2" t="inlineStr">
        <is>
          <t>3</t>
        </is>
      </c>
      <c r="D1956" s="2" t="inlineStr">
        <is>
          <t>Legal &amp; Compliance</t>
        </is>
      </c>
      <c r="E1956" s="2" t="inlineStr">
        <is>
          <t>CL-231012-001</t>
        </is>
      </c>
      <c r="F1956" s="2" t="inlineStr">
        <is>
          <t>Research legal precedents, statutes, and case law to support judicial decision-making and prepare comprehensive legal memoranda for assigned cases.</t>
        </is>
      </c>
      <c r="G1956" s="2" t="inlineStr">
        <is>
          <t>Core</t>
        </is>
      </c>
      <c r="H1956" s="4" t="n">
        <v>35</v>
      </c>
      <c r="I1956" s="4" t="n">
        <v>4.8</v>
      </c>
      <c r="J1956" s="2" t="inlineStr">
        <is>
          <t>daily</t>
        </is>
      </c>
      <c r="K1956" s="2" t="inlineStr">
        <is>
          <t>Analyzing Data/Information</t>
        </is>
      </c>
      <c r="L1956" s="4" t="n">
        <v>14.5</v>
      </c>
      <c r="M1956" s="4" t="n">
        <v>5.07</v>
      </c>
      <c r="N1956" s="2" t="n"/>
    </row>
    <row r="1957" ht="128" customHeight="1" s="63">
      <c r="A1957" s="2" t="inlineStr">
        <is>
          <t>23-1012</t>
        </is>
      </c>
      <c r="B1957" s="2" t="inlineStr">
        <is>
          <t>Judicial law clerks</t>
        </is>
      </c>
      <c r="C1957" s="2" t="inlineStr">
        <is>
          <t>3</t>
        </is>
      </c>
      <c r="D1957" s="2" t="inlineStr">
        <is>
          <t>Legal &amp; Compliance</t>
        </is>
      </c>
      <c r="E1957" s="2" t="inlineStr">
        <is>
          <t>CL-231012-002</t>
        </is>
      </c>
      <c r="F1957" s="2" t="inlineStr">
        <is>
          <t>Draft judicial opinions, orders, and rulings based on legal research and judge's guidance to document court decisions and legal reasoning.</t>
        </is>
      </c>
      <c r="G1957" s="2" t="inlineStr">
        <is>
          <t>Core</t>
        </is>
      </c>
      <c r="H1957" s="4" t="n">
        <v>25</v>
      </c>
      <c r="I1957" s="4" t="n">
        <v>4.7</v>
      </c>
      <c r="J1957" s="2" t="inlineStr">
        <is>
          <t>daily</t>
        </is>
      </c>
      <c r="K1957" s="2" t="inlineStr">
        <is>
          <t>Documenting/Recording Information</t>
        </is>
      </c>
      <c r="L1957" s="4" t="n">
        <v>14.5</v>
      </c>
      <c r="M1957" s="4" t="n">
        <v>3.62</v>
      </c>
      <c r="N1957" s="2" t="n"/>
    </row>
    <row r="1958" ht="80" customHeight="1" s="63">
      <c r="A1958" s="2" t="inlineStr">
        <is>
          <t>23-1012</t>
        </is>
      </c>
      <c r="B1958" s="2" t="inlineStr">
        <is>
          <t>Judicial law clerks</t>
        </is>
      </c>
      <c r="C1958" s="2" t="inlineStr">
        <is>
          <t>3</t>
        </is>
      </c>
      <c r="D1958" s="2" t="inlineStr">
        <is>
          <t>Legal &amp; Compliance</t>
        </is>
      </c>
      <c r="E1958" s="2" t="inlineStr">
        <is>
          <t>CL-231012-003</t>
        </is>
      </c>
      <c r="F1958" s="2" t="inlineStr">
        <is>
          <t>Review and analyze legal briefs, motions, and pleadings submitted by attorneys to identify key legal issues and prepare case summaries.</t>
        </is>
      </c>
      <c r="G1958" s="2" t="inlineStr">
        <is>
          <t>Core</t>
        </is>
      </c>
      <c r="H1958" s="4" t="n">
        <v>15</v>
      </c>
      <c r="I1958" s="4" t="n">
        <v>4.5</v>
      </c>
      <c r="J1958" s="2" t="inlineStr">
        <is>
          <t>daily</t>
        </is>
      </c>
      <c r="K1958" s="2" t="inlineStr">
        <is>
          <t>Processing Information</t>
        </is>
      </c>
      <c r="L1958" s="4" t="n">
        <v>14.5</v>
      </c>
      <c r="M1958" s="4" t="n">
        <v>2.17</v>
      </c>
      <c r="N1958" s="2" t="n"/>
    </row>
    <row r="1959" ht="128" customHeight="1" s="63">
      <c r="A1959" s="2" t="inlineStr">
        <is>
          <t>23-1012</t>
        </is>
      </c>
      <c r="B1959" s="2" t="inlineStr">
        <is>
          <t>Judicial law clerks</t>
        </is>
      </c>
      <c r="C1959" s="2" t="inlineStr">
        <is>
          <t>3</t>
        </is>
      </c>
      <c r="D1959" s="2" t="inlineStr">
        <is>
          <t>Legal &amp; Compliance</t>
        </is>
      </c>
      <c r="E1959" s="2" t="inlineStr">
        <is>
          <t>CL-231012-004</t>
        </is>
      </c>
      <c r="F1959" s="2" t="inlineStr">
        <is>
          <t>Attend court proceedings, hearings, and conferences to observe case presentations and take detailed notes for judicial reference.</t>
        </is>
      </c>
      <c r="G1959" s="2" t="inlineStr">
        <is>
          <t>Core</t>
        </is>
      </c>
      <c r="H1959" s="4" t="n">
        <v>10</v>
      </c>
      <c r="I1959" s="4" t="n">
        <v>4.2</v>
      </c>
      <c r="J1959" s="2" t="inlineStr">
        <is>
          <t>daily</t>
        </is>
      </c>
      <c r="K1959" s="2" t="inlineStr">
        <is>
          <t>Getting Information</t>
        </is>
      </c>
      <c r="L1959" s="4" t="n">
        <v>14.5</v>
      </c>
      <c r="M1959" s="4" t="n">
        <v>1.45</v>
      </c>
      <c r="N1959" s="2" t="n"/>
    </row>
    <row r="1960" ht="128" customHeight="1" s="63">
      <c r="A1960" s="2" t="inlineStr">
        <is>
          <t>23-1012</t>
        </is>
      </c>
      <c r="B1960" s="2" t="inlineStr">
        <is>
          <t>Judicial law clerks</t>
        </is>
      </c>
      <c r="C1960" s="2" t="inlineStr">
        <is>
          <t>3</t>
        </is>
      </c>
      <c r="D1960" s="2" t="inlineStr">
        <is>
          <t>Legal &amp; Compliance</t>
        </is>
      </c>
      <c r="E1960" s="2" t="inlineStr">
        <is>
          <t>CL-231012-005</t>
        </is>
      </c>
      <c r="F1960" s="2" t="inlineStr">
        <is>
          <t>Verify citations and legal authorities referenced in court documents to ensure accuracy and proper legal foundation for decisions.</t>
        </is>
      </c>
      <c r="G1960" s="2" t="inlineStr">
        <is>
          <t>Supplemental</t>
        </is>
      </c>
      <c r="H1960" s="4" t="n">
        <v>8</v>
      </c>
      <c r="I1960" s="4" t="n">
        <v>4</v>
      </c>
      <c r="J1960" s="2" t="inlineStr">
        <is>
          <t>daily</t>
        </is>
      </c>
      <c r="K1960" s="2" t="inlineStr">
        <is>
          <t>Evaluating Information to Determine Compliance</t>
        </is>
      </c>
      <c r="L1960" s="4" t="n">
        <v>14.5</v>
      </c>
      <c r="M1960" s="4" t="n">
        <v>1.16</v>
      </c>
      <c r="N1960" s="2" t="n"/>
    </row>
    <row r="1961" ht="96" customHeight="1" s="63">
      <c r="A1961" s="2" t="inlineStr">
        <is>
          <t>23-1012</t>
        </is>
      </c>
      <c r="B1961" s="2" t="inlineStr">
        <is>
          <t>Judicial law clerks</t>
        </is>
      </c>
      <c r="C1961" s="2" t="inlineStr">
        <is>
          <t>3</t>
        </is>
      </c>
      <c r="D1961" s="2" t="inlineStr">
        <is>
          <t>Legal &amp; Compliance</t>
        </is>
      </c>
      <c r="E1961" s="2" t="inlineStr">
        <is>
          <t>CL-231012-006</t>
        </is>
      </c>
      <c r="F1961" s="2" t="inlineStr">
        <is>
          <t>Coordinate with court staff and attorneys to schedule hearings, manage case calendars, and facilitate administrative proceedings.</t>
        </is>
      </c>
      <c r="G1961" s="2" t="inlineStr">
        <is>
          <t>Supplemental</t>
        </is>
      </c>
      <c r="H1961" s="4" t="n">
        <v>4</v>
      </c>
      <c r="I1961" s="4" t="n">
        <v>3.5</v>
      </c>
      <c r="J1961" s="2" t="inlineStr">
        <is>
          <t>daily</t>
        </is>
      </c>
      <c r="K1961" s="2" t="inlineStr">
        <is>
          <t>Performing Administrative Activities</t>
        </is>
      </c>
      <c r="L1961" s="4" t="n">
        <v>14.5</v>
      </c>
      <c r="M1961" s="4" t="n">
        <v>0.58</v>
      </c>
      <c r="N1961" s="2" t="n"/>
    </row>
    <row r="1962" ht="96" customHeight="1" s="63">
      <c r="A1962" s="2" t="inlineStr">
        <is>
          <t>23-1012</t>
        </is>
      </c>
      <c r="B1962" s="2" t="inlineStr">
        <is>
          <t>Judicial law clerks</t>
        </is>
      </c>
      <c r="C1962" s="2" t="inlineStr">
        <is>
          <t>3</t>
        </is>
      </c>
      <c r="D1962" s="2" t="inlineStr">
        <is>
          <t>Legal &amp; Compliance</t>
        </is>
      </c>
      <c r="E1962" s="2" t="inlineStr">
        <is>
          <t>CL-231012-007</t>
        </is>
      </c>
      <c r="F1962" s="2" t="inlineStr">
        <is>
          <t>Maintain organized case files and legal databases to track case progress and ensure proper documentation of judicial proceedings.</t>
        </is>
      </c>
      <c r="G1962" s="2" t="inlineStr">
        <is>
          <t>Supplemental</t>
        </is>
      </c>
      <c r="H1962" s="4" t="n">
        <v>3</v>
      </c>
      <c r="I1962" s="4" t="n">
        <v>3.8</v>
      </c>
      <c r="J1962" s="2" t="inlineStr">
        <is>
          <t>daily</t>
        </is>
      </c>
      <c r="K1962" s="2" t="inlineStr">
        <is>
          <t>Organizing, Planning, and Prioritizing Work</t>
        </is>
      </c>
      <c r="L1962" s="4" t="n">
        <v>14.5</v>
      </c>
      <c r="M1962" s="4" t="n">
        <v>0.43</v>
      </c>
      <c r="N1962" s="2" t="n"/>
    </row>
    <row r="1963" ht="128" customHeight="1" s="63">
      <c r="A1963" s="2" t="inlineStr">
        <is>
          <t>21-2099</t>
        </is>
      </c>
      <c r="B1963" s="2" t="inlineStr">
        <is>
          <t>Religious workers, all other</t>
        </is>
      </c>
      <c r="C1963" s="2" t="inlineStr">
        <is>
          <t>14</t>
        </is>
      </c>
      <c r="D1963" s="2" t="inlineStr">
        <is>
          <t>Community &amp; Social Services</t>
        </is>
      </c>
      <c r="E1963" s="2" t="inlineStr">
        <is>
          <t>CL-212099-001</t>
        </is>
      </c>
      <c r="F1963" s="2" t="inlineStr">
        <is>
          <t>Provide spiritual counseling and guidance to individuals and families during personal crises, life transitions, and religious inquiries.</t>
        </is>
      </c>
      <c r="G1963" s="2" t="inlineStr">
        <is>
          <t>Core</t>
        </is>
      </c>
      <c r="H1963" s="4" t="n">
        <v>25</v>
      </c>
      <c r="I1963" s="4" t="n">
        <v>4.8</v>
      </c>
      <c r="J1963" s="2" t="inlineStr">
        <is>
          <t>daily</t>
        </is>
      </c>
      <c r="K1963" s="2" t="inlineStr">
        <is>
          <t>Establishing and Maintaining Interpersonal Relationships</t>
        </is>
      </c>
      <c r="L1963" s="4" t="n">
        <v>88.40000000000001</v>
      </c>
      <c r="M1963" s="4" t="n">
        <v>22.1</v>
      </c>
      <c r="N1963" s="2" t="n"/>
    </row>
    <row r="1964" ht="128" customHeight="1" s="63">
      <c r="A1964" s="2" t="inlineStr">
        <is>
          <t>21-2099</t>
        </is>
      </c>
      <c r="B1964" s="2" t="inlineStr">
        <is>
          <t>Religious workers, all other</t>
        </is>
      </c>
      <c r="C1964" s="2" t="inlineStr">
        <is>
          <t>14</t>
        </is>
      </c>
      <c r="D1964" s="2" t="inlineStr">
        <is>
          <t>Community &amp; Social Services</t>
        </is>
      </c>
      <c r="E1964" s="2" t="inlineStr">
        <is>
          <t>CL-212099-002</t>
        </is>
      </c>
      <c r="F1964" s="2" t="inlineStr">
        <is>
          <t>Prepare and deliver religious education programs, classes, and workshops for various age groups and spiritual development levels.</t>
        </is>
      </c>
      <c r="G1964" s="2" t="inlineStr">
        <is>
          <t>Core</t>
        </is>
      </c>
      <c r="H1964" s="4" t="n">
        <v>20</v>
      </c>
      <c r="I1964" s="4" t="n">
        <v>4.5</v>
      </c>
      <c r="J1964" s="2" t="inlineStr">
        <is>
          <t>weekly</t>
        </is>
      </c>
      <c r="K1964" s="2" t="inlineStr">
        <is>
          <t>Training and Teaching Others</t>
        </is>
      </c>
      <c r="L1964" s="4" t="n">
        <v>88.40000000000001</v>
      </c>
      <c r="M1964" s="4" t="n">
        <v>17.68</v>
      </c>
      <c r="N1964" s="2" t="n"/>
    </row>
    <row r="1965" ht="128" customHeight="1" s="63">
      <c r="A1965" s="2" t="inlineStr">
        <is>
          <t>21-2099</t>
        </is>
      </c>
      <c r="B1965" s="2" t="inlineStr">
        <is>
          <t>Religious workers, all other</t>
        </is>
      </c>
      <c r="C1965" s="2" t="inlineStr">
        <is>
          <t>14</t>
        </is>
      </c>
      <c r="D1965" s="2" t="inlineStr">
        <is>
          <t>Community &amp; Social Services</t>
        </is>
      </c>
      <c r="E1965" s="2" t="inlineStr">
        <is>
          <t>CL-212099-003</t>
        </is>
      </c>
      <c r="F1965" s="2" t="inlineStr">
        <is>
          <t>Coordinate and facilitate religious ceremonies, rituals, and special observances according to denominational traditions and requirements.</t>
        </is>
      </c>
      <c r="G1965" s="2" t="inlineStr">
        <is>
          <t>Core</t>
        </is>
      </c>
      <c r="H1965" s="4" t="n">
        <v>15</v>
      </c>
      <c r="I1965" s="4" t="n">
        <v>4.7</v>
      </c>
      <c r="J1965" s="2" t="inlineStr">
        <is>
          <t>weekly</t>
        </is>
      </c>
      <c r="K1965" s="2" t="inlineStr">
        <is>
          <t>Organizing, Planning, and Prioritizing Work</t>
        </is>
      </c>
      <c r="L1965" s="4" t="n">
        <v>88.40000000000001</v>
      </c>
      <c r="M1965" s="4" t="n">
        <v>13.26</v>
      </c>
      <c r="N1965" s="2" t="n"/>
    </row>
    <row r="1966" ht="112" customHeight="1" s="63">
      <c r="A1966" s="2" t="inlineStr">
        <is>
          <t>21-2099</t>
        </is>
      </c>
      <c r="B1966" s="2" t="inlineStr">
        <is>
          <t>Religious workers, all other</t>
        </is>
      </c>
      <c r="C1966" s="2" t="inlineStr">
        <is>
          <t>14</t>
        </is>
      </c>
      <c r="D1966" s="2" t="inlineStr">
        <is>
          <t>Community &amp; Social Services</t>
        </is>
      </c>
      <c r="E1966" s="2" t="inlineStr">
        <is>
          <t>CL-212099-004</t>
        </is>
      </c>
      <c r="F1966" s="2" t="inlineStr">
        <is>
          <t>Manage administrative duties including record keeping, correspondence, scheduling, and coordination with religious leadership and community organizations.</t>
        </is>
      </c>
      <c r="G1966" s="2" t="inlineStr">
        <is>
          <t>Core</t>
        </is>
      </c>
      <c r="H1966" s="4" t="n">
        <v>12</v>
      </c>
      <c r="I1966" s="4" t="n">
        <v>3.5</v>
      </c>
      <c r="J1966" s="2" t="inlineStr">
        <is>
          <t>daily</t>
        </is>
      </c>
      <c r="K1966" s="2" t="inlineStr">
        <is>
          <t>Performing Administrative Activities</t>
        </is>
      </c>
      <c r="L1966" s="4" t="n">
        <v>88.40000000000001</v>
      </c>
      <c r="M1966" s="4" t="n">
        <v>10.61</v>
      </c>
      <c r="N1966" s="2" t="n"/>
    </row>
    <row r="1967" ht="112" customHeight="1" s="63">
      <c r="A1967" s="2" t="inlineStr">
        <is>
          <t>21-2099</t>
        </is>
      </c>
      <c r="B1967" s="2" t="inlineStr">
        <is>
          <t>Religious workers, all other</t>
        </is>
      </c>
      <c r="C1967" s="2" t="inlineStr">
        <is>
          <t>14</t>
        </is>
      </c>
      <c r="D1967" s="2" t="inlineStr">
        <is>
          <t>Community &amp; Social Services</t>
        </is>
      </c>
      <c r="E1967" s="2" t="inlineStr">
        <is>
          <t>CL-212099-005</t>
        </is>
      </c>
      <c r="F1967" s="2" t="inlineStr">
        <is>
          <t>Develop and implement community outreach programs to serve disadvantaged populations and promote social justice initiatives.</t>
        </is>
      </c>
      <c r="G1967" s="2" t="inlineStr">
        <is>
          <t>Core</t>
        </is>
      </c>
      <c r="H1967" s="4" t="n">
        <v>10</v>
      </c>
      <c r="I1967" s="4" t="n">
        <v>4.2</v>
      </c>
      <c r="J1967" s="2" t="inlineStr">
        <is>
          <t>weekly</t>
        </is>
      </c>
      <c r="K1967" s="2" t="inlineStr">
        <is>
          <t>Developing Objectives and Strategies</t>
        </is>
      </c>
      <c r="L1967" s="4" t="n">
        <v>88.40000000000001</v>
      </c>
      <c r="M1967" s="4" t="n">
        <v>8.84</v>
      </c>
      <c r="N1967" s="2" t="n"/>
    </row>
    <row r="1968" ht="96" customHeight="1" s="63">
      <c r="A1968" s="2" t="inlineStr">
        <is>
          <t>21-2099</t>
        </is>
      </c>
      <c r="B1968" s="2" t="inlineStr">
        <is>
          <t>Religious workers, all other</t>
        </is>
      </c>
      <c r="C1968" s="2" t="inlineStr">
        <is>
          <t>14</t>
        </is>
      </c>
      <c r="D1968" s="2" t="inlineStr">
        <is>
          <t>Community &amp; Social Services</t>
        </is>
      </c>
      <c r="E1968" s="2" t="inlineStr">
        <is>
          <t>CL-212099-006</t>
        </is>
      </c>
      <c r="F1968" s="2" t="inlineStr">
        <is>
          <t>Organize and supervise volunteer activities and lay ministry programs within the religious community.</t>
        </is>
      </c>
      <c r="G1968" s="2" t="inlineStr">
        <is>
          <t>Supplemental</t>
        </is>
      </c>
      <c r="H1968" s="4" t="n">
        <v>8</v>
      </c>
      <c r="I1968" s="4" t="n">
        <v>4</v>
      </c>
      <c r="J1968" s="2" t="inlineStr">
        <is>
          <t>weekly</t>
        </is>
      </c>
      <c r="K1968" s="2" t="inlineStr">
        <is>
          <t>Coordinating the Work and Activities of Others</t>
        </is>
      </c>
      <c r="L1968" s="4" t="n">
        <v>88.40000000000001</v>
      </c>
      <c r="M1968" s="4" t="n">
        <v>7.07</v>
      </c>
      <c r="N1968" s="2" t="n"/>
    </row>
    <row r="1969" ht="96" customHeight="1" s="63">
      <c r="A1969" s="2" t="inlineStr">
        <is>
          <t>21-2099</t>
        </is>
      </c>
      <c r="B1969" s="2" t="inlineStr">
        <is>
          <t>Religious workers, all other</t>
        </is>
      </c>
      <c r="C1969" s="2" t="inlineStr">
        <is>
          <t>14</t>
        </is>
      </c>
      <c r="D1969" s="2" t="inlineStr">
        <is>
          <t>Community &amp; Social Services</t>
        </is>
      </c>
      <c r="E1969" s="2" t="inlineStr">
        <is>
          <t>CL-212099-007</t>
        </is>
      </c>
      <c r="F1969" s="2" t="inlineStr">
        <is>
          <t>Conduct home and hospital visits to provide comfort, support, and religious services to members unable to attend regular services.</t>
        </is>
      </c>
      <c r="G1969" s="2" t="inlineStr">
        <is>
          <t>Supplemental</t>
        </is>
      </c>
      <c r="H1969" s="4" t="n">
        <v>6</v>
      </c>
      <c r="I1969" s="4" t="n">
        <v>4.3</v>
      </c>
      <c r="J1969" s="2" t="inlineStr">
        <is>
          <t>weekly</t>
        </is>
      </c>
      <c r="K1969" s="2" t="inlineStr">
        <is>
          <t>Establishing and Maintaining Interpersonal Relationships</t>
        </is>
      </c>
      <c r="L1969" s="4" t="n">
        <v>88.40000000000001</v>
      </c>
      <c r="M1969" s="4" t="n">
        <v>5.3</v>
      </c>
      <c r="N1969" s="2" t="n"/>
    </row>
    <row r="1970" ht="128" customHeight="1" s="63">
      <c r="A1970" s="2" t="inlineStr">
        <is>
          <t>21-2099</t>
        </is>
      </c>
      <c r="B1970" s="2" t="inlineStr">
        <is>
          <t>Religious workers, all other</t>
        </is>
      </c>
      <c r="C1970" s="2" t="inlineStr">
        <is>
          <t>14</t>
        </is>
      </c>
      <c r="D1970" s="2" t="inlineStr">
        <is>
          <t>Community &amp; Social Services</t>
        </is>
      </c>
      <c r="E1970" s="2" t="inlineStr">
        <is>
          <t>CL-212099-008</t>
        </is>
      </c>
      <c r="F1970" s="2" t="inlineStr">
        <is>
          <t>Collaborate with other religious workers and community leaders to plan interfaith initiatives and cooperative social service programs.</t>
        </is>
      </c>
      <c r="G1970" s="2" t="inlineStr">
        <is>
          <t>Supplemental</t>
        </is>
      </c>
      <c r="H1970" s="4" t="n">
        <v>4</v>
      </c>
      <c r="I1970" s="4" t="n">
        <v>3.5</v>
      </c>
      <c r="J1970" s="2" t="inlineStr">
        <is>
          <t>monthly</t>
        </is>
      </c>
      <c r="K1970" s="2" t="inlineStr">
        <is>
          <t>Communicating with People Outside the Organization</t>
        </is>
      </c>
      <c r="L1970" s="4" t="n">
        <v>88.40000000000001</v>
      </c>
      <c r="M1970" s="4" t="n">
        <v>3.54</v>
      </c>
      <c r="N1970" s="2" t="n"/>
    </row>
    <row r="1971" ht="128" customHeight="1" s="63">
      <c r="A1971" s="2" t="inlineStr">
        <is>
          <t>23-1021</t>
        </is>
      </c>
      <c r="B1971" s="2" t="inlineStr">
        <is>
          <t>Administrative law judges, adjudicators, and hearing officers</t>
        </is>
      </c>
      <c r="C1971" s="2" t="inlineStr">
        <is>
          <t>3</t>
        </is>
      </c>
      <c r="D1971" s="2" t="inlineStr">
        <is>
          <t>Legal &amp; Compliance</t>
        </is>
      </c>
      <c r="E1971" s="2" t="inlineStr">
        <is>
          <t>CL-231021-001</t>
        </is>
      </c>
      <c r="F1971" s="2" t="inlineStr">
        <is>
          <t>Conduct administrative hearings to resolve disputes between parties involving government agencies, regulations, or benefit claims.</t>
        </is>
      </c>
      <c r="G1971" s="2" t="inlineStr">
        <is>
          <t>Core</t>
        </is>
      </c>
      <c r="H1971" s="4" t="n">
        <v>35</v>
      </c>
      <c r="I1971" s="4" t="n">
        <v>5</v>
      </c>
      <c r="J1971" s="2" t="inlineStr">
        <is>
          <t>daily</t>
        </is>
      </c>
      <c r="K1971" s="2" t="inlineStr">
        <is>
          <t>Making Decisions and Solving Problems</t>
        </is>
      </c>
      <c r="L1971" s="4" t="n">
        <v>17.5</v>
      </c>
      <c r="M1971" s="4" t="n">
        <v>6.12</v>
      </c>
      <c r="N1971" s="2" t="n"/>
    </row>
    <row r="1972" ht="128" customHeight="1" s="63">
      <c r="A1972" s="2" t="inlineStr">
        <is>
          <t>23-1021</t>
        </is>
      </c>
      <c r="B1972" s="2" t="inlineStr">
        <is>
          <t>Administrative law judges, adjudicators, and hearing officers</t>
        </is>
      </c>
      <c r="C1972" s="2" t="inlineStr">
        <is>
          <t>3</t>
        </is>
      </c>
      <c r="D1972" s="2" t="inlineStr">
        <is>
          <t>Legal &amp; Compliance</t>
        </is>
      </c>
      <c r="E1972" s="2" t="inlineStr">
        <is>
          <t>CL-231021-002</t>
        </is>
      </c>
      <c r="F1972" s="2" t="inlineStr">
        <is>
          <t>Review case files, evidence, and legal documents to prepare for hearings and understand the issues in dispute.</t>
        </is>
      </c>
      <c r="G1972" s="2" t="inlineStr">
        <is>
          <t>Core</t>
        </is>
      </c>
      <c r="H1972" s="4" t="n">
        <v>20</v>
      </c>
      <c r="I1972" s="4" t="n">
        <v>4.8</v>
      </c>
      <c r="J1972" s="2" t="inlineStr">
        <is>
          <t>daily</t>
        </is>
      </c>
      <c r="K1972" s="2" t="inlineStr">
        <is>
          <t>Analyzing Data/Information</t>
        </is>
      </c>
      <c r="L1972" s="4" t="n">
        <v>17.5</v>
      </c>
      <c r="M1972" s="4" t="n">
        <v>3.5</v>
      </c>
      <c r="N1972" s="2" t="n"/>
    </row>
    <row r="1973" ht="128" customHeight="1" s="63">
      <c r="A1973" s="2" t="inlineStr">
        <is>
          <t>23-1021</t>
        </is>
      </c>
      <c r="B1973" s="2" t="inlineStr">
        <is>
          <t>Administrative law judges, adjudicators, and hearing officers</t>
        </is>
      </c>
      <c r="C1973" s="2" t="inlineStr">
        <is>
          <t>3</t>
        </is>
      </c>
      <c r="D1973" s="2" t="inlineStr">
        <is>
          <t>Legal &amp; Compliance</t>
        </is>
      </c>
      <c r="E1973" s="2" t="inlineStr">
        <is>
          <t>CL-231021-003</t>
        </is>
      </c>
      <c r="F1973" s="2" t="inlineStr">
        <is>
          <t>Write detailed decisions and orders that explain findings of fact, conclusions of law, and rationale for rulings.</t>
        </is>
      </c>
      <c r="G1973" s="2" t="inlineStr">
        <is>
          <t>Core</t>
        </is>
      </c>
      <c r="H1973" s="4" t="n">
        <v>18</v>
      </c>
      <c r="I1973" s="4" t="n">
        <v>4.9</v>
      </c>
      <c r="J1973" s="2" t="inlineStr">
        <is>
          <t>daily</t>
        </is>
      </c>
      <c r="K1973" s="2" t="inlineStr">
        <is>
          <t>Documenting/Recording Information</t>
        </is>
      </c>
      <c r="L1973" s="4" t="n">
        <v>17.5</v>
      </c>
      <c r="M1973" s="4" t="n">
        <v>3.15</v>
      </c>
      <c r="N1973" s="2" t="n"/>
    </row>
    <row r="1974" ht="96" customHeight="1" s="63">
      <c r="A1974" s="2" t="inlineStr">
        <is>
          <t>23-1021</t>
        </is>
      </c>
      <c r="B1974" s="2" t="inlineStr">
        <is>
          <t>Administrative law judges, adjudicators, and hearing officers</t>
        </is>
      </c>
      <c r="C1974" s="2" t="inlineStr">
        <is>
          <t>3</t>
        </is>
      </c>
      <c r="D1974" s="2" t="inlineStr">
        <is>
          <t>Legal &amp; Compliance</t>
        </is>
      </c>
      <c r="E1974" s="2" t="inlineStr">
        <is>
          <t>CL-231021-004</t>
        </is>
      </c>
      <c r="F1974" s="2" t="inlineStr">
        <is>
          <t>Research applicable laws, regulations, precedents, and legal standards relevant to cases under consideration.</t>
        </is>
      </c>
      <c r="G1974" s="2" t="inlineStr">
        <is>
          <t>Core</t>
        </is>
      </c>
      <c r="H1974" s="4" t="n">
        <v>10</v>
      </c>
      <c r="I1974" s="4" t="n">
        <v>4.5</v>
      </c>
      <c r="J1974" s="2" t="inlineStr">
        <is>
          <t>daily</t>
        </is>
      </c>
      <c r="K1974" s="2" t="inlineStr">
        <is>
          <t>Getting Information</t>
        </is>
      </c>
      <c r="L1974" s="4" t="n">
        <v>17.5</v>
      </c>
      <c r="M1974" s="4" t="n">
        <v>1.75</v>
      </c>
      <c r="N1974" s="2" t="n"/>
    </row>
    <row r="1975" ht="128" customHeight="1" s="63">
      <c r="A1975" s="2" t="inlineStr">
        <is>
          <t>23-1021</t>
        </is>
      </c>
      <c r="B1975" s="2" t="inlineStr">
        <is>
          <t>Administrative law judges, adjudicators, and hearing officers</t>
        </is>
      </c>
      <c r="C1975" s="2" t="inlineStr">
        <is>
          <t>3</t>
        </is>
      </c>
      <c r="D1975" s="2" t="inlineStr">
        <is>
          <t>Legal &amp; Compliance</t>
        </is>
      </c>
      <c r="E1975" s="2" t="inlineStr">
        <is>
          <t>CL-231021-005</t>
        </is>
      </c>
      <c r="F1975" s="2" t="inlineStr">
        <is>
          <t>Manage hearing schedules, coordinate with parties and attorneys, and oversee administrative procedures for case processing.</t>
        </is>
      </c>
      <c r="G1975" s="2" t="inlineStr">
        <is>
          <t>Supplemental</t>
        </is>
      </c>
      <c r="H1975" s="4" t="n">
        <v>8</v>
      </c>
      <c r="I1975" s="4" t="n">
        <v>4.2</v>
      </c>
      <c r="J1975" s="2" t="inlineStr">
        <is>
          <t>daily</t>
        </is>
      </c>
      <c r="K1975" s="2" t="inlineStr">
        <is>
          <t>Organizing, Planning, and Prioritizing Work</t>
        </is>
      </c>
      <c r="L1975" s="4" t="n">
        <v>17.5</v>
      </c>
      <c r="M1975" s="4" t="n">
        <v>1.4</v>
      </c>
      <c r="N1975" s="2" t="n"/>
    </row>
    <row r="1976" ht="112" customHeight="1" s="63">
      <c r="A1976" s="2" t="inlineStr">
        <is>
          <t>23-1021</t>
        </is>
      </c>
      <c r="B1976" s="2" t="inlineStr">
        <is>
          <t>Administrative law judges, adjudicators, and hearing officers</t>
        </is>
      </c>
      <c r="C1976" s="2" t="inlineStr">
        <is>
          <t>3</t>
        </is>
      </c>
      <c r="D1976" s="2" t="inlineStr">
        <is>
          <t>Legal &amp; Compliance</t>
        </is>
      </c>
      <c r="E1976" s="2" t="inlineStr">
        <is>
          <t>CL-231021-006</t>
        </is>
      </c>
      <c r="F1976" s="2" t="inlineStr">
        <is>
          <t>Evaluate witness testimony and cross-examine parties to establish facts and clarify disputed issues.</t>
        </is>
      </c>
      <c r="G1976" s="2" t="inlineStr">
        <is>
          <t>Supplemental</t>
        </is>
      </c>
      <c r="H1976" s="4" t="n">
        <v>6</v>
      </c>
      <c r="I1976" s="4" t="n">
        <v>4.6</v>
      </c>
      <c r="J1976" s="2" t="inlineStr">
        <is>
          <t>daily</t>
        </is>
      </c>
      <c r="K1976" s="2" t="inlineStr">
        <is>
          <t>Evaluating Information to Determine Compliance</t>
        </is>
      </c>
      <c r="L1976" s="4" t="n">
        <v>17.5</v>
      </c>
      <c r="M1976" s="4" t="n">
        <v>1.05</v>
      </c>
      <c r="N1976" s="2" t="n"/>
    </row>
    <row r="1977" ht="112" customHeight="1" s="63">
      <c r="A1977" s="2" t="inlineStr">
        <is>
          <t>23-1021</t>
        </is>
      </c>
      <c r="B1977" s="2" t="inlineStr">
        <is>
          <t>Administrative law judges, adjudicators, and hearing officers</t>
        </is>
      </c>
      <c r="C1977" s="2" t="inlineStr">
        <is>
          <t>3</t>
        </is>
      </c>
      <c r="D1977" s="2" t="inlineStr">
        <is>
          <t>Legal &amp; Compliance</t>
        </is>
      </c>
      <c r="E1977" s="2" t="inlineStr">
        <is>
          <t>CL-231021-007</t>
        </is>
      </c>
      <c r="F1977" s="2" t="inlineStr">
        <is>
          <t>Participate in continuing education programs and training sessions to maintain knowledge of evolving laws and procedures.</t>
        </is>
      </c>
      <c r="G1977" s="2" t="inlineStr">
        <is>
          <t>Supplemental</t>
        </is>
      </c>
      <c r="H1977" s="4" t="n">
        <v>3</v>
      </c>
      <c r="I1977" s="4" t="n">
        <v>3.8</v>
      </c>
      <c r="J1977" s="2" t="inlineStr">
        <is>
          <t>monthly</t>
        </is>
      </c>
      <c r="K1977" s="2" t="inlineStr">
        <is>
          <t>Updating and Using Relevant Knowledge</t>
        </is>
      </c>
      <c r="L1977" s="4" t="n">
        <v>17.5</v>
      </c>
      <c r="M1977" s="4" t="n">
        <v>0.53</v>
      </c>
      <c r="N1977" s="2" t="n"/>
    </row>
    <row r="1978" ht="128" customHeight="1" s="63">
      <c r="A1978" s="2" t="inlineStr">
        <is>
          <t>23-1022</t>
        </is>
      </c>
      <c r="B1978" s="2" t="inlineStr">
        <is>
          <t>Arbitrators, mediators, and conciliators</t>
        </is>
      </c>
      <c r="C1978" s="2" t="inlineStr">
        <is>
          <t>3</t>
        </is>
      </c>
      <c r="D1978" s="2" t="inlineStr">
        <is>
          <t>Legal &amp; Compliance</t>
        </is>
      </c>
      <c r="E1978" s="2" t="inlineStr">
        <is>
          <t>CL-231022-001</t>
        </is>
      </c>
      <c r="F1978" s="2" t="inlineStr">
        <is>
          <t>Conduct mediation sessions between disputing parties to facilitate resolution of conflicts through structured dialogue and negotiation processes.</t>
        </is>
      </c>
      <c r="G1978" s="2" t="inlineStr">
        <is>
          <t>Core</t>
        </is>
      </c>
      <c r="H1978" s="4" t="n">
        <v>35</v>
      </c>
      <c r="I1978" s="4" t="n">
        <v>4.8</v>
      </c>
      <c r="J1978" s="2" t="inlineStr">
        <is>
          <t>daily</t>
        </is>
      </c>
      <c r="K1978" s="2" t="inlineStr">
        <is>
          <t>Making Decisions and Solving Problems</t>
        </is>
      </c>
      <c r="L1978" s="4" t="n">
        <v>9.1</v>
      </c>
      <c r="M1978" s="4" t="n">
        <v>3.18</v>
      </c>
      <c r="N1978" s="2" t="n"/>
    </row>
    <row r="1979" ht="112" customHeight="1" s="63">
      <c r="A1979" s="2" t="inlineStr">
        <is>
          <t>23-1022</t>
        </is>
      </c>
      <c r="B1979" s="2" t="inlineStr">
        <is>
          <t>Arbitrators, mediators, and conciliators</t>
        </is>
      </c>
      <c r="C1979" s="2" t="inlineStr">
        <is>
          <t>3</t>
        </is>
      </c>
      <c r="D1979" s="2" t="inlineStr">
        <is>
          <t>Legal &amp; Compliance</t>
        </is>
      </c>
      <c r="E1979" s="2" t="inlineStr">
        <is>
          <t>CL-231022-002</t>
        </is>
      </c>
      <c r="F1979" s="2" t="inlineStr">
        <is>
          <t>Analyze case materials, contracts, and evidence to understand the nature and scope of disputes before proceedings begin.</t>
        </is>
      </c>
      <c r="G1979" s="2" t="inlineStr">
        <is>
          <t>Core</t>
        </is>
      </c>
      <c r="H1979" s="4" t="n">
        <v>20</v>
      </c>
      <c r="I1979" s="4" t="n">
        <v>4.5</v>
      </c>
      <c r="J1979" s="2" t="inlineStr">
        <is>
          <t>daily</t>
        </is>
      </c>
      <c r="K1979" s="2" t="inlineStr">
        <is>
          <t>Analyzing Data/Information</t>
        </is>
      </c>
      <c r="L1979" s="4" t="n">
        <v>9.1</v>
      </c>
      <c r="M1979" s="4" t="n">
        <v>1.82</v>
      </c>
      <c r="N1979" s="2" t="n"/>
    </row>
    <row r="1980" ht="128" customHeight="1" s="63">
      <c r="A1980" s="2" t="inlineStr">
        <is>
          <t>23-1022</t>
        </is>
      </c>
      <c r="B1980" s="2" t="inlineStr">
        <is>
          <t>Arbitrators, mediators, and conciliators</t>
        </is>
      </c>
      <c r="C1980" s="2" t="inlineStr">
        <is>
          <t>3</t>
        </is>
      </c>
      <c r="D1980" s="2" t="inlineStr">
        <is>
          <t>Legal &amp; Compliance</t>
        </is>
      </c>
      <c r="E1980" s="2" t="inlineStr">
        <is>
          <t>CL-231022-003</t>
        </is>
      </c>
      <c r="F1980" s="2" t="inlineStr">
        <is>
          <t>Prepare written decisions, awards, and settlement agreements that document resolved disputes and binding determinations.</t>
        </is>
      </c>
      <c r="G1980" s="2" t="inlineStr">
        <is>
          <t>Core</t>
        </is>
      </c>
      <c r="H1980" s="4" t="n">
        <v>15</v>
      </c>
      <c r="I1980" s="4" t="n">
        <v>4.7</v>
      </c>
      <c r="J1980" s="2" t="inlineStr">
        <is>
          <t>weekly</t>
        </is>
      </c>
      <c r="K1980" s="2" t="inlineStr">
        <is>
          <t>Documenting/Recording Information</t>
        </is>
      </c>
      <c r="L1980" s="4" t="n">
        <v>9.1</v>
      </c>
      <c r="M1980" s="4" t="n">
        <v>1.36</v>
      </c>
      <c r="N1980" s="2" t="n"/>
    </row>
    <row r="1981" ht="96" customHeight="1" s="63">
      <c r="A1981" s="2" t="inlineStr">
        <is>
          <t>23-1022</t>
        </is>
      </c>
      <c r="B1981" s="2" t="inlineStr">
        <is>
          <t>Arbitrators, mediators, and conciliators</t>
        </is>
      </c>
      <c r="C1981" s="2" t="inlineStr">
        <is>
          <t>3</t>
        </is>
      </c>
      <c r="D1981" s="2" t="inlineStr">
        <is>
          <t>Legal &amp; Compliance</t>
        </is>
      </c>
      <c r="E1981" s="2" t="inlineStr">
        <is>
          <t>CL-231022-004</t>
        </is>
      </c>
      <c r="F1981" s="2" t="inlineStr">
        <is>
          <t>Interview witnesses, parties, and legal representatives to gather facts and testimony relevant to dispute resolution.</t>
        </is>
      </c>
      <c r="G1981" s="2" t="inlineStr">
        <is>
          <t>Core</t>
        </is>
      </c>
      <c r="H1981" s="4" t="n">
        <v>10</v>
      </c>
      <c r="I1981" s="4" t="n">
        <v>4.2</v>
      </c>
      <c r="J1981" s="2" t="inlineStr">
        <is>
          <t>weekly</t>
        </is>
      </c>
      <c r="K1981" s="2" t="inlineStr">
        <is>
          <t>Getting Information</t>
        </is>
      </c>
      <c r="L1981" s="4" t="n">
        <v>9.1</v>
      </c>
      <c r="M1981" s="4" t="n">
        <v>0.91</v>
      </c>
      <c r="N1981" s="2" t="n"/>
    </row>
    <row r="1982" ht="112" customHeight="1" s="63">
      <c r="A1982" s="2" t="inlineStr">
        <is>
          <t>23-1022</t>
        </is>
      </c>
      <c r="B1982" s="2" t="inlineStr">
        <is>
          <t>Arbitrators, mediators, and conciliators</t>
        </is>
      </c>
      <c r="C1982" s="2" t="inlineStr">
        <is>
          <t>3</t>
        </is>
      </c>
      <c r="D1982" s="2" t="inlineStr">
        <is>
          <t>Legal &amp; Compliance</t>
        </is>
      </c>
      <c r="E1982" s="2" t="inlineStr">
        <is>
          <t>CL-231022-005</t>
        </is>
      </c>
      <c r="F1982" s="2" t="inlineStr">
        <is>
          <t>Coordinate scheduling and logistics for hearings, mediation sessions, and follow-up meetings with all involved parties.</t>
        </is>
      </c>
      <c r="G1982" s="2" t="inlineStr">
        <is>
          <t>Supplemental</t>
        </is>
      </c>
      <c r="H1982" s="4" t="n">
        <v>8</v>
      </c>
      <c r="I1982" s="4" t="n">
        <v>3.8</v>
      </c>
      <c r="J1982" s="2" t="inlineStr">
        <is>
          <t>daily</t>
        </is>
      </c>
      <c r="K1982" s="2" t="inlineStr">
        <is>
          <t>Organizing, Planning, and Prioritizing Work</t>
        </is>
      </c>
      <c r="L1982" s="4" t="n">
        <v>9.1</v>
      </c>
      <c r="M1982" s="4" t="n">
        <v>0.73</v>
      </c>
      <c r="N1982" s="2" t="n"/>
    </row>
    <row r="1983" ht="128" customHeight="1" s="63">
      <c r="A1983" s="2" t="inlineStr">
        <is>
          <t>23-1022</t>
        </is>
      </c>
      <c r="B1983" s="2" t="inlineStr">
        <is>
          <t>Arbitrators, mediators, and conciliators</t>
        </is>
      </c>
      <c r="C1983" s="2" t="inlineStr">
        <is>
          <t>3</t>
        </is>
      </c>
      <c r="D1983" s="2" t="inlineStr">
        <is>
          <t>Legal &amp; Compliance</t>
        </is>
      </c>
      <c r="E1983" s="2" t="inlineStr">
        <is>
          <t>CL-231022-006</t>
        </is>
      </c>
      <c r="F1983" s="2" t="inlineStr">
        <is>
          <t>Research applicable laws, regulations, and precedent cases to ensure decisions comply with legal standards and industry practices.</t>
        </is>
      </c>
      <c r="G1983" s="2" t="inlineStr">
        <is>
          <t>Supplemental</t>
        </is>
      </c>
      <c r="H1983" s="4" t="n">
        <v>7</v>
      </c>
      <c r="I1983" s="4" t="n">
        <v>4.3</v>
      </c>
      <c r="J1983" s="2" t="inlineStr">
        <is>
          <t>weekly</t>
        </is>
      </c>
      <c r="K1983" s="2" t="inlineStr">
        <is>
          <t>Updating and Using Relevant Knowledge</t>
        </is>
      </c>
      <c r="L1983" s="4" t="n">
        <v>9.1</v>
      </c>
      <c r="M1983" s="4" t="n">
        <v>0.64</v>
      </c>
      <c r="N1983" s="2" t="n"/>
    </row>
    <row r="1984" ht="128" customHeight="1" s="63">
      <c r="A1984" s="2" t="inlineStr">
        <is>
          <t>23-1022</t>
        </is>
      </c>
      <c r="B1984" s="2" t="inlineStr">
        <is>
          <t>Arbitrators, mediators, and conciliators</t>
        </is>
      </c>
      <c r="C1984" s="2" t="inlineStr">
        <is>
          <t>3</t>
        </is>
      </c>
      <c r="D1984" s="2" t="inlineStr">
        <is>
          <t>Legal &amp; Compliance</t>
        </is>
      </c>
      <c r="E1984" s="2" t="inlineStr">
        <is>
          <t>CL-231022-007</t>
        </is>
      </c>
      <c r="F1984" s="2" t="inlineStr">
        <is>
          <t>Communicate with attorneys, clients, and stakeholders to explain procedures, clarify requirements, and provide case status updates.</t>
        </is>
      </c>
      <c r="G1984" s="2" t="inlineStr">
        <is>
          <t>Supplemental</t>
        </is>
      </c>
      <c r="H1984" s="4" t="n">
        <v>5</v>
      </c>
      <c r="I1984" s="4" t="n">
        <v>3.9</v>
      </c>
      <c r="J1984" s="2" t="inlineStr">
        <is>
          <t>daily</t>
        </is>
      </c>
      <c r="K1984" s="2" t="inlineStr">
        <is>
          <t>Communicating with People Outside the Organization</t>
        </is>
      </c>
      <c r="L1984" s="4" t="n">
        <v>9.1</v>
      </c>
      <c r="M1984" s="4" t="n">
        <v>0.46</v>
      </c>
      <c r="N1984" s="2" t="n"/>
    </row>
    <row r="1985" ht="80" customHeight="1" s="63">
      <c r="A1985" s="2" t="inlineStr">
        <is>
          <t>23-2093</t>
        </is>
      </c>
      <c r="B1985" s="2" t="inlineStr">
        <is>
          <t>Title examiners, abstractors, and searchers</t>
        </is>
      </c>
      <c r="C1985" s="2" t="inlineStr">
        <is>
          <t>3</t>
        </is>
      </c>
      <c r="D1985" s="2" t="inlineStr">
        <is>
          <t>Legal &amp; Compliance</t>
        </is>
      </c>
      <c r="E1985" s="2" t="inlineStr">
        <is>
          <t>CL-232093-001</t>
        </is>
      </c>
      <c r="F1985" s="2" t="inlineStr">
        <is>
          <t>Examine property titles and ownership records to identify liens, encumbrances, and legal issues that may affect property transfers or mortgage transactions.</t>
        </is>
      </c>
      <c r="G1985" s="2" t="inlineStr">
        <is>
          <t>Core</t>
        </is>
      </c>
      <c r="H1985" s="4" t="n">
        <v>35</v>
      </c>
      <c r="I1985" s="4" t="n">
        <v>5</v>
      </c>
      <c r="J1985" s="2" t="inlineStr">
        <is>
          <t>daily</t>
        </is>
      </c>
      <c r="K1985" s="2" t="inlineStr">
        <is>
          <t>Analyzing Data/Information</t>
        </is>
      </c>
      <c r="L1985" s="4" t="n">
        <v>57.4</v>
      </c>
      <c r="M1985" s="4" t="n">
        <v>20.09</v>
      </c>
      <c r="N1985" s="2" t="n"/>
    </row>
    <row r="1986" ht="96" customHeight="1" s="63">
      <c r="A1986" s="2" t="inlineStr">
        <is>
          <t>23-2093</t>
        </is>
      </c>
      <c r="B1986" s="2" t="inlineStr">
        <is>
          <t>Title examiners, abstractors, and searchers</t>
        </is>
      </c>
      <c r="C1986" s="2" t="inlineStr">
        <is>
          <t>3</t>
        </is>
      </c>
      <c r="D1986" s="2" t="inlineStr">
        <is>
          <t>Legal &amp; Compliance</t>
        </is>
      </c>
      <c r="E1986" s="2" t="inlineStr">
        <is>
          <t>CL-232093-002</t>
        </is>
      </c>
      <c r="F1986" s="2" t="inlineStr">
        <is>
          <t>Search public records, court documents, and government databases to compile comprehensive property ownership histories and legal documentation.</t>
        </is>
      </c>
      <c r="G1986" s="2" t="inlineStr">
        <is>
          <t>Core</t>
        </is>
      </c>
      <c r="H1986" s="4" t="n">
        <v>25</v>
      </c>
      <c r="I1986" s="4" t="n">
        <v>4.8</v>
      </c>
      <c r="J1986" s="2" t="inlineStr">
        <is>
          <t>daily</t>
        </is>
      </c>
      <c r="K1986" s="2" t="inlineStr">
        <is>
          <t>Getting Information</t>
        </is>
      </c>
      <c r="L1986" s="4" t="n">
        <v>57.4</v>
      </c>
      <c r="M1986" s="4" t="n">
        <v>14.35</v>
      </c>
      <c r="N1986" s="2" t="n"/>
    </row>
    <row r="1987" ht="128" customHeight="1" s="63">
      <c r="A1987" s="2" t="inlineStr">
        <is>
          <t>23-2093</t>
        </is>
      </c>
      <c r="B1987" s="2" t="inlineStr">
        <is>
          <t>Title examiners, abstractors, and searchers</t>
        </is>
      </c>
      <c r="C1987" s="2" t="inlineStr">
        <is>
          <t>3</t>
        </is>
      </c>
      <c r="D1987" s="2" t="inlineStr">
        <is>
          <t>Legal &amp; Compliance</t>
        </is>
      </c>
      <c r="E1987" s="2" t="inlineStr">
        <is>
          <t>CL-232093-003</t>
        </is>
      </c>
      <c r="F1987" s="2" t="inlineStr">
        <is>
          <t>Prepare detailed title abstracts and summary reports documenting property ownership chains, outstanding obligations, and potential title defects for clients and attorneys.</t>
        </is>
      </c>
      <c r="G1987" s="2" t="inlineStr">
        <is>
          <t>Core</t>
        </is>
      </c>
      <c r="H1987" s="4" t="n">
        <v>15</v>
      </c>
      <c r="I1987" s="4" t="n">
        <v>4.7</v>
      </c>
      <c r="J1987" s="2" t="inlineStr">
        <is>
          <t>daily</t>
        </is>
      </c>
      <c r="K1987" s="2" t="inlineStr">
        <is>
          <t>Documenting/Recording Information</t>
        </is>
      </c>
      <c r="L1987" s="4" t="n">
        <v>57.4</v>
      </c>
      <c r="M1987" s="4" t="n">
        <v>8.609999999999999</v>
      </c>
      <c r="N1987" s="2" t="n"/>
    </row>
    <row r="1988" ht="96" customHeight="1" s="63">
      <c r="A1988" s="2" t="inlineStr">
        <is>
          <t>23-2093</t>
        </is>
      </c>
      <c r="B1988" s="2" t="inlineStr">
        <is>
          <t>Title examiners, abstractors, and searchers</t>
        </is>
      </c>
      <c r="C1988" s="2" t="inlineStr">
        <is>
          <t>3</t>
        </is>
      </c>
      <c r="D1988" s="2" t="inlineStr">
        <is>
          <t>Legal &amp; Compliance</t>
        </is>
      </c>
      <c r="E1988" s="2" t="inlineStr">
        <is>
          <t>CL-232093-004</t>
        </is>
      </c>
      <c r="F1988" s="2" t="inlineStr">
        <is>
          <t>Analyze legal documents including deeds, mortgages, tax records, and survey maps to verify property boundaries and ownership rights.</t>
        </is>
      </c>
      <c r="G1988" s="2" t="inlineStr">
        <is>
          <t>Core</t>
        </is>
      </c>
      <c r="H1988" s="4" t="n">
        <v>10</v>
      </c>
      <c r="I1988" s="4" t="n">
        <v>4.5</v>
      </c>
      <c r="J1988" s="2" t="inlineStr">
        <is>
          <t>daily</t>
        </is>
      </c>
      <c r="K1988" s="2" t="inlineStr">
        <is>
          <t>Analyzing Data/Information</t>
        </is>
      </c>
      <c r="L1988" s="4" t="n">
        <v>57.4</v>
      </c>
      <c r="M1988" s="4" t="n">
        <v>5.74</v>
      </c>
      <c r="N1988" s="2" t="n"/>
    </row>
    <row r="1989" ht="112" customHeight="1" s="63">
      <c r="A1989" s="2" t="inlineStr">
        <is>
          <t>23-2093</t>
        </is>
      </c>
      <c r="B1989" s="2" t="inlineStr">
        <is>
          <t>Title examiners, abstractors, and searchers</t>
        </is>
      </c>
      <c r="C1989" s="2" t="inlineStr">
        <is>
          <t>3</t>
        </is>
      </c>
      <c r="D1989" s="2" t="inlineStr">
        <is>
          <t>Legal &amp; Compliance</t>
        </is>
      </c>
      <c r="E1989" s="2" t="inlineStr">
        <is>
          <t>CL-232093-005</t>
        </is>
      </c>
      <c r="F1989" s="2" t="inlineStr">
        <is>
          <t>Coordinate with real estate agents, attorneys, lenders, and government officials to obtain missing documentation and resolve title discrepancies.</t>
        </is>
      </c>
      <c r="G1989" s="2" t="inlineStr">
        <is>
          <t>Supplemental</t>
        </is>
      </c>
      <c r="H1989" s="4" t="n">
        <v>6</v>
      </c>
      <c r="I1989" s="4" t="n">
        <v>4.2</v>
      </c>
      <c r="J1989" s="2" t="inlineStr">
        <is>
          <t>weekly</t>
        </is>
      </c>
      <c r="K1989" s="2" t="inlineStr">
        <is>
          <t>Communicating with People Outside the Organization</t>
        </is>
      </c>
      <c r="L1989" s="4" t="n">
        <v>57.4</v>
      </c>
      <c r="M1989" s="4" t="n">
        <v>3.44</v>
      </c>
      <c r="N1989" s="2" t="n"/>
    </row>
    <row r="1990" ht="128" customHeight="1" s="63">
      <c r="A1990" s="2" t="inlineStr">
        <is>
          <t>23-2093</t>
        </is>
      </c>
      <c r="B1990" s="2" t="inlineStr">
        <is>
          <t>Title examiners, abstractors, and searchers</t>
        </is>
      </c>
      <c r="C1990" s="2" t="inlineStr">
        <is>
          <t>3</t>
        </is>
      </c>
      <c r="D1990" s="2" t="inlineStr">
        <is>
          <t>Legal &amp; Compliance</t>
        </is>
      </c>
      <c r="E1990" s="2" t="inlineStr">
        <is>
          <t>CL-232093-006</t>
        </is>
      </c>
      <c r="F1990" s="2" t="inlineStr">
        <is>
          <t>Review and verify accuracy of property descriptions, legal descriptions, and survey information against official records and plat maps.</t>
        </is>
      </c>
      <c r="G1990" s="2" t="inlineStr">
        <is>
          <t>Supplemental</t>
        </is>
      </c>
      <c r="H1990" s="4" t="n">
        <v>5</v>
      </c>
      <c r="I1990" s="4" t="n">
        <v>4.3</v>
      </c>
      <c r="J1990" s="2" t="inlineStr">
        <is>
          <t>weekly</t>
        </is>
      </c>
      <c r="K1990" s="2" t="inlineStr">
        <is>
          <t>Evaluating Information to Determine Compliance</t>
        </is>
      </c>
      <c r="L1990" s="4" t="n">
        <v>57.4</v>
      </c>
      <c r="M1990" s="4" t="n">
        <v>2.87</v>
      </c>
      <c r="N1990" s="2" t="n"/>
    </row>
    <row r="1991" ht="112" customHeight="1" s="63">
      <c r="A1991" s="2" t="inlineStr">
        <is>
          <t>23-2093</t>
        </is>
      </c>
      <c r="B1991" s="2" t="inlineStr">
        <is>
          <t>Title examiners, abstractors, and searchers</t>
        </is>
      </c>
      <c r="C1991" s="2" t="inlineStr">
        <is>
          <t>3</t>
        </is>
      </c>
      <c r="D1991" s="2" t="inlineStr">
        <is>
          <t>Legal &amp; Compliance</t>
        </is>
      </c>
      <c r="E1991" s="2" t="inlineStr">
        <is>
          <t>CL-232093-007</t>
        </is>
      </c>
      <c r="F1991" s="2" t="inlineStr">
        <is>
          <t>Update and maintain electronic databases and filing systems containing property records, title information, and client case files.</t>
        </is>
      </c>
      <c r="G1991" s="2" t="inlineStr">
        <is>
          <t>Supplemental</t>
        </is>
      </c>
      <c r="H1991" s="4" t="n">
        <v>4</v>
      </c>
      <c r="I1991" s="4" t="n">
        <v>3.8</v>
      </c>
      <c r="J1991" s="2" t="inlineStr">
        <is>
          <t>daily</t>
        </is>
      </c>
      <c r="K1991" s="2" t="inlineStr">
        <is>
          <t>Interacting With Computers</t>
        </is>
      </c>
      <c r="L1991" s="4" t="n">
        <v>57.4</v>
      </c>
      <c r="M1991" s="4" t="n">
        <v>2.3</v>
      </c>
      <c r="N1991" s="2" t="n"/>
    </row>
    <row r="1992" ht="112" customHeight="1" s="63">
      <c r="A1992" s="2" t="inlineStr">
        <is>
          <t>23-1023</t>
        </is>
      </c>
      <c r="B1992" s="2" t="inlineStr">
        <is>
          <t>Judges, magistrate judges, and magistrates</t>
        </is>
      </c>
      <c r="C1992" s="2" t="inlineStr">
        <is>
          <t>3</t>
        </is>
      </c>
      <c r="D1992" s="2" t="inlineStr">
        <is>
          <t>Legal &amp; Compliance</t>
        </is>
      </c>
      <c r="E1992" s="2" t="inlineStr">
        <is>
          <t>CL-231023-001</t>
        </is>
      </c>
      <c r="F1992" s="2" t="inlineStr">
        <is>
          <t>Preside over court proceedings to ensure fair and orderly conduct of trials, hearings, and other judicial proceedings.</t>
        </is>
      </c>
      <c r="G1992" s="2" t="inlineStr">
        <is>
          <t>Core</t>
        </is>
      </c>
      <c r="H1992" s="4" t="n">
        <v>35</v>
      </c>
      <c r="I1992" s="4" t="n">
        <v>5</v>
      </c>
      <c r="J1992" s="2" t="inlineStr">
        <is>
          <t>daily</t>
        </is>
      </c>
      <c r="K1992" s="2" t="inlineStr">
        <is>
          <t>Making Decisions and Solving Problems</t>
        </is>
      </c>
      <c r="L1992" s="4" t="n">
        <v>27.3</v>
      </c>
      <c r="M1992" s="4" t="n">
        <v>9.550000000000001</v>
      </c>
      <c r="N1992" s="2" t="n"/>
    </row>
    <row r="1993" ht="128" customHeight="1" s="63">
      <c r="A1993" s="2" t="inlineStr">
        <is>
          <t>23-1023</t>
        </is>
      </c>
      <c r="B1993" s="2" t="inlineStr">
        <is>
          <t>Judges, magistrate judges, and magistrates</t>
        </is>
      </c>
      <c r="C1993" s="2" t="inlineStr">
        <is>
          <t>3</t>
        </is>
      </c>
      <c r="D1993" s="2" t="inlineStr">
        <is>
          <t>Legal &amp; Compliance</t>
        </is>
      </c>
      <c r="E1993" s="2" t="inlineStr">
        <is>
          <t>CL-231023-002</t>
        </is>
      </c>
      <c r="F1993" s="2" t="inlineStr">
        <is>
          <t>Review legal documents, case files, and evidence to prepare for hearings and make informed judicial decisions.</t>
        </is>
      </c>
      <c r="G1993" s="2" t="inlineStr">
        <is>
          <t>Core</t>
        </is>
      </c>
      <c r="H1993" s="4" t="n">
        <v>20</v>
      </c>
      <c r="I1993" s="4" t="n">
        <v>4.8</v>
      </c>
      <c r="J1993" s="2" t="inlineStr">
        <is>
          <t>daily</t>
        </is>
      </c>
      <c r="K1993" s="2" t="inlineStr">
        <is>
          <t>Analyzing Data/Information</t>
        </is>
      </c>
      <c r="L1993" s="4" t="n">
        <v>27.3</v>
      </c>
      <c r="M1993" s="4" t="n">
        <v>5.46</v>
      </c>
      <c r="N1993" s="2" t="n"/>
    </row>
    <row r="1994" ht="128" customHeight="1" s="63">
      <c r="A1994" s="2" t="inlineStr">
        <is>
          <t>23-1023</t>
        </is>
      </c>
      <c r="B1994" s="2" t="inlineStr">
        <is>
          <t>Judges, magistrate judges, and magistrates</t>
        </is>
      </c>
      <c r="C1994" s="2" t="inlineStr">
        <is>
          <t>3</t>
        </is>
      </c>
      <c r="D1994" s="2" t="inlineStr">
        <is>
          <t>Legal &amp; Compliance</t>
        </is>
      </c>
      <c r="E1994" s="2" t="inlineStr">
        <is>
          <t>CL-231023-003</t>
        </is>
      </c>
      <c r="F1994" s="2" t="inlineStr">
        <is>
          <t>Render verdicts, issue sentences, and make legal rulings based on applicable laws, precedents, and case evidence.</t>
        </is>
      </c>
      <c r="G1994" s="2" t="inlineStr">
        <is>
          <t>Core</t>
        </is>
      </c>
      <c r="H1994" s="4" t="n">
        <v>15</v>
      </c>
      <c r="I1994" s="4" t="n">
        <v>5</v>
      </c>
      <c r="J1994" s="2" t="inlineStr">
        <is>
          <t>daily</t>
        </is>
      </c>
      <c r="K1994" s="2" t="inlineStr">
        <is>
          <t>Making Decisions and Solving Problems</t>
        </is>
      </c>
      <c r="L1994" s="4" t="n">
        <v>27.3</v>
      </c>
      <c r="M1994" s="4" t="n">
        <v>4.09</v>
      </c>
      <c r="N1994" s="2" t="n"/>
    </row>
    <row r="1995" ht="128" customHeight="1" s="63">
      <c r="A1995" s="2" t="inlineStr">
        <is>
          <t>23-1023</t>
        </is>
      </c>
      <c r="B1995" s="2" t="inlineStr">
        <is>
          <t>Judges, magistrate judges, and magistrates</t>
        </is>
      </c>
      <c r="C1995" s="2" t="inlineStr">
        <is>
          <t>3</t>
        </is>
      </c>
      <c r="D1995" s="2" t="inlineStr">
        <is>
          <t>Legal &amp; Compliance</t>
        </is>
      </c>
      <c r="E1995" s="2" t="inlineStr">
        <is>
          <t>CL-231023-004</t>
        </is>
      </c>
      <c r="F1995" s="2" t="inlineStr">
        <is>
          <t>Conduct preliminary hearings, arraignments, and pretrial conferences to manage case flow and procedural matters.</t>
        </is>
      </c>
      <c r="G1995" s="2" t="inlineStr">
        <is>
          <t>Core</t>
        </is>
      </c>
      <c r="H1995" s="4" t="n">
        <v>10</v>
      </c>
      <c r="I1995" s="4" t="n">
        <v>4.5</v>
      </c>
      <c r="J1995" s="2" t="inlineStr">
        <is>
          <t>daily</t>
        </is>
      </c>
      <c r="K1995" s="2" t="inlineStr">
        <is>
          <t>Coordinating the Work and Activities of Others</t>
        </is>
      </c>
      <c r="L1995" s="4" t="n">
        <v>27.3</v>
      </c>
      <c r="M1995" s="4" t="n">
        <v>2.73</v>
      </c>
      <c r="N1995" s="2" t="n"/>
    </row>
    <row r="1996" ht="128" customHeight="1" s="63">
      <c r="A1996" s="2" t="inlineStr">
        <is>
          <t>23-1023</t>
        </is>
      </c>
      <c r="B1996" s="2" t="inlineStr">
        <is>
          <t>Judges, magistrate judges, and magistrates</t>
        </is>
      </c>
      <c r="C1996" s="2" t="inlineStr">
        <is>
          <t>3</t>
        </is>
      </c>
      <c r="D1996" s="2" t="inlineStr">
        <is>
          <t>Legal &amp; Compliance</t>
        </is>
      </c>
      <c r="E1996" s="2" t="inlineStr">
        <is>
          <t>CL-231023-005</t>
        </is>
      </c>
      <c r="F1996" s="2" t="inlineStr">
        <is>
          <t>Research legal precedents, statutes, and regulations to ensure accurate application of law in complex cases.</t>
        </is>
      </c>
      <c r="G1996" s="2" t="inlineStr">
        <is>
          <t>Core</t>
        </is>
      </c>
      <c r="H1996" s="4" t="n">
        <v>10</v>
      </c>
      <c r="I1996" s="4" t="n">
        <v>4.7</v>
      </c>
      <c r="J1996" s="2" t="inlineStr">
        <is>
          <t>weekly</t>
        </is>
      </c>
      <c r="K1996" s="2" t="inlineStr">
        <is>
          <t>Getting Information</t>
        </is>
      </c>
      <c r="L1996" s="4" t="n">
        <v>27.3</v>
      </c>
      <c r="M1996" s="4" t="n">
        <v>2.73</v>
      </c>
      <c r="N1996" s="2" t="n"/>
    </row>
    <row r="1997" ht="128" customHeight="1" s="63">
      <c r="A1997" s="2" t="inlineStr">
        <is>
          <t>23-1023</t>
        </is>
      </c>
      <c r="B1997" s="2" t="inlineStr">
        <is>
          <t>Judges, magistrate judges, and magistrates</t>
        </is>
      </c>
      <c r="C1997" s="2" t="inlineStr">
        <is>
          <t>3</t>
        </is>
      </c>
      <c r="D1997" s="2" t="inlineStr">
        <is>
          <t>Legal &amp; Compliance</t>
        </is>
      </c>
      <c r="E1997" s="2" t="inlineStr">
        <is>
          <t>CL-231023-006</t>
        </is>
      </c>
      <c r="F1997" s="2" t="inlineStr">
        <is>
          <t>Manage court schedules and administrative duties to maintain efficient judicial operations and case management.</t>
        </is>
      </c>
      <c r="G1997" s="2" t="inlineStr">
        <is>
          <t>Supplemental</t>
        </is>
      </c>
      <c r="H1997" s="4" t="n">
        <v>5</v>
      </c>
      <c r="I1997" s="4" t="n">
        <v>3.8</v>
      </c>
      <c r="J1997" s="2" t="inlineStr">
        <is>
          <t>weekly</t>
        </is>
      </c>
      <c r="K1997" s="2" t="inlineStr">
        <is>
          <t>Performing Administrative Activities</t>
        </is>
      </c>
      <c r="L1997" s="4" t="n">
        <v>27.3</v>
      </c>
      <c r="M1997" s="4" t="n">
        <v>1.37</v>
      </c>
      <c r="N1997" s="2" t="n"/>
    </row>
    <row r="1998" ht="128" customHeight="1" s="63">
      <c r="A1998" s="2" t="inlineStr">
        <is>
          <t>23-1023</t>
        </is>
      </c>
      <c r="B1998" s="2" t="inlineStr">
        <is>
          <t>Judges, magistrate judges, and magistrates</t>
        </is>
      </c>
      <c r="C1998" s="2" t="inlineStr">
        <is>
          <t>3</t>
        </is>
      </c>
      <c r="D1998" s="2" t="inlineStr">
        <is>
          <t>Legal &amp; Compliance</t>
        </is>
      </c>
      <c r="E1998" s="2" t="inlineStr">
        <is>
          <t>CL-231023-007</t>
        </is>
      </c>
      <c r="F1998" s="2" t="inlineStr">
        <is>
          <t>Instruct juries on legal procedures, applicable laws, and their duties in reaching verdicts.</t>
        </is>
      </c>
      <c r="G1998" s="2" t="inlineStr">
        <is>
          <t>Supplemental</t>
        </is>
      </c>
      <c r="H1998" s="4" t="n">
        <v>3</v>
      </c>
      <c r="I1998" s="4" t="n">
        <v>4.6</v>
      </c>
      <c r="J1998" s="2" t="inlineStr">
        <is>
          <t>weekly</t>
        </is>
      </c>
      <c r="K1998" s="2" t="inlineStr">
        <is>
          <t>Training and Teaching Others</t>
        </is>
      </c>
      <c r="L1998" s="4" t="n">
        <v>27.3</v>
      </c>
      <c r="M1998" s="4" t="n">
        <v>0.82</v>
      </c>
      <c r="N1998" s="2" t="n"/>
    </row>
    <row r="1999" ht="128" customHeight="1" s="63">
      <c r="A1999" s="2" t="inlineStr">
        <is>
          <t>23-1023</t>
        </is>
      </c>
      <c r="B1999" s="2" t="inlineStr">
        <is>
          <t>Judges, magistrate judges, and magistrates</t>
        </is>
      </c>
      <c r="C1999" s="2" t="inlineStr">
        <is>
          <t>3</t>
        </is>
      </c>
      <c r="D1999" s="2" t="inlineStr">
        <is>
          <t>Legal &amp; Compliance</t>
        </is>
      </c>
      <c r="E1999" s="2" t="inlineStr">
        <is>
          <t>CL-231023-008</t>
        </is>
      </c>
      <c r="F1999" s="2" t="inlineStr">
        <is>
          <t>Collaborate with court personnel, attorneys, and administrative staff to coordinate judicial proceedings and resolve procedural issues.</t>
        </is>
      </c>
      <c r="G1999" s="2" t="inlineStr">
        <is>
          <t>Supplemental</t>
        </is>
      </c>
      <c r="H1999" s="4" t="n">
        <v>2</v>
      </c>
      <c r="I1999" s="4" t="n">
        <v>3.8</v>
      </c>
      <c r="J1999" s="2" t="inlineStr">
        <is>
          <t>daily</t>
        </is>
      </c>
      <c r="K1999" s="2" t="inlineStr">
        <is>
          <t>Communicating with Supervisors, Peers, or Subordinates</t>
        </is>
      </c>
      <c r="L1999" s="4" t="n">
        <v>27.3</v>
      </c>
      <c r="M1999" s="4" t="n">
        <v>0.55</v>
      </c>
      <c r="N1999" s="2" t="n"/>
    </row>
    <row r="2000" ht="112" customHeight="1" s="63">
      <c r="A2000" s="2" t="inlineStr">
        <is>
          <t>23-2099</t>
        </is>
      </c>
      <c r="B2000" s="2" t="inlineStr">
        <is>
          <t>Legal support workers, all other</t>
        </is>
      </c>
      <c r="C2000" s="2" t="inlineStr">
        <is>
          <t>3</t>
        </is>
      </c>
      <c r="D2000" s="2" t="inlineStr">
        <is>
          <t>Legal &amp; Compliance</t>
        </is>
      </c>
      <c r="E2000" s="2" t="inlineStr">
        <is>
          <t>CL-232099-001</t>
        </is>
      </c>
      <c r="F2000" s="2" t="inlineStr">
        <is>
          <t>Prepare legal documents, correspondence, and case files by reviewing source materials and organizing information according to established legal procedures and formatting requirements.</t>
        </is>
      </c>
      <c r="G2000" s="2" t="inlineStr">
        <is>
          <t>Core</t>
        </is>
      </c>
      <c r="H2000" s="4" t="n">
        <v>25</v>
      </c>
      <c r="I2000" s="4" t="n">
        <v>4.5</v>
      </c>
      <c r="J2000" s="2" t="inlineStr">
        <is>
          <t>daily</t>
        </is>
      </c>
      <c r="K2000" s="2" t="inlineStr">
        <is>
          <t>Documenting/Recording Information</t>
        </is>
      </c>
      <c r="L2000" s="4" t="n">
        <v>51.3</v>
      </c>
      <c r="M2000" s="4" t="n">
        <v>12.82</v>
      </c>
      <c r="N2000" s="2" t="n"/>
    </row>
    <row r="2001" ht="128" customHeight="1" s="63">
      <c r="A2001" s="2" t="inlineStr">
        <is>
          <t>23-2099</t>
        </is>
      </c>
      <c r="B2001" s="2" t="inlineStr">
        <is>
          <t>Legal support workers, all other</t>
        </is>
      </c>
      <c r="C2001" s="2" t="inlineStr">
        <is>
          <t>3</t>
        </is>
      </c>
      <c r="D2001" s="2" t="inlineStr">
        <is>
          <t>Legal &amp; Compliance</t>
        </is>
      </c>
      <c r="E2001" s="2" t="inlineStr">
        <is>
          <t>CL-232099-002</t>
        </is>
      </c>
      <c r="F2001" s="2" t="inlineStr">
        <is>
          <t>Conduct legal research using databases, law libraries, and online resources to gather relevant statutes, case law, and regulatory information for attorney review.</t>
        </is>
      </c>
      <c r="G2001" s="2" t="inlineStr">
        <is>
          <t>Core</t>
        </is>
      </c>
      <c r="H2001" s="4" t="n">
        <v>20</v>
      </c>
      <c r="I2001" s="4" t="n">
        <v>4.2</v>
      </c>
      <c r="J2001" s="2" t="inlineStr">
        <is>
          <t>daily</t>
        </is>
      </c>
      <c r="K2001" s="2" t="inlineStr">
        <is>
          <t>Getting Information</t>
        </is>
      </c>
      <c r="L2001" s="4" t="n">
        <v>51.3</v>
      </c>
      <c r="M2001" s="4" t="n">
        <v>10.26</v>
      </c>
      <c r="N2001" s="2" t="n"/>
    </row>
    <row r="2002" ht="96" customHeight="1" s="63">
      <c r="A2002" s="2" t="inlineStr">
        <is>
          <t>23-2099</t>
        </is>
      </c>
      <c r="B2002" s="2" t="inlineStr">
        <is>
          <t>Legal support workers, all other</t>
        </is>
      </c>
      <c r="C2002" s="2" t="inlineStr">
        <is>
          <t>3</t>
        </is>
      </c>
      <c r="D2002" s="2" t="inlineStr">
        <is>
          <t>Legal &amp; Compliance</t>
        </is>
      </c>
      <c r="E2002" s="2" t="inlineStr">
        <is>
          <t>CL-232099-003</t>
        </is>
      </c>
      <c r="F2002" s="2" t="inlineStr">
        <is>
          <t>Maintain case management systems and filing systems by updating client records, tracking deadlines, and ensuring document retention compliance.</t>
        </is>
      </c>
      <c r="G2002" s="2" t="inlineStr">
        <is>
          <t>Core</t>
        </is>
      </c>
      <c r="H2002" s="4" t="n">
        <v>15</v>
      </c>
      <c r="I2002" s="4" t="n">
        <v>4</v>
      </c>
      <c r="J2002" s="2" t="inlineStr">
        <is>
          <t>daily</t>
        </is>
      </c>
      <c r="K2002" s="2" t="inlineStr">
        <is>
          <t>Processing Information</t>
        </is>
      </c>
      <c r="L2002" s="4" t="n">
        <v>51.3</v>
      </c>
      <c r="M2002" s="4" t="n">
        <v>7.69</v>
      </c>
      <c r="N2002" s="2" t="n"/>
    </row>
    <row r="2003" ht="96" customHeight="1" s="63">
      <c r="A2003" s="2" t="inlineStr">
        <is>
          <t>23-2099</t>
        </is>
      </c>
      <c r="B2003" s="2" t="inlineStr">
        <is>
          <t>Legal support workers, all other</t>
        </is>
      </c>
      <c r="C2003" s="2" t="inlineStr">
        <is>
          <t>3</t>
        </is>
      </c>
      <c r="D2003" s="2" t="inlineStr">
        <is>
          <t>Legal &amp; Compliance</t>
        </is>
      </c>
      <c r="E2003" s="2" t="inlineStr">
        <is>
          <t>CL-232099-004</t>
        </is>
      </c>
      <c r="F2003" s="2" t="inlineStr">
        <is>
          <t>Coordinate with clients, witnesses, and court personnel by scheduling appointments, depositions, and court appearances while managing calendar systems.</t>
        </is>
      </c>
      <c r="G2003" s="2" t="inlineStr">
        <is>
          <t>Core</t>
        </is>
      </c>
      <c r="H2003" s="4" t="n">
        <v>12</v>
      </c>
      <c r="I2003" s="4" t="n">
        <v>3.8</v>
      </c>
      <c r="J2003" s="2" t="inlineStr">
        <is>
          <t>daily</t>
        </is>
      </c>
      <c r="K2003" s="2" t="inlineStr">
        <is>
          <t>Organizing, Planning, and Prioritizing Work</t>
        </is>
      </c>
      <c r="L2003" s="4" t="n">
        <v>51.3</v>
      </c>
      <c r="M2003" s="4" t="n">
        <v>6.16</v>
      </c>
      <c r="N2003" s="2" t="n"/>
    </row>
    <row r="2004" ht="112" customHeight="1" s="63">
      <c r="A2004" s="2" t="inlineStr">
        <is>
          <t>23-2099</t>
        </is>
      </c>
      <c r="B2004" s="2" t="inlineStr">
        <is>
          <t>Legal support workers, all other</t>
        </is>
      </c>
      <c r="C2004" s="2" t="inlineStr">
        <is>
          <t>3</t>
        </is>
      </c>
      <c r="D2004" s="2" t="inlineStr">
        <is>
          <t>Legal &amp; Compliance</t>
        </is>
      </c>
      <c r="E2004" s="2" t="inlineStr">
        <is>
          <t>CL-232099-005</t>
        </is>
      </c>
      <c r="F2004" s="2" t="inlineStr">
        <is>
          <t>Process court filings and serve legal documents by preparing submissions, calculating filing fees, and ensuring compliance with jurisdictional requirements and deadlines.</t>
        </is>
      </c>
      <c r="G2004" s="2" t="inlineStr">
        <is>
          <t>Core</t>
        </is>
      </c>
      <c r="H2004" s="4" t="n">
        <v>10</v>
      </c>
      <c r="I2004" s="4" t="n">
        <v>4.3</v>
      </c>
      <c r="J2004" s="2" t="inlineStr">
        <is>
          <t>weekly</t>
        </is>
      </c>
      <c r="K2004" s="2" t="inlineStr">
        <is>
          <t>Evaluating Information to Determine Compliance</t>
        </is>
      </c>
      <c r="L2004" s="4" t="n">
        <v>51.3</v>
      </c>
      <c r="M2004" s="4" t="n">
        <v>5.13</v>
      </c>
      <c r="N2004" s="2" t="n"/>
    </row>
    <row r="2005" ht="128" customHeight="1" s="63">
      <c r="A2005" s="2" t="inlineStr">
        <is>
          <t>23-2099</t>
        </is>
      </c>
      <c r="B2005" s="2" t="inlineStr">
        <is>
          <t>Legal support workers, all other</t>
        </is>
      </c>
      <c r="C2005" s="2" t="inlineStr">
        <is>
          <t>3</t>
        </is>
      </c>
      <c r="D2005" s="2" t="inlineStr">
        <is>
          <t>Legal &amp; Compliance</t>
        </is>
      </c>
      <c r="E2005" s="2" t="inlineStr">
        <is>
          <t>CL-232099-006</t>
        </is>
      </c>
      <c r="F2005" s="2" t="inlineStr">
        <is>
          <t>Assist with trial preparation by organizing exhibits, preparing witness lists, and coordinating logistics for court proceedings and depositions.</t>
        </is>
      </c>
      <c r="G2005" s="2" t="inlineStr">
        <is>
          <t>Supplemental</t>
        </is>
      </c>
      <c r="H2005" s="4" t="n">
        <v>8</v>
      </c>
      <c r="I2005" s="4" t="n">
        <v>4.1</v>
      </c>
      <c r="J2005" s="2" t="inlineStr">
        <is>
          <t>weekly</t>
        </is>
      </c>
      <c r="K2005" s="2" t="inlineStr">
        <is>
          <t>Organizing, Planning, and Prioritizing Work</t>
        </is>
      </c>
      <c r="L2005" s="4" t="n">
        <v>51.3</v>
      </c>
      <c r="M2005" s="4" t="n">
        <v>4.1</v>
      </c>
      <c r="N2005" s="2" t="n"/>
    </row>
    <row r="2006" ht="128" customHeight="1" s="63">
      <c r="A2006" s="2" t="inlineStr">
        <is>
          <t>23-2099</t>
        </is>
      </c>
      <c r="B2006" s="2" t="inlineStr">
        <is>
          <t>Legal support workers, all other</t>
        </is>
      </c>
      <c r="C2006" s="2" t="inlineStr">
        <is>
          <t>3</t>
        </is>
      </c>
      <c r="D2006" s="2" t="inlineStr">
        <is>
          <t>Legal &amp; Compliance</t>
        </is>
      </c>
      <c r="E2006" s="2" t="inlineStr">
        <is>
          <t>CL-232099-007</t>
        </is>
      </c>
      <c r="F2006" s="2" t="inlineStr">
        <is>
          <t>Manage billing and timekeeping functions by tracking attorney hours, preparing invoices, and maintaining client account records.</t>
        </is>
      </c>
      <c r="G2006" s="2" t="inlineStr">
        <is>
          <t>Supplemental</t>
        </is>
      </c>
      <c r="H2006" s="4" t="n">
        <v>6</v>
      </c>
      <c r="I2006" s="4" t="n">
        <v>3.5</v>
      </c>
      <c r="J2006" s="2" t="inlineStr">
        <is>
          <t>weekly</t>
        </is>
      </c>
      <c r="K2006" s="2" t="inlineStr">
        <is>
          <t>Performing Administrative Activities</t>
        </is>
      </c>
      <c r="L2006" s="4" t="n">
        <v>51.3</v>
      </c>
      <c r="M2006" s="4" t="n">
        <v>3.08</v>
      </c>
      <c r="N2006" s="2" t="n"/>
    </row>
    <row r="2007" ht="112" customHeight="1" s="63">
      <c r="A2007" s="2" t="inlineStr">
        <is>
          <t>23-2099</t>
        </is>
      </c>
      <c r="B2007" s="2" t="inlineStr">
        <is>
          <t>Legal support workers, all other</t>
        </is>
      </c>
      <c r="C2007" s="2" t="inlineStr">
        <is>
          <t>3</t>
        </is>
      </c>
      <c r="D2007" s="2" t="inlineStr">
        <is>
          <t>Legal &amp; Compliance</t>
        </is>
      </c>
      <c r="E2007" s="2" t="inlineStr">
        <is>
          <t>CL-232099-008</t>
        </is>
      </c>
      <c r="F2007" s="2" t="inlineStr">
        <is>
          <t>Provide administrative support to legal teams by transcribing dictation, proofreading documents, and handling routine correspondence and phone inquiries.</t>
        </is>
      </c>
      <c r="G2007" s="2" t="inlineStr">
        <is>
          <t>Supplemental</t>
        </is>
      </c>
      <c r="H2007" s="4" t="n">
        <v>4</v>
      </c>
      <c r="I2007" s="4" t="n">
        <v>3.2</v>
      </c>
      <c r="J2007" s="2" t="inlineStr">
        <is>
          <t>daily</t>
        </is>
      </c>
      <c r="K2007" s="2" t="inlineStr">
        <is>
          <t>Performing Administrative Activities</t>
        </is>
      </c>
      <c r="L2007" s="4" t="n">
        <v>51.3</v>
      </c>
      <c r="M2007" s="4" t="n">
        <v>2.05</v>
      </c>
      <c r="N2007" s="2" t="n"/>
    </row>
    <row r="2008" ht="112" customHeight="1" s="63">
      <c r="A2008" s="2" t="inlineStr">
        <is>
          <t>25-1011</t>
        </is>
      </c>
      <c r="B2008" s="2" t="inlineStr">
        <is>
          <t>Business teachers, postsecondary</t>
        </is>
      </c>
      <c r="C2008" s="2" t="inlineStr">
        <is>
          <t>12</t>
        </is>
      </c>
      <c r="D2008" s="2" t="inlineStr">
        <is>
          <t>Education &amp; Instruction</t>
        </is>
      </c>
      <c r="E2008" s="2" t="inlineStr">
        <is>
          <t>CL-251011-001</t>
        </is>
      </c>
      <c r="F2008" s="2" t="inlineStr">
        <is>
          <t>Prepare and deliver lectures, seminars, and workshops on business topics such as management, marketing, finance, and entrepreneurship to undergraduate and graduate students.</t>
        </is>
      </c>
      <c r="G2008" s="2" t="inlineStr">
        <is>
          <t>Core</t>
        </is>
      </c>
      <c r="H2008" s="4" t="n">
        <v>30</v>
      </c>
      <c r="I2008" s="4" t="n">
        <v>4.8</v>
      </c>
      <c r="J2008" s="2" t="inlineStr">
        <is>
          <t>daily</t>
        </is>
      </c>
      <c r="K2008" s="2" t="inlineStr">
        <is>
          <t>Training and Teaching Others</t>
        </is>
      </c>
      <c r="L2008" s="4" t="n">
        <v>103.1</v>
      </c>
      <c r="M2008" s="4" t="n">
        <v>30.93</v>
      </c>
      <c r="N2008" s="2" t="n"/>
    </row>
    <row r="2009" ht="128" customHeight="1" s="63">
      <c r="A2009" s="2" t="inlineStr">
        <is>
          <t>25-1011</t>
        </is>
      </c>
      <c r="B2009" s="2" t="inlineStr">
        <is>
          <t>Business teachers, postsecondary</t>
        </is>
      </c>
      <c r="C2009" s="2" t="inlineStr">
        <is>
          <t>12</t>
        </is>
      </c>
      <c r="D2009" s="2" t="inlineStr">
        <is>
          <t>Education &amp; Instruction</t>
        </is>
      </c>
      <c r="E2009" s="2" t="inlineStr">
        <is>
          <t>CL-251011-002</t>
        </is>
      </c>
      <c r="F2009" s="2" t="inlineStr">
        <is>
          <t>Develop curriculum materials, course syllabi, assignments, and examinations aligned with learning objectives and industry standards.</t>
        </is>
      </c>
      <c r="G2009" s="2" t="inlineStr">
        <is>
          <t>Core</t>
        </is>
      </c>
      <c r="H2009" s="4" t="n">
        <v>20</v>
      </c>
      <c r="I2009" s="4" t="n">
        <v>4.5</v>
      </c>
      <c r="J2009" s="2" t="inlineStr">
        <is>
          <t>weekly</t>
        </is>
      </c>
      <c r="K2009" s="2" t="inlineStr">
        <is>
          <t>Organizing, Planning, and Prioritizing Work</t>
        </is>
      </c>
      <c r="L2009" s="4" t="n">
        <v>103.1</v>
      </c>
      <c r="M2009" s="4" t="n">
        <v>20.62</v>
      </c>
      <c r="N2009" s="2" t="n"/>
    </row>
    <row r="2010" ht="128" customHeight="1" s="63">
      <c r="A2010" s="2" t="inlineStr">
        <is>
          <t>25-1011</t>
        </is>
      </c>
      <c r="B2010" s="2" t="inlineStr">
        <is>
          <t>Business teachers, postsecondary</t>
        </is>
      </c>
      <c r="C2010" s="2" t="inlineStr">
        <is>
          <t>12</t>
        </is>
      </c>
      <c r="D2010" s="2" t="inlineStr">
        <is>
          <t>Education &amp; Instruction</t>
        </is>
      </c>
      <c r="E2010" s="2" t="inlineStr">
        <is>
          <t>CL-251011-003</t>
        </is>
      </c>
      <c r="F2010" s="2" t="inlineStr">
        <is>
          <t>Evaluate student performance through grading assignments, examinations, projects, and presentations while providing constructive feedback.</t>
        </is>
      </c>
      <c r="G2010" s="2" t="inlineStr">
        <is>
          <t>Core</t>
        </is>
      </c>
      <c r="H2010" s="4" t="n">
        <v>15</v>
      </c>
      <c r="I2010" s="4" t="n">
        <v>4.3</v>
      </c>
      <c r="J2010" s="2" t="inlineStr">
        <is>
          <t>daily</t>
        </is>
      </c>
      <c r="K2010" s="2" t="inlineStr">
        <is>
          <t>Evaluating Information to Determine Compliance</t>
        </is>
      </c>
      <c r="L2010" s="4" t="n">
        <v>103.1</v>
      </c>
      <c r="M2010" s="4" t="n">
        <v>15.46</v>
      </c>
      <c r="N2010" s="2" t="n"/>
    </row>
    <row r="2011" ht="112" customHeight="1" s="63">
      <c r="A2011" s="2" t="inlineStr">
        <is>
          <t>25-1011</t>
        </is>
      </c>
      <c r="B2011" s="2" t="inlineStr">
        <is>
          <t>Business teachers, postsecondary</t>
        </is>
      </c>
      <c r="C2011" s="2" t="inlineStr">
        <is>
          <t>12</t>
        </is>
      </c>
      <c r="D2011" s="2" t="inlineStr">
        <is>
          <t>Education &amp; Instruction</t>
        </is>
      </c>
      <c r="E2011" s="2" t="inlineStr">
        <is>
          <t>CL-251011-004</t>
        </is>
      </c>
      <c r="F2011" s="2" t="inlineStr">
        <is>
          <t>Conduct research in business-related fields and publish findings in academic journals, books, or conference proceedings.</t>
        </is>
      </c>
      <c r="G2011" s="2" t="inlineStr">
        <is>
          <t>Core</t>
        </is>
      </c>
      <c r="H2011" s="4" t="n">
        <v>12</v>
      </c>
      <c r="I2011" s="4" t="n">
        <v>4</v>
      </c>
      <c r="J2011" s="2" t="inlineStr">
        <is>
          <t>weekly</t>
        </is>
      </c>
      <c r="K2011" s="2" t="inlineStr">
        <is>
          <t>Analyzing Data/Information</t>
        </is>
      </c>
      <c r="L2011" s="4" t="n">
        <v>103.1</v>
      </c>
      <c r="M2011" s="4" t="n">
        <v>12.37</v>
      </c>
      <c r="N2011" s="2" t="n"/>
    </row>
    <row r="2012" ht="128" customHeight="1" s="63">
      <c r="A2012" s="2" t="inlineStr">
        <is>
          <t>25-1011</t>
        </is>
      </c>
      <c r="B2012" s="2" t="inlineStr">
        <is>
          <t>Business teachers, postsecondary</t>
        </is>
      </c>
      <c r="C2012" s="2" t="inlineStr">
        <is>
          <t>12</t>
        </is>
      </c>
      <c r="D2012" s="2" t="inlineStr">
        <is>
          <t>Education &amp; Instruction</t>
        </is>
      </c>
      <c r="E2012" s="2" t="inlineStr">
        <is>
          <t>CL-251011-005</t>
        </is>
      </c>
      <c r="F2012" s="2" t="inlineStr">
        <is>
          <t>Advise students on academic programs, career planning, internship opportunities, and professional development in business fields.</t>
        </is>
      </c>
      <c r="G2012" s="2" t="inlineStr">
        <is>
          <t>Core</t>
        </is>
      </c>
      <c r="H2012" s="4" t="n">
        <v>10</v>
      </c>
      <c r="I2012" s="4" t="n">
        <v>4.2</v>
      </c>
      <c r="J2012" s="2" t="inlineStr">
        <is>
          <t>weekly</t>
        </is>
      </c>
      <c r="K2012" s="2" t="inlineStr">
        <is>
          <t>Establishing and Maintaining Interpersonal Relationships</t>
        </is>
      </c>
      <c r="L2012" s="4" t="n">
        <v>103.1</v>
      </c>
      <c r="M2012" s="4" t="n">
        <v>10.31</v>
      </c>
      <c r="N2012" s="2" t="n"/>
    </row>
    <row r="2013" ht="112" customHeight="1" s="63">
      <c r="A2013" s="2" t="inlineStr">
        <is>
          <t>25-1011</t>
        </is>
      </c>
      <c r="B2013" s="2" t="inlineStr">
        <is>
          <t>Business teachers, postsecondary</t>
        </is>
      </c>
      <c r="C2013" s="2" t="inlineStr">
        <is>
          <t>12</t>
        </is>
      </c>
      <c r="D2013" s="2" t="inlineStr">
        <is>
          <t>Education &amp; Instruction</t>
        </is>
      </c>
      <c r="E2013" s="2" t="inlineStr">
        <is>
          <t>CL-251011-006</t>
        </is>
      </c>
      <c r="F2013" s="2" t="inlineStr">
        <is>
          <t>Participate in departmental meetings, curriculum committees, and institutional service activities to support academic governance.</t>
        </is>
      </c>
      <c r="G2013" s="2" t="inlineStr">
        <is>
          <t>Supplemental</t>
        </is>
      </c>
      <c r="H2013" s="4" t="n">
        <v>8</v>
      </c>
      <c r="I2013" s="4" t="n">
        <v>3.5</v>
      </c>
      <c r="J2013" s="2" t="inlineStr">
        <is>
          <t>weekly</t>
        </is>
      </c>
      <c r="K2013" s="2" t="inlineStr">
        <is>
          <t>Communicating with Supervisors, Peers, or Subordinates</t>
        </is>
      </c>
      <c r="L2013" s="4" t="n">
        <v>103.1</v>
      </c>
      <c r="M2013" s="4" t="n">
        <v>8.25</v>
      </c>
      <c r="N2013" s="2" t="n"/>
    </row>
    <row r="2014" ht="112" customHeight="1" s="63">
      <c r="A2014" s="2" t="inlineStr">
        <is>
          <t>25-1011</t>
        </is>
      </c>
      <c r="B2014" s="2" t="inlineStr">
        <is>
          <t>Business teachers, postsecondary</t>
        </is>
      </c>
      <c r="C2014" s="2" t="inlineStr">
        <is>
          <t>12</t>
        </is>
      </c>
      <c r="D2014" s="2" t="inlineStr">
        <is>
          <t>Education &amp; Instruction</t>
        </is>
      </c>
      <c r="E2014" s="2" t="inlineStr">
        <is>
          <t>CL-251011-007</t>
        </is>
      </c>
      <c r="F2014" s="2" t="inlineStr">
        <is>
          <t>Maintain current knowledge of business trends, industry developments, and pedagogical methods through professional development activities.</t>
        </is>
      </c>
      <c r="G2014" s="2" t="inlineStr">
        <is>
          <t>Supplemental</t>
        </is>
      </c>
      <c r="H2014" s="4" t="n">
        <v>5</v>
      </c>
      <c r="I2014" s="4" t="n">
        <v>4</v>
      </c>
      <c r="J2014" s="2" t="inlineStr">
        <is>
          <t>weekly</t>
        </is>
      </c>
      <c r="K2014" s="2" t="inlineStr">
        <is>
          <t>Updating and Using Relevant Knowledge</t>
        </is>
      </c>
      <c r="L2014" s="4" t="n">
        <v>103.1</v>
      </c>
      <c r="M2014" s="4" t="n">
        <v>5.16</v>
      </c>
      <c r="N2014" s="2" t="n"/>
    </row>
    <row r="2015" ht="96" customHeight="1" s="63">
      <c r="A2015" s="2" t="inlineStr">
        <is>
          <t>25-1021</t>
        </is>
      </c>
      <c r="B2015" s="2" t="inlineStr">
        <is>
          <t>Computer science teachers, postsecondary</t>
        </is>
      </c>
      <c r="C2015" s="2" t="inlineStr">
        <is>
          <t>12</t>
        </is>
      </c>
      <c r="D2015" s="2" t="inlineStr">
        <is>
          <t>Education &amp; Instruction</t>
        </is>
      </c>
      <c r="E2015" s="2" t="inlineStr">
        <is>
          <t>CL-251021-001</t>
        </is>
      </c>
      <c r="F2015" s="2" t="inlineStr">
        <is>
          <t>Prepare and deliver lectures on computer science topics including programming, algorithms, data structures, and software engineering to undergraduate and graduate students.</t>
        </is>
      </c>
      <c r="G2015" s="2" t="inlineStr">
        <is>
          <t>Core</t>
        </is>
      </c>
      <c r="H2015" s="4" t="n">
        <v>25</v>
      </c>
      <c r="I2015" s="4" t="n">
        <v>4.8</v>
      </c>
      <c r="J2015" s="2" t="inlineStr">
        <is>
          <t>daily</t>
        </is>
      </c>
      <c r="K2015" s="2" t="inlineStr">
        <is>
          <t>Training and Teaching Others</t>
        </is>
      </c>
      <c r="L2015" s="4" t="n">
        <v>44.8</v>
      </c>
      <c r="M2015" s="4" t="n">
        <v>11.2</v>
      </c>
      <c r="N2015" s="2" t="n"/>
    </row>
    <row r="2016" ht="128" customHeight="1" s="63">
      <c r="A2016" s="2" t="inlineStr">
        <is>
          <t>25-1021</t>
        </is>
      </c>
      <c r="B2016" s="2" t="inlineStr">
        <is>
          <t>Computer science teachers, postsecondary</t>
        </is>
      </c>
      <c r="C2016" s="2" t="inlineStr">
        <is>
          <t>12</t>
        </is>
      </c>
      <c r="D2016" s="2" t="inlineStr">
        <is>
          <t>Education &amp; Instruction</t>
        </is>
      </c>
      <c r="E2016" s="2" t="inlineStr">
        <is>
          <t>CL-251021-002</t>
        </is>
      </c>
      <c r="F2016" s="2" t="inlineStr">
        <is>
          <t>Conduct research in specialized computer science areas such as artificial intelligence, cybersecurity, or machine learning to advance knowledge and publish findings.</t>
        </is>
      </c>
      <c r="G2016" s="2" t="inlineStr">
        <is>
          <t>Core</t>
        </is>
      </c>
      <c r="H2016" s="4" t="n">
        <v>20</v>
      </c>
      <c r="I2016" s="4" t="n">
        <v>4.5</v>
      </c>
      <c r="J2016" s="2" t="inlineStr">
        <is>
          <t>daily</t>
        </is>
      </c>
      <c r="K2016" s="2" t="inlineStr">
        <is>
          <t>Analyzing Data/Information</t>
        </is>
      </c>
      <c r="L2016" s="4" t="n">
        <v>44.8</v>
      </c>
      <c r="M2016" s="4" t="n">
        <v>8.960000000000001</v>
      </c>
      <c r="N2016" s="2" t="n"/>
    </row>
    <row r="2017" ht="128" customHeight="1" s="63">
      <c r="A2017" s="2" t="inlineStr">
        <is>
          <t>25-1021</t>
        </is>
      </c>
      <c r="B2017" s="2" t="inlineStr">
        <is>
          <t>Computer science teachers, postsecondary</t>
        </is>
      </c>
      <c r="C2017" s="2" t="inlineStr">
        <is>
          <t>12</t>
        </is>
      </c>
      <c r="D2017" s="2" t="inlineStr">
        <is>
          <t>Education &amp; Instruction</t>
        </is>
      </c>
      <c r="E2017" s="2" t="inlineStr">
        <is>
          <t>CL-251021-003</t>
        </is>
      </c>
      <c r="F2017" s="2" t="inlineStr">
        <is>
          <t>Grade assignments, programming projects, and examinations while providing detailed feedback to students on their academic performance.</t>
        </is>
      </c>
      <c r="G2017" s="2" t="inlineStr">
        <is>
          <t>Core</t>
        </is>
      </c>
      <c r="H2017" s="4" t="n">
        <v>15</v>
      </c>
      <c r="I2017" s="4" t="n">
        <v>4.2</v>
      </c>
      <c r="J2017" s="2" t="inlineStr">
        <is>
          <t>weekly</t>
        </is>
      </c>
      <c r="K2017" s="2" t="inlineStr">
        <is>
          <t>Evaluating Information to Determine Compliance</t>
        </is>
      </c>
      <c r="L2017" s="4" t="n">
        <v>44.8</v>
      </c>
      <c r="M2017" s="4" t="n">
        <v>6.72</v>
      </c>
      <c r="N2017" s="2" t="n"/>
    </row>
    <row r="2018" ht="112" customHeight="1" s="63">
      <c r="A2018" s="2" t="inlineStr">
        <is>
          <t>25-1021</t>
        </is>
      </c>
      <c r="B2018" s="2" t="inlineStr">
        <is>
          <t>Computer science teachers, postsecondary</t>
        </is>
      </c>
      <c r="C2018" s="2" t="inlineStr">
        <is>
          <t>12</t>
        </is>
      </c>
      <c r="D2018" s="2" t="inlineStr">
        <is>
          <t>Education &amp; Instruction</t>
        </is>
      </c>
      <c r="E2018" s="2" t="inlineStr">
        <is>
          <t>CL-251021-004</t>
        </is>
      </c>
      <c r="F2018" s="2" t="inlineStr">
        <is>
          <t>Develop curriculum and course materials including syllabi, programming assignments, lab exercises, and assessment rubrics for computer science courses.</t>
        </is>
      </c>
      <c r="G2018" s="2" t="inlineStr">
        <is>
          <t>Core</t>
        </is>
      </c>
      <c r="H2018" s="4" t="n">
        <v>12</v>
      </c>
      <c r="I2018" s="4" t="n">
        <v>4.3</v>
      </c>
      <c r="J2018" s="2" t="inlineStr">
        <is>
          <t>weekly</t>
        </is>
      </c>
      <c r="K2018" s="2" t="inlineStr">
        <is>
          <t>Organizing, Planning, and Prioritizing Work</t>
        </is>
      </c>
      <c r="L2018" s="4" t="n">
        <v>44.8</v>
      </c>
      <c r="M2018" s="4" t="n">
        <v>5.38</v>
      </c>
      <c r="N2018" s="2" t="n"/>
    </row>
    <row r="2019" ht="128" customHeight="1" s="63">
      <c r="A2019" s="2" t="inlineStr">
        <is>
          <t>25-1021</t>
        </is>
      </c>
      <c r="B2019" s="2" t="inlineStr">
        <is>
          <t>Computer science teachers, postsecondary</t>
        </is>
      </c>
      <c r="C2019" s="2" t="inlineStr">
        <is>
          <t>12</t>
        </is>
      </c>
      <c r="D2019" s="2" t="inlineStr">
        <is>
          <t>Education &amp; Instruction</t>
        </is>
      </c>
      <c r="E2019" s="2" t="inlineStr">
        <is>
          <t>CL-251021-005</t>
        </is>
      </c>
      <c r="F2019" s="2" t="inlineStr">
        <is>
          <t>Advise undergraduate and graduate students on academic programs, research projects, thesis work, and career development in computer science fields.</t>
        </is>
      </c>
      <c r="G2019" s="2" t="inlineStr">
        <is>
          <t>Core</t>
        </is>
      </c>
      <c r="H2019" s="4" t="n">
        <v>10</v>
      </c>
      <c r="I2019" s="4" t="n">
        <v>4</v>
      </c>
      <c r="J2019" s="2" t="inlineStr">
        <is>
          <t>weekly</t>
        </is>
      </c>
      <c r="K2019" s="2" t="inlineStr">
        <is>
          <t>Communicating with Supervisors, Peers, or Subordinates</t>
        </is>
      </c>
      <c r="L2019" s="4" t="n">
        <v>44.8</v>
      </c>
      <c r="M2019" s="4" t="n">
        <v>4.48</v>
      </c>
      <c r="N2019" s="2" t="n"/>
    </row>
    <row r="2020" ht="128" customHeight="1" s="63">
      <c r="A2020" s="2" t="inlineStr">
        <is>
          <t>25-1021</t>
        </is>
      </c>
      <c r="B2020" s="2" t="inlineStr">
        <is>
          <t>Computer science teachers, postsecondary</t>
        </is>
      </c>
      <c r="C2020" s="2" t="inlineStr">
        <is>
          <t>12</t>
        </is>
      </c>
      <c r="D2020" s="2" t="inlineStr">
        <is>
          <t>Education &amp; Instruction</t>
        </is>
      </c>
      <c r="E2020" s="2" t="inlineStr">
        <is>
          <t>CL-251021-006</t>
        </is>
      </c>
      <c r="F2020" s="2" t="inlineStr">
        <is>
          <t>Collaborate with industry partners and other faculty members on research grants, joint projects, and technology transfer initiatives.</t>
        </is>
      </c>
      <c r="G2020" s="2" t="inlineStr">
        <is>
          <t>Supplemental</t>
        </is>
      </c>
      <c r="H2020" s="4" t="n">
        <v>8</v>
      </c>
      <c r="I2020" s="4" t="n">
        <v>3.8</v>
      </c>
      <c r="J2020" s="2" t="inlineStr">
        <is>
          <t>monthly</t>
        </is>
      </c>
      <c r="K2020" s="2" t="inlineStr">
        <is>
          <t>Establishing and Maintaining Interpersonal Relationships</t>
        </is>
      </c>
      <c r="L2020" s="4" t="n">
        <v>44.8</v>
      </c>
      <c r="M2020" s="4" t="n">
        <v>3.58</v>
      </c>
      <c r="N2020" s="2" t="n"/>
    </row>
    <row r="2021" ht="112" customHeight="1" s="63">
      <c r="A2021" s="2" t="inlineStr">
        <is>
          <t>25-1021</t>
        </is>
      </c>
      <c r="B2021" s="2" t="inlineStr">
        <is>
          <t>Computer science teachers, postsecondary</t>
        </is>
      </c>
      <c r="C2021" s="2" t="inlineStr">
        <is>
          <t>12</t>
        </is>
      </c>
      <c r="D2021" s="2" t="inlineStr">
        <is>
          <t>Education &amp; Instruction</t>
        </is>
      </c>
      <c r="E2021" s="2" t="inlineStr">
        <is>
          <t>CL-251021-007</t>
        </is>
      </c>
      <c r="F2021" s="2" t="inlineStr">
        <is>
          <t>Serve on academic committees for curriculum review, faculty hiring, and departmental governance while participating in professional organizations.</t>
        </is>
      </c>
      <c r="G2021" s="2" t="inlineStr">
        <is>
          <t>Supplemental</t>
        </is>
      </c>
      <c r="H2021" s="4" t="n">
        <v>6</v>
      </c>
      <c r="I2021" s="4" t="n">
        <v>3.5</v>
      </c>
      <c r="J2021" s="2" t="inlineStr">
        <is>
          <t>monthly</t>
        </is>
      </c>
      <c r="K2021" s="2" t="inlineStr">
        <is>
          <t>Performing Administrative Activities</t>
        </is>
      </c>
      <c r="L2021" s="4" t="n">
        <v>44.8</v>
      </c>
      <c r="M2021" s="4" t="n">
        <v>2.69</v>
      </c>
      <c r="N2021" s="2" t="n"/>
    </row>
    <row r="2022" ht="96" customHeight="1" s="63">
      <c r="A2022" s="2" t="inlineStr">
        <is>
          <t>25-1021</t>
        </is>
      </c>
      <c r="B2022" s="2" t="inlineStr">
        <is>
          <t>Computer science teachers, postsecondary</t>
        </is>
      </c>
      <c r="C2022" s="2" t="inlineStr">
        <is>
          <t>12</t>
        </is>
      </c>
      <c r="D2022" s="2" t="inlineStr">
        <is>
          <t>Education &amp; Instruction</t>
        </is>
      </c>
      <c r="E2022" s="2" t="inlineStr">
        <is>
          <t>CL-251021-008</t>
        </is>
      </c>
      <c r="F2022" s="2" t="inlineStr">
        <is>
          <t>Maintain laboratory equipment and computing resources while ensuring students have access to current software development tools and technologies.</t>
        </is>
      </c>
      <c r="G2022" s="2" t="inlineStr">
        <is>
          <t>Supplemental</t>
        </is>
      </c>
      <c r="H2022" s="4" t="n">
        <v>4</v>
      </c>
      <c r="I2022" s="4" t="n">
        <v>3.7</v>
      </c>
      <c r="J2022" s="2" t="inlineStr">
        <is>
          <t>weekly</t>
        </is>
      </c>
      <c r="K2022" s="2" t="inlineStr">
        <is>
          <t>Monitoring Processes, Materials, or Surroundings</t>
        </is>
      </c>
      <c r="L2022" s="4" t="n">
        <v>44.8</v>
      </c>
      <c r="M2022" s="4" t="n">
        <v>1.79</v>
      </c>
      <c r="N2022" s="2" t="n"/>
    </row>
    <row r="2023" ht="96" customHeight="1" s="63">
      <c r="A2023" s="2" t="inlineStr">
        <is>
          <t>25-1022</t>
        </is>
      </c>
      <c r="B2023" s="2" t="inlineStr">
        <is>
          <t>Mathematical science teachers, postsecondary</t>
        </is>
      </c>
      <c r="C2023" s="2" t="inlineStr">
        <is>
          <t>12</t>
        </is>
      </c>
      <c r="D2023" s="2" t="inlineStr">
        <is>
          <t>Education &amp; Instruction</t>
        </is>
      </c>
      <c r="E2023" s="2" t="inlineStr">
        <is>
          <t>CL-251022-001</t>
        </is>
      </c>
      <c r="F2023" s="2" t="inlineStr">
        <is>
          <t>Prepare and deliver lectures on mathematical concepts, theories, and problem-solving techniques to undergraduate and graduate students in classroom settings.</t>
        </is>
      </c>
      <c r="G2023" s="2" t="inlineStr">
        <is>
          <t>Core</t>
        </is>
      </c>
      <c r="H2023" s="4" t="n">
        <v>30</v>
      </c>
      <c r="I2023" s="4" t="n">
        <v>4.8</v>
      </c>
      <c r="J2023" s="2" t="inlineStr">
        <is>
          <t>daily</t>
        </is>
      </c>
      <c r="K2023" s="2" t="inlineStr">
        <is>
          <t>Training and Teaching Others</t>
        </is>
      </c>
      <c r="L2023" s="4" t="n">
        <v>58.9</v>
      </c>
      <c r="M2023" s="4" t="n">
        <v>17.67</v>
      </c>
      <c r="N2023" s="2" t="n"/>
    </row>
    <row r="2024" ht="128" customHeight="1" s="63">
      <c r="A2024" s="2" t="inlineStr">
        <is>
          <t>25-1022</t>
        </is>
      </c>
      <c r="B2024" s="2" t="inlineStr">
        <is>
          <t>Mathematical science teachers, postsecondary</t>
        </is>
      </c>
      <c r="C2024" s="2" t="inlineStr">
        <is>
          <t>12</t>
        </is>
      </c>
      <c r="D2024" s="2" t="inlineStr">
        <is>
          <t>Education &amp; Instruction</t>
        </is>
      </c>
      <c r="E2024" s="2" t="inlineStr">
        <is>
          <t>CL-251022-002</t>
        </is>
      </c>
      <c r="F2024" s="2" t="inlineStr">
        <is>
          <t>Develop course materials including syllabi, assignments, examinations, and instructional resources to support student learning in mathematics courses.</t>
        </is>
      </c>
      <c r="G2024" s="2" t="inlineStr">
        <is>
          <t>Core</t>
        </is>
      </c>
      <c r="H2024" s="4" t="n">
        <v>20</v>
      </c>
      <c r="I2024" s="4" t="n">
        <v>4.5</v>
      </c>
      <c r="J2024" s="2" t="inlineStr">
        <is>
          <t>weekly</t>
        </is>
      </c>
      <c r="K2024" s="2" t="inlineStr">
        <is>
          <t>Organizing, Planning, and Prioritizing Work</t>
        </is>
      </c>
      <c r="L2024" s="4" t="n">
        <v>58.9</v>
      </c>
      <c r="M2024" s="4" t="n">
        <v>11.78</v>
      </c>
      <c r="N2024" s="2" t="n"/>
    </row>
    <row r="2025" ht="112" customHeight="1" s="63">
      <c r="A2025" s="2" t="inlineStr">
        <is>
          <t>25-1022</t>
        </is>
      </c>
      <c r="B2025" s="2" t="inlineStr">
        <is>
          <t>Mathematical science teachers, postsecondary</t>
        </is>
      </c>
      <c r="C2025" s="2" t="inlineStr">
        <is>
          <t>12</t>
        </is>
      </c>
      <c r="D2025" s="2" t="inlineStr">
        <is>
          <t>Education &amp; Instruction</t>
        </is>
      </c>
      <c r="E2025" s="2" t="inlineStr">
        <is>
          <t>CL-251022-003</t>
        </is>
      </c>
      <c r="F2025" s="2" t="inlineStr">
        <is>
          <t>Conduct research in specialized areas of mathematics to advance knowledge and publish findings in academic journals and conferences.</t>
        </is>
      </c>
      <c r="G2025" s="2" t="inlineStr">
        <is>
          <t>Core</t>
        </is>
      </c>
      <c r="H2025" s="4" t="n">
        <v>18</v>
      </c>
      <c r="I2025" s="4" t="n">
        <v>4.2</v>
      </c>
      <c r="J2025" s="2" t="inlineStr">
        <is>
          <t>daily</t>
        </is>
      </c>
      <c r="K2025" s="2" t="inlineStr">
        <is>
          <t>Analyzing Data/Information</t>
        </is>
      </c>
      <c r="L2025" s="4" t="n">
        <v>58.9</v>
      </c>
      <c r="M2025" s="4" t="n">
        <v>10.6</v>
      </c>
      <c r="N2025" s="2" t="n"/>
    </row>
    <row r="2026" ht="112" customHeight="1" s="63">
      <c r="A2026" s="2" t="inlineStr">
        <is>
          <t>25-1022</t>
        </is>
      </c>
      <c r="B2026" s="2" t="inlineStr">
        <is>
          <t>Mathematical science teachers, postsecondary</t>
        </is>
      </c>
      <c r="C2026" s="2" t="inlineStr">
        <is>
          <t>12</t>
        </is>
      </c>
      <c r="D2026" s="2" t="inlineStr">
        <is>
          <t>Education &amp; Instruction</t>
        </is>
      </c>
      <c r="E2026" s="2" t="inlineStr">
        <is>
          <t>CL-251022-004</t>
        </is>
      </c>
      <c r="F2026" s="2" t="inlineStr">
        <is>
          <t>Evaluate student performance through grading assignments, examinations, and projects while providing constructive feedback on mathematical work.</t>
        </is>
      </c>
      <c r="G2026" s="2" t="inlineStr">
        <is>
          <t>Core</t>
        </is>
      </c>
      <c r="H2026" s="4" t="n">
        <v>12</v>
      </c>
      <c r="I2026" s="4" t="n">
        <v>4.3</v>
      </c>
      <c r="J2026" s="2" t="inlineStr">
        <is>
          <t>weekly</t>
        </is>
      </c>
      <c r="K2026" s="2" t="inlineStr">
        <is>
          <t>Evaluating Information to Determine Compliance</t>
        </is>
      </c>
      <c r="L2026" s="4" t="n">
        <v>58.9</v>
      </c>
      <c r="M2026" s="4" t="n">
        <v>7.07</v>
      </c>
      <c r="N2026" s="2" t="n"/>
    </row>
    <row r="2027" ht="128" customHeight="1" s="63">
      <c r="A2027" s="2" t="inlineStr">
        <is>
          <t>25-1022</t>
        </is>
      </c>
      <c r="B2027" s="2" t="inlineStr">
        <is>
          <t>Mathematical science teachers, postsecondary</t>
        </is>
      </c>
      <c r="C2027" s="2" t="inlineStr">
        <is>
          <t>12</t>
        </is>
      </c>
      <c r="D2027" s="2" t="inlineStr">
        <is>
          <t>Education &amp; Instruction</t>
        </is>
      </c>
      <c r="E2027" s="2" t="inlineStr">
        <is>
          <t>CL-251022-005</t>
        </is>
      </c>
      <c r="F2027" s="2" t="inlineStr">
        <is>
          <t>Advise students on academic programs, career paths, and research opportunities in mathematics and related fields.</t>
        </is>
      </c>
      <c r="G2027" s="2" t="inlineStr">
        <is>
          <t>Supplemental</t>
        </is>
      </c>
      <c r="H2027" s="4" t="n">
        <v>8</v>
      </c>
      <c r="I2027" s="4" t="n">
        <v>3.8</v>
      </c>
      <c r="J2027" s="2" t="inlineStr">
        <is>
          <t>weekly</t>
        </is>
      </c>
      <c r="K2027" s="2" t="inlineStr">
        <is>
          <t>Communicating with Supervisors, Peers, or Subordinates</t>
        </is>
      </c>
      <c r="L2027" s="4" t="n">
        <v>58.9</v>
      </c>
      <c r="M2027" s="4" t="n">
        <v>4.71</v>
      </c>
      <c r="N2027" s="2" t="n"/>
    </row>
    <row r="2028" ht="128" customHeight="1" s="63">
      <c r="A2028" s="2" t="inlineStr">
        <is>
          <t>25-1022</t>
        </is>
      </c>
      <c r="B2028" s="2" t="inlineStr">
        <is>
          <t>Mathematical science teachers, postsecondary</t>
        </is>
      </c>
      <c r="C2028" s="2" t="inlineStr">
        <is>
          <t>12</t>
        </is>
      </c>
      <c r="D2028" s="2" t="inlineStr">
        <is>
          <t>Education &amp; Instruction</t>
        </is>
      </c>
      <c r="E2028" s="2" t="inlineStr">
        <is>
          <t>CL-251022-006</t>
        </is>
      </c>
      <c r="F2028" s="2" t="inlineStr">
        <is>
          <t>Participate in departmental committees and academic governance activities to support institutional decision-making and program development.</t>
        </is>
      </c>
      <c r="G2028" s="2" t="inlineStr">
        <is>
          <t>Supplemental</t>
        </is>
      </c>
      <c r="H2028" s="4" t="n">
        <v>7</v>
      </c>
      <c r="I2028" s="4" t="n">
        <v>3.2</v>
      </c>
      <c r="J2028" s="2" t="inlineStr">
        <is>
          <t>weekly</t>
        </is>
      </c>
      <c r="K2028" s="2" t="inlineStr">
        <is>
          <t>Performing Administrative Activities</t>
        </is>
      </c>
      <c r="L2028" s="4" t="n">
        <v>58.9</v>
      </c>
      <c r="M2028" s="4" t="n">
        <v>4.12</v>
      </c>
      <c r="N2028" s="2" t="n"/>
    </row>
    <row r="2029" ht="112" customHeight="1" s="63">
      <c r="A2029" s="2" t="inlineStr">
        <is>
          <t>25-1022</t>
        </is>
      </c>
      <c r="B2029" s="2" t="inlineStr">
        <is>
          <t>Mathematical science teachers, postsecondary</t>
        </is>
      </c>
      <c r="C2029" s="2" t="inlineStr">
        <is>
          <t>12</t>
        </is>
      </c>
      <c r="D2029" s="2" t="inlineStr">
        <is>
          <t>Education &amp; Instruction</t>
        </is>
      </c>
      <c r="E2029" s="2" t="inlineStr">
        <is>
          <t>CL-251022-007</t>
        </is>
      </c>
      <c r="F2029" s="2" t="inlineStr">
        <is>
          <t>Collaborate with colleagues on interdisciplinary research projects and grant applications to secure funding for mathematical research initiatives.</t>
        </is>
      </c>
      <c r="G2029" s="2" t="inlineStr">
        <is>
          <t>Supplemental</t>
        </is>
      </c>
      <c r="H2029" s="4" t="n">
        <v>5</v>
      </c>
      <c r="I2029" s="4" t="n">
        <v>3.5</v>
      </c>
      <c r="J2029" s="2" t="inlineStr">
        <is>
          <t>monthly</t>
        </is>
      </c>
      <c r="K2029" s="2" t="inlineStr">
        <is>
          <t>Establishing and Maintaining Interpersonal Relationships</t>
        </is>
      </c>
      <c r="L2029" s="4" t="n">
        <v>58.9</v>
      </c>
      <c r="M2029" s="4" t="n">
        <v>2.95</v>
      </c>
      <c r="N2029" s="2" t="n"/>
    </row>
    <row r="2030" ht="128" customHeight="1" s="63">
      <c r="A2030" s="2" t="inlineStr">
        <is>
          <t>25-1031</t>
        </is>
      </c>
      <c r="B2030" s="2" t="inlineStr">
        <is>
          <t>Architecture teachers, postsecondary</t>
        </is>
      </c>
      <c r="C2030" s="2" t="inlineStr">
        <is>
          <t>12</t>
        </is>
      </c>
      <c r="D2030" s="2" t="inlineStr">
        <is>
          <t>Education &amp; Instruction</t>
        </is>
      </c>
      <c r="E2030" s="2" t="inlineStr">
        <is>
          <t>CL-251031-001</t>
        </is>
      </c>
      <c r="F2030" s="2" t="inlineStr">
        <is>
          <t>Prepare and deliver lectures on architectural design principles, history, theory, and technical practices to undergraduate and graduate students.</t>
        </is>
      </c>
      <c r="G2030" s="2" t="inlineStr">
        <is>
          <t>Core</t>
        </is>
      </c>
      <c r="H2030" s="4" t="n">
        <v>30</v>
      </c>
      <c r="I2030" s="4" t="n">
        <v>5</v>
      </c>
      <c r="J2030" s="2" t="inlineStr">
        <is>
          <t>daily</t>
        </is>
      </c>
      <c r="K2030" s="2" t="inlineStr">
        <is>
          <t>Training and Teaching Others</t>
        </is>
      </c>
      <c r="L2030" s="4" t="n">
        <v>11.6</v>
      </c>
      <c r="M2030" s="4" t="n">
        <v>3.48</v>
      </c>
      <c r="N2030" s="2" t="n"/>
    </row>
    <row r="2031" ht="128" customHeight="1" s="63">
      <c r="A2031" s="2" t="inlineStr">
        <is>
          <t>25-1031</t>
        </is>
      </c>
      <c r="B2031" s="2" t="inlineStr">
        <is>
          <t>Architecture teachers, postsecondary</t>
        </is>
      </c>
      <c r="C2031" s="2" t="inlineStr">
        <is>
          <t>12</t>
        </is>
      </c>
      <c r="D2031" s="2" t="inlineStr">
        <is>
          <t>Education &amp; Instruction</t>
        </is>
      </c>
      <c r="E2031" s="2" t="inlineStr">
        <is>
          <t>CL-251031-002</t>
        </is>
      </c>
      <c r="F2031" s="2" t="inlineStr">
        <is>
          <t>Review and evaluate student design projects, portfolios, and assignments providing detailed feedback on technical execution and creative development.</t>
        </is>
      </c>
      <c r="G2031" s="2" t="inlineStr">
        <is>
          <t>Core</t>
        </is>
      </c>
      <c r="H2031" s="4" t="n">
        <v>20</v>
      </c>
      <c r="I2031" s="4" t="n">
        <v>4.8</v>
      </c>
      <c r="J2031" s="2" t="inlineStr">
        <is>
          <t>weekly</t>
        </is>
      </c>
      <c r="K2031" s="2" t="inlineStr">
        <is>
          <t>Evaluating Information to Determine Compliance</t>
        </is>
      </c>
      <c r="L2031" s="4" t="n">
        <v>11.6</v>
      </c>
      <c r="M2031" s="4" t="n">
        <v>2.32</v>
      </c>
      <c r="N2031" s="2" t="n"/>
    </row>
    <row r="2032" ht="128" customHeight="1" s="63">
      <c r="A2032" s="2" t="inlineStr">
        <is>
          <t>25-1031</t>
        </is>
      </c>
      <c r="B2032" s="2" t="inlineStr">
        <is>
          <t>Architecture teachers, postsecondary</t>
        </is>
      </c>
      <c r="C2032" s="2" t="inlineStr">
        <is>
          <t>12</t>
        </is>
      </c>
      <c r="D2032" s="2" t="inlineStr">
        <is>
          <t>Education &amp; Instruction</t>
        </is>
      </c>
      <c r="E2032" s="2" t="inlineStr">
        <is>
          <t>CL-251031-003</t>
        </is>
      </c>
      <c r="F2032" s="2" t="inlineStr">
        <is>
          <t>Develop course curricula, syllabi, and instructional materials that align with accreditation standards and contemporary architectural practice.</t>
        </is>
      </c>
      <c r="G2032" s="2" t="inlineStr">
        <is>
          <t>Core</t>
        </is>
      </c>
      <c r="H2032" s="4" t="n">
        <v>15</v>
      </c>
      <c r="I2032" s="4" t="n">
        <v>4.5</v>
      </c>
      <c r="J2032" s="2" t="inlineStr">
        <is>
          <t>monthly</t>
        </is>
      </c>
      <c r="K2032" s="2" t="inlineStr">
        <is>
          <t>Developing Objectives and Strategies</t>
        </is>
      </c>
      <c r="L2032" s="4" t="n">
        <v>11.6</v>
      </c>
      <c r="M2032" s="4" t="n">
        <v>1.74</v>
      </c>
      <c r="N2032" s="2" t="n"/>
    </row>
    <row r="2033" ht="128" customHeight="1" s="63">
      <c r="A2033" s="2" t="inlineStr">
        <is>
          <t>25-1031</t>
        </is>
      </c>
      <c r="B2033" s="2" t="inlineStr">
        <is>
          <t>Architecture teachers, postsecondary</t>
        </is>
      </c>
      <c r="C2033" s="2" t="inlineStr">
        <is>
          <t>12</t>
        </is>
      </c>
      <c r="D2033" s="2" t="inlineStr">
        <is>
          <t>Education &amp; Instruction</t>
        </is>
      </c>
      <c r="E2033" s="2" t="inlineStr">
        <is>
          <t>CL-251031-004</t>
        </is>
      </c>
      <c r="F2033" s="2" t="inlineStr">
        <is>
          <t>Conduct individual student consultations and advise students on academic progress, career paths, and professional development opportunities.</t>
        </is>
      </c>
      <c r="G2033" s="2" t="inlineStr">
        <is>
          <t>Core</t>
        </is>
      </c>
      <c r="H2033" s="4" t="n">
        <v>12</v>
      </c>
      <c r="I2033" s="4" t="n">
        <v>4.3</v>
      </c>
      <c r="J2033" s="2" t="inlineStr">
        <is>
          <t>weekly</t>
        </is>
      </c>
      <c r="K2033" s="2" t="inlineStr">
        <is>
          <t>Establishing and Maintaining Interpersonal Relationships</t>
        </is>
      </c>
      <c r="L2033" s="4" t="n">
        <v>11.6</v>
      </c>
      <c r="M2033" s="4" t="n">
        <v>1.39</v>
      </c>
      <c r="N2033" s="2" t="n"/>
    </row>
    <row r="2034" ht="128" customHeight="1" s="63">
      <c r="A2034" s="2" t="inlineStr">
        <is>
          <t>25-1031</t>
        </is>
      </c>
      <c r="B2034" s="2" t="inlineStr">
        <is>
          <t>Architecture teachers, postsecondary</t>
        </is>
      </c>
      <c r="C2034" s="2" t="inlineStr">
        <is>
          <t>12</t>
        </is>
      </c>
      <c r="D2034" s="2" t="inlineStr">
        <is>
          <t>Education &amp; Instruction</t>
        </is>
      </c>
      <c r="E2034" s="2" t="inlineStr">
        <is>
          <t>CL-251031-005</t>
        </is>
      </c>
      <c r="F2034" s="2" t="inlineStr">
        <is>
          <t>Engage in scholarly research activities including writing publications, presenting at conferences, and pursuing architectural design projects.</t>
        </is>
      </c>
      <c r="G2034" s="2" t="inlineStr">
        <is>
          <t>Core</t>
        </is>
      </c>
      <c r="H2034" s="4" t="n">
        <v>10</v>
      </c>
      <c r="I2034" s="4" t="n">
        <v>4</v>
      </c>
      <c r="J2034" s="2" t="inlineStr">
        <is>
          <t>weekly</t>
        </is>
      </c>
      <c r="K2034" s="2" t="inlineStr">
        <is>
          <t>Updating and Using Relevant Knowledge</t>
        </is>
      </c>
      <c r="L2034" s="4" t="n">
        <v>11.6</v>
      </c>
      <c r="M2034" s="4" t="n">
        <v>1.16</v>
      </c>
      <c r="N2034" s="2" t="n"/>
    </row>
    <row r="2035" ht="128" customHeight="1" s="63">
      <c r="A2035" s="2" t="inlineStr">
        <is>
          <t>25-1031</t>
        </is>
      </c>
      <c r="B2035" s="2" t="inlineStr">
        <is>
          <t>Architecture teachers, postsecondary</t>
        </is>
      </c>
      <c r="C2035" s="2" t="inlineStr">
        <is>
          <t>12</t>
        </is>
      </c>
      <c r="D2035" s="2" t="inlineStr">
        <is>
          <t>Education &amp; Instruction</t>
        </is>
      </c>
      <c r="E2035" s="2" t="inlineStr">
        <is>
          <t>CL-251031-006</t>
        </is>
      </c>
      <c r="F2035" s="2" t="inlineStr">
        <is>
          <t>Participate in faculty meetings, curriculum committees, and administrative duties related to departmental governance and student services.</t>
        </is>
      </c>
      <c r="G2035" s="2" t="inlineStr">
        <is>
          <t>Supplemental</t>
        </is>
      </c>
      <c r="H2035" s="4" t="n">
        <v>8</v>
      </c>
      <c r="I2035" s="4" t="n">
        <v>3.2</v>
      </c>
      <c r="J2035" s="2" t="inlineStr">
        <is>
          <t>weekly</t>
        </is>
      </c>
      <c r="K2035" s="2" t="inlineStr">
        <is>
          <t>Performing Administrative Activities</t>
        </is>
      </c>
      <c r="L2035" s="4" t="n">
        <v>11.6</v>
      </c>
      <c r="M2035" s="4" t="n">
        <v>0.93</v>
      </c>
      <c r="N2035" s="2" t="n"/>
    </row>
    <row r="2036" ht="128" customHeight="1" s="63">
      <c r="A2036" s="2" t="inlineStr">
        <is>
          <t>25-1031</t>
        </is>
      </c>
      <c r="B2036" s="2" t="inlineStr">
        <is>
          <t>Architecture teachers, postsecondary</t>
        </is>
      </c>
      <c r="C2036" s="2" t="inlineStr">
        <is>
          <t>12</t>
        </is>
      </c>
      <c r="D2036" s="2" t="inlineStr">
        <is>
          <t>Education &amp; Instruction</t>
        </is>
      </c>
      <c r="E2036" s="2" t="inlineStr">
        <is>
          <t>CL-251031-007</t>
        </is>
      </c>
      <c r="F2036" s="2" t="inlineStr">
        <is>
          <t>Coordinate with industry professionals and arrange guest lectures, studio visits, and internship opportunities to connect students with practice.</t>
        </is>
      </c>
      <c r="G2036" s="2" t="inlineStr">
        <is>
          <t>Supplemental</t>
        </is>
      </c>
      <c r="H2036" s="4" t="n">
        <v>5</v>
      </c>
      <c r="I2036" s="4" t="n">
        <v>3.8</v>
      </c>
      <c r="J2036" s="2" t="inlineStr">
        <is>
          <t>monthly</t>
        </is>
      </c>
      <c r="K2036" s="2" t="inlineStr">
        <is>
          <t>Communicating with People Outside the Organization</t>
        </is>
      </c>
      <c r="L2036" s="4" t="n">
        <v>11.6</v>
      </c>
      <c r="M2036" s="4" t="n">
        <v>0.58</v>
      </c>
      <c r="N2036" s="2" t="n"/>
    </row>
    <row r="2037" ht="128" customHeight="1" s="63">
      <c r="A2037" s="2" t="inlineStr">
        <is>
          <t>25-1032</t>
        </is>
      </c>
      <c r="B2037" s="2" t="inlineStr">
        <is>
          <t>Engineering teachers, postsecondary</t>
        </is>
      </c>
      <c r="C2037" s="2" t="inlineStr">
        <is>
          <t>12</t>
        </is>
      </c>
      <c r="D2037" s="2" t="inlineStr">
        <is>
          <t>Education &amp; Instruction</t>
        </is>
      </c>
      <c r="E2037" s="2" t="inlineStr">
        <is>
          <t>CL-251032-001</t>
        </is>
      </c>
      <c r="F2037" s="2" t="inlineStr">
        <is>
          <t>Prepare and deliver lectures on engineering principles, theories, and applications to undergraduate and graduate students in classroom and laboratory settings.</t>
        </is>
      </c>
      <c r="G2037" s="2" t="inlineStr">
        <is>
          <t>Core</t>
        </is>
      </c>
      <c r="H2037" s="4" t="n">
        <v>30</v>
      </c>
      <c r="I2037" s="4" t="n">
        <v>4.8</v>
      </c>
      <c r="J2037" s="2" t="inlineStr">
        <is>
          <t>daily</t>
        </is>
      </c>
      <c r="K2037" s="2" t="inlineStr">
        <is>
          <t>Training and Teaching Others</t>
        </is>
      </c>
      <c r="L2037" s="4" t="n">
        <v>50.3</v>
      </c>
      <c r="M2037" s="4" t="n">
        <v>15.09</v>
      </c>
      <c r="N2037" s="2" t="n"/>
    </row>
    <row r="2038" ht="96" customHeight="1" s="63">
      <c r="A2038" s="2" t="inlineStr">
        <is>
          <t>25-1032</t>
        </is>
      </c>
      <c r="B2038" s="2" t="inlineStr">
        <is>
          <t>Engineering teachers, postsecondary</t>
        </is>
      </c>
      <c r="C2038" s="2" t="inlineStr">
        <is>
          <t>12</t>
        </is>
      </c>
      <c r="D2038" s="2" t="inlineStr">
        <is>
          <t>Education &amp; Instruction</t>
        </is>
      </c>
      <c r="E2038" s="2" t="inlineStr">
        <is>
          <t>CL-251032-002</t>
        </is>
      </c>
      <c r="F2038" s="2" t="inlineStr">
        <is>
          <t>Develop course curricula, syllabi, lesson plans, and instructional materials that align with program objectives and accreditation standards.</t>
        </is>
      </c>
      <c r="G2038" s="2" t="inlineStr">
        <is>
          <t>Core</t>
        </is>
      </c>
      <c r="H2038" s="4" t="n">
        <v>20</v>
      </c>
      <c r="I2038" s="4" t="n">
        <v>4.5</v>
      </c>
      <c r="J2038" s="2" t="inlineStr">
        <is>
          <t>weekly</t>
        </is>
      </c>
      <c r="K2038" s="2" t="inlineStr">
        <is>
          <t>Organizing, Planning, and Prioritizing Work</t>
        </is>
      </c>
      <c r="L2038" s="4" t="n">
        <v>50.3</v>
      </c>
      <c r="M2038" s="4" t="n">
        <v>10.06</v>
      </c>
      <c r="N2038" s="2" t="n"/>
    </row>
    <row r="2039" ht="112" customHeight="1" s="63">
      <c r="A2039" s="2" t="inlineStr">
        <is>
          <t>25-1032</t>
        </is>
      </c>
      <c r="B2039" s="2" t="inlineStr">
        <is>
          <t>Engineering teachers, postsecondary</t>
        </is>
      </c>
      <c r="C2039" s="2" t="inlineStr">
        <is>
          <t>12</t>
        </is>
      </c>
      <c r="D2039" s="2" t="inlineStr">
        <is>
          <t>Education &amp; Instruction</t>
        </is>
      </c>
      <c r="E2039" s="2" t="inlineStr">
        <is>
          <t>CL-251032-003</t>
        </is>
      </c>
      <c r="F2039" s="2" t="inlineStr">
        <is>
          <t>Evaluate student performance through examinations, assignments, projects, and laboratory reports to assess learning outcomes and provide feedback.</t>
        </is>
      </c>
      <c r="G2039" s="2" t="inlineStr">
        <is>
          <t>Core</t>
        </is>
      </c>
      <c r="H2039" s="4" t="n">
        <v>15</v>
      </c>
      <c r="I2039" s="4" t="n">
        <v>4.6</v>
      </c>
      <c r="J2039" s="2" t="inlineStr">
        <is>
          <t>weekly</t>
        </is>
      </c>
      <c r="K2039" s="2" t="inlineStr">
        <is>
          <t>Evaluating Information to Determine Compliance</t>
        </is>
      </c>
      <c r="L2039" s="4" t="n">
        <v>50.3</v>
      </c>
      <c r="M2039" s="4" t="n">
        <v>7.54</v>
      </c>
      <c r="N2039" s="2" t="n"/>
    </row>
    <row r="2040" ht="128" customHeight="1" s="63">
      <c r="A2040" s="2" t="inlineStr">
        <is>
          <t>25-1032</t>
        </is>
      </c>
      <c r="B2040" s="2" t="inlineStr">
        <is>
          <t>Engineering teachers, postsecondary</t>
        </is>
      </c>
      <c r="C2040" s="2" t="inlineStr">
        <is>
          <t>12</t>
        </is>
      </c>
      <c r="D2040" s="2" t="inlineStr">
        <is>
          <t>Education &amp; Instruction</t>
        </is>
      </c>
      <c r="E2040" s="2" t="inlineStr">
        <is>
          <t>CL-251032-004</t>
        </is>
      </c>
      <c r="F2040" s="2" t="inlineStr">
        <is>
          <t>Conduct research in specialized engineering fields and publish findings in academic journals, conference proceedings, and technical reports.</t>
        </is>
      </c>
      <c r="G2040" s="2" t="inlineStr">
        <is>
          <t>Core</t>
        </is>
      </c>
      <c r="H2040" s="4" t="n">
        <v>15</v>
      </c>
      <c r="I2040" s="4" t="n">
        <v>4.2</v>
      </c>
      <c r="J2040" s="2" t="inlineStr">
        <is>
          <t>daily</t>
        </is>
      </c>
      <c r="K2040" s="2" t="inlineStr">
        <is>
          <t>Analyzing Data/Information</t>
        </is>
      </c>
      <c r="L2040" s="4" t="n">
        <v>50.3</v>
      </c>
      <c r="M2040" s="4" t="n">
        <v>7.54</v>
      </c>
      <c r="N2040" s="2" t="n"/>
    </row>
    <row r="2041" ht="128" customHeight="1" s="63">
      <c r="A2041" s="2" t="inlineStr">
        <is>
          <t>25-1032</t>
        </is>
      </c>
      <c r="B2041" s="2" t="inlineStr">
        <is>
          <t>Engineering teachers, postsecondary</t>
        </is>
      </c>
      <c r="C2041" s="2" t="inlineStr">
        <is>
          <t>12</t>
        </is>
      </c>
      <c r="D2041" s="2" t="inlineStr">
        <is>
          <t>Education &amp; Instruction</t>
        </is>
      </c>
      <c r="E2041" s="2" t="inlineStr">
        <is>
          <t>CL-251032-005</t>
        </is>
      </c>
      <c r="F2041" s="2" t="inlineStr">
        <is>
          <t>Supervise and mentor undergraduate and graduate students in research projects, thesis work, and professional development activities.</t>
        </is>
      </c>
      <c r="G2041" s="2" t="inlineStr">
        <is>
          <t>Core</t>
        </is>
      </c>
      <c r="H2041" s="4" t="n">
        <v>10</v>
      </c>
      <c r="I2041" s="4" t="n">
        <v>4.4</v>
      </c>
      <c r="J2041" s="2" t="inlineStr">
        <is>
          <t>weekly</t>
        </is>
      </c>
      <c r="K2041" s="2" t="inlineStr">
        <is>
          <t>Training and Teaching Others</t>
        </is>
      </c>
      <c r="L2041" s="4" t="n">
        <v>50.3</v>
      </c>
      <c r="M2041" s="4" t="n">
        <v>5.03</v>
      </c>
      <c r="N2041" s="2" t="n"/>
    </row>
    <row r="2042" ht="128" customHeight="1" s="63">
      <c r="A2042" s="2" t="inlineStr">
        <is>
          <t>25-1032</t>
        </is>
      </c>
      <c r="B2042" s="2" t="inlineStr">
        <is>
          <t>Engineering teachers, postsecondary</t>
        </is>
      </c>
      <c r="C2042" s="2" t="inlineStr">
        <is>
          <t>12</t>
        </is>
      </c>
      <c r="D2042" s="2" t="inlineStr">
        <is>
          <t>Education &amp; Instruction</t>
        </is>
      </c>
      <c r="E2042" s="2" t="inlineStr">
        <is>
          <t>CL-251032-006</t>
        </is>
      </c>
      <c r="F2042" s="2" t="inlineStr">
        <is>
          <t>Participate in departmental committees, faculty meetings, and academic governance activities to support institutional operations and decision-making.</t>
        </is>
      </c>
      <c r="G2042" s="2" t="inlineStr">
        <is>
          <t>Supplemental</t>
        </is>
      </c>
      <c r="H2042" s="4" t="n">
        <v>7</v>
      </c>
      <c r="I2042" s="4" t="n">
        <v>3.8</v>
      </c>
      <c r="J2042" s="2" t="inlineStr">
        <is>
          <t>weekly</t>
        </is>
      </c>
      <c r="K2042" s="2" t="inlineStr">
        <is>
          <t>Coordinating the Work and Activities of Others</t>
        </is>
      </c>
      <c r="L2042" s="4" t="n">
        <v>50.3</v>
      </c>
      <c r="M2042" s="4" t="n">
        <v>3.52</v>
      </c>
      <c r="N2042" s="2" t="n"/>
    </row>
    <row r="2043" ht="112" customHeight="1" s="63">
      <c r="A2043" s="2" t="inlineStr">
        <is>
          <t>25-1032</t>
        </is>
      </c>
      <c r="B2043" s="2" t="inlineStr">
        <is>
          <t>Engineering teachers, postsecondary</t>
        </is>
      </c>
      <c r="C2043" s="2" t="inlineStr">
        <is>
          <t>12</t>
        </is>
      </c>
      <c r="D2043" s="2" t="inlineStr">
        <is>
          <t>Education &amp; Instruction</t>
        </is>
      </c>
      <c r="E2043" s="2" t="inlineStr">
        <is>
          <t>CL-251032-007</t>
        </is>
      </c>
      <c r="F2043" s="2" t="inlineStr">
        <is>
          <t>Collaborate with industry professionals and other academic institutions to develop partnerships, secure funding, and enhance program relevance.</t>
        </is>
      </c>
      <c r="G2043" s="2" t="inlineStr">
        <is>
          <t>Supplemental</t>
        </is>
      </c>
      <c r="H2043" s="4" t="n">
        <v>3</v>
      </c>
      <c r="I2043" s="4" t="n">
        <v>3.9</v>
      </c>
      <c r="J2043" s="2" t="inlineStr">
        <is>
          <t>monthly</t>
        </is>
      </c>
      <c r="K2043" s="2" t="inlineStr">
        <is>
          <t>Establishing and Maintaining Interpersonal Relationships</t>
        </is>
      </c>
      <c r="L2043" s="4" t="n">
        <v>50.3</v>
      </c>
      <c r="M2043" s="4" t="n">
        <v>1.51</v>
      </c>
      <c r="N2043" s="2" t="n"/>
    </row>
    <row r="2044" ht="112" customHeight="1" s="63">
      <c r="A2044" s="2" t="inlineStr">
        <is>
          <t>25-1041</t>
        </is>
      </c>
      <c r="B2044" s="2" t="inlineStr">
        <is>
          <t>Agricultural sciences teachers, postsecondary</t>
        </is>
      </c>
      <c r="C2044" s="2" t="inlineStr">
        <is>
          <t>12</t>
        </is>
      </c>
      <c r="D2044" s="2" t="inlineStr">
        <is>
          <t>Education &amp; Instruction</t>
        </is>
      </c>
      <c r="E2044" s="2" t="inlineStr">
        <is>
          <t>CL-251041-001</t>
        </is>
      </c>
      <c r="F2044" s="2" t="inlineStr">
        <is>
          <t>Prepare and deliver lectures on agricultural sciences topics including crop production, animal husbandry, soil science, and sustainable farming practices to undergraduate and graduate students.</t>
        </is>
      </c>
      <c r="G2044" s="2" t="inlineStr">
        <is>
          <t>Core</t>
        </is>
      </c>
      <c r="H2044" s="4" t="n">
        <v>25</v>
      </c>
      <c r="I2044" s="4" t="n">
        <v>4.8</v>
      </c>
      <c r="J2044" s="2" t="inlineStr">
        <is>
          <t>daily</t>
        </is>
      </c>
      <c r="K2044" s="2" t="inlineStr">
        <is>
          <t>Training and Teaching Others</t>
        </is>
      </c>
      <c r="L2044" s="4" t="n">
        <v>10.7</v>
      </c>
      <c r="M2044" s="4" t="n">
        <v>2.67</v>
      </c>
      <c r="N2044" s="2" t="n"/>
    </row>
    <row r="2045" ht="128" customHeight="1" s="63">
      <c r="A2045" s="2" t="inlineStr">
        <is>
          <t>25-1041</t>
        </is>
      </c>
      <c r="B2045" s="2" t="inlineStr">
        <is>
          <t>Agricultural sciences teachers, postsecondary</t>
        </is>
      </c>
      <c r="C2045" s="2" t="inlineStr">
        <is>
          <t>12</t>
        </is>
      </c>
      <c r="D2045" s="2" t="inlineStr">
        <is>
          <t>Education &amp; Instruction</t>
        </is>
      </c>
      <c r="E2045" s="2" t="inlineStr">
        <is>
          <t>CL-251041-002</t>
        </is>
      </c>
      <c r="F2045" s="2" t="inlineStr">
        <is>
          <t>Conduct research on agricultural innovations, crop genetics, pest management, or environmental sustainability to advance knowledge in the field and publish findings in peer-reviewed journals.</t>
        </is>
      </c>
      <c r="G2045" s="2" t="inlineStr">
        <is>
          <t>Core</t>
        </is>
      </c>
      <c r="H2045" s="4" t="n">
        <v>20</v>
      </c>
      <c r="I2045" s="4" t="n">
        <v>4.5</v>
      </c>
      <c r="J2045" s="2" t="inlineStr">
        <is>
          <t>daily</t>
        </is>
      </c>
      <c r="K2045" s="2" t="inlineStr">
        <is>
          <t>Analyzing Data/Information</t>
        </is>
      </c>
      <c r="L2045" s="4" t="n">
        <v>10.7</v>
      </c>
      <c r="M2045" s="4" t="n">
        <v>2.14</v>
      </c>
      <c r="N2045" s="2" t="n"/>
    </row>
    <row r="2046" ht="112" customHeight="1" s="63">
      <c r="A2046" s="2" t="inlineStr">
        <is>
          <t>25-1041</t>
        </is>
      </c>
      <c r="B2046" s="2" t="inlineStr">
        <is>
          <t>Agricultural sciences teachers, postsecondary</t>
        </is>
      </c>
      <c r="C2046" s="2" t="inlineStr">
        <is>
          <t>12</t>
        </is>
      </c>
      <c r="D2046" s="2" t="inlineStr">
        <is>
          <t>Education &amp; Instruction</t>
        </is>
      </c>
      <c r="E2046" s="2" t="inlineStr">
        <is>
          <t>CL-251041-003</t>
        </is>
      </c>
      <c r="F2046" s="2" t="inlineStr">
        <is>
          <t>Develop curriculum materials, course syllabi, laboratory exercises, and assessment tools for agricultural sciences courses aligned with academic standards and industry needs.</t>
        </is>
      </c>
      <c r="G2046" s="2" t="inlineStr">
        <is>
          <t>Core</t>
        </is>
      </c>
      <c r="H2046" s="4" t="n">
        <v>15</v>
      </c>
      <c r="I2046" s="4" t="n">
        <v>4.3</v>
      </c>
      <c r="J2046" s="2" t="inlineStr">
        <is>
          <t>weekly</t>
        </is>
      </c>
      <c r="K2046" s="2" t="inlineStr">
        <is>
          <t>Organizing, Planning, and Prioritizing Work</t>
        </is>
      </c>
      <c r="L2046" s="4" t="n">
        <v>10.7</v>
      </c>
      <c r="M2046" s="4" t="n">
        <v>1.6</v>
      </c>
      <c r="N2046" s="2" t="n"/>
    </row>
    <row r="2047" ht="128" customHeight="1" s="63">
      <c r="A2047" s="2" t="inlineStr">
        <is>
          <t>25-1041</t>
        </is>
      </c>
      <c r="B2047" s="2" t="inlineStr">
        <is>
          <t>Agricultural sciences teachers, postsecondary</t>
        </is>
      </c>
      <c r="C2047" s="2" t="inlineStr">
        <is>
          <t>12</t>
        </is>
      </c>
      <c r="D2047" s="2" t="inlineStr">
        <is>
          <t>Education &amp; Instruction</t>
        </is>
      </c>
      <c r="E2047" s="2" t="inlineStr">
        <is>
          <t>CL-251041-004</t>
        </is>
      </c>
      <c r="F2047" s="2" t="inlineStr">
        <is>
          <t>Advise students on academic progress, career planning, research projects, and graduate school applications while mentoring student research activities.</t>
        </is>
      </c>
      <c r="G2047" s="2" t="inlineStr">
        <is>
          <t>Core</t>
        </is>
      </c>
      <c r="H2047" s="4" t="n">
        <v>12</v>
      </c>
      <c r="I2047" s="4" t="n">
        <v>4.2</v>
      </c>
      <c r="J2047" s="2" t="inlineStr">
        <is>
          <t>weekly</t>
        </is>
      </c>
      <c r="K2047" s="2" t="inlineStr">
        <is>
          <t>Establishing and Maintaining Interpersonal Relationships</t>
        </is>
      </c>
      <c r="L2047" s="4" t="n">
        <v>10.7</v>
      </c>
      <c r="M2047" s="4" t="n">
        <v>1.28</v>
      </c>
      <c r="N2047" s="2" t="n"/>
    </row>
    <row r="2048" ht="128" customHeight="1" s="63">
      <c r="A2048" s="2" t="inlineStr">
        <is>
          <t>25-1041</t>
        </is>
      </c>
      <c r="B2048" s="2" t="inlineStr">
        <is>
          <t>Agricultural sciences teachers, postsecondary</t>
        </is>
      </c>
      <c r="C2048" s="2" t="inlineStr">
        <is>
          <t>12</t>
        </is>
      </c>
      <c r="D2048" s="2" t="inlineStr">
        <is>
          <t>Education &amp; Instruction</t>
        </is>
      </c>
      <c r="E2048" s="2" t="inlineStr">
        <is>
          <t>CL-251041-005</t>
        </is>
      </c>
      <c r="F2048" s="2" t="inlineStr">
        <is>
          <t>Evaluate student performance through grading examinations, research papers, laboratory reports, and field work assignments to assess learning outcomes.</t>
        </is>
      </c>
      <c r="G2048" s="2" t="inlineStr">
        <is>
          <t>Core</t>
        </is>
      </c>
      <c r="H2048" s="4" t="n">
        <v>10</v>
      </c>
      <c r="I2048" s="4" t="n">
        <v>4</v>
      </c>
      <c r="J2048" s="2" t="inlineStr">
        <is>
          <t>weekly</t>
        </is>
      </c>
      <c r="K2048" s="2" t="inlineStr">
        <is>
          <t>Evaluating Information to Determine Compliance</t>
        </is>
      </c>
      <c r="L2048" s="4" t="n">
        <v>10.7</v>
      </c>
      <c r="M2048" s="4" t="n">
        <v>1.07</v>
      </c>
      <c r="N2048" s="2" t="n"/>
    </row>
    <row r="2049" ht="128" customHeight="1" s="63">
      <c r="A2049" s="2" t="inlineStr">
        <is>
          <t>25-1041</t>
        </is>
      </c>
      <c r="B2049" s="2" t="inlineStr">
        <is>
          <t>Agricultural sciences teachers, postsecondary</t>
        </is>
      </c>
      <c r="C2049" s="2" t="inlineStr">
        <is>
          <t>12</t>
        </is>
      </c>
      <c r="D2049" s="2" t="inlineStr">
        <is>
          <t>Education &amp; Instruction</t>
        </is>
      </c>
      <c r="E2049" s="2" t="inlineStr">
        <is>
          <t>CL-251041-006</t>
        </is>
      </c>
      <c r="F2049" s="2" t="inlineStr">
        <is>
          <t>Collaborate with agricultural industry partners, extension services, and government agencies to facilitate internships, research partnerships, and knowledge transfer activities.</t>
        </is>
      </c>
      <c r="G2049" s="2" t="inlineStr">
        <is>
          <t>Supplemental</t>
        </is>
      </c>
      <c r="H2049" s="4" t="n">
        <v>8</v>
      </c>
      <c r="I2049" s="4" t="n">
        <v>3.8</v>
      </c>
      <c r="J2049" s="2" t="inlineStr">
        <is>
          <t>monthly</t>
        </is>
      </c>
      <c r="K2049" s="2" t="inlineStr">
        <is>
          <t>Communicating with People Outside the Organization</t>
        </is>
      </c>
      <c r="L2049" s="4" t="n">
        <v>10.7</v>
      </c>
      <c r="M2049" s="4" t="n">
        <v>0.86</v>
      </c>
      <c r="N2049" s="2" t="n"/>
    </row>
    <row r="2050" ht="112" customHeight="1" s="63">
      <c r="A2050" s="2" t="inlineStr">
        <is>
          <t>25-1041</t>
        </is>
      </c>
      <c r="B2050" s="2" t="inlineStr">
        <is>
          <t>Agricultural sciences teachers, postsecondary</t>
        </is>
      </c>
      <c r="C2050" s="2" t="inlineStr">
        <is>
          <t>12</t>
        </is>
      </c>
      <c r="D2050" s="2" t="inlineStr">
        <is>
          <t>Education &amp; Instruction</t>
        </is>
      </c>
      <c r="E2050" s="2" t="inlineStr">
        <is>
          <t>CL-251041-007</t>
        </is>
      </c>
      <c r="F2050" s="2" t="inlineStr">
        <is>
          <t>Participate in departmental meetings, curriculum committees, and faculty governance activities to contribute to institutional decision-making and program development.</t>
        </is>
      </c>
      <c r="G2050" s="2" t="inlineStr">
        <is>
          <t>Supplemental</t>
        </is>
      </c>
      <c r="H2050" s="4" t="n">
        <v>6</v>
      </c>
      <c r="I2050" s="4" t="n">
        <v>3.2</v>
      </c>
      <c r="J2050" s="2" t="inlineStr">
        <is>
          <t>weekly</t>
        </is>
      </c>
      <c r="K2050" s="2" t="inlineStr">
        <is>
          <t>Communicating with Supervisors, Peers, or Subordinates</t>
        </is>
      </c>
      <c r="L2050" s="4" t="n">
        <v>10.7</v>
      </c>
      <c r="M2050" s="4" t="n">
        <v>0.64</v>
      </c>
      <c r="N2050" s="2" t="n"/>
    </row>
    <row r="2051" ht="112" customHeight="1" s="63">
      <c r="A2051" s="2" t="inlineStr">
        <is>
          <t>25-1041</t>
        </is>
      </c>
      <c r="B2051" s="2" t="inlineStr">
        <is>
          <t>Agricultural sciences teachers, postsecondary</t>
        </is>
      </c>
      <c r="C2051" s="2" t="inlineStr">
        <is>
          <t>12</t>
        </is>
      </c>
      <c r="D2051" s="2" t="inlineStr">
        <is>
          <t>Education &amp; Instruction</t>
        </is>
      </c>
      <c r="E2051" s="2" t="inlineStr">
        <is>
          <t>CL-251041-008</t>
        </is>
      </c>
      <c r="F2051" s="2" t="inlineStr">
        <is>
          <t>Supervise laboratory operations, field research plots, and greenhouse facilities while ensuring safety protocols and equipment maintenance standards are met.</t>
        </is>
      </c>
      <c r="G2051" s="2" t="inlineStr">
        <is>
          <t>Supplemental</t>
        </is>
      </c>
      <c r="H2051" s="4" t="n">
        <v>4</v>
      </c>
      <c r="I2051" s="4" t="n">
        <v>3.7</v>
      </c>
      <c r="J2051" s="2" t="inlineStr">
        <is>
          <t>daily</t>
        </is>
      </c>
      <c r="K2051" s="2" t="inlineStr">
        <is>
          <t>Monitoring Processes, Materials, or Surroundings</t>
        </is>
      </c>
      <c r="L2051" s="4" t="n">
        <v>10.7</v>
      </c>
      <c r="M2051" s="4" t="n">
        <v>0.43</v>
      </c>
      <c r="N2051" s="2" t="n"/>
    </row>
    <row r="2052" ht="144" customHeight="1" s="63">
      <c r="A2052" s="2" t="inlineStr">
        <is>
          <t>25-1042</t>
        </is>
      </c>
      <c r="B2052" s="2" t="inlineStr">
        <is>
          <t>Biological science teachers, postsecondary</t>
        </is>
      </c>
      <c r="C2052" s="2" t="inlineStr">
        <is>
          <t>12</t>
        </is>
      </c>
      <c r="D2052" s="2" t="inlineStr">
        <is>
          <t>Education &amp; Instruction</t>
        </is>
      </c>
      <c r="E2052" s="2" t="inlineStr">
        <is>
          <t>CL-251042-001</t>
        </is>
      </c>
      <c r="F2052" s="2" t="inlineStr">
        <is>
          <t>Prepare and deliver lectures on biological science topics to undergraduate and graduate students in classroom and laboratory settings.</t>
        </is>
      </c>
      <c r="G2052" s="2" t="inlineStr">
        <is>
          <t>Core</t>
        </is>
      </c>
      <c r="H2052" s="4" t="n">
        <v>30</v>
      </c>
      <c r="I2052" s="4" t="n">
        <v>5</v>
      </c>
      <c r="J2052" s="2" t="inlineStr">
        <is>
          <t>daily</t>
        </is>
      </c>
      <c r="K2052" s="2" t="inlineStr">
        <is>
          <t>Training and Teaching Others</t>
        </is>
      </c>
      <c r="L2052" s="4" t="n">
        <v>66</v>
      </c>
      <c r="M2052" s="4" t="n">
        <v>19.8</v>
      </c>
      <c r="N2052" s="2" t="n"/>
    </row>
    <row r="2053" ht="128" customHeight="1" s="63">
      <c r="A2053" s="2" t="inlineStr">
        <is>
          <t>25-1042</t>
        </is>
      </c>
      <c r="B2053" s="2" t="inlineStr">
        <is>
          <t>Biological science teachers, postsecondary</t>
        </is>
      </c>
      <c r="C2053" s="2" t="inlineStr">
        <is>
          <t>12</t>
        </is>
      </c>
      <c r="D2053" s="2" t="inlineStr">
        <is>
          <t>Education &amp; Instruction</t>
        </is>
      </c>
      <c r="E2053" s="2" t="inlineStr">
        <is>
          <t>CL-251042-002</t>
        </is>
      </c>
      <c r="F2053" s="2" t="inlineStr">
        <is>
          <t>Develop course materials including syllabi, lesson plans, laboratory exercises, and examinations for biological science courses.</t>
        </is>
      </c>
      <c r="G2053" s="2" t="inlineStr">
        <is>
          <t>Core</t>
        </is>
      </c>
      <c r="H2053" s="4" t="n">
        <v>20</v>
      </c>
      <c r="I2053" s="4" t="n">
        <v>4.8</v>
      </c>
      <c r="J2053" s="2" t="inlineStr">
        <is>
          <t>weekly</t>
        </is>
      </c>
      <c r="K2053" s="2" t="inlineStr">
        <is>
          <t>Organizing, Planning, and Prioritizing Work</t>
        </is>
      </c>
      <c r="L2053" s="4" t="n">
        <v>66</v>
      </c>
      <c r="M2053" s="4" t="n">
        <v>13.2</v>
      </c>
      <c r="N2053" s="2" t="n"/>
    </row>
    <row r="2054" ht="112" customHeight="1" s="63">
      <c r="A2054" s="2" t="inlineStr">
        <is>
          <t>25-1042</t>
        </is>
      </c>
      <c r="B2054" s="2" t="inlineStr">
        <is>
          <t>Biological science teachers, postsecondary</t>
        </is>
      </c>
      <c r="C2054" s="2" t="inlineStr">
        <is>
          <t>12</t>
        </is>
      </c>
      <c r="D2054" s="2" t="inlineStr">
        <is>
          <t>Education &amp; Instruction</t>
        </is>
      </c>
      <c r="E2054" s="2" t="inlineStr">
        <is>
          <t>CL-251042-003</t>
        </is>
      </c>
      <c r="F2054" s="2" t="inlineStr">
        <is>
          <t>Evaluate student performance through grading assignments, examinations, laboratory reports, and providing feedback on academic progress.</t>
        </is>
      </c>
      <c r="G2054" s="2" t="inlineStr">
        <is>
          <t>Core</t>
        </is>
      </c>
      <c r="H2054" s="4" t="n">
        <v>15</v>
      </c>
      <c r="I2054" s="4" t="n">
        <v>4.7</v>
      </c>
      <c r="J2054" s="2" t="inlineStr">
        <is>
          <t>daily</t>
        </is>
      </c>
      <c r="K2054" s="2" t="inlineStr">
        <is>
          <t>Evaluating Information to Determine Compliance</t>
        </is>
      </c>
      <c r="L2054" s="4" t="n">
        <v>66</v>
      </c>
      <c r="M2054" s="4" t="n">
        <v>9.9</v>
      </c>
      <c r="N2054" s="2" t="n"/>
    </row>
    <row r="2055" ht="128" customHeight="1" s="63">
      <c r="A2055" s="2" t="inlineStr">
        <is>
          <t>25-1042</t>
        </is>
      </c>
      <c r="B2055" s="2" t="inlineStr">
        <is>
          <t>Biological science teachers, postsecondary</t>
        </is>
      </c>
      <c r="C2055" s="2" t="inlineStr">
        <is>
          <t>12</t>
        </is>
      </c>
      <c r="D2055" s="2" t="inlineStr">
        <is>
          <t>Education &amp; Instruction</t>
        </is>
      </c>
      <c r="E2055" s="2" t="inlineStr">
        <is>
          <t>CL-251042-004</t>
        </is>
      </c>
      <c r="F2055" s="2" t="inlineStr">
        <is>
          <t>Conduct original research in biological sciences and prepare manuscripts for publication in peer-reviewed journals.</t>
        </is>
      </c>
      <c r="G2055" s="2" t="inlineStr">
        <is>
          <t>Core</t>
        </is>
      </c>
      <c r="H2055" s="4" t="n">
        <v>15</v>
      </c>
      <c r="I2055" s="4" t="n">
        <v>4.5</v>
      </c>
      <c r="J2055" s="2" t="inlineStr">
        <is>
          <t>daily</t>
        </is>
      </c>
      <c r="K2055" s="2" t="inlineStr">
        <is>
          <t>Analyzing Data/Information</t>
        </is>
      </c>
      <c r="L2055" s="4" t="n">
        <v>66</v>
      </c>
      <c r="M2055" s="4" t="n">
        <v>9.9</v>
      </c>
      <c r="N2055" s="2" t="n"/>
    </row>
    <row r="2056" ht="144" customHeight="1" s="63">
      <c r="A2056" s="2" t="inlineStr">
        <is>
          <t>25-1042</t>
        </is>
      </c>
      <c r="B2056" s="2" t="inlineStr">
        <is>
          <t>Biological science teachers, postsecondary</t>
        </is>
      </c>
      <c r="C2056" s="2" t="inlineStr">
        <is>
          <t>12</t>
        </is>
      </c>
      <c r="D2056" s="2" t="inlineStr">
        <is>
          <t>Education &amp; Instruction</t>
        </is>
      </c>
      <c r="E2056" s="2" t="inlineStr">
        <is>
          <t>CL-251042-005</t>
        </is>
      </c>
      <c r="F2056" s="2" t="inlineStr">
        <is>
          <t>Advise undergraduate and graduate students on academic programs, research projects, and career development opportunities.</t>
        </is>
      </c>
      <c r="G2056" s="2" t="inlineStr">
        <is>
          <t>Supplemental</t>
        </is>
      </c>
      <c r="H2056" s="4" t="n">
        <v>8</v>
      </c>
      <c r="I2056" s="4" t="n">
        <v>4.3</v>
      </c>
      <c r="J2056" s="2" t="inlineStr">
        <is>
          <t>weekly</t>
        </is>
      </c>
      <c r="K2056" s="2" t="inlineStr">
        <is>
          <t>Communicating with Supervisors, Peers, or Subordinates</t>
        </is>
      </c>
      <c r="L2056" s="4" t="n">
        <v>66</v>
      </c>
      <c r="M2056" s="4" t="n">
        <v>5.28</v>
      </c>
      <c r="N2056" s="2" t="n"/>
    </row>
    <row r="2057" ht="112" customHeight="1" s="63">
      <c r="A2057" s="2" t="inlineStr">
        <is>
          <t>25-1042</t>
        </is>
      </c>
      <c r="B2057" s="2" t="inlineStr">
        <is>
          <t>Biological science teachers, postsecondary</t>
        </is>
      </c>
      <c r="C2057" s="2" t="inlineStr">
        <is>
          <t>12</t>
        </is>
      </c>
      <c r="D2057" s="2" t="inlineStr">
        <is>
          <t>Education &amp; Instruction</t>
        </is>
      </c>
      <c r="E2057" s="2" t="inlineStr">
        <is>
          <t>CL-251042-006</t>
        </is>
      </c>
      <c r="F2057" s="2" t="inlineStr">
        <is>
          <t>Supervise laboratory activities and ensure proper safety protocols are followed during experimental procedures.</t>
        </is>
      </c>
      <c r="G2057" s="2" t="inlineStr">
        <is>
          <t>Supplemental</t>
        </is>
      </c>
      <c r="H2057" s="4" t="n">
        <v>7</v>
      </c>
      <c r="I2057" s="4" t="n">
        <v>4.6</v>
      </c>
      <c r="J2057" s="2" t="inlineStr">
        <is>
          <t>daily</t>
        </is>
      </c>
      <c r="K2057" s="2" t="inlineStr">
        <is>
          <t>Monitoring Processes, Materials, or Surroundings</t>
        </is>
      </c>
      <c r="L2057" s="4" t="n">
        <v>66</v>
      </c>
      <c r="M2057" s="4" t="n">
        <v>4.62</v>
      </c>
      <c r="N2057" s="2" t="n"/>
    </row>
    <row r="2058" ht="112" customHeight="1" s="63">
      <c r="A2058" s="2" t="inlineStr">
        <is>
          <t>25-1042</t>
        </is>
      </c>
      <c r="B2058" s="2" t="inlineStr">
        <is>
          <t>Biological science teachers, postsecondary</t>
        </is>
      </c>
      <c r="C2058" s="2" t="inlineStr">
        <is>
          <t>12</t>
        </is>
      </c>
      <c r="D2058" s="2" t="inlineStr">
        <is>
          <t>Education &amp; Instruction</t>
        </is>
      </c>
      <c r="E2058" s="2" t="inlineStr">
        <is>
          <t>CL-251042-007</t>
        </is>
      </c>
      <c r="F2058" s="2" t="inlineStr">
        <is>
          <t>Participate in departmental committees, faculty meetings, and institutional service activities to support academic governance.</t>
        </is>
      </c>
      <c r="G2058" s="2" t="inlineStr">
        <is>
          <t>Supplemental</t>
        </is>
      </c>
      <c r="H2058" s="4" t="n">
        <v>3</v>
      </c>
      <c r="I2058" s="4" t="n">
        <v>3.8</v>
      </c>
      <c r="J2058" s="2" t="inlineStr">
        <is>
          <t>weekly</t>
        </is>
      </c>
      <c r="K2058" s="2" t="inlineStr">
        <is>
          <t>Performing Administrative Activities</t>
        </is>
      </c>
      <c r="L2058" s="4" t="n">
        <v>66</v>
      </c>
      <c r="M2058" s="4" t="n">
        <v>1.98</v>
      </c>
      <c r="N2058" s="2" t="n"/>
    </row>
    <row r="2059" ht="128" customHeight="1" s="63">
      <c r="A2059" s="2" t="inlineStr">
        <is>
          <t>25-1042</t>
        </is>
      </c>
      <c r="B2059" s="2" t="inlineStr">
        <is>
          <t>Biological science teachers, postsecondary</t>
        </is>
      </c>
      <c r="C2059" s="2" t="inlineStr">
        <is>
          <t>12</t>
        </is>
      </c>
      <c r="D2059" s="2" t="inlineStr">
        <is>
          <t>Education &amp; Instruction</t>
        </is>
      </c>
      <c r="E2059" s="2" t="inlineStr">
        <is>
          <t>CL-251042-008</t>
        </is>
      </c>
      <c r="F2059" s="2" t="inlineStr">
        <is>
          <t>Maintain current knowledge of biological science developments through reading professional literature and attending conferences.</t>
        </is>
      </c>
      <c r="G2059" s="2" t="inlineStr">
        <is>
          <t>Supplemental</t>
        </is>
      </c>
      <c r="H2059" s="4" t="n">
        <v>2</v>
      </c>
      <c r="I2059" s="4" t="n">
        <v>4.2</v>
      </c>
      <c r="J2059" s="2" t="inlineStr">
        <is>
          <t>daily</t>
        </is>
      </c>
      <c r="K2059" s="2" t="inlineStr">
        <is>
          <t>Updating and Using Relevant Knowledge</t>
        </is>
      </c>
      <c r="L2059" s="4" t="n">
        <v>66</v>
      </c>
      <c r="M2059" s="4" t="n">
        <v>1.32</v>
      </c>
      <c r="N2059" s="2" t="n"/>
    </row>
    <row r="2060" ht="128" customHeight="1" s="63">
      <c r="A2060" s="2" t="inlineStr">
        <is>
          <t>25-1043</t>
        </is>
      </c>
      <c r="B2060" s="2" t="inlineStr">
        <is>
          <t>Forestry and conservation science teachers, postsecondary</t>
        </is>
      </c>
      <c r="C2060" s="2" t="inlineStr">
        <is>
          <t>12</t>
        </is>
      </c>
      <c r="D2060" s="2" t="inlineStr">
        <is>
          <t>Education &amp; Instruction</t>
        </is>
      </c>
      <c r="E2060" s="2" t="inlineStr">
        <is>
          <t>CL-251043-001</t>
        </is>
      </c>
      <c r="F2060" s="2" t="inlineStr">
        <is>
          <t>Prepare and deliver lectures on forestry principles, conservation science, and natural resource management to undergraduate and graduate students in classroom and field settings.</t>
        </is>
      </c>
      <c r="G2060" s="2" t="inlineStr">
        <is>
          <t>Core</t>
        </is>
      </c>
      <c r="H2060" s="4" t="n">
        <v>25</v>
      </c>
      <c r="I2060" s="4" t="n">
        <v>4.8</v>
      </c>
      <c r="J2060" s="2" t="inlineStr">
        <is>
          <t>daily</t>
        </is>
      </c>
      <c r="K2060" s="2" t="inlineStr">
        <is>
          <t>Training and Teaching Others</t>
        </is>
      </c>
      <c r="L2060" s="4" t="n">
        <v>1.6</v>
      </c>
      <c r="M2060" s="4" t="n">
        <v>0.4</v>
      </c>
      <c r="N2060" s="2" t="n"/>
    </row>
    <row r="2061" ht="144" customHeight="1" s="63">
      <c r="A2061" s="2" t="inlineStr">
        <is>
          <t>25-1043</t>
        </is>
      </c>
      <c r="B2061" s="2" t="inlineStr">
        <is>
          <t>Forestry and conservation science teachers, postsecondary</t>
        </is>
      </c>
      <c r="C2061" s="2" t="inlineStr">
        <is>
          <t>12</t>
        </is>
      </c>
      <c r="D2061" s="2" t="inlineStr">
        <is>
          <t>Education &amp; Instruction</t>
        </is>
      </c>
      <c r="E2061" s="2" t="inlineStr">
        <is>
          <t>CL-251043-002</t>
        </is>
      </c>
      <c r="F2061" s="2" t="inlineStr">
        <is>
          <t>Conduct original research on forest ecosystems, conservation strategies, and sustainable resource management practices to advance scientific knowledge and inform policy decisions.</t>
        </is>
      </c>
      <c r="G2061" s="2" t="inlineStr">
        <is>
          <t>Core</t>
        </is>
      </c>
      <c r="H2061" s="4" t="n">
        <v>20</v>
      </c>
      <c r="I2061" s="4" t="n">
        <v>4.5</v>
      </c>
      <c r="J2061" s="2" t="inlineStr">
        <is>
          <t>daily</t>
        </is>
      </c>
      <c r="K2061" s="2" t="inlineStr">
        <is>
          <t>Analyzing Data/Information</t>
        </is>
      </c>
      <c r="L2061" s="4" t="n">
        <v>1.6</v>
      </c>
      <c r="M2061" s="4" t="n">
        <v>0.32</v>
      </c>
      <c r="N2061" s="2" t="n"/>
    </row>
    <row r="2062" ht="144" customHeight="1" s="63">
      <c r="A2062" s="2" t="inlineStr">
        <is>
          <t>25-1043</t>
        </is>
      </c>
      <c r="B2062" s="2" t="inlineStr">
        <is>
          <t>Forestry and conservation science teachers, postsecondary</t>
        </is>
      </c>
      <c r="C2062" s="2" t="inlineStr">
        <is>
          <t>12</t>
        </is>
      </c>
      <c r="D2062" s="2" t="inlineStr">
        <is>
          <t>Education &amp; Instruction</t>
        </is>
      </c>
      <c r="E2062" s="2" t="inlineStr">
        <is>
          <t>CL-251043-003</t>
        </is>
      </c>
      <c r="F2062" s="2" t="inlineStr">
        <is>
          <t>Develop curriculum materials, course syllabi, and educational resources for forestry and conservation science programs to enhance student learning outcomes.</t>
        </is>
      </c>
      <c r="G2062" s="2" t="inlineStr">
        <is>
          <t>Core</t>
        </is>
      </c>
      <c r="H2062" s="4" t="n">
        <v>15</v>
      </c>
      <c r="I2062" s="4" t="n">
        <v>4.3</v>
      </c>
      <c r="J2062" s="2" t="inlineStr">
        <is>
          <t>weekly</t>
        </is>
      </c>
      <c r="K2062" s="2" t="inlineStr">
        <is>
          <t>Organizing, Planning, and Prioritizing Work</t>
        </is>
      </c>
      <c r="L2062" s="4" t="n">
        <v>1.6</v>
      </c>
      <c r="M2062" s="4" t="n">
        <v>0.24</v>
      </c>
      <c r="N2062" s="2" t="n"/>
    </row>
    <row r="2063" ht="128" customHeight="1" s="63">
      <c r="A2063" s="2" t="inlineStr">
        <is>
          <t>25-1043</t>
        </is>
      </c>
      <c r="B2063" s="2" t="inlineStr">
        <is>
          <t>Forestry and conservation science teachers, postsecondary</t>
        </is>
      </c>
      <c r="C2063" s="2" t="inlineStr">
        <is>
          <t>12</t>
        </is>
      </c>
      <c r="D2063" s="2" t="inlineStr">
        <is>
          <t>Education &amp; Instruction</t>
        </is>
      </c>
      <c r="E2063" s="2" t="inlineStr">
        <is>
          <t>CL-251043-004</t>
        </is>
      </c>
      <c r="F2063" s="2" t="inlineStr">
        <is>
          <t>Evaluate student performance through grading assignments, examinations, and research projects while providing constructive feedback to support academic development.</t>
        </is>
      </c>
      <c r="G2063" s="2" t="inlineStr">
        <is>
          <t>Core</t>
        </is>
      </c>
      <c r="H2063" s="4" t="n">
        <v>12</v>
      </c>
      <c r="I2063" s="4" t="n">
        <v>4.2</v>
      </c>
      <c r="J2063" s="2" t="inlineStr">
        <is>
          <t>weekly</t>
        </is>
      </c>
      <c r="K2063" s="2" t="inlineStr">
        <is>
          <t>Evaluating Information to Determine Compliance</t>
        </is>
      </c>
      <c r="L2063" s="4" t="n">
        <v>1.6</v>
      </c>
      <c r="M2063" s="4" t="n">
        <v>0.19</v>
      </c>
      <c r="N2063" s="2" t="n"/>
    </row>
    <row r="2064" ht="144" customHeight="1" s="63">
      <c r="A2064" s="2" t="inlineStr">
        <is>
          <t>25-1043</t>
        </is>
      </c>
      <c r="B2064" s="2" t="inlineStr">
        <is>
          <t>Forestry and conservation science teachers, postsecondary</t>
        </is>
      </c>
      <c r="C2064" s="2" t="inlineStr">
        <is>
          <t>12</t>
        </is>
      </c>
      <c r="D2064" s="2" t="inlineStr">
        <is>
          <t>Education &amp; Instruction</t>
        </is>
      </c>
      <c r="E2064" s="2" t="inlineStr">
        <is>
          <t>CL-251043-005</t>
        </is>
      </c>
      <c r="F2064" s="2" t="inlineStr">
        <is>
          <t>Supervise graduate student research projects and thesis work by providing guidance on methodology, data analysis, and scientific writing.</t>
        </is>
      </c>
      <c r="G2064" s="2" t="inlineStr">
        <is>
          <t>Core</t>
        </is>
      </c>
      <c r="H2064" s="4" t="n">
        <v>10</v>
      </c>
      <c r="I2064" s="4" t="n">
        <v>4.4</v>
      </c>
      <c r="J2064" s="2" t="inlineStr">
        <is>
          <t>weekly</t>
        </is>
      </c>
      <c r="K2064" s="2" t="inlineStr">
        <is>
          <t>Training and Teaching Others</t>
        </is>
      </c>
      <c r="L2064" s="4" t="n">
        <v>1.6</v>
      </c>
      <c r="M2064" s="4" t="n">
        <v>0.16</v>
      </c>
      <c r="N2064" s="2" t="n"/>
    </row>
    <row r="2065" ht="144" customHeight="1" s="63">
      <c r="A2065" s="2" t="inlineStr">
        <is>
          <t>25-1043</t>
        </is>
      </c>
      <c r="B2065" s="2" t="inlineStr">
        <is>
          <t>Forestry and conservation science teachers, postsecondary</t>
        </is>
      </c>
      <c r="C2065" s="2" t="inlineStr">
        <is>
          <t>12</t>
        </is>
      </c>
      <c r="D2065" s="2" t="inlineStr">
        <is>
          <t>Education &amp; Instruction</t>
        </is>
      </c>
      <c r="E2065" s="2" t="inlineStr">
        <is>
          <t>CL-251043-006</t>
        </is>
      </c>
      <c r="F2065" s="2" t="inlineStr">
        <is>
          <t>Coordinate field studies and laboratory exercises to provide students with hands-on experience in forest measurement, species identification, and conservation techniques.</t>
        </is>
      </c>
      <c r="G2065" s="2" t="inlineStr">
        <is>
          <t>Supplemental</t>
        </is>
      </c>
      <c r="H2065" s="4" t="n">
        <v>8</v>
      </c>
      <c r="I2065" s="4" t="n">
        <v>4.1</v>
      </c>
      <c r="J2065" s="2" t="inlineStr">
        <is>
          <t>weekly</t>
        </is>
      </c>
      <c r="K2065" s="2" t="inlineStr">
        <is>
          <t>Training and Teaching Others</t>
        </is>
      </c>
      <c r="L2065" s="4" t="n">
        <v>1.6</v>
      </c>
      <c r="M2065" s="4" t="n">
        <v>0.13</v>
      </c>
      <c r="N2065" s="2" t="n"/>
    </row>
    <row r="2066" ht="128" customHeight="1" s="63">
      <c r="A2066" s="2" t="inlineStr">
        <is>
          <t>25-1043</t>
        </is>
      </c>
      <c r="B2066" s="2" t="inlineStr">
        <is>
          <t>Forestry and conservation science teachers, postsecondary</t>
        </is>
      </c>
      <c r="C2066" s="2" t="inlineStr">
        <is>
          <t>12</t>
        </is>
      </c>
      <c r="D2066" s="2" t="inlineStr">
        <is>
          <t>Education &amp; Instruction</t>
        </is>
      </c>
      <c r="E2066" s="2" t="inlineStr">
        <is>
          <t>CL-251043-007</t>
        </is>
      </c>
      <c r="F2066" s="2" t="inlineStr">
        <is>
          <t>Collaborate with government agencies, conservation organizations, and industry partners on research projects and policy development initiatives.</t>
        </is>
      </c>
      <c r="G2066" s="2" t="inlineStr">
        <is>
          <t>Supplemental</t>
        </is>
      </c>
      <c r="H2066" s="4" t="n">
        <v>6</v>
      </c>
      <c r="I2066" s="4" t="n">
        <v>3.9</v>
      </c>
      <c r="J2066" s="2" t="inlineStr">
        <is>
          <t>monthly</t>
        </is>
      </c>
      <c r="K2066" s="2" t="inlineStr">
        <is>
          <t>Communicating with People Outside the Organization</t>
        </is>
      </c>
      <c r="L2066" s="4" t="n">
        <v>1.6</v>
      </c>
      <c r="M2066" s="4" t="n">
        <v>0.1</v>
      </c>
      <c r="N2066" s="2" t="n"/>
    </row>
    <row r="2067" ht="144" customHeight="1" s="63">
      <c r="A2067" s="2" t="inlineStr">
        <is>
          <t>25-1043</t>
        </is>
      </c>
      <c r="B2067" s="2" t="inlineStr">
        <is>
          <t>Forestry and conservation science teachers, postsecondary</t>
        </is>
      </c>
      <c r="C2067" s="2" t="inlineStr">
        <is>
          <t>12</t>
        </is>
      </c>
      <c r="D2067" s="2" t="inlineStr">
        <is>
          <t>Education &amp; Instruction</t>
        </is>
      </c>
      <c r="E2067" s="2" t="inlineStr">
        <is>
          <t>CL-251043-008</t>
        </is>
      </c>
      <c r="F2067" s="2" t="inlineStr">
        <is>
          <t>Participate in academic service activities including committee work, peer review of scientific manuscripts, and professional organization involvement.</t>
        </is>
      </c>
      <c r="G2067" s="2" t="inlineStr">
        <is>
          <t>Supplemental</t>
        </is>
      </c>
      <c r="H2067" s="4" t="n">
        <v>4</v>
      </c>
      <c r="I2067" s="4" t="n">
        <v>3.7</v>
      </c>
      <c r="J2067" s="2" t="inlineStr">
        <is>
          <t>monthly</t>
        </is>
      </c>
      <c r="K2067" s="2" t="inlineStr">
        <is>
          <t>Performing Administrative Activities</t>
        </is>
      </c>
      <c r="L2067" s="4" t="n">
        <v>1.6</v>
      </c>
      <c r="M2067" s="4" t="n">
        <v>0.06</v>
      </c>
      <c r="N2067" s="2" t="n"/>
    </row>
    <row r="2068" ht="112" customHeight="1" s="63">
      <c r="A2068" s="2" t="inlineStr">
        <is>
          <t>25-1051</t>
        </is>
      </c>
      <c r="B2068" s="2" t="inlineStr">
        <is>
          <t>Atmospheric, earth, marine, and space sciences teachers, postsecondary</t>
        </is>
      </c>
      <c r="C2068" s="2" t="inlineStr">
        <is>
          <t>12</t>
        </is>
      </c>
      <c r="D2068" s="2" t="inlineStr">
        <is>
          <t>Education &amp; Instruction</t>
        </is>
      </c>
      <c r="E2068" s="2" t="inlineStr">
        <is>
          <t>CL-251051-001</t>
        </is>
      </c>
      <c r="F2068" s="2" t="inlineStr">
        <is>
          <t>Prepare and deliver lectures, seminars, and laboratory sessions on atmospheric, earth, marine, or space science topics to undergraduate and graduate students.</t>
        </is>
      </c>
      <c r="G2068" s="2" t="inlineStr">
        <is>
          <t>Core</t>
        </is>
      </c>
      <c r="H2068" s="4" t="n">
        <v>30</v>
      </c>
      <c r="I2068" s="4" t="n">
        <v>4.8</v>
      </c>
      <c r="J2068" s="2" t="inlineStr">
        <is>
          <t>daily</t>
        </is>
      </c>
      <c r="K2068" s="2" t="inlineStr">
        <is>
          <t>Training and Teaching Others</t>
        </is>
      </c>
      <c r="L2068" s="4" t="n">
        <v>14</v>
      </c>
      <c r="M2068" s="4" t="n">
        <v>4.2</v>
      </c>
      <c r="N2068" s="2" t="n"/>
    </row>
    <row r="2069" ht="96" customHeight="1" s="63">
      <c r="A2069" s="2" t="inlineStr">
        <is>
          <t>25-1051</t>
        </is>
      </c>
      <c r="B2069" s="2" t="inlineStr">
        <is>
          <t>Atmospheric, earth, marine, and space sciences teachers, postsecondary</t>
        </is>
      </c>
      <c r="C2069" s="2" t="inlineStr">
        <is>
          <t>12</t>
        </is>
      </c>
      <c r="D2069" s="2" t="inlineStr">
        <is>
          <t>Education &amp; Instruction</t>
        </is>
      </c>
      <c r="E2069" s="2" t="inlineStr">
        <is>
          <t>CL-251051-002</t>
        </is>
      </c>
      <c r="F2069" s="2" t="inlineStr">
        <is>
          <t>Conduct original research in specialized areas such as climatology, geology, oceanography, or astronomy using field work, laboratory experiments, and computational modeling.</t>
        </is>
      </c>
      <c r="G2069" s="2" t="inlineStr">
        <is>
          <t>Core</t>
        </is>
      </c>
      <c r="H2069" s="4" t="n">
        <v>25</v>
      </c>
      <c r="I2069" s="4" t="n">
        <v>4.7</v>
      </c>
      <c r="J2069" s="2" t="inlineStr">
        <is>
          <t>daily</t>
        </is>
      </c>
      <c r="K2069" s="2" t="inlineStr">
        <is>
          <t>Analyzing Data/Information</t>
        </is>
      </c>
      <c r="L2069" s="4" t="n">
        <v>14</v>
      </c>
      <c r="M2069" s="4" t="n">
        <v>3.5</v>
      </c>
      <c r="N2069" s="2" t="n"/>
    </row>
    <row r="2070" ht="128" customHeight="1" s="63">
      <c r="A2070" s="2" t="inlineStr">
        <is>
          <t>25-1051</t>
        </is>
      </c>
      <c r="B2070" s="2" t="inlineStr">
        <is>
          <t>Atmospheric, earth, marine, and space sciences teachers, postsecondary</t>
        </is>
      </c>
      <c r="C2070" s="2" t="inlineStr">
        <is>
          <t>12</t>
        </is>
      </c>
      <c r="D2070" s="2" t="inlineStr">
        <is>
          <t>Education &amp; Instruction</t>
        </is>
      </c>
      <c r="E2070" s="2" t="inlineStr">
        <is>
          <t>CL-251051-003</t>
        </is>
      </c>
      <c r="F2070" s="2" t="inlineStr">
        <is>
          <t>Evaluate student performance through grading examinations, laboratory reports, research papers, and thesis projects in earth and space sciences.</t>
        </is>
      </c>
      <c r="G2070" s="2" t="inlineStr">
        <is>
          <t>Core</t>
        </is>
      </c>
      <c r="H2070" s="4" t="n">
        <v>12</v>
      </c>
      <c r="I2070" s="4" t="n">
        <v>4.2</v>
      </c>
      <c r="J2070" s="2" t="inlineStr">
        <is>
          <t>weekly</t>
        </is>
      </c>
      <c r="K2070" s="2" t="inlineStr">
        <is>
          <t>Evaluating Information to Determine Compliance</t>
        </is>
      </c>
      <c r="L2070" s="4" t="n">
        <v>14</v>
      </c>
      <c r="M2070" s="4" t="n">
        <v>1.68</v>
      </c>
      <c r="N2070" s="2" t="n"/>
    </row>
    <row r="2071" ht="96" customHeight="1" s="63">
      <c r="A2071" s="2" t="inlineStr">
        <is>
          <t>25-1051</t>
        </is>
      </c>
      <c r="B2071" s="2" t="inlineStr">
        <is>
          <t>Atmospheric, earth, marine, and space sciences teachers, postsecondary</t>
        </is>
      </c>
      <c r="C2071" s="2" t="inlineStr">
        <is>
          <t>12</t>
        </is>
      </c>
      <c r="D2071" s="2" t="inlineStr">
        <is>
          <t>Education &amp; Instruction</t>
        </is>
      </c>
      <c r="E2071" s="2" t="inlineStr">
        <is>
          <t>CL-251051-004</t>
        </is>
      </c>
      <c r="F2071" s="2" t="inlineStr">
        <is>
          <t>Develop curriculum materials, course syllabi, and instructional resources for undergraduate and graduate courses in earth and space science disciplines.</t>
        </is>
      </c>
      <c r="G2071" s="2" t="inlineStr">
        <is>
          <t>Core</t>
        </is>
      </c>
      <c r="H2071" s="4" t="n">
        <v>10</v>
      </c>
      <c r="I2071" s="4" t="n">
        <v>4</v>
      </c>
      <c r="J2071" s="2" t="inlineStr">
        <is>
          <t>monthly</t>
        </is>
      </c>
      <c r="K2071" s="2" t="inlineStr">
        <is>
          <t>Organizing, Planning, and Prioritizing Work</t>
        </is>
      </c>
      <c r="L2071" s="4" t="n">
        <v>14</v>
      </c>
      <c r="M2071" s="4" t="n">
        <v>1.4</v>
      </c>
      <c r="N2071" s="2" t="n"/>
    </row>
    <row r="2072" ht="128" customHeight="1" s="63">
      <c r="A2072" s="2" t="inlineStr">
        <is>
          <t>25-1051</t>
        </is>
      </c>
      <c r="B2072" s="2" t="inlineStr">
        <is>
          <t>Atmospheric, earth, marine, and space sciences teachers, postsecondary</t>
        </is>
      </c>
      <c r="C2072" s="2" t="inlineStr">
        <is>
          <t>12</t>
        </is>
      </c>
      <c r="D2072" s="2" t="inlineStr">
        <is>
          <t>Education &amp; Instruction</t>
        </is>
      </c>
      <c r="E2072" s="2" t="inlineStr">
        <is>
          <t>CL-251051-005</t>
        </is>
      </c>
      <c r="F2072" s="2" t="inlineStr">
        <is>
          <t>Supervise and mentor graduate students and postdoctoral researchers in their thesis research, field work, and professional development activities.</t>
        </is>
      </c>
      <c r="G2072" s="2" t="inlineStr">
        <is>
          <t>Supplemental</t>
        </is>
      </c>
      <c r="H2072" s="4" t="n">
        <v>8</v>
      </c>
      <c r="I2072" s="4" t="n">
        <v>4.5</v>
      </c>
      <c r="J2072" s="2" t="inlineStr">
        <is>
          <t>weekly</t>
        </is>
      </c>
      <c r="K2072" s="2" t="inlineStr">
        <is>
          <t>Training and Teaching Others</t>
        </is>
      </c>
      <c r="L2072" s="4" t="n">
        <v>14</v>
      </c>
      <c r="M2072" s="4" t="n">
        <v>1.12</v>
      </c>
      <c r="N2072" s="2" t="n"/>
    </row>
    <row r="2073" ht="112" customHeight="1" s="63">
      <c r="A2073" s="2" t="inlineStr">
        <is>
          <t>25-1051</t>
        </is>
      </c>
      <c r="B2073" s="2" t="inlineStr">
        <is>
          <t>Atmospheric, earth, marine, and space sciences teachers, postsecondary</t>
        </is>
      </c>
      <c r="C2073" s="2" t="inlineStr">
        <is>
          <t>12</t>
        </is>
      </c>
      <c r="D2073" s="2" t="inlineStr">
        <is>
          <t>Education &amp; Instruction</t>
        </is>
      </c>
      <c r="E2073" s="2" t="inlineStr">
        <is>
          <t>CL-251051-006</t>
        </is>
      </c>
      <c r="F2073" s="2" t="inlineStr">
        <is>
          <t>Write grant proposals and research publications for peer-reviewed journals to secure funding and disseminate scientific findings in earth and space sciences.</t>
        </is>
      </c>
      <c r="G2073" s="2" t="inlineStr">
        <is>
          <t>Supplemental</t>
        </is>
      </c>
      <c r="H2073" s="4" t="n">
        <v>7</v>
      </c>
      <c r="I2073" s="4" t="n">
        <v>4.6</v>
      </c>
      <c r="J2073" s="2" t="inlineStr">
        <is>
          <t>monthly</t>
        </is>
      </c>
      <c r="K2073" s="2" t="inlineStr">
        <is>
          <t>Documenting/Recording Information</t>
        </is>
      </c>
      <c r="L2073" s="4" t="n">
        <v>14</v>
      </c>
      <c r="M2073" s="4" t="n">
        <v>0.98</v>
      </c>
      <c r="N2073" s="2" t="n"/>
    </row>
    <row r="2074" ht="96" customHeight="1" s="63">
      <c r="A2074" s="2" t="inlineStr">
        <is>
          <t>25-1051</t>
        </is>
      </c>
      <c r="B2074" s="2" t="inlineStr">
        <is>
          <t>Atmospheric, earth, marine, and space sciences teachers, postsecondary</t>
        </is>
      </c>
      <c r="C2074" s="2" t="inlineStr">
        <is>
          <t>12</t>
        </is>
      </c>
      <c r="D2074" s="2" t="inlineStr">
        <is>
          <t>Education &amp; Instruction</t>
        </is>
      </c>
      <c r="E2074" s="2" t="inlineStr">
        <is>
          <t>CL-251051-007</t>
        </is>
      </c>
      <c r="F2074" s="2" t="inlineStr">
        <is>
          <t>Participate in academic service activities including committee work, peer review of manuscripts, and professional conference presentations.</t>
        </is>
      </c>
      <c r="G2074" s="2" t="inlineStr">
        <is>
          <t>Supplemental</t>
        </is>
      </c>
      <c r="H2074" s="4" t="n">
        <v>5</v>
      </c>
      <c r="I2074" s="4" t="n">
        <v>3.8</v>
      </c>
      <c r="J2074" s="2" t="inlineStr">
        <is>
          <t>monthly</t>
        </is>
      </c>
      <c r="K2074" s="2" t="inlineStr">
        <is>
          <t>Performing Administrative Activities</t>
        </is>
      </c>
      <c r="L2074" s="4" t="n">
        <v>14</v>
      </c>
      <c r="M2074" s="4" t="n">
        <v>0.7</v>
      </c>
      <c r="N2074" s="2" t="n"/>
    </row>
    <row r="2075" ht="112" customHeight="1" s="63">
      <c r="A2075" s="2" t="inlineStr">
        <is>
          <t>25-1051</t>
        </is>
      </c>
      <c r="B2075" s="2" t="inlineStr">
        <is>
          <t>Atmospheric, earth, marine, and space sciences teachers, postsecondary</t>
        </is>
      </c>
      <c r="C2075" s="2" t="inlineStr">
        <is>
          <t>12</t>
        </is>
      </c>
      <c r="D2075" s="2" t="inlineStr">
        <is>
          <t>Education &amp; Instruction</t>
        </is>
      </c>
      <c r="E2075" s="2" t="inlineStr">
        <is>
          <t>CL-251051-008</t>
        </is>
      </c>
      <c r="F2075" s="2" t="inlineStr">
        <is>
          <t>Collaborate with colleagues and external partners on interdisciplinary research projects involving atmospheric, earth, marine, or space science applications.</t>
        </is>
      </c>
      <c r="G2075" s="2" t="inlineStr">
        <is>
          <t>Supplemental</t>
        </is>
      </c>
      <c r="H2075" s="4" t="n">
        <v>3</v>
      </c>
      <c r="I2075" s="4" t="n">
        <v>4.1</v>
      </c>
      <c r="J2075" s="2" t="inlineStr">
        <is>
          <t>weekly</t>
        </is>
      </c>
      <c r="K2075" s="2" t="inlineStr">
        <is>
          <t>Establishing and Maintaining Interpersonal Relationships</t>
        </is>
      </c>
      <c r="L2075" s="4" t="n">
        <v>14</v>
      </c>
      <c r="M2075" s="4" t="n">
        <v>0.42</v>
      </c>
      <c r="N2075" s="2" t="n"/>
    </row>
    <row r="2076" ht="96" customHeight="1" s="63">
      <c r="A2076" s="2" t="inlineStr">
        <is>
          <t>25-1052</t>
        </is>
      </c>
      <c r="B2076" s="2" t="inlineStr">
        <is>
          <t>Chemistry teachers, postsecondary</t>
        </is>
      </c>
      <c r="C2076" s="2" t="inlineStr">
        <is>
          <t>12</t>
        </is>
      </c>
      <c r="D2076" s="2" t="inlineStr">
        <is>
          <t>Education &amp; Instruction</t>
        </is>
      </c>
      <c r="E2076" s="2" t="inlineStr">
        <is>
          <t>CL-251052-001</t>
        </is>
      </c>
      <c r="F2076" s="2" t="inlineStr">
        <is>
          <t>Prepare and deliver lectures on general chemistry, organic chemistry, physical chemistry, and specialized chemistry topics to undergraduate and graduate students in classroom and laboratory settings.</t>
        </is>
      </c>
      <c r="G2076" s="2" t="inlineStr">
        <is>
          <t>Core</t>
        </is>
      </c>
      <c r="H2076" s="4" t="n">
        <v>35</v>
      </c>
      <c r="I2076" s="4" t="n">
        <v>4.8</v>
      </c>
      <c r="J2076" s="2" t="inlineStr">
        <is>
          <t>daily</t>
        </is>
      </c>
      <c r="K2076" s="2" t="inlineStr">
        <is>
          <t>Training and Teaching Others</t>
        </is>
      </c>
      <c r="L2076" s="4" t="n">
        <v>25.4</v>
      </c>
      <c r="M2076" s="4" t="n">
        <v>8.890000000000001</v>
      </c>
      <c r="N2076" s="2" t="n"/>
    </row>
    <row r="2077" ht="96" customHeight="1" s="63">
      <c r="A2077" s="2" t="inlineStr">
        <is>
          <t>25-1052</t>
        </is>
      </c>
      <c r="B2077" s="2" t="inlineStr">
        <is>
          <t>Chemistry teachers, postsecondary</t>
        </is>
      </c>
      <c r="C2077" s="2" t="inlineStr">
        <is>
          <t>12</t>
        </is>
      </c>
      <c r="D2077" s="2" t="inlineStr">
        <is>
          <t>Education &amp; Instruction</t>
        </is>
      </c>
      <c r="E2077" s="2" t="inlineStr">
        <is>
          <t>CL-251052-002</t>
        </is>
      </c>
      <c r="F2077" s="2" t="inlineStr">
        <is>
          <t>Conduct original research in chemistry fields such as analytical, organic, inorganic, or physical chemistry to advance scientific knowledge and maintain expertise in the discipline.</t>
        </is>
      </c>
      <c r="G2077" s="2" t="inlineStr">
        <is>
          <t>Core</t>
        </is>
      </c>
      <c r="H2077" s="4" t="n">
        <v>20</v>
      </c>
      <c r="I2077" s="4" t="n">
        <v>4.5</v>
      </c>
      <c r="J2077" s="2" t="inlineStr">
        <is>
          <t>daily</t>
        </is>
      </c>
      <c r="K2077" s="2" t="inlineStr">
        <is>
          <t>Analyzing Data/Information</t>
        </is>
      </c>
      <c r="L2077" s="4" t="n">
        <v>25.4</v>
      </c>
      <c r="M2077" s="4" t="n">
        <v>5.08</v>
      </c>
      <c r="N2077" s="2" t="n"/>
    </row>
    <row r="2078" ht="128" customHeight="1" s="63">
      <c r="A2078" s="2" t="inlineStr">
        <is>
          <t>25-1052</t>
        </is>
      </c>
      <c r="B2078" s="2" t="inlineStr">
        <is>
          <t>Chemistry teachers, postsecondary</t>
        </is>
      </c>
      <c r="C2078" s="2" t="inlineStr">
        <is>
          <t>12</t>
        </is>
      </c>
      <c r="D2078" s="2" t="inlineStr">
        <is>
          <t>Education &amp; Instruction</t>
        </is>
      </c>
      <c r="E2078" s="2" t="inlineStr">
        <is>
          <t>CL-251052-003</t>
        </is>
      </c>
      <c r="F2078" s="2" t="inlineStr">
        <is>
          <t>Evaluate student performance through grading examinations, laboratory reports, research papers, and assignments while providing constructive feedback on academic progress.</t>
        </is>
      </c>
      <c r="G2078" s="2" t="inlineStr">
        <is>
          <t>Core</t>
        </is>
      </c>
      <c r="H2078" s="4" t="n">
        <v>15</v>
      </c>
      <c r="I2078" s="4" t="n">
        <v>4.3</v>
      </c>
      <c r="J2078" s="2" t="inlineStr">
        <is>
          <t>weekly</t>
        </is>
      </c>
      <c r="K2078" s="2" t="inlineStr">
        <is>
          <t>Evaluating Information to Determine Compliance</t>
        </is>
      </c>
      <c r="L2078" s="4" t="n">
        <v>25.4</v>
      </c>
      <c r="M2078" s="4" t="n">
        <v>3.81</v>
      </c>
      <c r="N2078" s="2" t="n"/>
    </row>
    <row r="2079" ht="96" customHeight="1" s="63">
      <c r="A2079" s="2" t="inlineStr">
        <is>
          <t>25-1052</t>
        </is>
      </c>
      <c r="B2079" s="2" t="inlineStr">
        <is>
          <t>Chemistry teachers, postsecondary</t>
        </is>
      </c>
      <c r="C2079" s="2" t="inlineStr">
        <is>
          <t>12</t>
        </is>
      </c>
      <c r="D2079" s="2" t="inlineStr">
        <is>
          <t>Education &amp; Instruction</t>
        </is>
      </c>
      <c r="E2079" s="2" t="inlineStr">
        <is>
          <t>CL-251052-004</t>
        </is>
      </c>
      <c r="F2079" s="2" t="inlineStr">
        <is>
          <t>Develop course curricula, laboratory experiments, and instructional materials that align with current chemistry standards and incorporate modern research findings.</t>
        </is>
      </c>
      <c r="G2079" s="2" t="inlineStr">
        <is>
          <t>Core</t>
        </is>
      </c>
      <c r="H2079" s="4" t="n">
        <v>10</v>
      </c>
      <c r="I2079" s="4" t="n">
        <v>4.2</v>
      </c>
      <c r="J2079" s="2" t="inlineStr">
        <is>
          <t>monthly</t>
        </is>
      </c>
      <c r="K2079" s="2" t="inlineStr">
        <is>
          <t>Developing Objectives and Strategies</t>
        </is>
      </c>
      <c r="L2079" s="4" t="n">
        <v>25.4</v>
      </c>
      <c r="M2079" s="4" t="n">
        <v>2.54</v>
      </c>
      <c r="N2079" s="2" t="n"/>
    </row>
    <row r="2080" ht="128" customHeight="1" s="63">
      <c r="A2080" s="2" t="inlineStr">
        <is>
          <t>25-1052</t>
        </is>
      </c>
      <c r="B2080" s="2" t="inlineStr">
        <is>
          <t>Chemistry teachers, postsecondary</t>
        </is>
      </c>
      <c r="C2080" s="2" t="inlineStr">
        <is>
          <t>12</t>
        </is>
      </c>
      <c r="D2080" s="2" t="inlineStr">
        <is>
          <t>Education &amp; Instruction</t>
        </is>
      </c>
      <c r="E2080" s="2" t="inlineStr">
        <is>
          <t>CL-251052-005</t>
        </is>
      </c>
      <c r="F2080" s="2" t="inlineStr">
        <is>
          <t>Supervise undergraduate and graduate student research projects by providing guidance on experimental design, data analysis, and thesis preparation.</t>
        </is>
      </c>
      <c r="G2080" s="2" t="inlineStr">
        <is>
          <t>Supplemental</t>
        </is>
      </c>
      <c r="H2080" s="4" t="n">
        <v>8</v>
      </c>
      <c r="I2080" s="4" t="n">
        <v>4</v>
      </c>
      <c r="J2080" s="2" t="inlineStr">
        <is>
          <t>weekly</t>
        </is>
      </c>
      <c r="K2080" s="2" t="inlineStr">
        <is>
          <t>Training and Teaching Others</t>
        </is>
      </c>
      <c r="L2080" s="4" t="n">
        <v>25.4</v>
      </c>
      <c r="M2080" s="4" t="n">
        <v>2.03</v>
      </c>
      <c r="N2080" s="2" t="n"/>
    </row>
    <row r="2081" ht="128" customHeight="1" s="63">
      <c r="A2081" s="2" t="inlineStr">
        <is>
          <t>25-1052</t>
        </is>
      </c>
      <c r="B2081" s="2" t="inlineStr">
        <is>
          <t>Chemistry teachers, postsecondary</t>
        </is>
      </c>
      <c r="C2081" s="2" t="inlineStr">
        <is>
          <t>12</t>
        </is>
      </c>
      <c r="D2081" s="2" t="inlineStr">
        <is>
          <t>Education &amp; Instruction</t>
        </is>
      </c>
      <c r="E2081" s="2" t="inlineStr">
        <is>
          <t>CL-251052-006</t>
        </is>
      </c>
      <c r="F2081" s="2" t="inlineStr">
        <is>
          <t>Collaborate with colleagues on interdisciplinary research projects and participate in academic committees to support departmental and institutional objectives.</t>
        </is>
      </c>
      <c r="G2081" s="2" t="inlineStr">
        <is>
          <t>Supplemental</t>
        </is>
      </c>
      <c r="H2081" s="4" t="n">
        <v>7</v>
      </c>
      <c r="I2081" s="4" t="n">
        <v>3.5</v>
      </c>
      <c r="J2081" s="2" t="inlineStr">
        <is>
          <t>weekly</t>
        </is>
      </c>
      <c r="K2081" s="2" t="inlineStr">
        <is>
          <t>Establishing and Maintaining Interpersonal Relationships</t>
        </is>
      </c>
      <c r="L2081" s="4" t="n">
        <v>25.4</v>
      </c>
      <c r="M2081" s="4" t="n">
        <v>1.78</v>
      </c>
      <c r="N2081" s="2" t="n"/>
    </row>
    <row r="2082" ht="96" customHeight="1" s="63">
      <c r="A2082" s="2" t="inlineStr">
        <is>
          <t>25-1052</t>
        </is>
      </c>
      <c r="B2082" s="2" t="inlineStr">
        <is>
          <t>Chemistry teachers, postsecondary</t>
        </is>
      </c>
      <c r="C2082" s="2" t="inlineStr">
        <is>
          <t>12</t>
        </is>
      </c>
      <c r="D2082" s="2" t="inlineStr">
        <is>
          <t>Education &amp; Instruction</t>
        </is>
      </c>
      <c r="E2082" s="2" t="inlineStr">
        <is>
          <t>CL-251052-007</t>
        </is>
      </c>
      <c r="F2082" s="2" t="inlineStr">
        <is>
          <t>Maintain laboratory equipment and ensure safe handling procedures for chemicals and instruments while training students in proper laboratory techniques.</t>
        </is>
      </c>
      <c r="G2082" s="2" t="inlineStr">
        <is>
          <t>Supplemental</t>
        </is>
      </c>
      <c r="H2082" s="4" t="n">
        <v>5</v>
      </c>
      <c r="I2082" s="4" t="n">
        <v>4.7</v>
      </c>
      <c r="J2082" s="2" t="inlineStr">
        <is>
          <t>daily</t>
        </is>
      </c>
      <c r="K2082" s="2" t="inlineStr">
        <is>
          <t>Monitoring Processes, Materials, or Surroundings</t>
        </is>
      </c>
      <c r="L2082" s="4" t="n">
        <v>25.4</v>
      </c>
      <c r="M2082" s="4" t="n">
        <v>1.27</v>
      </c>
      <c r="N2082" s="2" t="n"/>
    </row>
    <row r="2083" ht="128" customHeight="1" s="63">
      <c r="A2083" s="2" t="inlineStr">
        <is>
          <t>25-1053</t>
        </is>
      </c>
      <c r="B2083" s="2" t="inlineStr">
        <is>
          <t>Environmental science teachers, postsecondary</t>
        </is>
      </c>
      <c r="C2083" s="2" t="inlineStr">
        <is>
          <t>12</t>
        </is>
      </c>
      <c r="D2083" s="2" t="inlineStr">
        <is>
          <t>Education &amp; Instruction</t>
        </is>
      </c>
      <c r="E2083" s="2" t="inlineStr">
        <is>
          <t>CL-251053-001</t>
        </is>
      </c>
      <c r="F2083" s="2" t="inlineStr">
        <is>
          <t>Prepare and deliver lectures on environmental science topics including ecology, pollution control, natural resource management, and environmental policy to undergraduate and graduate students.</t>
        </is>
      </c>
      <c r="G2083" s="2" t="inlineStr">
        <is>
          <t>Core</t>
        </is>
      </c>
      <c r="H2083" s="4" t="n">
        <v>30</v>
      </c>
      <c r="I2083" s="4" t="n">
        <v>4.8</v>
      </c>
      <c r="J2083" s="2" t="inlineStr">
        <is>
          <t>daily</t>
        </is>
      </c>
      <c r="K2083" s="2" t="inlineStr">
        <is>
          <t>Training and Teaching Others</t>
        </is>
      </c>
      <c r="L2083" s="4" t="n">
        <v>9</v>
      </c>
      <c r="M2083" s="4" t="n">
        <v>2.7</v>
      </c>
      <c r="N2083" s="2" t="n"/>
    </row>
    <row r="2084" ht="128" customHeight="1" s="63">
      <c r="A2084" s="2" t="inlineStr">
        <is>
          <t>25-1053</t>
        </is>
      </c>
      <c r="B2084" s="2" t="inlineStr">
        <is>
          <t>Environmental science teachers, postsecondary</t>
        </is>
      </c>
      <c r="C2084" s="2" t="inlineStr">
        <is>
          <t>12</t>
        </is>
      </c>
      <c r="D2084" s="2" t="inlineStr">
        <is>
          <t>Education &amp; Instruction</t>
        </is>
      </c>
      <c r="E2084" s="2" t="inlineStr">
        <is>
          <t>CL-251053-002</t>
        </is>
      </c>
      <c r="F2084" s="2" t="inlineStr">
        <is>
          <t>Conduct original research in environmental science fields through fieldwork, laboratory experiments, data analysis, and literature review to advance scientific knowledge.</t>
        </is>
      </c>
      <c r="G2084" s="2" t="inlineStr">
        <is>
          <t>Core</t>
        </is>
      </c>
      <c r="H2084" s="4" t="n">
        <v>25</v>
      </c>
      <c r="I2084" s="4" t="n">
        <v>4.5</v>
      </c>
      <c r="J2084" s="2" t="inlineStr">
        <is>
          <t>daily</t>
        </is>
      </c>
      <c r="K2084" s="2" t="inlineStr">
        <is>
          <t>Analyzing Data/Information</t>
        </is>
      </c>
      <c r="L2084" s="4" t="n">
        <v>9</v>
      </c>
      <c r="M2084" s="4" t="n">
        <v>2.25</v>
      </c>
      <c r="N2084" s="2" t="n"/>
    </row>
    <row r="2085" ht="112" customHeight="1" s="63">
      <c r="A2085" s="2" t="inlineStr">
        <is>
          <t>25-1053</t>
        </is>
      </c>
      <c r="B2085" s="2" t="inlineStr">
        <is>
          <t>Environmental science teachers, postsecondary</t>
        </is>
      </c>
      <c r="C2085" s="2" t="inlineStr">
        <is>
          <t>12</t>
        </is>
      </c>
      <c r="D2085" s="2" t="inlineStr">
        <is>
          <t>Education &amp; Instruction</t>
        </is>
      </c>
      <c r="E2085" s="2" t="inlineStr">
        <is>
          <t>CL-251053-003</t>
        </is>
      </c>
      <c r="F2085" s="2" t="inlineStr">
        <is>
          <t>Develop curriculum materials, course syllabi, assignments, and examinations that align with learning objectives and current environmental science standards.</t>
        </is>
      </c>
      <c r="G2085" s="2" t="inlineStr">
        <is>
          <t>Core</t>
        </is>
      </c>
      <c r="H2085" s="4" t="n">
        <v>15</v>
      </c>
      <c r="I2085" s="4" t="n">
        <v>4.2</v>
      </c>
      <c r="J2085" s="2" t="inlineStr">
        <is>
          <t>weekly</t>
        </is>
      </c>
      <c r="K2085" s="2" t="inlineStr">
        <is>
          <t>Organizing, Planning, and Prioritizing Work</t>
        </is>
      </c>
      <c r="L2085" s="4" t="n">
        <v>9</v>
      </c>
      <c r="M2085" s="4" t="n">
        <v>1.35</v>
      </c>
      <c r="N2085" s="2" t="n"/>
    </row>
    <row r="2086" ht="112" customHeight="1" s="63">
      <c r="A2086" s="2" t="inlineStr">
        <is>
          <t>25-1053</t>
        </is>
      </c>
      <c r="B2086" s="2" t="inlineStr">
        <is>
          <t>Environmental science teachers, postsecondary</t>
        </is>
      </c>
      <c r="C2086" s="2" t="inlineStr">
        <is>
          <t>12</t>
        </is>
      </c>
      <c r="D2086" s="2" t="inlineStr">
        <is>
          <t>Education &amp; Instruction</t>
        </is>
      </c>
      <c r="E2086" s="2" t="inlineStr">
        <is>
          <t>CL-251053-004</t>
        </is>
      </c>
      <c r="F2086" s="2" t="inlineStr">
        <is>
          <t>Evaluate student performance through grading assignments, examinations, laboratory reports, and research projects while providing constructive feedback.</t>
        </is>
      </c>
      <c r="G2086" s="2" t="inlineStr">
        <is>
          <t>Core</t>
        </is>
      </c>
      <c r="H2086" s="4" t="n">
        <v>12</v>
      </c>
      <c r="I2086" s="4" t="n">
        <v>4</v>
      </c>
      <c r="J2086" s="2" t="inlineStr">
        <is>
          <t>weekly</t>
        </is>
      </c>
      <c r="K2086" s="2" t="inlineStr">
        <is>
          <t>Evaluating Information to Determine Compliance</t>
        </is>
      </c>
      <c r="L2086" s="4" t="n">
        <v>9</v>
      </c>
      <c r="M2086" s="4" t="n">
        <v>1.08</v>
      </c>
      <c r="N2086" s="2" t="n"/>
    </row>
    <row r="2087" ht="128" customHeight="1" s="63">
      <c r="A2087" s="2" t="inlineStr">
        <is>
          <t>25-1053</t>
        </is>
      </c>
      <c r="B2087" s="2" t="inlineStr">
        <is>
          <t>Environmental science teachers, postsecondary</t>
        </is>
      </c>
      <c r="C2087" s="2" t="inlineStr">
        <is>
          <t>12</t>
        </is>
      </c>
      <c r="D2087" s="2" t="inlineStr">
        <is>
          <t>Education &amp; Instruction</t>
        </is>
      </c>
      <c r="E2087" s="2" t="inlineStr">
        <is>
          <t>CL-251053-005</t>
        </is>
      </c>
      <c r="F2087" s="2" t="inlineStr">
        <is>
          <t>Supervise and mentor undergraduate and graduate students in research projects, thesis work, and academic development activities.</t>
        </is>
      </c>
      <c r="G2087" s="2" t="inlineStr">
        <is>
          <t>Supplemental</t>
        </is>
      </c>
      <c r="H2087" s="4" t="n">
        <v>8</v>
      </c>
      <c r="I2087" s="4" t="n">
        <v>4.3</v>
      </c>
      <c r="J2087" s="2" t="inlineStr">
        <is>
          <t>weekly</t>
        </is>
      </c>
      <c r="K2087" s="2" t="inlineStr">
        <is>
          <t>Training and Teaching Others</t>
        </is>
      </c>
      <c r="L2087" s="4" t="n">
        <v>9</v>
      </c>
      <c r="M2087" s="4" t="n">
        <v>0.72</v>
      </c>
      <c r="N2087" s="2" t="n"/>
    </row>
    <row r="2088" ht="96" customHeight="1" s="63">
      <c r="A2088" s="2" t="inlineStr">
        <is>
          <t>25-1053</t>
        </is>
      </c>
      <c r="B2088" s="2" t="inlineStr">
        <is>
          <t>Environmental science teachers, postsecondary</t>
        </is>
      </c>
      <c r="C2088" s="2" t="inlineStr">
        <is>
          <t>12</t>
        </is>
      </c>
      <c r="D2088" s="2" t="inlineStr">
        <is>
          <t>Education &amp; Instruction</t>
        </is>
      </c>
      <c r="E2088" s="2" t="inlineStr">
        <is>
          <t>CL-251053-006</t>
        </is>
      </c>
      <c r="F2088" s="2" t="inlineStr">
        <is>
          <t>Participate in departmental meetings, curriculum committees, faculty governance, and academic service responsibilities within the institution.</t>
        </is>
      </c>
      <c r="G2088" s="2" t="inlineStr">
        <is>
          <t>Supplemental</t>
        </is>
      </c>
      <c r="H2088" s="4" t="n">
        <v>5</v>
      </c>
      <c r="I2088" s="4" t="n">
        <v>3.5</v>
      </c>
      <c r="J2088" s="2" t="inlineStr">
        <is>
          <t>weekly</t>
        </is>
      </c>
      <c r="K2088" s="2" t="inlineStr">
        <is>
          <t>Performing Administrative Activities</t>
        </is>
      </c>
      <c r="L2088" s="4" t="n">
        <v>9</v>
      </c>
      <c r="M2088" s="4" t="n">
        <v>0.45</v>
      </c>
      <c r="N2088" s="2" t="n"/>
    </row>
    <row r="2089" ht="128" customHeight="1" s="63">
      <c r="A2089" s="2" t="inlineStr">
        <is>
          <t>25-1053</t>
        </is>
      </c>
      <c r="B2089" s="2" t="inlineStr">
        <is>
          <t>Environmental science teachers, postsecondary</t>
        </is>
      </c>
      <c r="C2089" s="2" t="inlineStr">
        <is>
          <t>12</t>
        </is>
      </c>
      <c r="D2089" s="2" t="inlineStr">
        <is>
          <t>Education &amp; Instruction</t>
        </is>
      </c>
      <c r="E2089" s="2" t="inlineStr">
        <is>
          <t>CL-251053-007</t>
        </is>
      </c>
      <c r="F2089" s="2" t="inlineStr">
        <is>
          <t>Write and submit grant proposals to funding agencies to secure research funding for environmental science projects and equipment.</t>
        </is>
      </c>
      <c r="G2089" s="2" t="inlineStr">
        <is>
          <t>Supplemental</t>
        </is>
      </c>
      <c r="H2089" s="4" t="n">
        <v>3</v>
      </c>
      <c r="I2089" s="4" t="n">
        <v>4</v>
      </c>
      <c r="J2089" s="2" t="inlineStr">
        <is>
          <t>quarterly</t>
        </is>
      </c>
      <c r="K2089" s="2" t="inlineStr">
        <is>
          <t>Documenting/Recording Information</t>
        </is>
      </c>
      <c r="L2089" s="4" t="n">
        <v>9</v>
      </c>
      <c r="M2089" s="4" t="n">
        <v>0.27</v>
      </c>
      <c r="N2089" s="2" t="n"/>
    </row>
    <row r="2090" ht="128" customHeight="1" s="63">
      <c r="A2090" s="2" t="inlineStr">
        <is>
          <t>25-1053</t>
        </is>
      </c>
      <c r="B2090" s="2" t="inlineStr">
        <is>
          <t>Environmental science teachers, postsecondary</t>
        </is>
      </c>
      <c r="C2090" s="2" t="inlineStr">
        <is>
          <t>12</t>
        </is>
      </c>
      <c r="D2090" s="2" t="inlineStr">
        <is>
          <t>Education &amp; Instruction</t>
        </is>
      </c>
      <c r="E2090" s="2" t="inlineStr">
        <is>
          <t>CL-251053-008</t>
        </is>
      </c>
      <c r="F2090" s="2" t="inlineStr">
        <is>
          <t>Publish research findings in peer-reviewed journals and present work at professional conferences to disseminate scientific knowledge.</t>
        </is>
      </c>
      <c r="G2090" s="2" t="inlineStr">
        <is>
          <t>Supplemental</t>
        </is>
      </c>
      <c r="H2090" s="4" t="n">
        <v>2</v>
      </c>
      <c r="I2090" s="4" t="n">
        <v>4.1</v>
      </c>
      <c r="J2090" s="2" t="inlineStr">
        <is>
          <t>quarterly</t>
        </is>
      </c>
      <c r="K2090" s="2" t="inlineStr">
        <is>
          <t>Communicating with People Outside the Organization</t>
        </is>
      </c>
      <c r="L2090" s="4" t="n">
        <v>9</v>
      </c>
      <c r="M2090" s="4" t="n">
        <v>0.18</v>
      </c>
      <c r="N2090" s="2" t="n"/>
    </row>
    <row r="2091" ht="128" customHeight="1" s="63">
      <c r="A2091" s="2" t="inlineStr">
        <is>
          <t>25-1054</t>
        </is>
      </c>
      <c r="B2091" s="2" t="inlineStr">
        <is>
          <t>Physics teachers, postsecondary</t>
        </is>
      </c>
      <c r="C2091" s="2" t="inlineStr">
        <is>
          <t>12</t>
        </is>
      </c>
      <c r="D2091" s="2" t="inlineStr">
        <is>
          <t>Education &amp; Instruction</t>
        </is>
      </c>
      <c r="E2091" s="2" t="inlineStr">
        <is>
          <t>CL-251054-001</t>
        </is>
      </c>
      <c r="F2091" s="2" t="inlineStr">
        <is>
          <t>Prepare and deliver lectures on physics concepts, theories, and laboratory procedures to undergraduate and graduate students in classroom and laboratory settings.</t>
        </is>
      </c>
      <c r="G2091" s="2" t="inlineStr">
        <is>
          <t>Core</t>
        </is>
      </c>
      <c r="H2091" s="4" t="n">
        <v>30</v>
      </c>
      <c r="I2091" s="4" t="n">
        <v>5</v>
      </c>
      <c r="J2091" s="2" t="inlineStr">
        <is>
          <t>daily</t>
        </is>
      </c>
      <c r="K2091" s="2" t="inlineStr">
        <is>
          <t>Training and Teaching Others</t>
        </is>
      </c>
      <c r="L2091" s="4" t="n">
        <v>17.1</v>
      </c>
      <c r="M2091" s="4" t="n">
        <v>5.13</v>
      </c>
      <c r="N2091" s="2" t="n"/>
    </row>
    <row r="2092" ht="112" customHeight="1" s="63">
      <c r="A2092" s="2" t="inlineStr">
        <is>
          <t>25-1054</t>
        </is>
      </c>
      <c r="B2092" s="2" t="inlineStr">
        <is>
          <t>Physics teachers, postsecondary</t>
        </is>
      </c>
      <c r="C2092" s="2" t="inlineStr">
        <is>
          <t>12</t>
        </is>
      </c>
      <c r="D2092" s="2" t="inlineStr">
        <is>
          <t>Education &amp; Instruction</t>
        </is>
      </c>
      <c r="E2092" s="2" t="inlineStr">
        <is>
          <t>CL-251054-002</t>
        </is>
      </c>
      <c r="F2092" s="2" t="inlineStr">
        <is>
          <t>Conduct independent research in specialized physics fields, performing experiments, analyzing data, and developing theoretical models to advance scientific knowledge.</t>
        </is>
      </c>
      <c r="G2092" s="2" t="inlineStr">
        <is>
          <t>Core</t>
        </is>
      </c>
      <c r="H2092" s="4" t="n">
        <v>25</v>
      </c>
      <c r="I2092" s="4" t="n">
        <v>4.8</v>
      </c>
      <c r="J2092" s="2" t="inlineStr">
        <is>
          <t>daily</t>
        </is>
      </c>
      <c r="K2092" s="2" t="inlineStr">
        <is>
          <t>Analyzing Data/Information</t>
        </is>
      </c>
      <c r="L2092" s="4" t="n">
        <v>17.1</v>
      </c>
      <c r="M2092" s="4" t="n">
        <v>4.28</v>
      </c>
      <c r="N2092" s="2" t="n"/>
    </row>
    <row r="2093" ht="96" customHeight="1" s="63">
      <c r="A2093" s="2" t="inlineStr">
        <is>
          <t>25-1054</t>
        </is>
      </c>
      <c r="B2093" s="2" t="inlineStr">
        <is>
          <t>Physics teachers, postsecondary</t>
        </is>
      </c>
      <c r="C2093" s="2" t="inlineStr">
        <is>
          <t>12</t>
        </is>
      </c>
      <c r="D2093" s="2" t="inlineStr">
        <is>
          <t>Education &amp; Instruction</t>
        </is>
      </c>
      <c r="E2093" s="2" t="inlineStr">
        <is>
          <t>CL-251054-003</t>
        </is>
      </c>
      <c r="F2093" s="2" t="inlineStr">
        <is>
          <t>Evaluate student performance through grading examinations, assignments, laboratory reports, and research projects while providing constructive feedback.</t>
        </is>
      </c>
      <c r="G2093" s="2" t="inlineStr">
        <is>
          <t>Core</t>
        </is>
      </c>
      <c r="H2093" s="4" t="n">
        <v>15</v>
      </c>
      <c r="I2093" s="4" t="n">
        <v>4.5</v>
      </c>
      <c r="J2093" s="2" t="inlineStr">
        <is>
          <t>weekly</t>
        </is>
      </c>
      <c r="K2093" s="2" t="inlineStr">
        <is>
          <t>Evaluating Information to Determine Compliance</t>
        </is>
      </c>
      <c r="L2093" s="4" t="n">
        <v>17.1</v>
      </c>
      <c r="M2093" s="4" t="n">
        <v>2.56</v>
      </c>
      <c r="N2093" s="2" t="n"/>
    </row>
    <row r="2094" ht="128" customHeight="1" s="63">
      <c r="A2094" s="2" t="inlineStr">
        <is>
          <t>25-1054</t>
        </is>
      </c>
      <c r="B2094" s="2" t="inlineStr">
        <is>
          <t>Physics teachers, postsecondary</t>
        </is>
      </c>
      <c r="C2094" s="2" t="inlineStr">
        <is>
          <t>12</t>
        </is>
      </c>
      <c r="D2094" s="2" t="inlineStr">
        <is>
          <t>Education &amp; Instruction</t>
        </is>
      </c>
      <c r="E2094" s="2" t="inlineStr">
        <is>
          <t>CL-251054-004</t>
        </is>
      </c>
      <c r="F2094" s="2" t="inlineStr">
        <is>
          <t>Develop course curricula, syllabi, and instructional materials including lecture notes, problem sets, and laboratory experiments for physics courses.</t>
        </is>
      </c>
      <c r="G2094" s="2" t="inlineStr">
        <is>
          <t>Core</t>
        </is>
      </c>
      <c r="H2094" s="4" t="n">
        <v>10</v>
      </c>
      <c r="I2094" s="4" t="n">
        <v>4.2</v>
      </c>
      <c r="J2094" s="2" t="inlineStr">
        <is>
          <t>monthly</t>
        </is>
      </c>
      <c r="K2094" s="2" t="inlineStr">
        <is>
          <t>Organizing, Planning, and Prioritizing Work</t>
        </is>
      </c>
      <c r="L2094" s="4" t="n">
        <v>17.1</v>
      </c>
      <c r="M2094" s="4" t="n">
        <v>1.71</v>
      </c>
      <c r="N2094" s="2" t="n"/>
    </row>
    <row r="2095" ht="96" customHeight="1" s="63">
      <c r="A2095" s="2" t="inlineStr">
        <is>
          <t>25-1054</t>
        </is>
      </c>
      <c r="B2095" s="2" t="inlineStr">
        <is>
          <t>Physics teachers, postsecondary</t>
        </is>
      </c>
      <c r="C2095" s="2" t="inlineStr">
        <is>
          <t>12</t>
        </is>
      </c>
      <c r="D2095" s="2" t="inlineStr">
        <is>
          <t>Education &amp; Instruction</t>
        </is>
      </c>
      <c r="E2095" s="2" t="inlineStr">
        <is>
          <t>CL-251054-005</t>
        </is>
      </c>
      <c r="F2095" s="2" t="inlineStr">
        <is>
          <t>Supervise and mentor graduate students and postdoctoral researchers in their thesis research, experimental techniques, and professional development.</t>
        </is>
      </c>
      <c r="G2095" s="2" t="inlineStr">
        <is>
          <t>Supplemental</t>
        </is>
      </c>
      <c r="H2095" s="4" t="n">
        <v>8</v>
      </c>
      <c r="I2095" s="4" t="n">
        <v>4</v>
      </c>
      <c r="J2095" s="2" t="inlineStr">
        <is>
          <t>weekly</t>
        </is>
      </c>
      <c r="K2095" s="2" t="inlineStr">
        <is>
          <t>Training and Teaching Others</t>
        </is>
      </c>
      <c r="L2095" s="4" t="n">
        <v>17.1</v>
      </c>
      <c r="M2095" s="4" t="n">
        <v>1.37</v>
      </c>
      <c r="N2095" s="2" t="n"/>
    </row>
    <row r="2096" ht="96" customHeight="1" s="63">
      <c r="A2096" s="2" t="inlineStr">
        <is>
          <t>25-1054</t>
        </is>
      </c>
      <c r="B2096" s="2" t="inlineStr">
        <is>
          <t>Physics teachers, postsecondary</t>
        </is>
      </c>
      <c r="C2096" s="2" t="inlineStr">
        <is>
          <t>12</t>
        </is>
      </c>
      <c r="D2096" s="2" t="inlineStr">
        <is>
          <t>Education &amp; Instruction</t>
        </is>
      </c>
      <c r="E2096" s="2" t="inlineStr">
        <is>
          <t>CL-251054-006</t>
        </is>
      </c>
      <c r="F2096" s="2" t="inlineStr">
        <is>
          <t>Write research proposals, manuscripts, and reports for publication in peer-reviewed journals and presentation at professional conferences.</t>
        </is>
      </c>
      <c r="G2096" s="2" t="inlineStr">
        <is>
          <t>Supplemental</t>
        </is>
      </c>
      <c r="H2096" s="4" t="n">
        <v>7</v>
      </c>
      <c r="I2096" s="4" t="n">
        <v>4.3</v>
      </c>
      <c r="J2096" s="2" t="inlineStr">
        <is>
          <t>weekly</t>
        </is>
      </c>
      <c r="K2096" s="2" t="inlineStr">
        <is>
          <t>Documenting/Recording Information</t>
        </is>
      </c>
      <c r="L2096" s="4" t="n">
        <v>17.1</v>
      </c>
      <c r="M2096" s="4" t="n">
        <v>1.2</v>
      </c>
      <c r="N2096" s="2" t="n"/>
    </row>
    <row r="2097" ht="96" customHeight="1" s="63">
      <c r="A2097" s="2" t="inlineStr">
        <is>
          <t>25-1054</t>
        </is>
      </c>
      <c r="B2097" s="2" t="inlineStr">
        <is>
          <t>Physics teachers, postsecondary</t>
        </is>
      </c>
      <c r="C2097" s="2" t="inlineStr">
        <is>
          <t>12</t>
        </is>
      </c>
      <c r="D2097" s="2" t="inlineStr">
        <is>
          <t>Education &amp; Instruction</t>
        </is>
      </c>
      <c r="E2097" s="2" t="inlineStr">
        <is>
          <t>CL-251054-007</t>
        </is>
      </c>
      <c r="F2097" s="2" t="inlineStr">
        <is>
          <t>Participate in departmental committees, faculty meetings, and academic governance activities including curriculum review and hiring decisions.</t>
        </is>
      </c>
      <c r="G2097" s="2" t="inlineStr">
        <is>
          <t>Supplemental</t>
        </is>
      </c>
      <c r="H2097" s="4" t="n">
        <v>3</v>
      </c>
      <c r="I2097" s="4" t="n">
        <v>3.2</v>
      </c>
      <c r="J2097" s="2" t="inlineStr">
        <is>
          <t>weekly</t>
        </is>
      </c>
      <c r="K2097" s="2" t="inlineStr">
        <is>
          <t>Performing Administrative Activities</t>
        </is>
      </c>
      <c r="L2097" s="4" t="n">
        <v>17.1</v>
      </c>
      <c r="M2097" s="4" t="n">
        <v>0.51</v>
      </c>
      <c r="N2097" s="2" t="n"/>
    </row>
    <row r="2098" ht="128" customHeight="1" s="63">
      <c r="A2098" s="2" t="inlineStr">
        <is>
          <t>25-1054</t>
        </is>
      </c>
      <c r="B2098" s="2" t="inlineStr">
        <is>
          <t>Physics teachers, postsecondary</t>
        </is>
      </c>
      <c r="C2098" s="2" t="inlineStr">
        <is>
          <t>12</t>
        </is>
      </c>
      <c r="D2098" s="2" t="inlineStr">
        <is>
          <t>Education &amp; Instruction</t>
        </is>
      </c>
      <c r="E2098" s="2" t="inlineStr">
        <is>
          <t>CL-251054-008</t>
        </is>
      </c>
      <c r="F2098" s="2" t="inlineStr">
        <is>
          <t>Collaborate with colleagues on interdisciplinary research projects and maintain professional relationships through conferences and academic networks.</t>
        </is>
      </c>
      <c r="G2098" s="2" t="inlineStr">
        <is>
          <t>Supplemental</t>
        </is>
      </c>
      <c r="H2098" s="4" t="n">
        <v>2</v>
      </c>
      <c r="I2098" s="4" t="n">
        <v>3.5</v>
      </c>
      <c r="J2098" s="2" t="inlineStr">
        <is>
          <t>monthly</t>
        </is>
      </c>
      <c r="K2098" s="2" t="inlineStr">
        <is>
          <t>Establishing and Maintaining Interpersonal Relationships</t>
        </is>
      </c>
      <c r="L2098" s="4" t="n">
        <v>17.1</v>
      </c>
      <c r="M2098" s="4" t="n">
        <v>0.34</v>
      </c>
      <c r="N2098" s="2" t="n"/>
    </row>
    <row r="2099" ht="128" customHeight="1" s="63">
      <c r="A2099" s="2" t="inlineStr">
        <is>
          <t>25-1061</t>
        </is>
      </c>
      <c r="B2099" s="2" t="inlineStr">
        <is>
          <t>Anthropology and archeology teachers, postsecondary</t>
        </is>
      </c>
      <c r="C2099" s="2" t="inlineStr">
        <is>
          <t>12</t>
        </is>
      </c>
      <c r="D2099" s="2" t="inlineStr">
        <is>
          <t>Education &amp; Instruction</t>
        </is>
      </c>
      <c r="E2099" s="2" t="inlineStr">
        <is>
          <t>CL-251061-001</t>
        </is>
      </c>
      <c r="F2099" s="2" t="inlineStr">
        <is>
          <t>Prepare and deliver lectures on anthropological and archaeological theories, methods, and research findings to undergraduate and graduate students.</t>
        </is>
      </c>
      <c r="G2099" s="2" t="inlineStr">
        <is>
          <t>Core</t>
        </is>
      </c>
      <c r="H2099" s="4" t="n">
        <v>30</v>
      </c>
      <c r="I2099" s="4" t="n">
        <v>4.8</v>
      </c>
      <c r="J2099" s="2" t="inlineStr">
        <is>
          <t>daily</t>
        </is>
      </c>
      <c r="K2099" s="2" t="inlineStr">
        <is>
          <t>Training and Teaching Others</t>
        </is>
      </c>
      <c r="L2099" s="4" t="n">
        <v>6.5</v>
      </c>
      <c r="M2099" s="4" t="n">
        <v>1.95</v>
      </c>
      <c r="N2099" s="2" t="n"/>
    </row>
    <row r="2100" ht="112" customHeight="1" s="63">
      <c r="A2100" s="2" t="inlineStr">
        <is>
          <t>25-1061</t>
        </is>
      </c>
      <c r="B2100" s="2" t="inlineStr">
        <is>
          <t>Anthropology and archeology teachers, postsecondary</t>
        </is>
      </c>
      <c r="C2100" s="2" t="inlineStr">
        <is>
          <t>12</t>
        </is>
      </c>
      <c r="D2100" s="2" t="inlineStr">
        <is>
          <t>Education &amp; Instruction</t>
        </is>
      </c>
      <c r="E2100" s="2" t="inlineStr">
        <is>
          <t>CL-251061-002</t>
        </is>
      </c>
      <c r="F2100" s="2" t="inlineStr">
        <is>
          <t>Conduct original research in anthropological or archaeological specializations through fieldwork, laboratory analysis, and literature review.</t>
        </is>
      </c>
      <c r="G2100" s="2" t="inlineStr">
        <is>
          <t>Core</t>
        </is>
      </c>
      <c r="H2100" s="4" t="n">
        <v>25</v>
      </c>
      <c r="I2100" s="4" t="n">
        <v>4.7</v>
      </c>
      <c r="J2100" s="2" t="inlineStr">
        <is>
          <t>daily</t>
        </is>
      </c>
      <c r="K2100" s="2" t="inlineStr">
        <is>
          <t>Analyzing Data/Information</t>
        </is>
      </c>
      <c r="L2100" s="4" t="n">
        <v>6.5</v>
      </c>
      <c r="M2100" s="4" t="n">
        <v>1.62</v>
      </c>
      <c r="N2100" s="2" t="n"/>
    </row>
    <row r="2101" ht="96" customHeight="1" s="63">
      <c r="A2101" s="2" t="inlineStr">
        <is>
          <t>25-1061</t>
        </is>
      </c>
      <c r="B2101" s="2" t="inlineStr">
        <is>
          <t>Anthropology and archeology teachers, postsecondary</t>
        </is>
      </c>
      <c r="C2101" s="2" t="inlineStr">
        <is>
          <t>12</t>
        </is>
      </c>
      <c r="D2101" s="2" t="inlineStr">
        <is>
          <t>Education &amp; Instruction</t>
        </is>
      </c>
      <c r="E2101" s="2" t="inlineStr">
        <is>
          <t>CL-251061-003</t>
        </is>
      </c>
      <c r="F2101" s="2" t="inlineStr">
        <is>
          <t>Evaluate student performance through grading examinations, papers, and research projects while providing constructive feedback.</t>
        </is>
      </c>
      <c r="G2101" s="2" t="inlineStr">
        <is>
          <t>Core</t>
        </is>
      </c>
      <c r="H2101" s="4" t="n">
        <v>15</v>
      </c>
      <c r="I2101" s="4" t="n">
        <v>4.2</v>
      </c>
      <c r="J2101" s="2" t="inlineStr">
        <is>
          <t>weekly</t>
        </is>
      </c>
      <c r="K2101" s="2" t="inlineStr">
        <is>
          <t>Evaluating Information to Determine Compliance</t>
        </is>
      </c>
      <c r="L2101" s="4" t="n">
        <v>6.5</v>
      </c>
      <c r="M2101" s="4" t="n">
        <v>0.97</v>
      </c>
      <c r="N2101" s="2" t="n"/>
    </row>
    <row r="2102" ht="112" customHeight="1" s="63">
      <c r="A2102" s="2" t="inlineStr">
        <is>
          <t>25-1061</t>
        </is>
      </c>
      <c r="B2102" s="2" t="inlineStr">
        <is>
          <t>Anthropology and archeology teachers, postsecondary</t>
        </is>
      </c>
      <c r="C2102" s="2" t="inlineStr">
        <is>
          <t>12</t>
        </is>
      </c>
      <c r="D2102" s="2" t="inlineStr">
        <is>
          <t>Education &amp; Instruction</t>
        </is>
      </c>
      <c r="E2102" s="2" t="inlineStr">
        <is>
          <t>CL-251061-004</t>
        </is>
      </c>
      <c r="F2102" s="2" t="inlineStr">
        <is>
          <t>Develop course curricula, syllabi, and instructional materials for anthropology and archaeology courses at various academic levels.</t>
        </is>
      </c>
      <c r="G2102" s="2" t="inlineStr">
        <is>
          <t>Core</t>
        </is>
      </c>
      <c r="H2102" s="4" t="n">
        <v>10</v>
      </c>
      <c r="I2102" s="4" t="n">
        <v>4.3</v>
      </c>
      <c r="J2102" s="2" t="inlineStr">
        <is>
          <t>quarterly</t>
        </is>
      </c>
      <c r="K2102" s="2" t="inlineStr">
        <is>
          <t>Organizing, Planning, and Prioritizing Work</t>
        </is>
      </c>
      <c r="L2102" s="4" t="n">
        <v>6.5</v>
      </c>
      <c r="M2102" s="4" t="n">
        <v>0.65</v>
      </c>
      <c r="N2102" s="2" t="n"/>
    </row>
    <row r="2103" ht="128" customHeight="1" s="63">
      <c r="A2103" s="2" t="inlineStr">
        <is>
          <t>25-1061</t>
        </is>
      </c>
      <c r="B2103" s="2" t="inlineStr">
        <is>
          <t>Anthropology and archeology teachers, postsecondary</t>
        </is>
      </c>
      <c r="C2103" s="2" t="inlineStr">
        <is>
          <t>12</t>
        </is>
      </c>
      <c r="D2103" s="2" t="inlineStr">
        <is>
          <t>Education &amp; Instruction</t>
        </is>
      </c>
      <c r="E2103" s="2" t="inlineStr">
        <is>
          <t>CL-251061-005</t>
        </is>
      </c>
      <c r="F2103" s="2" t="inlineStr">
        <is>
          <t>Advise and mentor undergraduate and graduate students on academic progress, research projects, and career development.</t>
        </is>
      </c>
      <c r="G2103" s="2" t="inlineStr">
        <is>
          <t>Supplemental</t>
        </is>
      </c>
      <c r="H2103" s="4" t="n">
        <v>8</v>
      </c>
      <c r="I2103" s="4" t="n">
        <v>4.4</v>
      </c>
      <c r="J2103" s="2" t="inlineStr">
        <is>
          <t>weekly</t>
        </is>
      </c>
      <c r="K2103" s="2" t="inlineStr">
        <is>
          <t>Establishing and Maintaining Interpersonal Relationships</t>
        </is>
      </c>
      <c r="L2103" s="4" t="n">
        <v>6.5</v>
      </c>
      <c r="M2103" s="4" t="n">
        <v>0.52</v>
      </c>
      <c r="N2103" s="2" t="n"/>
    </row>
    <row r="2104" ht="112" customHeight="1" s="63">
      <c r="A2104" s="2" t="inlineStr">
        <is>
          <t>25-1061</t>
        </is>
      </c>
      <c r="B2104" s="2" t="inlineStr">
        <is>
          <t>Anthropology and archeology teachers, postsecondary</t>
        </is>
      </c>
      <c r="C2104" s="2" t="inlineStr">
        <is>
          <t>12</t>
        </is>
      </c>
      <c r="D2104" s="2" t="inlineStr">
        <is>
          <t>Education &amp; Instruction</t>
        </is>
      </c>
      <c r="E2104" s="2" t="inlineStr">
        <is>
          <t>CL-251061-006</t>
        </is>
      </c>
      <c r="F2104" s="2" t="inlineStr">
        <is>
          <t>Write and submit research proposals, grant applications, and scholarly publications to advance disciplinary knowledge.</t>
        </is>
      </c>
      <c r="G2104" s="2" t="inlineStr">
        <is>
          <t>Supplemental</t>
        </is>
      </c>
      <c r="H2104" s="4" t="n">
        <v>7</v>
      </c>
      <c r="I2104" s="4" t="n">
        <v>4.6</v>
      </c>
      <c r="J2104" s="2" t="inlineStr">
        <is>
          <t>monthly</t>
        </is>
      </c>
      <c r="K2104" s="2" t="inlineStr">
        <is>
          <t>Communicating with People Outside the Organization</t>
        </is>
      </c>
      <c r="L2104" s="4" t="n">
        <v>6.5</v>
      </c>
      <c r="M2104" s="4" t="n">
        <v>0.46</v>
      </c>
      <c r="N2104" s="2" t="n"/>
    </row>
    <row r="2105" ht="112" customHeight="1" s="63">
      <c r="A2105" s="2" t="inlineStr">
        <is>
          <t>25-1061</t>
        </is>
      </c>
      <c r="B2105" s="2" t="inlineStr">
        <is>
          <t>Anthropology and archeology teachers, postsecondary</t>
        </is>
      </c>
      <c r="C2105" s="2" t="inlineStr">
        <is>
          <t>12</t>
        </is>
      </c>
      <c r="D2105" s="2" t="inlineStr">
        <is>
          <t>Education &amp; Instruction</t>
        </is>
      </c>
      <c r="E2105" s="2" t="inlineStr">
        <is>
          <t>CL-251061-007</t>
        </is>
      </c>
      <c r="F2105" s="2" t="inlineStr">
        <is>
          <t>Participate in departmental committees, faculty meetings, and professional conferences to contribute to academic governance and scholarly community.</t>
        </is>
      </c>
      <c r="G2105" s="2" t="inlineStr">
        <is>
          <t>Supplemental</t>
        </is>
      </c>
      <c r="H2105" s="4" t="n">
        <v>5</v>
      </c>
      <c r="I2105" s="4" t="n">
        <v>3.5</v>
      </c>
      <c r="J2105" s="2" t="inlineStr">
        <is>
          <t>weekly</t>
        </is>
      </c>
      <c r="K2105" s="2" t="inlineStr">
        <is>
          <t>Communicating with Supervisors, Peers, or Subordinates</t>
        </is>
      </c>
      <c r="L2105" s="4" t="n">
        <v>6.5</v>
      </c>
      <c r="M2105" s="4" t="n">
        <v>0.33</v>
      </c>
      <c r="N2105" s="2" t="n"/>
    </row>
    <row r="2106" ht="128" customHeight="1" s="63">
      <c r="A2106" s="2" t="inlineStr">
        <is>
          <t>25-1063</t>
        </is>
      </c>
      <c r="B2106" s="2" t="inlineStr">
        <is>
          <t>Economics teachers, postsecondary</t>
        </is>
      </c>
      <c r="C2106" s="2" t="inlineStr">
        <is>
          <t>12</t>
        </is>
      </c>
      <c r="D2106" s="2" t="inlineStr">
        <is>
          <t>Education &amp; Instruction</t>
        </is>
      </c>
      <c r="E2106" s="2" t="inlineStr">
        <is>
          <t>CL-251063-001</t>
        </is>
      </c>
      <c r="F2106" s="2" t="inlineStr">
        <is>
          <t>Prepare and deliver lectures on microeconomics, macroeconomics, and specialized economic topics to undergraduate and graduate students in classroom settings.</t>
        </is>
      </c>
      <c r="G2106" s="2" t="inlineStr">
        <is>
          <t>Core</t>
        </is>
      </c>
      <c r="H2106" s="4" t="n">
        <v>30</v>
      </c>
      <c r="I2106" s="4" t="n">
        <v>5</v>
      </c>
      <c r="J2106" s="2" t="inlineStr">
        <is>
          <t>daily</t>
        </is>
      </c>
      <c r="K2106" s="2" t="inlineStr">
        <is>
          <t>Training and Teaching Others</t>
        </is>
      </c>
      <c r="L2106" s="4" t="n">
        <v>15.8</v>
      </c>
      <c r="M2106" s="4" t="n">
        <v>4.74</v>
      </c>
      <c r="N2106" s="2" t="n"/>
    </row>
    <row r="2107" ht="96" customHeight="1" s="63">
      <c r="A2107" s="2" t="inlineStr">
        <is>
          <t>25-1063</t>
        </is>
      </c>
      <c r="B2107" s="2" t="inlineStr">
        <is>
          <t>Economics teachers, postsecondary</t>
        </is>
      </c>
      <c r="C2107" s="2" t="inlineStr">
        <is>
          <t>12</t>
        </is>
      </c>
      <c r="D2107" s="2" t="inlineStr">
        <is>
          <t>Education &amp; Instruction</t>
        </is>
      </c>
      <c r="E2107" s="2" t="inlineStr">
        <is>
          <t>CL-251063-002</t>
        </is>
      </c>
      <c r="F2107" s="2" t="inlineStr">
        <is>
          <t>Conduct research on economic theories, policies, and market behavior using statistical analysis and economic modeling techniques for publication in academic journals.</t>
        </is>
      </c>
      <c r="G2107" s="2" t="inlineStr">
        <is>
          <t>Core</t>
        </is>
      </c>
      <c r="H2107" s="4" t="n">
        <v>25</v>
      </c>
      <c r="I2107" s="4" t="n">
        <v>4.5</v>
      </c>
      <c r="J2107" s="2" t="inlineStr">
        <is>
          <t>daily</t>
        </is>
      </c>
      <c r="K2107" s="2" t="inlineStr">
        <is>
          <t>Analyzing Data/Information</t>
        </is>
      </c>
      <c r="L2107" s="4" t="n">
        <v>15.8</v>
      </c>
      <c r="M2107" s="4" t="n">
        <v>3.95</v>
      </c>
      <c r="N2107" s="2" t="n"/>
    </row>
    <row r="2108" ht="112" customHeight="1" s="63">
      <c r="A2108" s="2" t="inlineStr">
        <is>
          <t>25-1063</t>
        </is>
      </c>
      <c r="B2108" s="2" t="inlineStr">
        <is>
          <t>Economics teachers, postsecondary</t>
        </is>
      </c>
      <c r="C2108" s="2" t="inlineStr">
        <is>
          <t>12</t>
        </is>
      </c>
      <c r="D2108" s="2" t="inlineStr">
        <is>
          <t>Education &amp; Instruction</t>
        </is>
      </c>
      <c r="E2108" s="2" t="inlineStr">
        <is>
          <t>CL-251063-003</t>
        </is>
      </c>
      <c r="F2108" s="2" t="inlineStr">
        <is>
          <t>Evaluate student performance through grading examinations, assignments, research papers, and providing detailed feedback on economic analysis and methodology.</t>
        </is>
      </c>
      <c r="G2108" s="2" t="inlineStr">
        <is>
          <t>Core</t>
        </is>
      </c>
      <c r="H2108" s="4" t="n">
        <v>15</v>
      </c>
      <c r="I2108" s="4" t="n">
        <v>4</v>
      </c>
      <c r="J2108" s="2" t="inlineStr">
        <is>
          <t>weekly</t>
        </is>
      </c>
      <c r="K2108" s="2" t="inlineStr">
        <is>
          <t>Evaluating Information to Determine Compliance</t>
        </is>
      </c>
      <c r="L2108" s="4" t="n">
        <v>15.8</v>
      </c>
      <c r="M2108" s="4" t="n">
        <v>2.37</v>
      </c>
      <c r="N2108" s="2" t="n"/>
    </row>
    <row r="2109" ht="128" customHeight="1" s="63">
      <c r="A2109" s="2" t="inlineStr">
        <is>
          <t>25-1063</t>
        </is>
      </c>
      <c r="B2109" s="2" t="inlineStr">
        <is>
          <t>Economics teachers, postsecondary</t>
        </is>
      </c>
      <c r="C2109" s="2" t="inlineStr">
        <is>
          <t>12</t>
        </is>
      </c>
      <c r="D2109" s="2" t="inlineStr">
        <is>
          <t>Education &amp; Instruction</t>
        </is>
      </c>
      <c r="E2109" s="2" t="inlineStr">
        <is>
          <t>CL-251063-004</t>
        </is>
      </c>
      <c r="F2109" s="2" t="inlineStr">
        <is>
          <t>Develop course curricula, syllabi, and instructional materials including problem sets, case studies, and economic data exercises for various economics courses.</t>
        </is>
      </c>
      <c r="G2109" s="2" t="inlineStr">
        <is>
          <t>Core</t>
        </is>
      </c>
      <c r="H2109" s="4" t="n">
        <v>10</v>
      </c>
      <c r="I2109" s="4" t="n">
        <v>4</v>
      </c>
      <c r="J2109" s="2" t="inlineStr">
        <is>
          <t>weekly</t>
        </is>
      </c>
      <c r="K2109" s="2" t="inlineStr">
        <is>
          <t>Organizing, Planning, and Prioritizing Work</t>
        </is>
      </c>
      <c r="L2109" s="4" t="n">
        <v>15.8</v>
      </c>
      <c r="M2109" s="4" t="n">
        <v>1.58</v>
      </c>
      <c r="N2109" s="2" t="n"/>
    </row>
    <row r="2110" ht="96" customHeight="1" s="63">
      <c r="A2110" s="2" t="inlineStr">
        <is>
          <t>25-1063</t>
        </is>
      </c>
      <c r="B2110" s="2" t="inlineStr">
        <is>
          <t>Economics teachers, postsecondary</t>
        </is>
      </c>
      <c r="C2110" s="2" t="inlineStr">
        <is>
          <t>12</t>
        </is>
      </c>
      <c r="D2110" s="2" t="inlineStr">
        <is>
          <t>Education &amp; Instruction</t>
        </is>
      </c>
      <c r="E2110" s="2" t="inlineStr">
        <is>
          <t>CL-251063-005</t>
        </is>
      </c>
      <c r="F2110" s="2" t="inlineStr">
        <is>
          <t>Advise undergraduate and graduate students on academic programs, research projects, thesis development, and career planning in economics and related fields.</t>
        </is>
      </c>
      <c r="G2110" s="2" t="inlineStr">
        <is>
          <t>Supplemental</t>
        </is>
      </c>
      <c r="H2110" s="4" t="n">
        <v>8</v>
      </c>
      <c r="I2110" s="4" t="n">
        <v>3.5</v>
      </c>
      <c r="J2110" s="2" t="inlineStr">
        <is>
          <t>weekly</t>
        </is>
      </c>
      <c r="K2110" s="2" t="inlineStr">
        <is>
          <t>Establishing and Maintaining Interpersonal Relationships</t>
        </is>
      </c>
      <c r="L2110" s="4" t="n">
        <v>15.8</v>
      </c>
      <c r="M2110" s="4" t="n">
        <v>1.26</v>
      </c>
      <c r="N2110" s="2" t="n"/>
    </row>
    <row r="2111" ht="128" customHeight="1" s="63">
      <c r="A2111" s="2" t="inlineStr">
        <is>
          <t>25-1063</t>
        </is>
      </c>
      <c r="B2111" s="2" t="inlineStr">
        <is>
          <t>Economics teachers, postsecondary</t>
        </is>
      </c>
      <c r="C2111" s="2" t="inlineStr">
        <is>
          <t>12</t>
        </is>
      </c>
      <c r="D2111" s="2" t="inlineStr">
        <is>
          <t>Education &amp; Instruction</t>
        </is>
      </c>
      <c r="E2111" s="2" t="inlineStr">
        <is>
          <t>CL-251063-006</t>
        </is>
      </c>
      <c r="F2111" s="2" t="inlineStr">
        <is>
          <t>Participate in departmental committees, faculty meetings, and academic governance activities to support institutional decision-making and policy development.</t>
        </is>
      </c>
      <c r="G2111" s="2" t="inlineStr">
        <is>
          <t>Supplemental</t>
        </is>
      </c>
      <c r="H2111" s="4" t="n">
        <v>7</v>
      </c>
      <c r="I2111" s="4" t="n">
        <v>3</v>
      </c>
      <c r="J2111" s="2" t="inlineStr">
        <is>
          <t>weekly</t>
        </is>
      </c>
      <c r="K2111" s="2" t="inlineStr">
        <is>
          <t>Communicating with Supervisors, Peers, or Subordinates</t>
        </is>
      </c>
      <c r="L2111" s="4" t="n">
        <v>15.8</v>
      </c>
      <c r="M2111" s="4" t="n">
        <v>1.11</v>
      </c>
      <c r="N2111" s="2" t="n"/>
    </row>
    <row r="2112" ht="128" customHeight="1" s="63">
      <c r="A2112" s="2" t="inlineStr">
        <is>
          <t>25-1063</t>
        </is>
      </c>
      <c r="B2112" s="2" t="inlineStr">
        <is>
          <t>Economics teachers, postsecondary</t>
        </is>
      </c>
      <c r="C2112" s="2" t="inlineStr">
        <is>
          <t>12</t>
        </is>
      </c>
      <c r="D2112" s="2" t="inlineStr">
        <is>
          <t>Education &amp; Instruction</t>
        </is>
      </c>
      <c r="E2112" s="2" t="inlineStr">
        <is>
          <t>CL-251063-007</t>
        </is>
      </c>
      <c r="F2112" s="2" t="inlineStr">
        <is>
          <t>Present research findings at academic conferences, seminars, and professional meetings to contribute to the broader economics discipline and scholarly community.</t>
        </is>
      </c>
      <c r="G2112" s="2" t="inlineStr">
        <is>
          <t>Supplemental</t>
        </is>
      </c>
      <c r="H2112" s="4" t="n">
        <v>5</v>
      </c>
      <c r="I2112" s="4" t="n">
        <v>3.5</v>
      </c>
      <c r="J2112" s="2" t="inlineStr">
        <is>
          <t>monthly</t>
        </is>
      </c>
      <c r="K2112" s="2" t="inlineStr">
        <is>
          <t>Communicating with People Outside the Organization</t>
        </is>
      </c>
      <c r="L2112" s="4" t="n">
        <v>15.8</v>
      </c>
      <c r="M2112" s="4" t="n">
        <v>0.79</v>
      </c>
      <c r="N2112" s="2" t="n"/>
    </row>
    <row r="2113" ht="128" customHeight="1" s="63">
      <c r="A2113" s="2" t="inlineStr">
        <is>
          <t>25-1062</t>
        </is>
      </c>
      <c r="B2113" s="2" t="inlineStr">
        <is>
          <t>Area, ethnic, and cultural studies teachers, postsecondary</t>
        </is>
      </c>
      <c r="C2113" s="2" t="inlineStr">
        <is>
          <t>12</t>
        </is>
      </c>
      <c r="D2113" s="2" t="inlineStr">
        <is>
          <t>Education &amp; Instruction</t>
        </is>
      </c>
      <c r="E2113" s="2" t="inlineStr">
        <is>
          <t>CL-251062-001</t>
        </is>
      </c>
      <c r="F2113" s="2" t="inlineStr">
        <is>
          <t>Prepare and deliver lectures on area studies topics including cultural history, political systems, and social structures to undergraduate and graduate students.</t>
        </is>
      </c>
      <c r="G2113" s="2" t="inlineStr">
        <is>
          <t>Core</t>
        </is>
      </c>
      <c r="H2113" s="4" t="n">
        <v>25</v>
      </c>
      <c r="I2113" s="4" t="n">
        <v>4.8</v>
      </c>
      <c r="J2113" s="2" t="inlineStr">
        <is>
          <t>daily</t>
        </is>
      </c>
      <c r="K2113" s="2" t="inlineStr">
        <is>
          <t>Training and Teaching Others</t>
        </is>
      </c>
      <c r="L2113" s="4" t="n">
        <v>14.5</v>
      </c>
      <c r="M2113" s="4" t="n">
        <v>3.62</v>
      </c>
      <c r="N2113" s="2" t="n"/>
    </row>
    <row r="2114" ht="96" customHeight="1" s="63">
      <c r="A2114" s="2" t="inlineStr">
        <is>
          <t>25-1062</t>
        </is>
      </c>
      <c r="B2114" s="2" t="inlineStr">
        <is>
          <t>Area, ethnic, and cultural studies teachers, postsecondary</t>
        </is>
      </c>
      <c r="C2114" s="2" t="inlineStr">
        <is>
          <t>12</t>
        </is>
      </c>
      <c r="D2114" s="2" t="inlineStr">
        <is>
          <t>Education &amp; Instruction</t>
        </is>
      </c>
      <c r="E2114" s="2" t="inlineStr">
        <is>
          <t>CL-251062-002</t>
        </is>
      </c>
      <c r="F2114" s="2" t="inlineStr">
        <is>
          <t>Conduct original research in specialized cultural, ethnic, or regional areas through fieldwork, archival analysis, and scholarly investigation.</t>
        </is>
      </c>
      <c r="G2114" s="2" t="inlineStr">
        <is>
          <t>Core</t>
        </is>
      </c>
      <c r="H2114" s="4" t="n">
        <v>20</v>
      </c>
      <c r="I2114" s="4" t="n">
        <v>4.5</v>
      </c>
      <c r="J2114" s="2" t="inlineStr">
        <is>
          <t>daily</t>
        </is>
      </c>
      <c r="K2114" s="2" t="inlineStr">
        <is>
          <t>Analyzing Data/Information</t>
        </is>
      </c>
      <c r="L2114" s="4" t="n">
        <v>14.5</v>
      </c>
      <c r="M2114" s="4" t="n">
        <v>2.9</v>
      </c>
      <c r="N2114" s="2" t="n"/>
    </row>
    <row r="2115" ht="80" customHeight="1" s="63">
      <c r="A2115" s="2" t="inlineStr">
        <is>
          <t>25-1062</t>
        </is>
      </c>
      <c r="B2115" s="2" t="inlineStr">
        <is>
          <t>Area, ethnic, and cultural studies teachers, postsecondary</t>
        </is>
      </c>
      <c r="C2115" s="2" t="inlineStr">
        <is>
          <t>12</t>
        </is>
      </c>
      <c r="D2115" s="2" t="inlineStr">
        <is>
          <t>Education &amp; Instruction</t>
        </is>
      </c>
      <c r="E2115" s="2" t="inlineStr">
        <is>
          <t>CL-251062-003</t>
        </is>
      </c>
      <c r="F2115" s="2" t="inlineStr">
        <is>
          <t>Evaluate student performance through grading examinations, papers, and presentations while providing constructive feedback on academic work.</t>
        </is>
      </c>
      <c r="G2115" s="2" t="inlineStr">
        <is>
          <t>Core</t>
        </is>
      </c>
      <c r="H2115" s="4" t="n">
        <v>15</v>
      </c>
      <c r="I2115" s="4" t="n">
        <v>4.2</v>
      </c>
      <c r="J2115" s="2" t="inlineStr">
        <is>
          <t>weekly</t>
        </is>
      </c>
      <c r="K2115" s="2" t="inlineStr">
        <is>
          <t>Evaluating Information to Determine Compliance</t>
        </is>
      </c>
      <c r="L2115" s="4" t="n">
        <v>14.5</v>
      </c>
      <c r="M2115" s="4" t="n">
        <v>2.17</v>
      </c>
      <c r="N2115" s="2" t="n"/>
    </row>
    <row r="2116" ht="80" customHeight="1" s="63">
      <c r="A2116" s="2" t="inlineStr">
        <is>
          <t>25-1062</t>
        </is>
      </c>
      <c r="B2116" s="2" t="inlineStr">
        <is>
          <t>Area, ethnic, and cultural studies teachers, postsecondary</t>
        </is>
      </c>
      <c r="C2116" s="2" t="inlineStr">
        <is>
          <t>12</t>
        </is>
      </c>
      <c r="D2116" s="2" t="inlineStr">
        <is>
          <t>Education &amp; Instruction</t>
        </is>
      </c>
      <c r="E2116" s="2" t="inlineStr">
        <is>
          <t>CL-251062-004</t>
        </is>
      </c>
      <c r="F2116" s="2" t="inlineStr">
        <is>
          <t>Develop curriculum and course materials including syllabi, reading lists, and multimedia resources for area studies programs.</t>
        </is>
      </c>
      <c r="G2116" s="2" t="inlineStr">
        <is>
          <t>Core</t>
        </is>
      </c>
      <c r="H2116" s="4" t="n">
        <v>12</v>
      </c>
      <c r="I2116" s="4" t="n">
        <v>4</v>
      </c>
      <c r="J2116" s="2" t="inlineStr">
        <is>
          <t>weekly</t>
        </is>
      </c>
      <c r="K2116" s="2" t="inlineStr">
        <is>
          <t>Organizing, Planning, and Prioritizing Work</t>
        </is>
      </c>
      <c r="L2116" s="4" t="n">
        <v>14.5</v>
      </c>
      <c r="M2116" s="4" t="n">
        <v>1.74</v>
      </c>
      <c r="N2116" s="2" t="n"/>
    </row>
    <row r="2117" ht="80" customHeight="1" s="63">
      <c r="A2117" s="2" t="inlineStr">
        <is>
          <t>25-1062</t>
        </is>
      </c>
      <c r="B2117" s="2" t="inlineStr">
        <is>
          <t>Area, ethnic, and cultural studies teachers, postsecondary</t>
        </is>
      </c>
      <c r="C2117" s="2" t="inlineStr">
        <is>
          <t>12</t>
        </is>
      </c>
      <c r="D2117" s="2" t="inlineStr">
        <is>
          <t>Education &amp; Instruction</t>
        </is>
      </c>
      <c r="E2117" s="2" t="inlineStr">
        <is>
          <t>CL-251062-005</t>
        </is>
      </c>
      <c r="F2117" s="2" t="inlineStr">
        <is>
          <t>Advise students on academic programs, career paths, and research opportunities in cultural and ethnic studies fields.</t>
        </is>
      </c>
      <c r="G2117" s="2" t="inlineStr">
        <is>
          <t>Core</t>
        </is>
      </c>
      <c r="H2117" s="4" t="n">
        <v>10</v>
      </c>
      <c r="I2117" s="4" t="n">
        <v>3.8</v>
      </c>
      <c r="J2117" s="2" t="inlineStr">
        <is>
          <t>weekly</t>
        </is>
      </c>
      <c r="K2117" s="2" t="inlineStr">
        <is>
          <t>Establishing and Maintaining Interpersonal Relationships</t>
        </is>
      </c>
      <c r="L2117" s="4" t="n">
        <v>14.5</v>
      </c>
      <c r="M2117" s="4" t="n">
        <v>1.45</v>
      </c>
      <c r="N2117" s="2" t="n"/>
    </row>
    <row r="2118" ht="112" customHeight="1" s="63">
      <c r="A2118" s="2" t="inlineStr">
        <is>
          <t>25-1062</t>
        </is>
      </c>
      <c r="B2118" s="2" t="inlineStr">
        <is>
          <t>Area, ethnic, and cultural studies teachers, postsecondary</t>
        </is>
      </c>
      <c r="C2118" s="2" t="inlineStr">
        <is>
          <t>12</t>
        </is>
      </c>
      <c r="D2118" s="2" t="inlineStr">
        <is>
          <t>Education &amp; Instruction</t>
        </is>
      </c>
      <c r="E2118" s="2" t="inlineStr">
        <is>
          <t>CL-251062-006</t>
        </is>
      </c>
      <c r="F2118" s="2" t="inlineStr">
        <is>
          <t>Participate in departmental meetings, academic committees, and institutional governance activities to support program administration.</t>
        </is>
      </c>
      <c r="G2118" s="2" t="inlineStr">
        <is>
          <t>Supplemental</t>
        </is>
      </c>
      <c r="H2118" s="4" t="n">
        <v>8</v>
      </c>
      <c r="I2118" s="4" t="n">
        <v>3.2</v>
      </c>
      <c r="J2118" s="2" t="inlineStr">
        <is>
          <t>weekly</t>
        </is>
      </c>
      <c r="K2118" s="2" t="inlineStr">
        <is>
          <t>Communicating with Supervisors, Peers, or Subordinates</t>
        </is>
      </c>
      <c r="L2118" s="4" t="n">
        <v>14.5</v>
      </c>
      <c r="M2118" s="4" t="n">
        <v>1.16</v>
      </c>
      <c r="N2118" s="2" t="n"/>
    </row>
    <row r="2119" ht="128" customHeight="1" s="63">
      <c r="A2119" s="2" t="inlineStr">
        <is>
          <t>25-1062</t>
        </is>
      </c>
      <c r="B2119" s="2" t="inlineStr">
        <is>
          <t>Area, ethnic, and cultural studies teachers, postsecondary</t>
        </is>
      </c>
      <c r="C2119" s="2" t="inlineStr">
        <is>
          <t>12</t>
        </is>
      </c>
      <c r="D2119" s="2" t="inlineStr">
        <is>
          <t>Education &amp; Instruction</t>
        </is>
      </c>
      <c r="E2119" s="2" t="inlineStr">
        <is>
          <t>CL-251062-007</t>
        </is>
      </c>
      <c r="F2119" s="2" t="inlineStr">
        <is>
          <t>Write and publish scholarly articles, books, and conference papers to contribute to academic knowledge in specialized cultural areas.</t>
        </is>
      </c>
      <c r="G2119" s="2" t="inlineStr">
        <is>
          <t>Supplemental</t>
        </is>
      </c>
      <c r="H2119" s="4" t="n">
        <v>7</v>
      </c>
      <c r="I2119" s="4" t="n">
        <v>4.3</v>
      </c>
      <c r="J2119" s="2" t="inlineStr">
        <is>
          <t>monthly</t>
        </is>
      </c>
      <c r="K2119" s="2" t="inlineStr">
        <is>
          <t>Documenting/Recording Information</t>
        </is>
      </c>
      <c r="L2119" s="4" t="n">
        <v>14.5</v>
      </c>
      <c r="M2119" s="4" t="n">
        <v>1.02</v>
      </c>
      <c r="N2119" s="2" t="n"/>
    </row>
    <row r="2120" ht="96" customHeight="1" s="63">
      <c r="A2120" s="2" t="inlineStr">
        <is>
          <t>25-1062</t>
        </is>
      </c>
      <c r="B2120" s="2" t="inlineStr">
        <is>
          <t>Area, ethnic, and cultural studies teachers, postsecondary</t>
        </is>
      </c>
      <c r="C2120" s="2" t="inlineStr">
        <is>
          <t>12</t>
        </is>
      </c>
      <c r="D2120" s="2" t="inlineStr">
        <is>
          <t>Education &amp; Instruction</t>
        </is>
      </c>
      <c r="E2120" s="2" t="inlineStr">
        <is>
          <t>CL-251062-008</t>
        </is>
      </c>
      <c r="F2120" s="2" t="inlineStr">
        <is>
          <t>Collaborate with community organizations and cultural institutions to develop outreach programs and public education initiatives.</t>
        </is>
      </c>
      <c r="G2120" s="2" t="inlineStr">
        <is>
          <t>Supplemental</t>
        </is>
      </c>
      <c r="H2120" s="4" t="n">
        <v>3</v>
      </c>
      <c r="I2120" s="4" t="n">
        <v>3.5</v>
      </c>
      <c r="J2120" s="2" t="inlineStr">
        <is>
          <t>monthly</t>
        </is>
      </c>
      <c r="K2120" s="2" t="inlineStr">
        <is>
          <t>Communicating with People Outside the Organization</t>
        </is>
      </c>
      <c r="L2120" s="4" t="n">
        <v>14.5</v>
      </c>
      <c r="M2120" s="4" t="n">
        <v>0.43</v>
      </c>
      <c r="N2120" s="2" t="n"/>
    </row>
    <row r="2121" ht="112" customHeight="1" s="63">
      <c r="A2121" s="2" t="inlineStr">
        <is>
          <t>25-1064</t>
        </is>
      </c>
      <c r="B2121" s="2" t="inlineStr">
        <is>
          <t>Geography teachers, postsecondary</t>
        </is>
      </c>
      <c r="C2121" s="2" t="inlineStr">
        <is>
          <t>12</t>
        </is>
      </c>
      <c r="D2121" s="2" t="inlineStr">
        <is>
          <t>Education &amp; Instruction</t>
        </is>
      </c>
      <c r="E2121" s="2" t="inlineStr">
        <is>
          <t>CL-251064-001</t>
        </is>
      </c>
      <c r="F2121" s="2" t="inlineStr">
        <is>
          <t>Prepare and deliver lectures on geographic concepts, theories, and methodologies to undergraduate and graduate students in classroom and laboratory settings.</t>
        </is>
      </c>
      <c r="G2121" s="2" t="inlineStr">
        <is>
          <t>Core</t>
        </is>
      </c>
      <c r="H2121" s="4" t="n">
        <v>30</v>
      </c>
      <c r="I2121" s="4" t="n">
        <v>4.8</v>
      </c>
      <c r="J2121" s="2" t="inlineStr">
        <is>
          <t>daily</t>
        </is>
      </c>
      <c r="K2121" s="2" t="inlineStr">
        <is>
          <t>Training and Teaching Others</t>
        </is>
      </c>
      <c r="L2121" s="4" t="n">
        <v>4</v>
      </c>
      <c r="M2121" s="4" t="n">
        <v>1.2</v>
      </c>
      <c r="N2121" s="2" t="n"/>
    </row>
    <row r="2122" ht="80" customHeight="1" s="63">
      <c r="A2122" s="2" t="inlineStr">
        <is>
          <t>25-1064</t>
        </is>
      </c>
      <c r="B2122" s="2" t="inlineStr">
        <is>
          <t>Geography teachers, postsecondary</t>
        </is>
      </c>
      <c r="C2122" s="2" t="inlineStr">
        <is>
          <t>12</t>
        </is>
      </c>
      <c r="D2122" s="2" t="inlineStr">
        <is>
          <t>Education &amp; Instruction</t>
        </is>
      </c>
      <c r="E2122" s="2" t="inlineStr">
        <is>
          <t>CL-251064-002</t>
        </is>
      </c>
      <c r="F2122" s="2" t="inlineStr">
        <is>
          <t>Evaluate student performance through grading examinations, papers, projects, and field work assignments while providing constructive feedback on geographic analysis and research methods.</t>
        </is>
      </c>
      <c r="G2122" s="2" t="inlineStr">
        <is>
          <t>Core</t>
        </is>
      </c>
      <c r="H2122" s="4" t="n">
        <v>20</v>
      </c>
      <c r="I2122" s="4" t="n">
        <v>4.5</v>
      </c>
      <c r="J2122" s="2" t="inlineStr">
        <is>
          <t>weekly</t>
        </is>
      </c>
      <c r="K2122" s="2" t="inlineStr">
        <is>
          <t>Evaluating Information to Determine Compliance</t>
        </is>
      </c>
      <c r="L2122" s="4" t="n">
        <v>4</v>
      </c>
      <c r="M2122" s="4" t="n">
        <v>0.8</v>
      </c>
      <c r="N2122" s="2" t="n"/>
    </row>
    <row r="2123" ht="96" customHeight="1" s="63">
      <c r="A2123" s="2" t="inlineStr">
        <is>
          <t>25-1064</t>
        </is>
      </c>
      <c r="B2123" s="2" t="inlineStr">
        <is>
          <t>Geography teachers, postsecondary</t>
        </is>
      </c>
      <c r="C2123" s="2" t="inlineStr">
        <is>
          <t>12</t>
        </is>
      </c>
      <c r="D2123" s="2" t="inlineStr">
        <is>
          <t>Education &amp; Instruction</t>
        </is>
      </c>
      <c r="E2123" s="2" t="inlineStr">
        <is>
          <t>CL-251064-003</t>
        </is>
      </c>
      <c r="F2123" s="2" t="inlineStr">
        <is>
          <t>Conduct original research in geographic specializations such as physical geography, human geography, or geographic information systems to advance disciplinary knowledge.</t>
        </is>
      </c>
      <c r="G2123" s="2" t="inlineStr">
        <is>
          <t>Core</t>
        </is>
      </c>
      <c r="H2123" s="4" t="n">
        <v>18</v>
      </c>
      <c r="I2123" s="4" t="n">
        <v>4.7</v>
      </c>
      <c r="J2123" s="2" t="inlineStr">
        <is>
          <t>daily</t>
        </is>
      </c>
      <c r="K2123" s="2" t="inlineStr">
        <is>
          <t>Analyzing Data/Information</t>
        </is>
      </c>
      <c r="L2123" s="4" t="n">
        <v>4</v>
      </c>
      <c r="M2123" s="4" t="n">
        <v>0.72</v>
      </c>
      <c r="N2123" s="2" t="n"/>
    </row>
    <row r="2124" ht="96" customHeight="1" s="63">
      <c r="A2124" s="2" t="inlineStr">
        <is>
          <t>25-1064</t>
        </is>
      </c>
      <c r="B2124" s="2" t="inlineStr">
        <is>
          <t>Geography teachers, postsecondary</t>
        </is>
      </c>
      <c r="C2124" s="2" t="inlineStr">
        <is>
          <t>12</t>
        </is>
      </c>
      <c r="D2124" s="2" t="inlineStr">
        <is>
          <t>Education &amp; Instruction</t>
        </is>
      </c>
      <c r="E2124" s="2" t="inlineStr">
        <is>
          <t>CL-251064-004</t>
        </is>
      </c>
      <c r="F2124" s="2" t="inlineStr">
        <is>
          <t>Develop course curricula, syllabi, and instructional materials that integrate current geographic research with pedagogical best practices for diverse learning environments.</t>
        </is>
      </c>
      <c r="G2124" s="2" t="inlineStr">
        <is>
          <t>Core</t>
        </is>
      </c>
      <c r="H2124" s="4" t="n">
        <v>12</v>
      </c>
      <c r="I2124" s="4" t="n">
        <v>4.3</v>
      </c>
      <c r="J2124" s="2" t="inlineStr">
        <is>
          <t>weekly</t>
        </is>
      </c>
      <c r="K2124" s="2" t="inlineStr">
        <is>
          <t>Organizing, Planning, and Prioritizing Work</t>
        </is>
      </c>
      <c r="L2124" s="4" t="n">
        <v>4</v>
      </c>
      <c r="M2124" s="4" t="n">
        <v>0.48</v>
      </c>
      <c r="N2124" s="2" t="n"/>
    </row>
    <row r="2125" ht="112" customHeight="1" s="63">
      <c r="A2125" s="2" t="inlineStr">
        <is>
          <t>25-1064</t>
        </is>
      </c>
      <c r="B2125" s="2" t="inlineStr">
        <is>
          <t>Geography teachers, postsecondary</t>
        </is>
      </c>
      <c r="C2125" s="2" t="inlineStr">
        <is>
          <t>12</t>
        </is>
      </c>
      <c r="D2125" s="2" t="inlineStr">
        <is>
          <t>Education &amp; Instruction</t>
        </is>
      </c>
      <c r="E2125" s="2" t="inlineStr">
        <is>
          <t>CL-251064-005</t>
        </is>
      </c>
      <c r="F2125" s="2" t="inlineStr">
        <is>
          <t>Advise undergraduate and graduate students on academic programs, research projects, thesis development, and career planning in geography and related fields.</t>
        </is>
      </c>
      <c r="G2125" s="2" t="inlineStr">
        <is>
          <t>Supplemental</t>
        </is>
      </c>
      <c r="H2125" s="4" t="n">
        <v>8</v>
      </c>
      <c r="I2125" s="4" t="n">
        <v>4.2</v>
      </c>
      <c r="J2125" s="2" t="inlineStr">
        <is>
          <t>weekly</t>
        </is>
      </c>
      <c r="K2125" s="2" t="inlineStr">
        <is>
          <t>Establishing and Maintaining Interpersonal Relationships</t>
        </is>
      </c>
      <c r="L2125" s="4" t="n">
        <v>4</v>
      </c>
      <c r="M2125" s="4" t="n">
        <v>0.32</v>
      </c>
      <c r="N2125" s="2" t="n"/>
    </row>
    <row r="2126" ht="96" customHeight="1" s="63">
      <c r="A2126" s="2" t="inlineStr">
        <is>
          <t>25-1064</t>
        </is>
      </c>
      <c r="B2126" s="2" t="inlineStr">
        <is>
          <t>Geography teachers, postsecondary</t>
        </is>
      </c>
      <c r="C2126" s="2" t="inlineStr">
        <is>
          <t>12</t>
        </is>
      </c>
      <c r="D2126" s="2" t="inlineStr">
        <is>
          <t>Education &amp; Instruction</t>
        </is>
      </c>
      <c r="E2126" s="2" t="inlineStr">
        <is>
          <t>CL-251064-006</t>
        </is>
      </c>
      <c r="F2126" s="2" t="inlineStr">
        <is>
          <t>Participate in departmental committees, faculty meetings, and peer review processes to support institutional governance and academic quality assurance.</t>
        </is>
      </c>
      <c r="G2126" s="2" t="inlineStr">
        <is>
          <t>Supplemental</t>
        </is>
      </c>
      <c r="H2126" s="4" t="n">
        <v>7</v>
      </c>
      <c r="I2126" s="4" t="n">
        <v>3.8</v>
      </c>
      <c r="J2126" s="2" t="inlineStr">
        <is>
          <t>weekly</t>
        </is>
      </c>
      <c r="K2126" s="2" t="inlineStr">
        <is>
          <t>Communicating with Supervisors, Peers, or Subordinates</t>
        </is>
      </c>
      <c r="L2126" s="4" t="n">
        <v>4</v>
      </c>
      <c r="M2126" s="4" t="n">
        <v>0.28</v>
      </c>
      <c r="N2126" s="2" t="n"/>
    </row>
    <row r="2127" ht="128" customHeight="1" s="63">
      <c r="A2127" s="2" t="inlineStr">
        <is>
          <t>25-1064</t>
        </is>
      </c>
      <c r="B2127" s="2" t="inlineStr">
        <is>
          <t>Geography teachers, postsecondary</t>
        </is>
      </c>
      <c r="C2127" s="2" t="inlineStr">
        <is>
          <t>12</t>
        </is>
      </c>
      <c r="D2127" s="2" t="inlineStr">
        <is>
          <t>Education &amp; Instruction</t>
        </is>
      </c>
      <c r="E2127" s="2" t="inlineStr">
        <is>
          <t>CL-251064-007</t>
        </is>
      </c>
      <c r="F2127" s="2" t="inlineStr">
        <is>
          <t>Collaborate with colleagues on interdisciplinary research projects and grant applications that address geographic problems and spatial analysis challenges.</t>
        </is>
      </c>
      <c r="G2127" s="2" t="inlineStr">
        <is>
          <t>Supplemental</t>
        </is>
      </c>
      <c r="H2127" s="4" t="n">
        <v>5</v>
      </c>
      <c r="I2127" s="4" t="n">
        <v>4</v>
      </c>
      <c r="J2127" s="2" t="inlineStr">
        <is>
          <t>monthly</t>
        </is>
      </c>
      <c r="K2127" s="2" t="inlineStr">
        <is>
          <t>Coordinating the Work and Activities of Others</t>
        </is>
      </c>
      <c r="L2127" s="4" t="n">
        <v>4</v>
      </c>
      <c r="M2127" s="4" t="n">
        <v>0.2</v>
      </c>
      <c r="N2127" s="2" t="n"/>
    </row>
    <row r="2128" ht="112" customHeight="1" s="63">
      <c r="A2128" s="2" t="inlineStr">
        <is>
          <t>25-1065</t>
        </is>
      </c>
      <c r="B2128" s="2" t="inlineStr">
        <is>
          <t>Political science teachers, postsecondary</t>
        </is>
      </c>
      <c r="C2128" s="2" t="inlineStr">
        <is>
          <t>12</t>
        </is>
      </c>
      <c r="D2128" s="2" t="inlineStr">
        <is>
          <t>Education &amp; Instruction</t>
        </is>
      </c>
      <c r="E2128" s="2" t="inlineStr">
        <is>
          <t>CL-251065-001</t>
        </is>
      </c>
      <c r="F2128" s="2" t="inlineStr">
        <is>
          <t>Prepare and deliver lectures on political science topics including comparative politics, international relations, public policy, and political theory to undergraduate and graduate students.</t>
        </is>
      </c>
      <c r="G2128" s="2" t="inlineStr">
        <is>
          <t>Core</t>
        </is>
      </c>
      <c r="H2128" s="4" t="n">
        <v>30</v>
      </c>
      <c r="I2128" s="4" t="n">
        <v>4.8</v>
      </c>
      <c r="J2128" s="2" t="inlineStr">
        <is>
          <t>daily</t>
        </is>
      </c>
      <c r="K2128" s="2" t="inlineStr">
        <is>
          <t>Training and Teaching Others</t>
        </is>
      </c>
      <c r="L2128" s="4" t="n">
        <v>21.8</v>
      </c>
      <c r="M2128" s="4" t="n">
        <v>6.54</v>
      </c>
      <c r="N2128" s="2" t="n"/>
    </row>
    <row r="2129" ht="112" customHeight="1" s="63">
      <c r="A2129" s="2" t="inlineStr">
        <is>
          <t>25-1065</t>
        </is>
      </c>
      <c r="B2129" s="2" t="inlineStr">
        <is>
          <t>Political science teachers, postsecondary</t>
        </is>
      </c>
      <c r="C2129" s="2" t="inlineStr">
        <is>
          <t>12</t>
        </is>
      </c>
      <c r="D2129" s="2" t="inlineStr">
        <is>
          <t>Education &amp; Instruction</t>
        </is>
      </c>
      <c r="E2129" s="2" t="inlineStr">
        <is>
          <t>CL-251065-002</t>
        </is>
      </c>
      <c r="F2129" s="2" t="inlineStr">
        <is>
          <t>Conduct research on political phenomena, policy issues, or theoretical frameworks by analyzing data, reviewing literature, and developing scholarly publications.</t>
        </is>
      </c>
      <c r="G2129" s="2" t="inlineStr">
        <is>
          <t>Core</t>
        </is>
      </c>
      <c r="H2129" s="4" t="n">
        <v>25</v>
      </c>
      <c r="I2129" s="4" t="n">
        <v>4.5</v>
      </c>
      <c r="J2129" s="2" t="inlineStr">
        <is>
          <t>daily</t>
        </is>
      </c>
      <c r="K2129" s="2" t="inlineStr">
        <is>
          <t>Analyzing Data/Information</t>
        </is>
      </c>
      <c r="L2129" s="4" t="n">
        <v>21.8</v>
      </c>
      <c r="M2129" s="4" t="n">
        <v>5.45</v>
      </c>
      <c r="N2129" s="2" t="n"/>
    </row>
    <row r="2130" ht="128" customHeight="1" s="63">
      <c r="A2130" s="2" t="inlineStr">
        <is>
          <t>25-1065</t>
        </is>
      </c>
      <c r="B2130" s="2" t="inlineStr">
        <is>
          <t>Political science teachers, postsecondary</t>
        </is>
      </c>
      <c r="C2130" s="2" t="inlineStr">
        <is>
          <t>12</t>
        </is>
      </c>
      <c r="D2130" s="2" t="inlineStr">
        <is>
          <t>Education &amp; Instruction</t>
        </is>
      </c>
      <c r="E2130" s="2" t="inlineStr">
        <is>
          <t>CL-251065-003</t>
        </is>
      </c>
      <c r="F2130" s="2" t="inlineStr">
        <is>
          <t>Evaluate student performance through grading examinations, papers, presentations, and assignments while providing constructive feedback on academic work.</t>
        </is>
      </c>
      <c r="G2130" s="2" t="inlineStr">
        <is>
          <t>Core</t>
        </is>
      </c>
      <c r="H2130" s="4" t="n">
        <v>15</v>
      </c>
      <c r="I2130" s="4" t="n">
        <v>4.2</v>
      </c>
      <c r="J2130" s="2" t="inlineStr">
        <is>
          <t>weekly</t>
        </is>
      </c>
      <c r="K2130" s="2" t="inlineStr">
        <is>
          <t>Evaluating Information to Determine Compliance</t>
        </is>
      </c>
      <c r="L2130" s="4" t="n">
        <v>21.8</v>
      </c>
      <c r="M2130" s="4" t="n">
        <v>3.27</v>
      </c>
      <c r="N2130" s="2" t="n"/>
    </row>
    <row r="2131" ht="96" customHeight="1" s="63">
      <c r="A2131" s="2" t="inlineStr">
        <is>
          <t>25-1065</t>
        </is>
      </c>
      <c r="B2131" s="2" t="inlineStr">
        <is>
          <t>Political science teachers, postsecondary</t>
        </is>
      </c>
      <c r="C2131" s="2" t="inlineStr">
        <is>
          <t>12</t>
        </is>
      </c>
      <c r="D2131" s="2" t="inlineStr">
        <is>
          <t>Education &amp; Instruction</t>
        </is>
      </c>
      <c r="E2131" s="2" t="inlineStr">
        <is>
          <t>CL-251065-004</t>
        </is>
      </c>
      <c r="F2131" s="2" t="inlineStr">
        <is>
          <t>Develop course curricula, syllabi, and instructional materials by selecting appropriate readings, designing assignments, and creating assessment methods.</t>
        </is>
      </c>
      <c r="G2131" s="2" t="inlineStr">
        <is>
          <t>Core</t>
        </is>
      </c>
      <c r="H2131" s="4" t="n">
        <v>10</v>
      </c>
      <c r="I2131" s="4" t="n">
        <v>4</v>
      </c>
      <c r="J2131" s="2" t="inlineStr">
        <is>
          <t>quarterly</t>
        </is>
      </c>
      <c r="K2131" s="2" t="inlineStr">
        <is>
          <t>Organizing, Planning, and Prioritizing Work</t>
        </is>
      </c>
      <c r="L2131" s="4" t="n">
        <v>21.8</v>
      </c>
      <c r="M2131" s="4" t="n">
        <v>2.18</v>
      </c>
      <c r="N2131" s="2" t="n"/>
    </row>
    <row r="2132" ht="128" customHeight="1" s="63">
      <c r="A2132" s="2" t="inlineStr">
        <is>
          <t>25-1065</t>
        </is>
      </c>
      <c r="B2132" s="2" t="inlineStr">
        <is>
          <t>Political science teachers, postsecondary</t>
        </is>
      </c>
      <c r="C2132" s="2" t="inlineStr">
        <is>
          <t>12</t>
        </is>
      </c>
      <c r="D2132" s="2" t="inlineStr">
        <is>
          <t>Education &amp; Instruction</t>
        </is>
      </c>
      <c r="E2132" s="2" t="inlineStr">
        <is>
          <t>CL-251065-005</t>
        </is>
      </c>
      <c r="F2132" s="2" t="inlineStr">
        <is>
          <t>Advise undergraduate and graduate students on academic programs, research projects, career planning, and thesis or dissertation development.</t>
        </is>
      </c>
      <c r="G2132" s="2" t="inlineStr">
        <is>
          <t>Supplemental</t>
        </is>
      </c>
      <c r="H2132" s="4" t="n">
        <v>8</v>
      </c>
      <c r="I2132" s="4" t="n">
        <v>3.8</v>
      </c>
      <c r="J2132" s="2" t="inlineStr">
        <is>
          <t>weekly</t>
        </is>
      </c>
      <c r="K2132" s="2" t="inlineStr">
        <is>
          <t>Communicating with Supervisors, Peers, or Subordinates</t>
        </is>
      </c>
      <c r="L2132" s="4" t="n">
        <v>21.8</v>
      </c>
      <c r="M2132" s="4" t="n">
        <v>1.74</v>
      </c>
      <c r="N2132" s="2" t="n"/>
    </row>
    <row r="2133" ht="128" customHeight="1" s="63">
      <c r="A2133" s="2" t="inlineStr">
        <is>
          <t>25-1065</t>
        </is>
      </c>
      <c r="B2133" s="2" t="inlineStr">
        <is>
          <t>Political science teachers, postsecondary</t>
        </is>
      </c>
      <c r="C2133" s="2" t="inlineStr">
        <is>
          <t>12</t>
        </is>
      </c>
      <c r="D2133" s="2" t="inlineStr">
        <is>
          <t>Education &amp; Instruction</t>
        </is>
      </c>
      <c r="E2133" s="2" t="inlineStr">
        <is>
          <t>CL-251065-006</t>
        </is>
      </c>
      <c r="F2133" s="2" t="inlineStr">
        <is>
          <t>Participate in departmental and university committees to contribute to institutional governance, curriculum development, and policy decisions.</t>
        </is>
      </c>
      <c r="G2133" s="2" t="inlineStr">
        <is>
          <t>Supplemental</t>
        </is>
      </c>
      <c r="H2133" s="4" t="n">
        <v>7</v>
      </c>
      <c r="I2133" s="4" t="n">
        <v>3.5</v>
      </c>
      <c r="J2133" s="2" t="inlineStr">
        <is>
          <t>weekly</t>
        </is>
      </c>
      <c r="K2133" s="2" t="inlineStr">
        <is>
          <t>Making Decisions and Solving Problems</t>
        </is>
      </c>
      <c r="L2133" s="4" t="n">
        <v>21.8</v>
      </c>
      <c r="M2133" s="4" t="n">
        <v>1.53</v>
      </c>
      <c r="N2133" s="2" t="n"/>
    </row>
    <row r="2134" ht="96" customHeight="1" s="63">
      <c r="A2134" s="2" t="inlineStr">
        <is>
          <t>25-1065</t>
        </is>
      </c>
      <c r="B2134" s="2" t="inlineStr">
        <is>
          <t>Political science teachers, postsecondary</t>
        </is>
      </c>
      <c r="C2134" s="2" t="inlineStr">
        <is>
          <t>12</t>
        </is>
      </c>
      <c r="D2134" s="2" t="inlineStr">
        <is>
          <t>Education &amp; Instruction</t>
        </is>
      </c>
      <c r="E2134" s="2" t="inlineStr">
        <is>
          <t>CL-251065-007</t>
        </is>
      </c>
      <c r="F2134" s="2" t="inlineStr">
        <is>
          <t>Present research findings at academic conferences and professional meetings to share knowledge with scholarly communities and advance the discipline.</t>
        </is>
      </c>
      <c r="G2134" s="2" t="inlineStr">
        <is>
          <t>Supplemental</t>
        </is>
      </c>
      <c r="H2134" s="4" t="n">
        <v>5</v>
      </c>
      <c r="I2134" s="4" t="n">
        <v>3.2</v>
      </c>
      <c r="J2134" s="2" t="inlineStr">
        <is>
          <t>quarterly</t>
        </is>
      </c>
      <c r="K2134" s="2" t="inlineStr">
        <is>
          <t>Communicating with People Outside the Organization</t>
        </is>
      </c>
      <c r="L2134" s="4" t="n">
        <v>21.8</v>
      </c>
      <c r="M2134" s="4" t="n">
        <v>1.09</v>
      </c>
      <c r="N2134" s="2" t="n"/>
    </row>
    <row r="2135" ht="96" customHeight="1" s="63">
      <c r="A2135" s="2" t="inlineStr">
        <is>
          <t>25-1066</t>
        </is>
      </c>
      <c r="B2135" s="2" t="inlineStr">
        <is>
          <t>Psychology teachers, postsecondary</t>
        </is>
      </c>
      <c r="C2135" s="2" t="inlineStr">
        <is>
          <t>12</t>
        </is>
      </c>
      <c r="D2135" s="2" t="inlineStr">
        <is>
          <t>Education &amp; Instruction</t>
        </is>
      </c>
      <c r="E2135" s="2" t="inlineStr">
        <is>
          <t>CL-251066-001</t>
        </is>
      </c>
      <c r="F2135" s="2" t="inlineStr">
        <is>
          <t>Prepare and deliver lectures on psychological theories, research methods, and clinical applications to undergraduate and graduate students.</t>
        </is>
      </c>
      <c r="G2135" s="2" t="inlineStr">
        <is>
          <t>Core</t>
        </is>
      </c>
      <c r="H2135" s="4" t="n">
        <v>25</v>
      </c>
      <c r="I2135" s="4" t="n">
        <v>4.8</v>
      </c>
      <c r="J2135" s="2" t="inlineStr">
        <is>
          <t>daily</t>
        </is>
      </c>
      <c r="K2135" s="2" t="inlineStr">
        <is>
          <t>Training and Teaching Others</t>
        </is>
      </c>
      <c r="L2135" s="4" t="n">
        <v>52.5</v>
      </c>
      <c r="M2135" s="4" t="n">
        <v>13.12</v>
      </c>
      <c r="N2135" s="2" t="n"/>
    </row>
    <row r="2136" ht="80" customHeight="1" s="63">
      <c r="A2136" s="2" t="inlineStr">
        <is>
          <t>25-1066</t>
        </is>
      </c>
      <c r="B2136" s="2" t="inlineStr">
        <is>
          <t>Psychology teachers, postsecondary</t>
        </is>
      </c>
      <c r="C2136" s="2" t="inlineStr">
        <is>
          <t>12</t>
        </is>
      </c>
      <c r="D2136" s="2" t="inlineStr">
        <is>
          <t>Education &amp; Instruction</t>
        </is>
      </c>
      <c r="E2136" s="2" t="inlineStr">
        <is>
          <t>CL-251066-002</t>
        </is>
      </c>
      <c r="F2136" s="2" t="inlineStr">
        <is>
          <t>Develop course curricula, syllabi, and instructional materials including assignments, exams, and multimedia resources for psychology courses.</t>
        </is>
      </c>
      <c r="G2136" s="2" t="inlineStr">
        <is>
          <t>Core</t>
        </is>
      </c>
      <c r="H2136" s="4" t="n">
        <v>18</v>
      </c>
      <c r="I2136" s="4" t="n">
        <v>4.5</v>
      </c>
      <c r="J2136" s="2" t="inlineStr">
        <is>
          <t>weekly</t>
        </is>
      </c>
      <c r="K2136" s="2" t="inlineStr">
        <is>
          <t>Organizing, Planning, and Prioritizing Work</t>
        </is>
      </c>
      <c r="L2136" s="4" t="n">
        <v>52.5</v>
      </c>
      <c r="M2136" s="4" t="n">
        <v>9.449999999999999</v>
      </c>
      <c r="N2136" s="2" t="n"/>
    </row>
    <row r="2137" ht="96" customHeight="1" s="63">
      <c r="A2137" s="2" t="inlineStr">
        <is>
          <t>25-1066</t>
        </is>
      </c>
      <c r="B2137" s="2" t="inlineStr">
        <is>
          <t>Psychology teachers, postsecondary</t>
        </is>
      </c>
      <c r="C2137" s="2" t="inlineStr">
        <is>
          <t>12</t>
        </is>
      </c>
      <c r="D2137" s="2" t="inlineStr">
        <is>
          <t>Education &amp; Instruction</t>
        </is>
      </c>
      <c r="E2137" s="2" t="inlineStr">
        <is>
          <t>CL-251066-003</t>
        </is>
      </c>
      <c r="F2137" s="2" t="inlineStr">
        <is>
          <t>Evaluate student performance through grading examinations, papers, presentations, and providing detailed feedback on academic progress.</t>
        </is>
      </c>
      <c r="G2137" s="2" t="inlineStr">
        <is>
          <t>Core</t>
        </is>
      </c>
      <c r="H2137" s="4" t="n">
        <v>15</v>
      </c>
      <c r="I2137" s="4" t="n">
        <v>4.3</v>
      </c>
      <c r="J2137" s="2" t="inlineStr">
        <is>
          <t>daily</t>
        </is>
      </c>
      <c r="K2137" s="2" t="inlineStr">
        <is>
          <t>Evaluating Information to Determine Compliance</t>
        </is>
      </c>
      <c r="L2137" s="4" t="n">
        <v>52.5</v>
      </c>
      <c r="M2137" s="4" t="n">
        <v>7.88</v>
      </c>
      <c r="N2137" s="2" t="n"/>
    </row>
    <row r="2138" ht="128" customHeight="1" s="63">
      <c r="A2138" s="2" t="inlineStr">
        <is>
          <t>25-1066</t>
        </is>
      </c>
      <c r="B2138" s="2" t="inlineStr">
        <is>
          <t>Psychology teachers, postsecondary</t>
        </is>
      </c>
      <c r="C2138" s="2" t="inlineStr">
        <is>
          <t>12</t>
        </is>
      </c>
      <c r="D2138" s="2" t="inlineStr">
        <is>
          <t>Education &amp; Instruction</t>
        </is>
      </c>
      <c r="E2138" s="2" t="inlineStr">
        <is>
          <t>CL-251066-004</t>
        </is>
      </c>
      <c r="F2138" s="2" t="inlineStr">
        <is>
          <t>Conduct original research studies in specialized areas of psychology and analyze data using statistical methods and software.</t>
        </is>
      </c>
      <c r="G2138" s="2" t="inlineStr">
        <is>
          <t>Core</t>
        </is>
      </c>
      <c r="H2138" s="4" t="n">
        <v>12</v>
      </c>
      <c r="I2138" s="4" t="n">
        <v>4.2</v>
      </c>
      <c r="J2138" s="2" t="inlineStr">
        <is>
          <t>daily</t>
        </is>
      </c>
      <c r="K2138" s="2" t="inlineStr">
        <is>
          <t>Analyzing Data/Information</t>
        </is>
      </c>
      <c r="L2138" s="4" t="n">
        <v>52.5</v>
      </c>
      <c r="M2138" s="4" t="n">
        <v>6.3</v>
      </c>
      <c r="N2138" s="2" t="n"/>
    </row>
    <row r="2139" ht="80" customHeight="1" s="63">
      <c r="A2139" s="2" t="inlineStr">
        <is>
          <t>25-1066</t>
        </is>
      </c>
      <c r="B2139" s="2" t="inlineStr">
        <is>
          <t>Psychology teachers, postsecondary</t>
        </is>
      </c>
      <c r="C2139" s="2" t="inlineStr">
        <is>
          <t>12</t>
        </is>
      </c>
      <c r="D2139" s="2" t="inlineStr">
        <is>
          <t>Education &amp; Instruction</t>
        </is>
      </c>
      <c r="E2139" s="2" t="inlineStr">
        <is>
          <t>CL-251066-005</t>
        </is>
      </c>
      <c r="F2139" s="2" t="inlineStr">
        <is>
          <t>Advise and mentor students on academic programs, research projects, career planning, and graduate school applications.</t>
        </is>
      </c>
      <c r="G2139" s="2" t="inlineStr">
        <is>
          <t>Core</t>
        </is>
      </c>
      <c r="H2139" s="4" t="n">
        <v>10</v>
      </c>
      <c r="I2139" s="4" t="n">
        <v>4</v>
      </c>
      <c r="J2139" s="2" t="inlineStr">
        <is>
          <t>weekly</t>
        </is>
      </c>
      <c r="K2139" s="2" t="inlineStr">
        <is>
          <t>Establishing and Maintaining Interpersonal Relationships</t>
        </is>
      </c>
      <c r="L2139" s="4" t="n">
        <v>52.5</v>
      </c>
      <c r="M2139" s="4" t="n">
        <v>5.25</v>
      </c>
      <c r="N2139" s="2" t="n"/>
    </row>
    <row r="2140" ht="96" customHeight="1" s="63">
      <c r="A2140" s="2" t="inlineStr">
        <is>
          <t>25-1066</t>
        </is>
      </c>
      <c r="B2140" s="2" t="inlineStr">
        <is>
          <t>Psychology teachers, postsecondary</t>
        </is>
      </c>
      <c r="C2140" s="2" t="inlineStr">
        <is>
          <t>12</t>
        </is>
      </c>
      <c r="D2140" s="2" t="inlineStr">
        <is>
          <t>Education &amp; Instruction</t>
        </is>
      </c>
      <c r="E2140" s="2" t="inlineStr">
        <is>
          <t>CL-251066-006</t>
        </is>
      </c>
      <c r="F2140" s="2" t="inlineStr">
        <is>
          <t>Participate in departmental meetings, curriculum committees, and institutional governance activities to support academic operations.</t>
        </is>
      </c>
      <c r="G2140" s="2" t="inlineStr">
        <is>
          <t>Supplemental</t>
        </is>
      </c>
      <c r="H2140" s="4" t="n">
        <v>8</v>
      </c>
      <c r="I2140" s="4" t="n">
        <v>3.5</v>
      </c>
      <c r="J2140" s="2" t="inlineStr">
        <is>
          <t>weekly</t>
        </is>
      </c>
      <c r="K2140" s="2" t="inlineStr">
        <is>
          <t>Communicating with Supervisors, Peers, or Subordinates</t>
        </is>
      </c>
      <c r="L2140" s="4" t="n">
        <v>52.5</v>
      </c>
      <c r="M2140" s="4" t="n">
        <v>4.2</v>
      </c>
      <c r="N2140" s="2" t="n"/>
    </row>
    <row r="2141" ht="64" customHeight="1" s="63">
      <c r="A2141" s="2" t="inlineStr">
        <is>
          <t>25-1066</t>
        </is>
      </c>
      <c r="B2141" s="2" t="inlineStr">
        <is>
          <t>Psychology teachers, postsecondary</t>
        </is>
      </c>
      <c r="C2141" s="2" t="inlineStr">
        <is>
          <t>12</t>
        </is>
      </c>
      <c r="D2141" s="2" t="inlineStr">
        <is>
          <t>Education &amp; Instruction</t>
        </is>
      </c>
      <c r="E2141" s="2" t="inlineStr">
        <is>
          <t>CL-251066-007</t>
        </is>
      </c>
      <c r="F2141" s="2" t="inlineStr">
        <is>
          <t>Write and publish research articles, book chapters, and grant proposals to contribute to the field of psychology.</t>
        </is>
      </c>
      <c r="G2141" s="2" t="inlineStr">
        <is>
          <t>Supplemental</t>
        </is>
      </c>
      <c r="H2141" s="4" t="n">
        <v>7</v>
      </c>
      <c r="I2141" s="4" t="n">
        <v>4.1</v>
      </c>
      <c r="J2141" s="2" t="inlineStr">
        <is>
          <t>monthly</t>
        </is>
      </c>
      <c r="K2141" s="2" t="inlineStr">
        <is>
          <t>Documenting/Recording Information</t>
        </is>
      </c>
      <c r="L2141" s="4" t="n">
        <v>52.5</v>
      </c>
      <c r="M2141" s="4" t="n">
        <v>3.68</v>
      </c>
      <c r="N2141" s="2" t="n"/>
    </row>
    <row r="2142" ht="128" customHeight="1" s="63">
      <c r="A2142" s="2" t="inlineStr">
        <is>
          <t>25-1066</t>
        </is>
      </c>
      <c r="B2142" s="2" t="inlineStr">
        <is>
          <t>Psychology teachers, postsecondary</t>
        </is>
      </c>
      <c r="C2142" s="2" t="inlineStr">
        <is>
          <t>12</t>
        </is>
      </c>
      <c r="D2142" s="2" t="inlineStr">
        <is>
          <t>Education &amp; Instruction</t>
        </is>
      </c>
      <c r="E2142" s="2" t="inlineStr">
        <is>
          <t>CL-251066-008</t>
        </is>
      </c>
      <c r="F2142" s="2" t="inlineStr">
        <is>
          <t>Maintain office hours and provide individual academic support to students experiencing difficulties with course material.</t>
        </is>
      </c>
      <c r="G2142" s="2" t="inlineStr">
        <is>
          <t>Supplemental</t>
        </is>
      </c>
      <c r="H2142" s="4" t="n">
        <v>5</v>
      </c>
      <c r="I2142" s="4" t="n">
        <v>3.8</v>
      </c>
      <c r="J2142" s="2" t="inlineStr">
        <is>
          <t>weekly</t>
        </is>
      </c>
      <c r="K2142" s="2" t="inlineStr">
        <is>
          <t>Training and Teaching Others</t>
        </is>
      </c>
      <c r="L2142" s="4" t="n">
        <v>52.5</v>
      </c>
      <c r="M2142" s="4" t="n">
        <v>2.62</v>
      </c>
      <c r="N2142" s="2" t="n"/>
    </row>
    <row r="2143" ht="128" customHeight="1" s="63">
      <c r="A2143" s="2" t="inlineStr">
        <is>
          <t>25-1067</t>
        </is>
      </c>
      <c r="B2143" s="2" t="inlineStr">
        <is>
          <t>Sociology teachers, postsecondary</t>
        </is>
      </c>
      <c r="C2143" s="2" t="inlineStr">
        <is>
          <t>12</t>
        </is>
      </c>
      <c r="D2143" s="2" t="inlineStr">
        <is>
          <t>Education &amp; Instruction</t>
        </is>
      </c>
      <c r="E2143" s="2" t="inlineStr">
        <is>
          <t>CL-251067-001</t>
        </is>
      </c>
      <c r="F2143" s="2" t="inlineStr">
        <is>
          <t>Prepare and deliver lectures on sociological theories, research methods, and contemporary social issues to undergraduate and graduate students.</t>
        </is>
      </c>
      <c r="G2143" s="2" t="inlineStr">
        <is>
          <t>Core</t>
        </is>
      </c>
      <c r="H2143" s="4" t="n">
        <v>30</v>
      </c>
      <c r="I2143" s="4" t="n">
        <v>5</v>
      </c>
      <c r="J2143" s="2" t="inlineStr">
        <is>
          <t>daily</t>
        </is>
      </c>
      <c r="K2143" s="2" t="inlineStr">
        <is>
          <t>Training and Teaching Others</t>
        </is>
      </c>
      <c r="L2143" s="4" t="n">
        <v>15.4</v>
      </c>
      <c r="M2143" s="4" t="n">
        <v>4.62</v>
      </c>
      <c r="N2143" s="2" t="n"/>
    </row>
    <row r="2144" ht="128" customHeight="1" s="63">
      <c r="A2144" s="2" t="inlineStr">
        <is>
          <t>25-1067</t>
        </is>
      </c>
      <c r="B2144" s="2" t="inlineStr">
        <is>
          <t>Sociology teachers, postsecondary</t>
        </is>
      </c>
      <c r="C2144" s="2" t="inlineStr">
        <is>
          <t>12</t>
        </is>
      </c>
      <c r="D2144" s="2" t="inlineStr">
        <is>
          <t>Education &amp; Instruction</t>
        </is>
      </c>
      <c r="E2144" s="2" t="inlineStr">
        <is>
          <t>CL-251067-002</t>
        </is>
      </c>
      <c r="F2144" s="2" t="inlineStr">
        <is>
          <t>Develop course curricula, syllabi, and instructional materials that align with learning objectives and department standards.</t>
        </is>
      </c>
      <c r="G2144" s="2" t="inlineStr">
        <is>
          <t>Core</t>
        </is>
      </c>
      <c r="H2144" s="4" t="n">
        <v>15</v>
      </c>
      <c r="I2144" s="4" t="n">
        <v>4.5</v>
      </c>
      <c r="J2144" s="2" t="inlineStr">
        <is>
          <t>weekly</t>
        </is>
      </c>
      <c r="K2144" s="2" t="inlineStr">
        <is>
          <t>Organizing, Planning, and Prioritizing Work</t>
        </is>
      </c>
      <c r="L2144" s="4" t="n">
        <v>15.4</v>
      </c>
      <c r="M2144" s="4" t="n">
        <v>2.31</v>
      </c>
      <c r="N2144" s="2" t="n"/>
    </row>
    <row r="2145" ht="112" customHeight="1" s="63">
      <c r="A2145" s="2" t="inlineStr">
        <is>
          <t>25-1067</t>
        </is>
      </c>
      <c r="B2145" s="2" t="inlineStr">
        <is>
          <t>Sociology teachers, postsecondary</t>
        </is>
      </c>
      <c r="C2145" s="2" t="inlineStr">
        <is>
          <t>12</t>
        </is>
      </c>
      <c r="D2145" s="2" t="inlineStr">
        <is>
          <t>Education &amp; Instruction</t>
        </is>
      </c>
      <c r="E2145" s="2" t="inlineStr">
        <is>
          <t>CL-251067-003</t>
        </is>
      </c>
      <c r="F2145" s="2" t="inlineStr">
        <is>
          <t>Evaluate student performance through grading assignments, examinations, and research papers while providing constructive feedback.</t>
        </is>
      </c>
      <c r="G2145" s="2" t="inlineStr">
        <is>
          <t>Core</t>
        </is>
      </c>
      <c r="H2145" s="4" t="n">
        <v>20</v>
      </c>
      <c r="I2145" s="4" t="n">
        <v>4.8</v>
      </c>
      <c r="J2145" s="2" t="inlineStr">
        <is>
          <t>daily</t>
        </is>
      </c>
      <c r="K2145" s="2" t="inlineStr">
        <is>
          <t>Evaluating Information to Determine Compliance</t>
        </is>
      </c>
      <c r="L2145" s="4" t="n">
        <v>15.4</v>
      </c>
      <c r="M2145" s="4" t="n">
        <v>3.08</v>
      </c>
      <c r="N2145" s="2" t="n"/>
    </row>
    <row r="2146" ht="128" customHeight="1" s="63">
      <c r="A2146" s="2" t="inlineStr">
        <is>
          <t>25-1067</t>
        </is>
      </c>
      <c r="B2146" s="2" t="inlineStr">
        <is>
          <t>Sociology teachers, postsecondary</t>
        </is>
      </c>
      <c r="C2146" s="2" t="inlineStr">
        <is>
          <t>12</t>
        </is>
      </c>
      <c r="D2146" s="2" t="inlineStr">
        <is>
          <t>Education &amp; Instruction</t>
        </is>
      </c>
      <c r="E2146" s="2" t="inlineStr">
        <is>
          <t>CL-251067-004</t>
        </is>
      </c>
      <c r="F2146" s="2" t="inlineStr">
        <is>
          <t>Conduct original sociological research by collecting data, analyzing findings, and preparing manuscripts for publication in academic journals.</t>
        </is>
      </c>
      <c r="G2146" s="2" t="inlineStr">
        <is>
          <t>Core</t>
        </is>
      </c>
      <c r="H2146" s="4" t="n">
        <v>15</v>
      </c>
      <c r="I2146" s="4" t="n">
        <v>4.7</v>
      </c>
      <c r="J2146" s="2" t="inlineStr">
        <is>
          <t>daily</t>
        </is>
      </c>
      <c r="K2146" s="2" t="inlineStr">
        <is>
          <t>Analyzing Data/Information</t>
        </is>
      </c>
      <c r="L2146" s="4" t="n">
        <v>15.4</v>
      </c>
      <c r="M2146" s="4" t="n">
        <v>2.31</v>
      </c>
      <c r="N2146" s="2" t="n"/>
    </row>
    <row r="2147" ht="128" customHeight="1" s="63">
      <c r="A2147" s="2" t="inlineStr">
        <is>
          <t>25-1067</t>
        </is>
      </c>
      <c r="B2147" s="2" t="inlineStr">
        <is>
          <t>Sociology teachers, postsecondary</t>
        </is>
      </c>
      <c r="C2147" s="2" t="inlineStr">
        <is>
          <t>12</t>
        </is>
      </c>
      <c r="D2147" s="2" t="inlineStr">
        <is>
          <t>Education &amp; Instruction</t>
        </is>
      </c>
      <c r="E2147" s="2" t="inlineStr">
        <is>
          <t>CL-251067-005</t>
        </is>
      </c>
      <c r="F2147" s="2" t="inlineStr">
        <is>
          <t>Advise undergraduate and graduate students on academic programs, career planning, and thesis or dissertation research projects.</t>
        </is>
      </c>
      <c r="G2147" s="2" t="inlineStr">
        <is>
          <t>Supplemental</t>
        </is>
      </c>
      <c r="H2147" s="4" t="n">
        <v>8</v>
      </c>
      <c r="I2147" s="4" t="n">
        <v>4.3</v>
      </c>
      <c r="J2147" s="2" t="inlineStr">
        <is>
          <t>weekly</t>
        </is>
      </c>
      <c r="K2147" s="2" t="inlineStr">
        <is>
          <t>Communicating with Supervisors, Peers, or Subordinates</t>
        </is>
      </c>
      <c r="L2147" s="4" t="n">
        <v>15.4</v>
      </c>
      <c r="M2147" s="4" t="n">
        <v>1.23</v>
      </c>
      <c r="N2147" s="2" t="n"/>
    </row>
    <row r="2148" ht="112" customHeight="1" s="63">
      <c r="A2148" s="2" t="inlineStr">
        <is>
          <t>25-1067</t>
        </is>
      </c>
      <c r="B2148" s="2" t="inlineStr">
        <is>
          <t>Sociology teachers, postsecondary</t>
        </is>
      </c>
      <c r="C2148" s="2" t="inlineStr">
        <is>
          <t>12</t>
        </is>
      </c>
      <c r="D2148" s="2" t="inlineStr">
        <is>
          <t>Education &amp; Instruction</t>
        </is>
      </c>
      <c r="E2148" s="2" t="inlineStr">
        <is>
          <t>CL-251067-006</t>
        </is>
      </c>
      <c r="F2148" s="2" t="inlineStr">
        <is>
          <t>Participate in departmental meetings, curriculum committees, and faculty governance activities to support institutional operations.</t>
        </is>
      </c>
      <c r="G2148" s="2" t="inlineStr">
        <is>
          <t>Supplemental</t>
        </is>
      </c>
      <c r="H2148" s="4" t="n">
        <v>6</v>
      </c>
      <c r="I2148" s="4" t="n">
        <v>3.8</v>
      </c>
      <c r="J2148" s="2" t="inlineStr">
        <is>
          <t>weekly</t>
        </is>
      </c>
      <c r="K2148" s="2" t="inlineStr">
        <is>
          <t>Coordinating the Work and Activities of Others</t>
        </is>
      </c>
      <c r="L2148" s="4" t="n">
        <v>15.4</v>
      </c>
      <c r="M2148" s="4" t="n">
        <v>0.92</v>
      </c>
      <c r="N2148" s="2" t="n"/>
    </row>
    <row r="2149" ht="96" customHeight="1" s="63">
      <c r="A2149" s="2" t="inlineStr">
        <is>
          <t>25-1067</t>
        </is>
      </c>
      <c r="B2149" s="2" t="inlineStr">
        <is>
          <t>Sociology teachers, postsecondary</t>
        </is>
      </c>
      <c r="C2149" s="2" t="inlineStr">
        <is>
          <t>12</t>
        </is>
      </c>
      <c r="D2149" s="2" t="inlineStr">
        <is>
          <t>Education &amp; Instruction</t>
        </is>
      </c>
      <c r="E2149" s="2" t="inlineStr">
        <is>
          <t>CL-251067-007</t>
        </is>
      </c>
      <c r="F2149" s="2" t="inlineStr">
        <is>
          <t>Engage in professional development activities by attending conferences, presenting research findings, and collaborating with academic peers.</t>
        </is>
      </c>
      <c r="G2149" s="2" t="inlineStr">
        <is>
          <t>Supplemental</t>
        </is>
      </c>
      <c r="H2149" s="4" t="n">
        <v>3</v>
      </c>
      <c r="I2149" s="4" t="n">
        <v>4</v>
      </c>
      <c r="J2149" s="2" t="inlineStr">
        <is>
          <t>monthly</t>
        </is>
      </c>
      <c r="K2149" s="2" t="inlineStr">
        <is>
          <t>Updating and Using Relevant Knowledge</t>
        </is>
      </c>
      <c r="L2149" s="4" t="n">
        <v>15.4</v>
      </c>
      <c r="M2149" s="4" t="n">
        <v>0.46</v>
      </c>
      <c r="N2149" s="2" t="n"/>
    </row>
    <row r="2150" ht="112" customHeight="1" s="63">
      <c r="A2150" s="2" t="inlineStr">
        <is>
          <t>25-1067</t>
        </is>
      </c>
      <c r="B2150" s="2" t="inlineStr">
        <is>
          <t>Sociology teachers, postsecondary</t>
        </is>
      </c>
      <c r="C2150" s="2" t="inlineStr">
        <is>
          <t>12</t>
        </is>
      </c>
      <c r="D2150" s="2" t="inlineStr">
        <is>
          <t>Education &amp; Instruction</t>
        </is>
      </c>
      <c r="E2150" s="2" t="inlineStr">
        <is>
          <t>CL-251067-008</t>
        </is>
      </c>
      <c r="F2150" s="2" t="inlineStr">
        <is>
          <t>Maintain office hours and provide individualized support to students seeking clarification on course content or academic guidance.</t>
        </is>
      </c>
      <c r="G2150" s="2" t="inlineStr">
        <is>
          <t>Supplemental</t>
        </is>
      </c>
      <c r="H2150" s="4" t="n">
        <v>3</v>
      </c>
      <c r="I2150" s="4" t="n">
        <v>4.2</v>
      </c>
      <c r="J2150" s="2" t="inlineStr">
        <is>
          <t>weekly</t>
        </is>
      </c>
      <c r="K2150" s="2" t="inlineStr">
        <is>
          <t>Communicating with Supervisors, Peers, or Subordinates</t>
        </is>
      </c>
      <c r="L2150" s="4" t="n">
        <v>15.4</v>
      </c>
      <c r="M2150" s="4" t="n">
        <v>0.46</v>
      </c>
      <c r="N2150" s="2" t="n"/>
    </row>
    <row r="2151" ht="144" customHeight="1" s="63">
      <c r="A2151" s="2" t="inlineStr">
        <is>
          <t>25-1069</t>
        </is>
      </c>
      <c r="B2151" s="2" t="inlineStr">
        <is>
          <t>Social sciences teachers, postsecondary, all other</t>
        </is>
      </c>
      <c r="C2151" s="2" t="inlineStr">
        <is>
          <t>12</t>
        </is>
      </c>
      <c r="D2151" s="2" t="inlineStr">
        <is>
          <t>Education &amp; Instruction</t>
        </is>
      </c>
      <c r="E2151" s="2" t="inlineStr">
        <is>
          <t>CL-251069-001</t>
        </is>
      </c>
      <c r="F2151" s="2" t="inlineStr">
        <is>
          <t>Prepare and deliver lectures, seminars, and class discussions on specialized social science topics to undergraduate and graduate students.</t>
        </is>
      </c>
      <c r="G2151" s="2" t="inlineStr">
        <is>
          <t>Core</t>
        </is>
      </c>
      <c r="H2151" s="4" t="n">
        <v>30</v>
      </c>
      <c r="I2151" s="4" t="n">
        <v>4.8</v>
      </c>
      <c r="J2151" s="2" t="inlineStr">
        <is>
          <t>daily</t>
        </is>
      </c>
      <c r="K2151" s="2" t="inlineStr">
        <is>
          <t>Training and Teaching Others</t>
        </is>
      </c>
      <c r="L2151" s="4" t="n">
        <v>20.7</v>
      </c>
      <c r="M2151" s="4" t="n">
        <v>6.21</v>
      </c>
      <c r="N2151" s="2" t="n"/>
    </row>
    <row r="2152" ht="112" customHeight="1" s="63">
      <c r="A2152" s="2" t="inlineStr">
        <is>
          <t>25-1069</t>
        </is>
      </c>
      <c r="B2152" s="2" t="inlineStr">
        <is>
          <t>Social sciences teachers, postsecondary, all other</t>
        </is>
      </c>
      <c r="C2152" s="2" t="inlineStr">
        <is>
          <t>12</t>
        </is>
      </c>
      <c r="D2152" s="2" t="inlineStr">
        <is>
          <t>Education &amp; Instruction</t>
        </is>
      </c>
      <c r="E2152" s="2" t="inlineStr">
        <is>
          <t>CL-251069-002</t>
        </is>
      </c>
      <c r="F2152" s="2" t="inlineStr">
        <is>
          <t>Develop course curricula, syllabi, and instructional materials for specialized social science courses and programs.</t>
        </is>
      </c>
      <c r="G2152" s="2" t="inlineStr">
        <is>
          <t>Core</t>
        </is>
      </c>
      <c r="H2152" s="4" t="n">
        <v>18</v>
      </c>
      <c r="I2152" s="4" t="n">
        <v>4.5</v>
      </c>
      <c r="J2152" s="2" t="inlineStr">
        <is>
          <t>weekly</t>
        </is>
      </c>
      <c r="K2152" s="2" t="inlineStr">
        <is>
          <t>Organizing, Planning, and Prioritizing Work</t>
        </is>
      </c>
      <c r="L2152" s="4" t="n">
        <v>20.7</v>
      </c>
      <c r="M2152" s="4" t="n">
        <v>3.73</v>
      </c>
      <c r="N2152" s="2" t="n"/>
    </row>
    <row r="2153" ht="128" customHeight="1" s="63">
      <c r="A2153" s="2" t="inlineStr">
        <is>
          <t>25-1069</t>
        </is>
      </c>
      <c r="B2153" s="2" t="inlineStr">
        <is>
          <t>Social sciences teachers, postsecondary, all other</t>
        </is>
      </c>
      <c r="C2153" s="2" t="inlineStr">
        <is>
          <t>12</t>
        </is>
      </c>
      <c r="D2153" s="2" t="inlineStr">
        <is>
          <t>Education &amp; Instruction</t>
        </is>
      </c>
      <c r="E2153" s="2" t="inlineStr">
        <is>
          <t>CL-251069-003</t>
        </is>
      </c>
      <c r="F2153" s="2" t="inlineStr">
        <is>
          <t>Evaluate student performance through grading assignments, examinations, and research projects in social science disciplines.</t>
        </is>
      </c>
      <c r="G2153" s="2" t="inlineStr">
        <is>
          <t>Core</t>
        </is>
      </c>
      <c r="H2153" s="4" t="n">
        <v>15</v>
      </c>
      <c r="I2153" s="4" t="n">
        <v>4.6</v>
      </c>
      <c r="J2153" s="2" t="inlineStr">
        <is>
          <t>weekly</t>
        </is>
      </c>
      <c r="K2153" s="2" t="inlineStr">
        <is>
          <t>Evaluating Information to Determine Compliance</t>
        </is>
      </c>
      <c r="L2153" s="4" t="n">
        <v>20.7</v>
      </c>
      <c r="M2153" s="4" t="n">
        <v>3.1</v>
      </c>
      <c r="N2153" s="2" t="n"/>
    </row>
    <row r="2154" ht="96" customHeight="1" s="63">
      <c r="A2154" s="2" t="inlineStr">
        <is>
          <t>25-1069</t>
        </is>
      </c>
      <c r="B2154" s="2" t="inlineStr">
        <is>
          <t>Social sciences teachers, postsecondary, all other</t>
        </is>
      </c>
      <c r="C2154" s="2" t="inlineStr">
        <is>
          <t>12</t>
        </is>
      </c>
      <c r="D2154" s="2" t="inlineStr">
        <is>
          <t>Education &amp; Instruction</t>
        </is>
      </c>
      <c r="E2154" s="2" t="inlineStr">
        <is>
          <t>CL-251069-004</t>
        </is>
      </c>
      <c r="F2154" s="2" t="inlineStr">
        <is>
          <t>Conduct original research in specialized social science fields and prepare manuscripts for publication in academic journals.</t>
        </is>
      </c>
      <c r="G2154" s="2" t="inlineStr">
        <is>
          <t>Core</t>
        </is>
      </c>
      <c r="H2154" s="4" t="n">
        <v>12</v>
      </c>
      <c r="I2154" s="4" t="n">
        <v>4.2</v>
      </c>
      <c r="J2154" s="2" t="inlineStr">
        <is>
          <t>daily</t>
        </is>
      </c>
      <c r="K2154" s="2" t="inlineStr">
        <is>
          <t>Analyzing Data/Information</t>
        </is>
      </c>
      <c r="L2154" s="4" t="n">
        <v>20.7</v>
      </c>
      <c r="M2154" s="4" t="n">
        <v>2.48</v>
      </c>
      <c r="N2154" s="2" t="n"/>
    </row>
    <row r="2155" ht="128" customHeight="1" s="63">
      <c r="A2155" s="2" t="inlineStr">
        <is>
          <t>25-1069</t>
        </is>
      </c>
      <c r="B2155" s="2" t="inlineStr">
        <is>
          <t>Social sciences teachers, postsecondary, all other</t>
        </is>
      </c>
      <c r="C2155" s="2" t="inlineStr">
        <is>
          <t>12</t>
        </is>
      </c>
      <c r="D2155" s="2" t="inlineStr">
        <is>
          <t>Education &amp; Instruction</t>
        </is>
      </c>
      <c r="E2155" s="2" t="inlineStr">
        <is>
          <t>CL-251069-005</t>
        </is>
      </c>
      <c r="F2155" s="2" t="inlineStr">
        <is>
          <t>Advise and mentor students on academic programs, research projects, and career development in social science fields.</t>
        </is>
      </c>
      <c r="G2155" s="2" t="inlineStr">
        <is>
          <t>Core</t>
        </is>
      </c>
      <c r="H2155" s="4" t="n">
        <v>10</v>
      </c>
      <c r="I2155" s="4" t="n">
        <v>4.3</v>
      </c>
      <c r="J2155" s="2" t="inlineStr">
        <is>
          <t>weekly</t>
        </is>
      </c>
      <c r="K2155" s="2" t="inlineStr">
        <is>
          <t>Establishing and Maintaining Interpersonal Relationships</t>
        </is>
      </c>
      <c r="L2155" s="4" t="n">
        <v>20.7</v>
      </c>
      <c r="M2155" s="4" t="n">
        <v>2.07</v>
      </c>
      <c r="N2155" s="2" t="n"/>
    </row>
    <row r="2156" ht="128" customHeight="1" s="63">
      <c r="A2156" s="2" t="inlineStr">
        <is>
          <t>25-1069</t>
        </is>
      </c>
      <c r="B2156" s="2" t="inlineStr">
        <is>
          <t>Social sciences teachers, postsecondary, all other</t>
        </is>
      </c>
      <c r="C2156" s="2" t="inlineStr">
        <is>
          <t>12</t>
        </is>
      </c>
      <c r="D2156" s="2" t="inlineStr">
        <is>
          <t>Education &amp; Instruction</t>
        </is>
      </c>
      <c r="E2156" s="2" t="inlineStr">
        <is>
          <t>CL-251069-006</t>
        </is>
      </c>
      <c r="F2156" s="2" t="inlineStr">
        <is>
          <t>Participate in departmental meetings, curriculum committees, and institutional governance activities.</t>
        </is>
      </c>
      <c r="G2156" s="2" t="inlineStr">
        <is>
          <t>Supplemental</t>
        </is>
      </c>
      <c r="H2156" s="4" t="n">
        <v>8</v>
      </c>
      <c r="I2156" s="4" t="n">
        <v>3.2</v>
      </c>
      <c r="J2156" s="2" t="inlineStr">
        <is>
          <t>weekly</t>
        </is>
      </c>
      <c r="K2156" s="2" t="inlineStr">
        <is>
          <t>Communicating with Supervisors, Peers, or Subordinates</t>
        </is>
      </c>
      <c r="L2156" s="4" t="n">
        <v>20.7</v>
      </c>
      <c r="M2156" s="4" t="n">
        <v>1.66</v>
      </c>
      <c r="N2156" s="2" t="n"/>
    </row>
    <row r="2157" ht="112" customHeight="1" s="63">
      <c r="A2157" s="2" t="inlineStr">
        <is>
          <t>25-1069</t>
        </is>
      </c>
      <c r="B2157" s="2" t="inlineStr">
        <is>
          <t>Social sciences teachers, postsecondary, all other</t>
        </is>
      </c>
      <c r="C2157" s="2" t="inlineStr">
        <is>
          <t>12</t>
        </is>
      </c>
      <c r="D2157" s="2" t="inlineStr">
        <is>
          <t>Education &amp; Instruction</t>
        </is>
      </c>
      <c r="E2157" s="2" t="inlineStr">
        <is>
          <t>CL-251069-007</t>
        </is>
      </c>
      <c r="F2157" s="2" t="inlineStr">
        <is>
          <t>Collaborate with colleagues on interdisciplinary research projects and grant proposals for social science investigations.</t>
        </is>
      </c>
      <c r="G2157" s="2" t="inlineStr">
        <is>
          <t>Supplemental</t>
        </is>
      </c>
      <c r="H2157" s="4" t="n">
        <v>4</v>
      </c>
      <c r="I2157" s="4" t="n">
        <v>3.9</v>
      </c>
      <c r="J2157" s="2" t="inlineStr">
        <is>
          <t>monthly</t>
        </is>
      </c>
      <c r="K2157" s="2" t="inlineStr">
        <is>
          <t>Coordinating the Work and Activities of Others</t>
        </is>
      </c>
      <c r="L2157" s="4" t="n">
        <v>20.7</v>
      </c>
      <c r="M2157" s="4" t="n">
        <v>0.83</v>
      </c>
      <c r="N2157" s="2" t="n"/>
    </row>
    <row r="2158" ht="144" customHeight="1" s="63">
      <c r="A2158" s="2" t="inlineStr">
        <is>
          <t>25-1069</t>
        </is>
      </c>
      <c r="B2158" s="2" t="inlineStr">
        <is>
          <t>Social sciences teachers, postsecondary, all other</t>
        </is>
      </c>
      <c r="C2158" s="2" t="inlineStr">
        <is>
          <t>12</t>
        </is>
      </c>
      <c r="D2158" s="2" t="inlineStr">
        <is>
          <t>Education &amp; Instruction</t>
        </is>
      </c>
      <c r="E2158" s="2" t="inlineStr">
        <is>
          <t>CL-251069-008</t>
        </is>
      </c>
      <c r="F2158" s="2" t="inlineStr">
        <is>
          <t>Present research findings at academic conferences and engage in professional development activities within social science communities.</t>
        </is>
      </c>
      <c r="G2158" s="2" t="inlineStr">
        <is>
          <t>Supplemental</t>
        </is>
      </c>
      <c r="H2158" s="4" t="n">
        <v>3</v>
      </c>
      <c r="I2158" s="4" t="n">
        <v>3.7</v>
      </c>
      <c r="J2158" s="2" t="inlineStr">
        <is>
          <t>quarterly</t>
        </is>
      </c>
      <c r="K2158" s="2" t="inlineStr">
        <is>
          <t>Communicating with People Outside the Organization</t>
        </is>
      </c>
      <c r="L2158" s="4" t="n">
        <v>20.7</v>
      </c>
      <c r="M2158" s="4" t="n">
        <v>0.62</v>
      </c>
      <c r="N2158" s="2" t="n"/>
    </row>
    <row r="2159" ht="128" customHeight="1" s="63">
      <c r="A2159" s="2" t="inlineStr">
        <is>
          <t>25-1071</t>
        </is>
      </c>
      <c r="B2159" s="2" t="inlineStr">
        <is>
          <t>Health specialties teachers, postsecondary</t>
        </is>
      </c>
      <c r="C2159" s="2" t="inlineStr">
        <is>
          <t>12</t>
        </is>
      </c>
      <c r="D2159" s="2" t="inlineStr">
        <is>
          <t>Education &amp; Instruction</t>
        </is>
      </c>
      <c r="E2159" s="2" t="inlineStr">
        <is>
          <t>CL-251071-001</t>
        </is>
      </c>
      <c r="F2159" s="2" t="inlineStr">
        <is>
          <t>Prepare and deliver lectures on health specialties topics to undergraduate and graduate students in classroom and laboratory settings.</t>
        </is>
      </c>
      <c r="G2159" s="2" t="inlineStr">
        <is>
          <t>Core</t>
        </is>
      </c>
      <c r="H2159" s="4" t="n">
        <v>25</v>
      </c>
      <c r="I2159" s="4" t="n">
        <v>4.8</v>
      </c>
      <c r="J2159" s="2" t="inlineStr">
        <is>
          <t>daily</t>
        </is>
      </c>
      <c r="K2159" s="2" t="inlineStr">
        <is>
          <t>Training and Teaching Others</t>
        </is>
      </c>
      <c r="L2159" s="4" t="n">
        <v>289.6</v>
      </c>
      <c r="M2159" s="4" t="n">
        <v>72.40000000000001</v>
      </c>
      <c r="N2159" s="2" t="n"/>
    </row>
    <row r="2160" ht="128" customHeight="1" s="63">
      <c r="A2160" s="2" t="inlineStr">
        <is>
          <t>25-1071</t>
        </is>
      </c>
      <c r="B2160" s="2" t="inlineStr">
        <is>
          <t>Health specialties teachers, postsecondary</t>
        </is>
      </c>
      <c r="C2160" s="2" t="inlineStr">
        <is>
          <t>12</t>
        </is>
      </c>
      <c r="D2160" s="2" t="inlineStr">
        <is>
          <t>Education &amp; Instruction</t>
        </is>
      </c>
      <c r="E2160" s="2" t="inlineStr">
        <is>
          <t>CL-251071-002</t>
        </is>
      </c>
      <c r="F2160" s="2" t="inlineStr">
        <is>
          <t>Develop curriculum, course materials, and learning assessments that align with current health industry practices and accreditation standards.</t>
        </is>
      </c>
      <c r="G2160" s="2" t="inlineStr">
        <is>
          <t>Core</t>
        </is>
      </c>
      <c r="H2160" s="4" t="n">
        <v>20</v>
      </c>
      <c r="I2160" s="4" t="n">
        <v>4.5</v>
      </c>
      <c r="J2160" s="2" t="inlineStr">
        <is>
          <t>weekly</t>
        </is>
      </c>
      <c r="K2160" s="2" t="inlineStr">
        <is>
          <t>Organizing, Planning, and Prioritizing Work</t>
        </is>
      </c>
      <c r="L2160" s="4" t="n">
        <v>289.6</v>
      </c>
      <c r="M2160" s="4" t="n">
        <v>57.92</v>
      </c>
      <c r="N2160" s="2" t="n"/>
    </row>
    <row r="2161" ht="128" customHeight="1" s="63">
      <c r="A2161" s="2" t="inlineStr">
        <is>
          <t>25-1071</t>
        </is>
      </c>
      <c r="B2161" s="2" t="inlineStr">
        <is>
          <t>Health specialties teachers, postsecondary</t>
        </is>
      </c>
      <c r="C2161" s="2" t="inlineStr">
        <is>
          <t>12</t>
        </is>
      </c>
      <c r="D2161" s="2" t="inlineStr">
        <is>
          <t>Education &amp; Instruction</t>
        </is>
      </c>
      <c r="E2161" s="2" t="inlineStr">
        <is>
          <t>CL-251071-003</t>
        </is>
      </c>
      <c r="F2161" s="2" t="inlineStr">
        <is>
          <t>Evaluate student performance through grading examinations, assignments, and clinical competency assessments.</t>
        </is>
      </c>
      <c r="G2161" s="2" t="inlineStr">
        <is>
          <t>Core</t>
        </is>
      </c>
      <c r="H2161" s="4" t="n">
        <v>15</v>
      </c>
      <c r="I2161" s="4" t="n">
        <v>4.3</v>
      </c>
      <c r="J2161" s="2" t="inlineStr">
        <is>
          <t>weekly</t>
        </is>
      </c>
      <c r="K2161" s="2" t="inlineStr">
        <is>
          <t>Evaluating Information to Determine Compliance</t>
        </is>
      </c>
      <c r="L2161" s="4" t="n">
        <v>289.6</v>
      </c>
      <c r="M2161" s="4" t="n">
        <v>43.44</v>
      </c>
      <c r="N2161" s="2" t="n"/>
    </row>
    <row r="2162" ht="128" customHeight="1" s="63">
      <c r="A2162" s="2" t="inlineStr">
        <is>
          <t>25-1071</t>
        </is>
      </c>
      <c r="B2162" s="2" t="inlineStr">
        <is>
          <t>Health specialties teachers, postsecondary</t>
        </is>
      </c>
      <c r="C2162" s="2" t="inlineStr">
        <is>
          <t>12</t>
        </is>
      </c>
      <c r="D2162" s="2" t="inlineStr">
        <is>
          <t>Education &amp; Instruction</t>
        </is>
      </c>
      <c r="E2162" s="2" t="inlineStr">
        <is>
          <t>CL-251071-004</t>
        </is>
      </c>
      <c r="F2162" s="2" t="inlineStr">
        <is>
          <t>Conduct research in health specialties fields and publish findings in peer-reviewed journals or present at professional conferences.</t>
        </is>
      </c>
      <c r="G2162" s="2" t="inlineStr">
        <is>
          <t>Core</t>
        </is>
      </c>
      <c r="H2162" s="4" t="n">
        <v>12</v>
      </c>
      <c r="I2162" s="4" t="n">
        <v>4</v>
      </c>
      <c r="J2162" s="2" t="inlineStr">
        <is>
          <t>weekly</t>
        </is>
      </c>
      <c r="K2162" s="2" t="inlineStr">
        <is>
          <t>Analyzing Data/Information</t>
        </is>
      </c>
      <c r="L2162" s="4" t="n">
        <v>289.6</v>
      </c>
      <c r="M2162" s="4" t="n">
        <v>34.75</v>
      </c>
      <c r="N2162" s="2" t="n"/>
    </row>
    <row r="2163" ht="128" customHeight="1" s="63">
      <c r="A2163" s="2" t="inlineStr">
        <is>
          <t>25-1071</t>
        </is>
      </c>
      <c r="B2163" s="2" t="inlineStr">
        <is>
          <t>Health specialties teachers, postsecondary</t>
        </is>
      </c>
      <c r="C2163" s="2" t="inlineStr">
        <is>
          <t>12</t>
        </is>
      </c>
      <c r="D2163" s="2" t="inlineStr">
        <is>
          <t>Education &amp; Instruction</t>
        </is>
      </c>
      <c r="E2163" s="2" t="inlineStr">
        <is>
          <t>CL-251071-005</t>
        </is>
      </c>
      <c r="F2163" s="2" t="inlineStr">
        <is>
          <t>Supervise student clinical experiences and internships at healthcare facilities to ensure proper application of theoretical knowledge.</t>
        </is>
      </c>
      <c r="G2163" s="2" t="inlineStr">
        <is>
          <t>Core</t>
        </is>
      </c>
      <c r="H2163" s="4" t="n">
        <v>10</v>
      </c>
      <c r="I2163" s="4" t="n">
        <v>4.6</v>
      </c>
      <c r="J2163" s="2" t="inlineStr">
        <is>
          <t>weekly</t>
        </is>
      </c>
      <c r="K2163" s="2" t="inlineStr">
        <is>
          <t>Monitoring Processes, Materials, or Surroundings</t>
        </is>
      </c>
      <c r="L2163" s="4" t="n">
        <v>289.6</v>
      </c>
      <c r="M2163" s="4" t="n">
        <v>28.96</v>
      </c>
      <c r="N2163" s="2" t="n"/>
    </row>
    <row r="2164" ht="128" customHeight="1" s="63">
      <c r="A2164" s="2" t="inlineStr">
        <is>
          <t>25-1071</t>
        </is>
      </c>
      <c r="B2164" s="2" t="inlineStr">
        <is>
          <t>Health specialties teachers, postsecondary</t>
        </is>
      </c>
      <c r="C2164" s="2" t="inlineStr">
        <is>
          <t>12</t>
        </is>
      </c>
      <c r="D2164" s="2" t="inlineStr">
        <is>
          <t>Education &amp; Instruction</t>
        </is>
      </c>
      <c r="E2164" s="2" t="inlineStr">
        <is>
          <t>CL-251071-006</t>
        </is>
      </c>
      <c r="F2164" s="2" t="inlineStr">
        <is>
          <t>Advise students on academic planning, career development, and professional certification requirements in health specialties.</t>
        </is>
      </c>
      <c r="G2164" s="2" t="inlineStr">
        <is>
          <t>Supplemental</t>
        </is>
      </c>
      <c r="H2164" s="4" t="n">
        <v>8</v>
      </c>
      <c r="I2164" s="4" t="n">
        <v>4.2</v>
      </c>
      <c r="J2164" s="2" t="inlineStr">
        <is>
          <t>weekly</t>
        </is>
      </c>
      <c r="K2164" s="2" t="inlineStr">
        <is>
          <t>Communicating with Supervisors, Peers, or Subordinates</t>
        </is>
      </c>
      <c r="L2164" s="4" t="n">
        <v>289.6</v>
      </c>
      <c r="M2164" s="4" t="n">
        <v>23.17</v>
      </c>
      <c r="N2164" s="2" t="n"/>
    </row>
    <row r="2165" ht="128" customHeight="1" s="63">
      <c r="A2165" s="2" t="inlineStr">
        <is>
          <t>25-1071</t>
        </is>
      </c>
      <c r="B2165" s="2" t="inlineStr">
        <is>
          <t>Health specialties teachers, postsecondary</t>
        </is>
      </c>
      <c r="C2165" s="2" t="inlineStr">
        <is>
          <t>12</t>
        </is>
      </c>
      <c r="D2165" s="2" t="inlineStr">
        <is>
          <t>Education &amp; Instruction</t>
        </is>
      </c>
      <c r="E2165" s="2" t="inlineStr">
        <is>
          <t>CL-251071-007</t>
        </is>
      </c>
      <c r="F2165" s="2" t="inlineStr">
        <is>
          <t>Coordinate with healthcare professionals and industry partners to maintain program relevance and establish clinical placement opportunities.</t>
        </is>
      </c>
      <c r="G2165" s="2" t="inlineStr">
        <is>
          <t>Supplemental</t>
        </is>
      </c>
      <c r="H2165" s="4" t="n">
        <v>6</v>
      </c>
      <c r="I2165" s="4" t="n">
        <v>3.8</v>
      </c>
      <c r="J2165" s="2" t="inlineStr">
        <is>
          <t>monthly</t>
        </is>
      </c>
      <c r="K2165" s="2" t="inlineStr">
        <is>
          <t>Establishing and Maintaining Interpersonal Relationships</t>
        </is>
      </c>
      <c r="L2165" s="4" t="n">
        <v>289.6</v>
      </c>
      <c r="M2165" s="4" t="n">
        <v>17.38</v>
      </c>
      <c r="N2165" s="2" t="n"/>
    </row>
    <row r="2166" ht="128" customHeight="1" s="63">
      <c r="A2166" s="2" t="inlineStr">
        <is>
          <t>25-1071</t>
        </is>
      </c>
      <c r="B2166" s="2" t="inlineStr">
        <is>
          <t>Health specialties teachers, postsecondary</t>
        </is>
      </c>
      <c r="C2166" s="2" t="inlineStr">
        <is>
          <t>12</t>
        </is>
      </c>
      <c r="D2166" s="2" t="inlineStr">
        <is>
          <t>Education &amp; Instruction</t>
        </is>
      </c>
      <c r="E2166" s="2" t="inlineStr">
        <is>
          <t>CL-251071-008</t>
        </is>
      </c>
      <c r="F2166" s="2" t="inlineStr">
        <is>
          <t>Participate in departmental committees, faculty meetings, and institutional service activities to support academic governance and program development.</t>
        </is>
      </c>
      <c r="G2166" s="2" t="inlineStr">
        <is>
          <t>Supplemental</t>
        </is>
      </c>
      <c r="H2166" s="4" t="n">
        <v>4</v>
      </c>
      <c r="I2166" s="4" t="n">
        <v>3.5</v>
      </c>
      <c r="J2166" s="2" t="inlineStr">
        <is>
          <t>weekly</t>
        </is>
      </c>
      <c r="K2166" s="2" t="inlineStr">
        <is>
          <t>Performing Administrative Activities</t>
        </is>
      </c>
      <c r="L2166" s="4" t="n">
        <v>289.6</v>
      </c>
      <c r="M2166" s="4" t="n">
        <v>11.58</v>
      </c>
      <c r="N2166" s="2" t="n"/>
    </row>
    <row r="2167" ht="112" customHeight="1" s="63">
      <c r="A2167" s="2" t="inlineStr">
        <is>
          <t>25-1072</t>
        </is>
      </c>
      <c r="B2167" s="2" t="inlineStr">
        <is>
          <t>Nursing instructors and teachers, postsecondary</t>
        </is>
      </c>
      <c r="C2167" s="2" t="inlineStr">
        <is>
          <t>12</t>
        </is>
      </c>
      <c r="D2167" s="2" t="inlineStr">
        <is>
          <t>Education &amp; Instruction</t>
        </is>
      </c>
      <c r="E2167" s="2" t="inlineStr">
        <is>
          <t>CL-251072-001</t>
        </is>
      </c>
      <c r="F2167" s="2" t="inlineStr">
        <is>
          <t>Deliver lectures and conduct clinical demonstrations to teach nursing theory, procedures, and patient care techniques to undergraduate and graduate nursing students.</t>
        </is>
      </c>
      <c r="G2167" s="2" t="inlineStr">
        <is>
          <t>Core</t>
        </is>
      </c>
      <c r="H2167" s="4" t="n">
        <v>35</v>
      </c>
      <c r="I2167" s="4" t="n">
        <v>5</v>
      </c>
      <c r="J2167" s="2" t="inlineStr">
        <is>
          <t>daily</t>
        </is>
      </c>
      <c r="K2167" s="2" t="inlineStr">
        <is>
          <t>Training and Teaching Others</t>
        </is>
      </c>
      <c r="L2167" s="4" t="n">
        <v>91.59999999999999</v>
      </c>
      <c r="M2167" s="4" t="n">
        <v>32.06</v>
      </c>
      <c r="N2167" s="2" t="n"/>
    </row>
    <row r="2168" ht="96" customHeight="1" s="63">
      <c r="A2168" s="2" t="inlineStr">
        <is>
          <t>25-1072</t>
        </is>
      </c>
      <c r="B2168" s="2" t="inlineStr">
        <is>
          <t>Nursing instructors and teachers, postsecondary</t>
        </is>
      </c>
      <c r="C2168" s="2" t="inlineStr">
        <is>
          <t>12</t>
        </is>
      </c>
      <c r="D2168" s="2" t="inlineStr">
        <is>
          <t>Education &amp; Instruction</t>
        </is>
      </c>
      <c r="E2168" s="2" t="inlineStr">
        <is>
          <t>CL-251072-002</t>
        </is>
      </c>
      <c r="F2168" s="2" t="inlineStr">
        <is>
          <t>Develop and update curriculum materials, lesson plans, and educational resources to align with nursing accreditation standards and industry best practices.</t>
        </is>
      </c>
      <c r="G2168" s="2" t="inlineStr">
        <is>
          <t>Core</t>
        </is>
      </c>
      <c r="H2168" s="4" t="n">
        <v>20</v>
      </c>
      <c r="I2168" s="4" t="n">
        <v>4.8</v>
      </c>
      <c r="J2168" s="2" t="inlineStr">
        <is>
          <t>weekly</t>
        </is>
      </c>
      <c r="K2168" s="2" t="inlineStr">
        <is>
          <t>Organizing, Planning, and Prioritizing Work</t>
        </is>
      </c>
      <c r="L2168" s="4" t="n">
        <v>91.59999999999999</v>
      </c>
      <c r="M2168" s="4" t="n">
        <v>18.32</v>
      </c>
      <c r="N2168" s="2" t="n"/>
    </row>
    <row r="2169" ht="128" customHeight="1" s="63">
      <c r="A2169" s="2" t="inlineStr">
        <is>
          <t>25-1072</t>
        </is>
      </c>
      <c r="B2169" s="2" t="inlineStr">
        <is>
          <t>Nursing instructors and teachers, postsecondary</t>
        </is>
      </c>
      <c r="C2169" s="2" t="inlineStr">
        <is>
          <t>12</t>
        </is>
      </c>
      <c r="D2169" s="2" t="inlineStr">
        <is>
          <t>Education &amp; Instruction</t>
        </is>
      </c>
      <c r="E2169" s="2" t="inlineStr">
        <is>
          <t>CL-251072-003</t>
        </is>
      </c>
      <c r="F2169" s="2" t="inlineStr">
        <is>
          <t>Evaluate student performance through grading examinations, clinical assessments, and nursing skill demonstrations to measure competency achievement.</t>
        </is>
      </c>
      <c r="G2169" s="2" t="inlineStr">
        <is>
          <t>Core</t>
        </is>
      </c>
      <c r="H2169" s="4" t="n">
        <v>15</v>
      </c>
      <c r="I2169" s="4" t="n">
        <v>4.9</v>
      </c>
      <c r="J2169" s="2" t="inlineStr">
        <is>
          <t>weekly</t>
        </is>
      </c>
      <c r="K2169" s="2" t="inlineStr">
        <is>
          <t>Evaluating Information to Determine Compliance</t>
        </is>
      </c>
      <c r="L2169" s="4" t="n">
        <v>91.59999999999999</v>
      </c>
      <c r="M2169" s="4" t="n">
        <v>13.74</v>
      </c>
      <c r="N2169" s="2" t="n"/>
    </row>
    <row r="2170" ht="128" customHeight="1" s="63">
      <c r="A2170" s="2" t="inlineStr">
        <is>
          <t>25-1072</t>
        </is>
      </c>
      <c r="B2170" s="2" t="inlineStr">
        <is>
          <t>Nursing instructors and teachers, postsecondary</t>
        </is>
      </c>
      <c r="C2170" s="2" t="inlineStr">
        <is>
          <t>12</t>
        </is>
      </c>
      <c r="D2170" s="2" t="inlineStr">
        <is>
          <t>Education &amp; Instruction</t>
        </is>
      </c>
      <c r="E2170" s="2" t="inlineStr">
        <is>
          <t>CL-251072-004</t>
        </is>
      </c>
      <c r="F2170" s="2" t="inlineStr">
        <is>
          <t>Supervise students during clinical rotations in healthcare facilities to ensure safe patient care and proper application of nursing skills.</t>
        </is>
      </c>
      <c r="G2170" s="2" t="inlineStr">
        <is>
          <t>Core</t>
        </is>
      </c>
      <c r="H2170" s="4" t="n">
        <v>12</v>
      </c>
      <c r="I2170" s="4" t="n">
        <v>5</v>
      </c>
      <c r="J2170" s="2" t="inlineStr">
        <is>
          <t>weekly</t>
        </is>
      </c>
      <c r="K2170" s="2" t="inlineStr">
        <is>
          <t>Coordinating the Work and Activities of Others</t>
        </is>
      </c>
      <c r="L2170" s="4" t="n">
        <v>91.59999999999999</v>
      </c>
      <c r="M2170" s="4" t="n">
        <v>10.99</v>
      </c>
      <c r="N2170" s="2" t="n"/>
    </row>
    <row r="2171" ht="128" customHeight="1" s="63">
      <c r="A2171" s="2" t="inlineStr">
        <is>
          <t>25-1072</t>
        </is>
      </c>
      <c r="B2171" s="2" t="inlineStr">
        <is>
          <t>Nursing instructors and teachers, postsecondary</t>
        </is>
      </c>
      <c r="C2171" s="2" t="inlineStr">
        <is>
          <t>12</t>
        </is>
      </c>
      <c r="D2171" s="2" t="inlineStr">
        <is>
          <t>Education &amp; Instruction</t>
        </is>
      </c>
      <c r="E2171" s="2" t="inlineStr">
        <is>
          <t>CL-251072-005</t>
        </is>
      </c>
      <c r="F2171" s="2" t="inlineStr">
        <is>
          <t>Advise students on academic progress, career planning, and nursing licensure requirements to support their professional development.</t>
        </is>
      </c>
      <c r="G2171" s="2" t="inlineStr">
        <is>
          <t>Supplemental</t>
        </is>
      </c>
      <c r="H2171" s="4" t="n">
        <v>8</v>
      </c>
      <c r="I2171" s="4" t="n">
        <v>4.2</v>
      </c>
      <c r="J2171" s="2" t="inlineStr">
        <is>
          <t>weekly</t>
        </is>
      </c>
      <c r="K2171" s="2" t="inlineStr">
        <is>
          <t>Establishing and Maintaining Interpersonal Relationships</t>
        </is>
      </c>
      <c r="L2171" s="4" t="n">
        <v>91.59999999999999</v>
      </c>
      <c r="M2171" s="4" t="n">
        <v>7.33</v>
      </c>
      <c r="N2171" s="2" t="n"/>
    </row>
    <row r="2172" ht="128" customHeight="1" s="63">
      <c r="A2172" s="2" t="inlineStr">
        <is>
          <t>25-1072</t>
        </is>
      </c>
      <c r="B2172" s="2" t="inlineStr">
        <is>
          <t>Nursing instructors and teachers, postsecondary</t>
        </is>
      </c>
      <c r="C2172" s="2" t="inlineStr">
        <is>
          <t>12</t>
        </is>
      </c>
      <c r="D2172" s="2" t="inlineStr">
        <is>
          <t>Education &amp; Instruction</t>
        </is>
      </c>
      <c r="E2172" s="2" t="inlineStr">
        <is>
          <t>CL-251072-006</t>
        </is>
      </c>
      <c r="F2172" s="2" t="inlineStr">
        <is>
          <t>Participate in faculty meetings and serve on academic committees to contribute to program governance and institutional decision-making.</t>
        </is>
      </c>
      <c r="G2172" s="2" t="inlineStr">
        <is>
          <t>Supplemental</t>
        </is>
      </c>
      <c r="H2172" s="4" t="n">
        <v>5</v>
      </c>
      <c r="I2172" s="4" t="n">
        <v>3.2</v>
      </c>
      <c r="J2172" s="2" t="inlineStr">
        <is>
          <t>weekly</t>
        </is>
      </c>
      <c r="K2172" s="2" t="inlineStr">
        <is>
          <t>Communicating with Supervisors, Peers, or Subordinates</t>
        </is>
      </c>
      <c r="L2172" s="4" t="n">
        <v>91.59999999999999</v>
      </c>
      <c r="M2172" s="4" t="n">
        <v>4.58</v>
      </c>
      <c r="N2172" s="2" t="n"/>
    </row>
    <row r="2173" ht="112" customHeight="1" s="63">
      <c r="A2173" s="2" t="inlineStr">
        <is>
          <t>25-1072</t>
        </is>
      </c>
      <c r="B2173" s="2" t="inlineStr">
        <is>
          <t>Nursing instructors and teachers, postsecondary</t>
        </is>
      </c>
      <c r="C2173" s="2" t="inlineStr">
        <is>
          <t>12</t>
        </is>
      </c>
      <c r="D2173" s="2" t="inlineStr">
        <is>
          <t>Education &amp; Instruction</t>
        </is>
      </c>
      <c r="E2173" s="2" t="inlineStr">
        <is>
          <t>CL-251072-007</t>
        </is>
      </c>
      <c r="F2173" s="2" t="inlineStr">
        <is>
          <t>Conduct research in nursing education or clinical practice to advance knowledge and maintain professional expertise in the field.</t>
        </is>
      </c>
      <c r="G2173" s="2" t="inlineStr">
        <is>
          <t>Supplemental</t>
        </is>
      </c>
      <c r="H2173" s="4" t="n">
        <v>5</v>
      </c>
      <c r="I2173" s="4" t="n">
        <v>3.5</v>
      </c>
      <c r="J2173" s="2" t="inlineStr">
        <is>
          <t>monthly</t>
        </is>
      </c>
      <c r="K2173" s="2" t="inlineStr">
        <is>
          <t>Analyzing Data/Information</t>
        </is>
      </c>
      <c r="L2173" s="4" t="n">
        <v>91.59999999999999</v>
      </c>
      <c r="M2173" s="4" t="n">
        <v>4.58</v>
      </c>
      <c r="N2173" s="2" t="n"/>
    </row>
    <row r="2174" ht="128" customHeight="1" s="63">
      <c r="A2174" s="2" t="inlineStr">
        <is>
          <t>25-1081</t>
        </is>
      </c>
      <c r="B2174" s="2" t="inlineStr">
        <is>
          <t>Education teachers, postsecondary</t>
        </is>
      </c>
      <c r="C2174" s="2" t="inlineStr">
        <is>
          <t>12</t>
        </is>
      </c>
      <c r="D2174" s="2" t="inlineStr">
        <is>
          <t>Education &amp; Instruction</t>
        </is>
      </c>
      <c r="E2174" s="2" t="inlineStr">
        <is>
          <t>CL-251081-001</t>
        </is>
      </c>
      <c r="F2174" s="2" t="inlineStr">
        <is>
          <t>Prepare and deliver lectures on educational theory, teaching methods, curriculum development, and assessment strategies to graduate and undergraduate students.</t>
        </is>
      </c>
      <c r="G2174" s="2" t="inlineStr">
        <is>
          <t>Core</t>
        </is>
      </c>
      <c r="H2174" s="4" t="n">
        <v>30</v>
      </c>
      <c r="I2174" s="4" t="n">
        <v>4.8</v>
      </c>
      <c r="J2174" s="2" t="inlineStr">
        <is>
          <t>daily</t>
        </is>
      </c>
      <c r="K2174" s="2" t="inlineStr">
        <is>
          <t>Training and Teaching Others</t>
        </is>
      </c>
      <c r="L2174" s="4" t="n">
        <v>74.90000000000001</v>
      </c>
      <c r="M2174" s="4" t="n">
        <v>22.47</v>
      </c>
      <c r="N2174" s="2" t="n"/>
    </row>
    <row r="2175" ht="96" customHeight="1" s="63">
      <c r="A2175" s="2" t="inlineStr">
        <is>
          <t>25-1081</t>
        </is>
      </c>
      <c r="B2175" s="2" t="inlineStr">
        <is>
          <t>Education teachers, postsecondary</t>
        </is>
      </c>
      <c r="C2175" s="2" t="inlineStr">
        <is>
          <t>12</t>
        </is>
      </c>
      <c r="D2175" s="2" t="inlineStr">
        <is>
          <t>Education &amp; Instruction</t>
        </is>
      </c>
      <c r="E2175" s="2" t="inlineStr">
        <is>
          <t>CL-251081-002</t>
        </is>
      </c>
      <c r="F2175" s="2" t="inlineStr">
        <is>
          <t>Develop course curricula, syllabi, lesson plans, and instructional materials for education courses aligned with accreditation standards and program objectives.</t>
        </is>
      </c>
      <c r="G2175" s="2" t="inlineStr">
        <is>
          <t>Core</t>
        </is>
      </c>
      <c r="H2175" s="4" t="n">
        <v>20</v>
      </c>
      <c r="I2175" s="4" t="n">
        <v>4.5</v>
      </c>
      <c r="J2175" s="2" t="inlineStr">
        <is>
          <t>weekly</t>
        </is>
      </c>
      <c r="K2175" s="2" t="inlineStr">
        <is>
          <t>Organizing, Planning, and Prioritizing Work</t>
        </is>
      </c>
      <c r="L2175" s="4" t="n">
        <v>74.90000000000001</v>
      </c>
      <c r="M2175" s="4" t="n">
        <v>14.98</v>
      </c>
      <c r="N2175" s="2" t="n"/>
    </row>
    <row r="2176" ht="128" customHeight="1" s="63">
      <c r="A2176" s="2" t="inlineStr">
        <is>
          <t>25-1081</t>
        </is>
      </c>
      <c r="B2176" s="2" t="inlineStr">
        <is>
          <t>Education teachers, postsecondary</t>
        </is>
      </c>
      <c r="C2176" s="2" t="inlineStr">
        <is>
          <t>12</t>
        </is>
      </c>
      <c r="D2176" s="2" t="inlineStr">
        <is>
          <t>Education &amp; Instruction</t>
        </is>
      </c>
      <c r="E2176" s="2" t="inlineStr">
        <is>
          <t>CL-251081-003</t>
        </is>
      </c>
      <c r="F2176" s="2" t="inlineStr">
        <is>
          <t>Evaluate and grade student assignments, examinations, research papers, and teaching demonstrations using established rubrics and assessment criteria.</t>
        </is>
      </c>
      <c r="G2176" s="2" t="inlineStr">
        <is>
          <t>Core</t>
        </is>
      </c>
      <c r="H2176" s="4" t="n">
        <v>15</v>
      </c>
      <c r="I2176" s="4" t="n">
        <v>4.2</v>
      </c>
      <c r="J2176" s="2" t="inlineStr">
        <is>
          <t>weekly</t>
        </is>
      </c>
      <c r="K2176" s="2" t="inlineStr">
        <is>
          <t>Evaluating Information to Determine Compliance</t>
        </is>
      </c>
      <c r="L2176" s="4" t="n">
        <v>74.90000000000001</v>
      </c>
      <c r="M2176" s="4" t="n">
        <v>11.24</v>
      </c>
      <c r="N2176" s="2" t="n"/>
    </row>
    <row r="2177" ht="112" customHeight="1" s="63">
      <c r="A2177" s="2" t="inlineStr">
        <is>
          <t>25-1081</t>
        </is>
      </c>
      <c r="B2177" s="2" t="inlineStr">
        <is>
          <t>Education teachers, postsecondary</t>
        </is>
      </c>
      <c r="C2177" s="2" t="inlineStr">
        <is>
          <t>12</t>
        </is>
      </c>
      <c r="D2177" s="2" t="inlineStr">
        <is>
          <t>Education &amp; Instruction</t>
        </is>
      </c>
      <c r="E2177" s="2" t="inlineStr">
        <is>
          <t>CL-251081-004</t>
        </is>
      </c>
      <c r="F2177" s="2" t="inlineStr">
        <is>
          <t>Supervise student teachers and education candidates during field experiences, classroom observations, and practice teaching assignments.</t>
        </is>
      </c>
      <c r="G2177" s="2" t="inlineStr">
        <is>
          <t>Core</t>
        </is>
      </c>
      <c r="H2177" s="4" t="n">
        <v>12</v>
      </c>
      <c r="I2177" s="4" t="n">
        <v>4.6</v>
      </c>
      <c r="J2177" s="2" t="inlineStr">
        <is>
          <t>weekly</t>
        </is>
      </c>
      <c r="K2177" s="2" t="inlineStr">
        <is>
          <t>Coordinating the Work and Activities of Others</t>
        </is>
      </c>
      <c r="L2177" s="4" t="n">
        <v>74.90000000000001</v>
      </c>
      <c r="M2177" s="4" t="n">
        <v>8.99</v>
      </c>
      <c r="N2177" s="2" t="n"/>
    </row>
    <row r="2178" ht="112" customHeight="1" s="63">
      <c r="A2178" s="2" t="inlineStr">
        <is>
          <t>25-1081</t>
        </is>
      </c>
      <c r="B2178" s="2" t="inlineStr">
        <is>
          <t>Education teachers, postsecondary</t>
        </is>
      </c>
      <c r="C2178" s="2" t="inlineStr">
        <is>
          <t>12</t>
        </is>
      </c>
      <c r="D2178" s="2" t="inlineStr">
        <is>
          <t>Education &amp; Instruction</t>
        </is>
      </c>
      <c r="E2178" s="2" t="inlineStr">
        <is>
          <t>CL-251081-005</t>
        </is>
      </c>
      <c r="F2178" s="2" t="inlineStr">
        <is>
          <t>Conduct research on educational practices, pedagogy, curriculum effectiveness, or learning outcomes and publish findings in academic journals.</t>
        </is>
      </c>
      <c r="G2178" s="2" t="inlineStr">
        <is>
          <t>Core</t>
        </is>
      </c>
      <c r="H2178" s="4" t="n">
        <v>10</v>
      </c>
      <c r="I2178" s="4" t="n">
        <v>4</v>
      </c>
      <c r="J2178" s="2" t="inlineStr">
        <is>
          <t>daily</t>
        </is>
      </c>
      <c r="K2178" s="2" t="inlineStr">
        <is>
          <t>Analyzing Data/Information</t>
        </is>
      </c>
      <c r="L2178" s="4" t="n">
        <v>74.90000000000001</v>
      </c>
      <c r="M2178" s="4" t="n">
        <v>7.49</v>
      </c>
      <c r="N2178" s="2" t="n"/>
    </row>
    <row r="2179" ht="128" customHeight="1" s="63">
      <c r="A2179" s="2" t="inlineStr">
        <is>
          <t>25-1081</t>
        </is>
      </c>
      <c r="B2179" s="2" t="inlineStr">
        <is>
          <t>Education teachers, postsecondary</t>
        </is>
      </c>
      <c r="C2179" s="2" t="inlineStr">
        <is>
          <t>12</t>
        </is>
      </c>
      <c r="D2179" s="2" t="inlineStr">
        <is>
          <t>Education &amp; Instruction</t>
        </is>
      </c>
      <c r="E2179" s="2" t="inlineStr">
        <is>
          <t>CL-251081-006</t>
        </is>
      </c>
      <c r="F2179" s="2" t="inlineStr">
        <is>
          <t>Advise students on academic progress, career planning, certification requirements, and professional development opportunities in education.</t>
        </is>
      </c>
      <c r="G2179" s="2" t="inlineStr">
        <is>
          <t>Supplemental</t>
        </is>
      </c>
      <c r="H2179" s="4" t="n">
        <v>8</v>
      </c>
      <c r="I2179" s="4" t="n">
        <v>4.3</v>
      </c>
      <c r="J2179" s="2" t="inlineStr">
        <is>
          <t>weekly</t>
        </is>
      </c>
      <c r="K2179" s="2" t="inlineStr">
        <is>
          <t>Establishing and Maintaining Interpersonal Relationships</t>
        </is>
      </c>
      <c r="L2179" s="4" t="n">
        <v>74.90000000000001</v>
      </c>
      <c r="M2179" s="4" t="n">
        <v>5.99</v>
      </c>
      <c r="N2179" s="2" t="n"/>
    </row>
    <row r="2180" ht="128" customHeight="1" s="63">
      <c r="A2180" s="2" t="inlineStr">
        <is>
          <t>25-1081</t>
        </is>
      </c>
      <c r="B2180" s="2" t="inlineStr">
        <is>
          <t>Education teachers, postsecondary</t>
        </is>
      </c>
      <c r="C2180" s="2" t="inlineStr">
        <is>
          <t>12</t>
        </is>
      </c>
      <c r="D2180" s="2" t="inlineStr">
        <is>
          <t>Education &amp; Instruction</t>
        </is>
      </c>
      <c r="E2180" s="2" t="inlineStr">
        <is>
          <t>CL-251081-007</t>
        </is>
      </c>
      <c r="F2180" s="2" t="inlineStr">
        <is>
          <t>Participate in departmental meetings, curriculum committees, accreditation reviews, and faculty governance activities within the education program.</t>
        </is>
      </c>
      <c r="G2180" s="2" t="inlineStr">
        <is>
          <t>Supplemental</t>
        </is>
      </c>
      <c r="H2180" s="4" t="n">
        <v>5</v>
      </c>
      <c r="I2180" s="4" t="n">
        <v>3.8</v>
      </c>
      <c r="J2180" s="2" t="inlineStr">
        <is>
          <t>weekly</t>
        </is>
      </c>
      <c r="K2180" s="2" t="inlineStr">
        <is>
          <t>Communicating with Supervisors, Peers, or Subordinates</t>
        </is>
      </c>
      <c r="L2180" s="4" t="n">
        <v>74.90000000000001</v>
      </c>
      <c r="M2180" s="4" t="n">
        <v>3.75</v>
      </c>
      <c r="N2180" s="2" t="n"/>
    </row>
    <row r="2181" ht="112" customHeight="1" s="63">
      <c r="A2181" s="2" t="inlineStr">
        <is>
          <t>25-1082</t>
        </is>
      </c>
      <c r="B2181" s="2" t="inlineStr">
        <is>
          <t>Library science teachers, postsecondary</t>
        </is>
      </c>
      <c r="C2181" s="2" t="inlineStr">
        <is>
          <t>12</t>
        </is>
      </c>
      <c r="D2181" s="2" t="inlineStr">
        <is>
          <t>Education &amp; Instruction</t>
        </is>
      </c>
      <c r="E2181" s="2" t="inlineStr">
        <is>
          <t>CL-251082-001</t>
        </is>
      </c>
      <c r="F2181" s="2" t="inlineStr">
        <is>
          <t>Prepare and deliver lectures on library science topics including cataloging, information systems, research methods, and collection development to undergraduate and graduate students.</t>
        </is>
      </c>
      <c r="G2181" s="2" t="inlineStr">
        <is>
          <t>Core</t>
        </is>
      </c>
      <c r="H2181" s="4" t="n">
        <v>25</v>
      </c>
      <c r="I2181" s="4" t="n">
        <v>4.8</v>
      </c>
      <c r="J2181" s="2" t="inlineStr">
        <is>
          <t>daily</t>
        </is>
      </c>
      <c r="K2181" s="2" t="inlineStr">
        <is>
          <t>Training and Teaching Others</t>
        </is>
      </c>
      <c r="L2181" s="4" t="n">
        <v>5.1</v>
      </c>
      <c r="M2181" s="4" t="n">
        <v>1.27</v>
      </c>
      <c r="N2181" s="2" t="n"/>
    </row>
    <row r="2182" ht="128" customHeight="1" s="63">
      <c r="A2182" s="2" t="inlineStr">
        <is>
          <t>25-1082</t>
        </is>
      </c>
      <c r="B2182" s="2" t="inlineStr">
        <is>
          <t>Library science teachers, postsecondary</t>
        </is>
      </c>
      <c r="C2182" s="2" t="inlineStr">
        <is>
          <t>12</t>
        </is>
      </c>
      <c r="D2182" s="2" t="inlineStr">
        <is>
          <t>Education &amp; Instruction</t>
        </is>
      </c>
      <c r="E2182" s="2" t="inlineStr">
        <is>
          <t>CL-251082-002</t>
        </is>
      </c>
      <c r="F2182" s="2" t="inlineStr">
        <is>
          <t>Develop comprehensive course curricula, syllabi, and educational materials that align with current library science practices and accreditation standards.</t>
        </is>
      </c>
      <c r="G2182" s="2" t="inlineStr">
        <is>
          <t>Core</t>
        </is>
      </c>
      <c r="H2182" s="4" t="n">
        <v>20</v>
      </c>
      <c r="I2182" s="4" t="n">
        <v>4.5</v>
      </c>
      <c r="J2182" s="2" t="inlineStr">
        <is>
          <t>weekly</t>
        </is>
      </c>
      <c r="K2182" s="2" t="inlineStr">
        <is>
          <t>Organizing, Planning, and Prioritizing Work</t>
        </is>
      </c>
      <c r="L2182" s="4" t="n">
        <v>5.1</v>
      </c>
      <c r="M2182" s="4" t="n">
        <v>1.02</v>
      </c>
      <c r="N2182" s="2" t="n"/>
    </row>
    <row r="2183" ht="112" customHeight="1" s="63">
      <c r="A2183" s="2" t="inlineStr">
        <is>
          <t>25-1082</t>
        </is>
      </c>
      <c r="B2183" s="2" t="inlineStr">
        <is>
          <t>Library science teachers, postsecondary</t>
        </is>
      </c>
      <c r="C2183" s="2" t="inlineStr">
        <is>
          <t>12</t>
        </is>
      </c>
      <c r="D2183" s="2" t="inlineStr">
        <is>
          <t>Education &amp; Instruction</t>
        </is>
      </c>
      <c r="E2183" s="2" t="inlineStr">
        <is>
          <t>CL-251082-003</t>
        </is>
      </c>
      <c r="F2183" s="2" t="inlineStr">
        <is>
          <t>Evaluate student performance through grading assignments, examinations, research projects, and practicum experiences in library and information science.</t>
        </is>
      </c>
      <c r="G2183" s="2" t="inlineStr">
        <is>
          <t>Core</t>
        </is>
      </c>
      <c r="H2183" s="4" t="n">
        <v>15</v>
      </c>
      <c r="I2183" s="4" t="n">
        <v>4.2</v>
      </c>
      <c r="J2183" s="2" t="inlineStr">
        <is>
          <t>weekly</t>
        </is>
      </c>
      <c r="K2183" s="2" t="inlineStr">
        <is>
          <t>Evaluating Information to Determine Compliance</t>
        </is>
      </c>
      <c r="L2183" s="4" t="n">
        <v>5.1</v>
      </c>
      <c r="M2183" s="4" t="n">
        <v>0.76</v>
      </c>
      <c r="N2183" s="2" t="n"/>
    </row>
    <row r="2184" ht="96" customHeight="1" s="63">
      <c r="A2184" s="2" t="inlineStr">
        <is>
          <t>25-1082</t>
        </is>
      </c>
      <c r="B2184" s="2" t="inlineStr">
        <is>
          <t>Library science teachers, postsecondary</t>
        </is>
      </c>
      <c r="C2184" s="2" t="inlineStr">
        <is>
          <t>12</t>
        </is>
      </c>
      <c r="D2184" s="2" t="inlineStr">
        <is>
          <t>Education &amp; Instruction</t>
        </is>
      </c>
      <c r="E2184" s="2" t="inlineStr">
        <is>
          <t>CL-251082-004</t>
        </is>
      </c>
      <c r="F2184" s="2" t="inlineStr">
        <is>
          <t>Conduct original research in library science fields such as information retrieval, digital libraries, or information literacy to advance the profession.</t>
        </is>
      </c>
      <c r="G2184" s="2" t="inlineStr">
        <is>
          <t>Core</t>
        </is>
      </c>
      <c r="H2184" s="4" t="n">
        <v>15</v>
      </c>
      <c r="I2184" s="4" t="n">
        <v>4</v>
      </c>
      <c r="J2184" s="2" t="inlineStr">
        <is>
          <t>daily</t>
        </is>
      </c>
      <c r="K2184" s="2" t="inlineStr">
        <is>
          <t>Analyzing Data/Information</t>
        </is>
      </c>
      <c r="L2184" s="4" t="n">
        <v>5.1</v>
      </c>
      <c r="M2184" s="4" t="n">
        <v>0.76</v>
      </c>
      <c r="N2184" s="2" t="n"/>
    </row>
    <row r="2185" ht="128" customHeight="1" s="63">
      <c r="A2185" s="2" t="inlineStr">
        <is>
          <t>25-1082</t>
        </is>
      </c>
      <c r="B2185" s="2" t="inlineStr">
        <is>
          <t>Library science teachers, postsecondary</t>
        </is>
      </c>
      <c r="C2185" s="2" t="inlineStr">
        <is>
          <t>12</t>
        </is>
      </c>
      <c r="D2185" s="2" t="inlineStr">
        <is>
          <t>Education &amp; Instruction</t>
        </is>
      </c>
      <c r="E2185" s="2" t="inlineStr">
        <is>
          <t>CL-251082-005</t>
        </is>
      </c>
      <c r="F2185" s="2" t="inlineStr">
        <is>
          <t>Advise students on academic progress, career planning, thesis research, and professional development opportunities in library and information science.</t>
        </is>
      </c>
      <c r="G2185" s="2" t="inlineStr">
        <is>
          <t>Core</t>
        </is>
      </c>
      <c r="H2185" s="4" t="n">
        <v>10</v>
      </c>
      <c r="I2185" s="4" t="n">
        <v>4.3</v>
      </c>
      <c r="J2185" s="2" t="inlineStr">
        <is>
          <t>weekly</t>
        </is>
      </c>
      <c r="K2185" s="2" t="inlineStr">
        <is>
          <t>Establishing and Maintaining Interpersonal Relationships</t>
        </is>
      </c>
      <c r="L2185" s="4" t="n">
        <v>5.1</v>
      </c>
      <c r="M2185" s="4" t="n">
        <v>0.51</v>
      </c>
      <c r="N2185" s="2" t="n"/>
    </row>
    <row r="2186" ht="128" customHeight="1" s="63">
      <c r="A2186" s="2" t="inlineStr">
        <is>
          <t>25-1082</t>
        </is>
      </c>
      <c r="B2186" s="2" t="inlineStr">
        <is>
          <t>Library science teachers, postsecondary</t>
        </is>
      </c>
      <c r="C2186" s="2" t="inlineStr">
        <is>
          <t>12</t>
        </is>
      </c>
      <c r="D2186" s="2" t="inlineStr">
        <is>
          <t>Education &amp; Instruction</t>
        </is>
      </c>
      <c r="E2186" s="2" t="inlineStr">
        <is>
          <t>CL-251082-006</t>
        </is>
      </c>
      <c r="F2186" s="2" t="inlineStr">
        <is>
          <t>Coordinate with practicing librarians and information professionals to provide students with real-world learning experiences through internships and field placements.</t>
        </is>
      </c>
      <c r="G2186" s="2" t="inlineStr">
        <is>
          <t>Supplemental</t>
        </is>
      </c>
      <c r="H2186" s="4" t="n">
        <v>8</v>
      </c>
      <c r="I2186" s="4" t="n">
        <v>3.8</v>
      </c>
      <c r="J2186" s="2" t="inlineStr">
        <is>
          <t>monthly</t>
        </is>
      </c>
      <c r="K2186" s="2" t="inlineStr">
        <is>
          <t>Coordinating the Work and Activities of Others</t>
        </is>
      </c>
      <c r="L2186" s="4" t="n">
        <v>5.1</v>
      </c>
      <c r="M2186" s="4" t="n">
        <v>0.41</v>
      </c>
      <c r="N2186" s="2" t="n"/>
    </row>
    <row r="2187" ht="144" customHeight="1" s="63">
      <c r="A2187" s="2" t="inlineStr">
        <is>
          <t>25-1082</t>
        </is>
      </c>
      <c r="B2187" s="2" t="inlineStr">
        <is>
          <t>Library science teachers, postsecondary</t>
        </is>
      </c>
      <c r="C2187" s="2" t="inlineStr">
        <is>
          <t>12</t>
        </is>
      </c>
      <c r="D2187" s="2" t="inlineStr">
        <is>
          <t>Education &amp; Instruction</t>
        </is>
      </c>
      <c r="E2187" s="2" t="inlineStr">
        <is>
          <t>CL-251082-007</t>
        </is>
      </c>
      <c r="F2187" s="2" t="inlineStr">
        <is>
          <t>Participate in departmental committees, faculty meetings, and professional organizations to contribute to program governance and academic service.</t>
        </is>
      </c>
      <c r="G2187" s="2" t="inlineStr">
        <is>
          <t>Supplemental</t>
        </is>
      </c>
      <c r="H2187" s="4" t="n">
        <v>7</v>
      </c>
      <c r="I2187" s="4" t="n">
        <v>3.5</v>
      </c>
      <c r="J2187" s="2" t="inlineStr">
        <is>
          <t>weekly</t>
        </is>
      </c>
      <c r="K2187" s="2" t="inlineStr">
        <is>
          <t>Communicating with Supervisors, Peers, or Subordinates</t>
        </is>
      </c>
      <c r="L2187" s="4" t="n">
        <v>5.1</v>
      </c>
      <c r="M2187" s="4" t="n">
        <v>0.36</v>
      </c>
      <c r="N2187" s="2" t="n"/>
    </row>
    <row r="2188" ht="144" customHeight="1" s="63">
      <c r="A2188" s="2" t="inlineStr">
        <is>
          <t>25-1111</t>
        </is>
      </c>
      <c r="B2188" s="2" t="inlineStr">
        <is>
          <t>Criminal justice and law enforcement teachers, postsecondary</t>
        </is>
      </c>
      <c r="C2188" s="2" t="inlineStr">
        <is>
          <t>12</t>
        </is>
      </c>
      <c r="D2188" s="2" t="inlineStr">
        <is>
          <t>Education &amp; Instruction</t>
        </is>
      </c>
      <c r="E2188" s="2" t="inlineStr">
        <is>
          <t>CL-251111-001</t>
        </is>
      </c>
      <c r="F2188" s="2" t="inlineStr">
        <is>
          <t>Prepare and deliver lectures on criminal justice topics including law enforcement procedures, corrections, and legal systems to undergraduate and graduate students.</t>
        </is>
      </c>
      <c r="G2188" s="2" t="inlineStr">
        <is>
          <t>Core</t>
        </is>
      </c>
      <c r="H2188" s="4" t="n">
        <v>25</v>
      </c>
      <c r="I2188" s="4" t="n">
        <v>4.8</v>
      </c>
      <c r="J2188" s="2" t="inlineStr">
        <is>
          <t>daily</t>
        </is>
      </c>
      <c r="K2188" s="2" t="inlineStr">
        <is>
          <t>Training and Teaching Others</t>
        </is>
      </c>
      <c r="L2188" s="4" t="n">
        <v>16.2</v>
      </c>
      <c r="M2188" s="4" t="n">
        <v>4.05</v>
      </c>
      <c r="N2188" s="2" t="n"/>
    </row>
    <row r="2189" ht="128" customHeight="1" s="63">
      <c r="A2189" s="2" t="inlineStr">
        <is>
          <t>25-1111</t>
        </is>
      </c>
      <c r="B2189" s="2" t="inlineStr">
        <is>
          <t>Criminal justice and law enforcement teachers, postsecondary</t>
        </is>
      </c>
      <c r="C2189" s="2" t="inlineStr">
        <is>
          <t>12</t>
        </is>
      </c>
      <c r="D2189" s="2" t="inlineStr">
        <is>
          <t>Education &amp; Instruction</t>
        </is>
      </c>
      <c r="E2189" s="2" t="inlineStr">
        <is>
          <t>CL-251111-002</t>
        </is>
      </c>
      <c r="F2189" s="2" t="inlineStr">
        <is>
          <t>Develop course materials including syllabi, assignments, examinations, and multimedia presentations for criminal justice and law enforcement courses.</t>
        </is>
      </c>
      <c r="G2189" s="2" t="inlineStr">
        <is>
          <t>Core</t>
        </is>
      </c>
      <c r="H2189" s="4" t="n">
        <v>20</v>
      </c>
      <c r="I2189" s="4" t="n">
        <v>4.5</v>
      </c>
      <c r="J2189" s="2" t="inlineStr">
        <is>
          <t>weekly</t>
        </is>
      </c>
      <c r="K2189" s="2" t="inlineStr">
        <is>
          <t>Organizing, Planning, and Prioritizing Work</t>
        </is>
      </c>
      <c r="L2189" s="4" t="n">
        <v>16.2</v>
      </c>
      <c r="M2189" s="4" t="n">
        <v>3.24</v>
      </c>
      <c r="N2189" s="2" t="n"/>
    </row>
    <row r="2190" ht="128" customHeight="1" s="63">
      <c r="A2190" s="2" t="inlineStr">
        <is>
          <t>25-1111</t>
        </is>
      </c>
      <c r="B2190" s="2" t="inlineStr">
        <is>
          <t>Criminal justice and law enforcement teachers, postsecondary</t>
        </is>
      </c>
      <c r="C2190" s="2" t="inlineStr">
        <is>
          <t>12</t>
        </is>
      </c>
      <c r="D2190" s="2" t="inlineStr">
        <is>
          <t>Education &amp; Instruction</t>
        </is>
      </c>
      <c r="E2190" s="2" t="inlineStr">
        <is>
          <t>CL-251111-003</t>
        </is>
      </c>
      <c r="F2190" s="2" t="inlineStr">
        <is>
          <t>Evaluate student performance through grading assignments, examinations, research papers, and providing detailed feedback on academic progress.</t>
        </is>
      </c>
      <c r="G2190" s="2" t="inlineStr">
        <is>
          <t>Core</t>
        </is>
      </c>
      <c r="H2190" s="4" t="n">
        <v>15</v>
      </c>
      <c r="I2190" s="4" t="n">
        <v>4.3</v>
      </c>
      <c r="J2190" s="2" t="inlineStr">
        <is>
          <t>daily</t>
        </is>
      </c>
      <c r="K2190" s="2" t="inlineStr">
        <is>
          <t>Evaluating Information to Determine Compliance</t>
        </is>
      </c>
      <c r="L2190" s="4" t="n">
        <v>16.2</v>
      </c>
      <c r="M2190" s="4" t="n">
        <v>2.43</v>
      </c>
      <c r="N2190" s="2" t="n"/>
    </row>
    <row r="2191" ht="128" customHeight="1" s="63">
      <c r="A2191" s="2" t="inlineStr">
        <is>
          <t>25-1111</t>
        </is>
      </c>
      <c r="B2191" s="2" t="inlineStr">
        <is>
          <t>Criminal justice and law enforcement teachers, postsecondary</t>
        </is>
      </c>
      <c r="C2191" s="2" t="inlineStr">
        <is>
          <t>12</t>
        </is>
      </c>
      <c r="D2191" s="2" t="inlineStr">
        <is>
          <t>Education &amp; Instruction</t>
        </is>
      </c>
      <c r="E2191" s="2" t="inlineStr">
        <is>
          <t>CL-251111-004</t>
        </is>
      </c>
      <c r="F2191" s="2" t="inlineStr">
        <is>
          <t>Conduct research on criminal justice policies, law enforcement practices, and correctional systems to contribute to academic knowledge and publication.</t>
        </is>
      </c>
      <c r="G2191" s="2" t="inlineStr">
        <is>
          <t>Core</t>
        </is>
      </c>
      <c r="H2191" s="4" t="n">
        <v>12</v>
      </c>
      <c r="I2191" s="4" t="n">
        <v>4.2</v>
      </c>
      <c r="J2191" s="2" t="inlineStr">
        <is>
          <t>daily</t>
        </is>
      </c>
      <c r="K2191" s="2" t="inlineStr">
        <is>
          <t>Analyzing Data/Information</t>
        </is>
      </c>
      <c r="L2191" s="4" t="n">
        <v>16.2</v>
      </c>
      <c r="M2191" s="4" t="n">
        <v>1.94</v>
      </c>
      <c r="N2191" s="2" t="n"/>
    </row>
    <row r="2192" ht="144" customHeight="1" s="63">
      <c r="A2192" s="2" t="inlineStr">
        <is>
          <t>25-1111</t>
        </is>
      </c>
      <c r="B2192" s="2" t="inlineStr">
        <is>
          <t>Criminal justice and law enforcement teachers, postsecondary</t>
        </is>
      </c>
      <c r="C2192" s="2" t="inlineStr">
        <is>
          <t>12</t>
        </is>
      </c>
      <c r="D2192" s="2" t="inlineStr">
        <is>
          <t>Education &amp; Instruction</t>
        </is>
      </c>
      <c r="E2192" s="2" t="inlineStr">
        <is>
          <t>CL-251111-005</t>
        </is>
      </c>
      <c r="F2192" s="2" t="inlineStr">
        <is>
          <t>Advise students on academic planning, career opportunities in criminal justice, and provide mentorship for undergraduate and graduate research projects.</t>
        </is>
      </c>
      <c r="G2192" s="2" t="inlineStr">
        <is>
          <t>Core</t>
        </is>
      </c>
      <c r="H2192" s="4" t="n">
        <v>10</v>
      </c>
      <c r="I2192" s="4" t="n">
        <v>4</v>
      </c>
      <c r="J2192" s="2" t="inlineStr">
        <is>
          <t>weekly</t>
        </is>
      </c>
      <c r="K2192" s="2" t="inlineStr">
        <is>
          <t>Establishing and Maintaining Interpersonal Relationships</t>
        </is>
      </c>
      <c r="L2192" s="4" t="n">
        <v>16.2</v>
      </c>
      <c r="M2192" s="4" t="n">
        <v>1.62</v>
      </c>
      <c r="N2192" s="2" t="n"/>
    </row>
    <row r="2193" ht="128" customHeight="1" s="63">
      <c r="A2193" s="2" t="inlineStr">
        <is>
          <t>25-1111</t>
        </is>
      </c>
      <c r="B2193" s="2" t="inlineStr">
        <is>
          <t>Criminal justice and law enforcement teachers, postsecondary</t>
        </is>
      </c>
      <c r="C2193" s="2" t="inlineStr">
        <is>
          <t>12</t>
        </is>
      </c>
      <c r="D2193" s="2" t="inlineStr">
        <is>
          <t>Education &amp; Instruction</t>
        </is>
      </c>
      <c r="E2193" s="2" t="inlineStr">
        <is>
          <t>CL-251111-006</t>
        </is>
      </c>
      <c r="F2193" s="2" t="inlineStr">
        <is>
          <t>Participate in departmental meetings, curriculum committees, and institutional service activities to support academic program development.</t>
        </is>
      </c>
      <c r="G2193" s="2" t="inlineStr">
        <is>
          <t>Supplemental</t>
        </is>
      </c>
      <c r="H2193" s="4" t="n">
        <v>8</v>
      </c>
      <c r="I2193" s="4" t="n">
        <v>3.5</v>
      </c>
      <c r="J2193" s="2" t="inlineStr">
        <is>
          <t>weekly</t>
        </is>
      </c>
      <c r="K2193" s="2" t="inlineStr">
        <is>
          <t>Communicating with Supervisors, Peers, or Subordinates</t>
        </is>
      </c>
      <c r="L2193" s="4" t="n">
        <v>16.2</v>
      </c>
      <c r="M2193" s="4" t="n">
        <v>1.3</v>
      </c>
      <c r="N2193" s="2" t="n"/>
    </row>
    <row r="2194" ht="128" customHeight="1" s="63">
      <c r="A2194" s="2" t="inlineStr">
        <is>
          <t>25-1111</t>
        </is>
      </c>
      <c r="B2194" s="2" t="inlineStr">
        <is>
          <t>Criminal justice and law enforcement teachers, postsecondary</t>
        </is>
      </c>
      <c r="C2194" s="2" t="inlineStr">
        <is>
          <t>12</t>
        </is>
      </c>
      <c r="D2194" s="2" t="inlineStr">
        <is>
          <t>Education &amp; Instruction</t>
        </is>
      </c>
      <c r="E2194" s="2" t="inlineStr">
        <is>
          <t>CL-251111-007</t>
        </is>
      </c>
      <c r="F2194" s="2" t="inlineStr">
        <is>
          <t>Collaborate with criminal justice practitioners and agencies to maintain current knowledge of field practices and establish internship opportunities for students.</t>
        </is>
      </c>
      <c r="G2194" s="2" t="inlineStr">
        <is>
          <t>Supplemental</t>
        </is>
      </c>
      <c r="H2194" s="4" t="n">
        <v>6</v>
      </c>
      <c r="I2194" s="4" t="n">
        <v>3.8</v>
      </c>
      <c r="J2194" s="2" t="inlineStr">
        <is>
          <t>monthly</t>
        </is>
      </c>
      <c r="K2194" s="2" t="inlineStr">
        <is>
          <t>Communicating with People Outside the Organization</t>
        </is>
      </c>
      <c r="L2194" s="4" t="n">
        <v>16.2</v>
      </c>
      <c r="M2194" s="4" t="n">
        <v>0.97</v>
      </c>
      <c r="N2194" s="2" t="n"/>
    </row>
    <row r="2195" ht="112" customHeight="1" s="63">
      <c r="A2195" s="2" t="inlineStr">
        <is>
          <t>25-1111</t>
        </is>
      </c>
      <c r="B2195" s="2" t="inlineStr">
        <is>
          <t>Criminal justice and law enforcement teachers, postsecondary</t>
        </is>
      </c>
      <c r="C2195" s="2" t="inlineStr">
        <is>
          <t>12</t>
        </is>
      </c>
      <c r="D2195" s="2" t="inlineStr">
        <is>
          <t>Education &amp; Instruction</t>
        </is>
      </c>
      <c r="E2195" s="2" t="inlineStr">
        <is>
          <t>CL-251111-008</t>
        </is>
      </c>
      <c r="F2195" s="2" t="inlineStr">
        <is>
          <t>Publish scholarly articles and present research findings at academic conferences to advance criminal justice education and policy understanding.</t>
        </is>
      </c>
      <c r="G2195" s="2" t="inlineStr">
        <is>
          <t>Supplemental</t>
        </is>
      </c>
      <c r="H2195" s="4" t="n">
        <v>4</v>
      </c>
      <c r="I2195" s="4" t="n">
        <v>3.7</v>
      </c>
      <c r="J2195" s="2" t="inlineStr">
        <is>
          <t>quarterly</t>
        </is>
      </c>
      <c r="K2195" s="2" t="inlineStr">
        <is>
          <t>Communicating with People Outside the Organization</t>
        </is>
      </c>
      <c r="L2195" s="4" t="n">
        <v>16.2</v>
      </c>
      <c r="M2195" s="4" t="n">
        <v>0.65</v>
      </c>
      <c r="N2195" s="2" t="n"/>
    </row>
    <row r="2196" ht="112" customHeight="1" s="63">
      <c r="A2196" s="2" t="inlineStr">
        <is>
          <t>25-1112</t>
        </is>
      </c>
      <c r="B2196" s="2" t="inlineStr">
        <is>
          <t>Law teachers, postsecondary</t>
        </is>
      </c>
      <c r="C2196" s="2" t="inlineStr">
        <is>
          <t>12</t>
        </is>
      </c>
      <c r="D2196" s="2" t="inlineStr">
        <is>
          <t>Education &amp; Instruction</t>
        </is>
      </c>
      <c r="E2196" s="2" t="inlineStr">
        <is>
          <t>CL-251112-001</t>
        </is>
      </c>
      <c r="F2196" s="2" t="inlineStr">
        <is>
          <t>Prepare and deliver lectures on legal principles, case law, and statutory interpretation to undergraduate and graduate students in classroom settings.</t>
        </is>
      </c>
      <c r="G2196" s="2" t="inlineStr">
        <is>
          <t>Core</t>
        </is>
      </c>
      <c r="H2196" s="4" t="n">
        <v>25</v>
      </c>
      <c r="I2196" s="4" t="n">
        <v>4.8</v>
      </c>
      <c r="J2196" s="2" t="inlineStr">
        <is>
          <t>daily</t>
        </is>
      </c>
      <c r="K2196" s="2" t="inlineStr">
        <is>
          <t>Training and Teaching Others</t>
        </is>
      </c>
      <c r="L2196" s="4" t="n">
        <v>29.5</v>
      </c>
      <c r="M2196" s="4" t="n">
        <v>7.38</v>
      </c>
      <c r="N2196" s="2" t="n"/>
    </row>
    <row r="2197" ht="128" customHeight="1" s="63">
      <c r="A2197" s="2" t="inlineStr">
        <is>
          <t>25-1112</t>
        </is>
      </c>
      <c r="B2197" s="2" t="inlineStr">
        <is>
          <t>Law teachers, postsecondary</t>
        </is>
      </c>
      <c r="C2197" s="2" t="inlineStr">
        <is>
          <t>12</t>
        </is>
      </c>
      <c r="D2197" s="2" t="inlineStr">
        <is>
          <t>Education &amp; Instruction</t>
        </is>
      </c>
      <c r="E2197" s="2" t="inlineStr">
        <is>
          <t>CL-251112-002</t>
        </is>
      </c>
      <c r="F2197" s="2" t="inlineStr">
        <is>
          <t>Evaluate student performance through grading examinations, research papers, case briefs, and class participation assessments.</t>
        </is>
      </c>
      <c r="G2197" s="2" t="inlineStr">
        <is>
          <t>Core</t>
        </is>
      </c>
      <c r="H2197" s="4" t="n">
        <v>20</v>
      </c>
      <c r="I2197" s="4" t="n">
        <v>4.5</v>
      </c>
      <c r="J2197" s="2" t="inlineStr">
        <is>
          <t>weekly</t>
        </is>
      </c>
      <c r="K2197" s="2" t="inlineStr">
        <is>
          <t>Evaluating Information to Determine Compliance</t>
        </is>
      </c>
      <c r="L2197" s="4" t="n">
        <v>29.5</v>
      </c>
      <c r="M2197" s="4" t="n">
        <v>5.9</v>
      </c>
      <c r="N2197" s="2" t="n"/>
    </row>
    <row r="2198" ht="80" customHeight="1" s="63">
      <c r="A2198" s="2" t="inlineStr">
        <is>
          <t>25-1112</t>
        </is>
      </c>
      <c r="B2198" s="2" t="inlineStr">
        <is>
          <t>Law teachers, postsecondary</t>
        </is>
      </c>
      <c r="C2198" s="2" t="inlineStr">
        <is>
          <t>12</t>
        </is>
      </c>
      <c r="D2198" s="2" t="inlineStr">
        <is>
          <t>Education &amp; Instruction</t>
        </is>
      </c>
      <c r="E2198" s="2" t="inlineStr">
        <is>
          <t>CL-251112-003</t>
        </is>
      </c>
      <c r="F2198" s="2" t="inlineStr">
        <is>
          <t>Conduct legal research and scholarly writing for publication in academic journals, law reviews, and professional publications.</t>
        </is>
      </c>
      <c r="G2198" s="2" t="inlineStr">
        <is>
          <t>Core</t>
        </is>
      </c>
      <c r="H2198" s="4" t="n">
        <v>18</v>
      </c>
      <c r="I2198" s="4" t="n">
        <v>4.2</v>
      </c>
      <c r="J2198" s="2" t="inlineStr">
        <is>
          <t>daily</t>
        </is>
      </c>
      <c r="K2198" s="2" t="inlineStr">
        <is>
          <t>Analyzing Data/Information</t>
        </is>
      </c>
      <c r="L2198" s="4" t="n">
        <v>29.5</v>
      </c>
      <c r="M2198" s="4" t="n">
        <v>5.31</v>
      </c>
      <c r="N2198" s="2" t="n"/>
    </row>
    <row r="2199" ht="128" customHeight="1" s="63">
      <c r="A2199" s="2" t="inlineStr">
        <is>
          <t>25-1112</t>
        </is>
      </c>
      <c r="B2199" s="2" t="inlineStr">
        <is>
          <t>Law teachers, postsecondary</t>
        </is>
      </c>
      <c r="C2199" s="2" t="inlineStr">
        <is>
          <t>12</t>
        </is>
      </c>
      <c r="D2199" s="2" t="inlineStr">
        <is>
          <t>Education &amp; Instruction</t>
        </is>
      </c>
      <c r="E2199" s="2" t="inlineStr">
        <is>
          <t>CL-251112-004</t>
        </is>
      </c>
      <c r="F2199" s="2" t="inlineStr">
        <is>
          <t>Develop course curricula, syllabi, and instructional materials incorporating current legal developments and pedagogical best practices.</t>
        </is>
      </c>
      <c r="G2199" s="2" t="inlineStr">
        <is>
          <t>Core</t>
        </is>
      </c>
      <c r="H2199" s="4" t="n">
        <v>12</v>
      </c>
      <c r="I2199" s="4" t="n">
        <v>4.3</v>
      </c>
      <c r="J2199" s="2" t="inlineStr">
        <is>
          <t>monthly</t>
        </is>
      </c>
      <c r="K2199" s="2" t="inlineStr">
        <is>
          <t>Organizing, Planning, and Prioritizing Work</t>
        </is>
      </c>
      <c r="L2199" s="4" t="n">
        <v>29.5</v>
      </c>
      <c r="M2199" s="4" t="n">
        <v>3.54</v>
      </c>
      <c r="N2199" s="2" t="n"/>
    </row>
    <row r="2200" ht="128" customHeight="1" s="63">
      <c r="A2200" s="2" t="inlineStr">
        <is>
          <t>25-1112</t>
        </is>
      </c>
      <c r="B2200" s="2" t="inlineStr">
        <is>
          <t>Law teachers, postsecondary</t>
        </is>
      </c>
      <c r="C2200" s="2" t="inlineStr">
        <is>
          <t>12</t>
        </is>
      </c>
      <c r="D2200" s="2" t="inlineStr">
        <is>
          <t>Education &amp; Instruction</t>
        </is>
      </c>
      <c r="E2200" s="2" t="inlineStr">
        <is>
          <t>CL-251112-005</t>
        </is>
      </c>
      <c r="F2200" s="2" t="inlineStr">
        <is>
          <t>Advise students on academic progress, career planning, and law school preparation through individual consultations and mentoring sessions.</t>
        </is>
      </c>
      <c r="G2200" s="2" t="inlineStr">
        <is>
          <t>Core</t>
        </is>
      </c>
      <c r="H2200" s="4" t="n">
        <v>10</v>
      </c>
      <c r="I2200" s="4" t="n">
        <v>4</v>
      </c>
      <c r="J2200" s="2" t="inlineStr">
        <is>
          <t>weekly</t>
        </is>
      </c>
      <c r="K2200" s="2" t="inlineStr">
        <is>
          <t>Establishing and Maintaining Interpersonal Relationships</t>
        </is>
      </c>
      <c r="L2200" s="4" t="n">
        <v>29.5</v>
      </c>
      <c r="M2200" s="4" t="n">
        <v>2.95</v>
      </c>
      <c r="N2200" s="2" t="n"/>
    </row>
    <row r="2201" ht="112" customHeight="1" s="63">
      <c r="A2201" s="2" t="inlineStr">
        <is>
          <t>25-1112</t>
        </is>
      </c>
      <c r="B2201" s="2" t="inlineStr">
        <is>
          <t>Law teachers, postsecondary</t>
        </is>
      </c>
      <c r="C2201" s="2" t="inlineStr">
        <is>
          <t>12</t>
        </is>
      </c>
      <c r="D2201" s="2" t="inlineStr">
        <is>
          <t>Education &amp; Instruction</t>
        </is>
      </c>
      <c r="E2201" s="2" t="inlineStr">
        <is>
          <t>CL-251112-006</t>
        </is>
      </c>
      <c r="F2201" s="2" t="inlineStr">
        <is>
          <t>Participate in faculty governance activities including committee work, curriculum planning, and institutional policy development.</t>
        </is>
      </c>
      <c r="G2201" s="2" t="inlineStr">
        <is>
          <t>Supplemental</t>
        </is>
      </c>
      <c r="H2201" s="4" t="n">
        <v>8</v>
      </c>
      <c r="I2201" s="4" t="n">
        <v>3.2</v>
      </c>
      <c r="J2201" s="2" t="inlineStr">
        <is>
          <t>weekly</t>
        </is>
      </c>
      <c r="K2201" s="2" t="inlineStr">
        <is>
          <t>Performing Administrative Activities</t>
        </is>
      </c>
      <c r="L2201" s="4" t="n">
        <v>29.5</v>
      </c>
      <c r="M2201" s="4" t="n">
        <v>2.36</v>
      </c>
      <c r="N2201" s="2" t="n"/>
    </row>
    <row r="2202" ht="112" customHeight="1" s="63">
      <c r="A2202" s="2" t="inlineStr">
        <is>
          <t>25-1112</t>
        </is>
      </c>
      <c r="B2202" s="2" t="inlineStr">
        <is>
          <t>Law teachers, postsecondary</t>
        </is>
      </c>
      <c r="C2202" s="2" t="inlineStr">
        <is>
          <t>12</t>
        </is>
      </c>
      <c r="D2202" s="2" t="inlineStr">
        <is>
          <t>Education &amp; Instruction</t>
        </is>
      </c>
      <c r="E2202" s="2" t="inlineStr">
        <is>
          <t>CL-251112-007</t>
        </is>
      </c>
      <c r="F2202" s="2" t="inlineStr">
        <is>
          <t>Collaborate with legal practitioners and community organizations to provide practical learning experiences through internships and externships.</t>
        </is>
      </c>
      <c r="G2202" s="2" t="inlineStr">
        <is>
          <t>Supplemental</t>
        </is>
      </c>
      <c r="H2202" s="4" t="n">
        <v>4</v>
      </c>
      <c r="I2202" s="4" t="n">
        <v>3.8</v>
      </c>
      <c r="J2202" s="2" t="inlineStr">
        <is>
          <t>monthly</t>
        </is>
      </c>
      <c r="K2202" s="2" t="inlineStr">
        <is>
          <t>Coordinating the Work and Activities of Others</t>
        </is>
      </c>
      <c r="L2202" s="4" t="n">
        <v>29.5</v>
      </c>
      <c r="M2202" s="4" t="n">
        <v>1.18</v>
      </c>
      <c r="N2202" s="2" t="n"/>
    </row>
    <row r="2203" ht="144" customHeight="1" s="63">
      <c r="A2203" s="2" t="inlineStr">
        <is>
          <t>25-1112</t>
        </is>
      </c>
      <c r="B2203" s="2" t="inlineStr">
        <is>
          <t>Law teachers, postsecondary</t>
        </is>
      </c>
      <c r="C2203" s="2" t="inlineStr">
        <is>
          <t>12</t>
        </is>
      </c>
      <c r="D2203" s="2" t="inlineStr">
        <is>
          <t>Education &amp; Instruction</t>
        </is>
      </c>
      <c r="E2203" s="2" t="inlineStr">
        <is>
          <t>CL-251112-008</t>
        </is>
      </c>
      <c r="F2203" s="2" t="inlineStr">
        <is>
          <t>Attend professional conferences and continuing education programs to maintain current knowledge of legal developments and teaching methodologies.</t>
        </is>
      </c>
      <c r="G2203" s="2" t="inlineStr">
        <is>
          <t>Supplemental</t>
        </is>
      </c>
      <c r="H2203" s="4" t="n">
        <v>3</v>
      </c>
      <c r="I2203" s="4" t="n">
        <v>3.7</v>
      </c>
      <c r="J2203" s="2" t="inlineStr">
        <is>
          <t>quarterly</t>
        </is>
      </c>
      <c r="K2203" s="2" t="inlineStr">
        <is>
          <t>Updating and Using Relevant Knowledge</t>
        </is>
      </c>
      <c r="L2203" s="4" t="n">
        <v>29.5</v>
      </c>
      <c r="M2203" s="4" t="n">
        <v>0.89</v>
      </c>
      <c r="N2203" s="2" t="n"/>
    </row>
    <row r="2204" ht="128" customHeight="1" s="63">
      <c r="A2204" s="2" t="inlineStr">
        <is>
          <t>25-1121</t>
        </is>
      </c>
      <c r="B2204" s="2" t="inlineStr">
        <is>
          <t>Art, drama, and music teachers, postsecondary</t>
        </is>
      </c>
      <c r="C2204" s="2" t="inlineStr">
        <is>
          <t>12</t>
        </is>
      </c>
      <c r="D2204" s="2" t="inlineStr">
        <is>
          <t>Education &amp; Instruction</t>
        </is>
      </c>
      <c r="E2204" s="2" t="inlineStr">
        <is>
          <t>CL-251121-001</t>
        </is>
      </c>
      <c r="F2204" s="2" t="inlineStr">
        <is>
          <t>Develop and deliver lectures, workshops, and studio sessions to teach artistic techniques, theory, and creative processes in art, drama, or music disciplines.</t>
        </is>
      </c>
      <c r="G2204" s="2" t="inlineStr">
        <is>
          <t>Core</t>
        </is>
      </c>
      <c r="H2204" s="4" t="n">
        <v>30</v>
      </c>
      <c r="I2204" s="4" t="n">
        <v>5</v>
      </c>
      <c r="J2204" s="2" t="inlineStr">
        <is>
          <t>daily</t>
        </is>
      </c>
      <c r="K2204" s="2" t="inlineStr">
        <is>
          <t>Training and Teaching Others</t>
        </is>
      </c>
      <c r="L2204" s="4" t="n">
        <v>122.8</v>
      </c>
      <c r="M2204" s="4" t="n">
        <v>36.84</v>
      </c>
      <c r="N2204" s="2" t="n"/>
    </row>
    <row r="2205" ht="128" customHeight="1" s="63">
      <c r="A2205" s="2" t="inlineStr">
        <is>
          <t>25-1121</t>
        </is>
      </c>
      <c r="B2205" s="2" t="inlineStr">
        <is>
          <t>Art, drama, and music teachers, postsecondary</t>
        </is>
      </c>
      <c r="C2205" s="2" t="inlineStr">
        <is>
          <t>12</t>
        </is>
      </c>
      <c r="D2205" s="2" t="inlineStr">
        <is>
          <t>Education &amp; Instruction</t>
        </is>
      </c>
      <c r="E2205" s="2" t="inlineStr">
        <is>
          <t>CL-251121-002</t>
        </is>
      </c>
      <c r="F2205" s="2" t="inlineStr">
        <is>
          <t>Prepare course materials including syllabi, assignments, performance pieces, and multimedia resources for undergraduate and graduate classes.</t>
        </is>
      </c>
      <c r="G2205" s="2" t="inlineStr">
        <is>
          <t>Core</t>
        </is>
      </c>
      <c r="H2205" s="4" t="n">
        <v>20</v>
      </c>
      <c r="I2205" s="4" t="n">
        <v>4.5</v>
      </c>
      <c r="J2205" s="2" t="inlineStr">
        <is>
          <t>weekly</t>
        </is>
      </c>
      <c r="K2205" s="2" t="inlineStr">
        <is>
          <t>Organizing, Planning, and Prioritizing Work</t>
        </is>
      </c>
      <c r="L2205" s="4" t="n">
        <v>122.8</v>
      </c>
      <c r="M2205" s="4" t="n">
        <v>24.56</v>
      </c>
      <c r="N2205" s="2" t="n"/>
    </row>
    <row r="2206" ht="128" customHeight="1" s="63">
      <c r="A2206" s="2" t="inlineStr">
        <is>
          <t>25-1121</t>
        </is>
      </c>
      <c r="B2206" s="2" t="inlineStr">
        <is>
          <t>Art, drama, and music teachers, postsecondary</t>
        </is>
      </c>
      <c r="C2206" s="2" t="inlineStr">
        <is>
          <t>12</t>
        </is>
      </c>
      <c r="D2206" s="2" t="inlineStr">
        <is>
          <t>Education &amp; Instruction</t>
        </is>
      </c>
      <c r="E2206" s="2" t="inlineStr">
        <is>
          <t>CL-251121-003</t>
        </is>
      </c>
      <c r="F2206" s="2" t="inlineStr">
        <is>
          <t>Evaluate student work through critiques, performance assessments, and grading of creative projects, papers, and examinations.</t>
        </is>
      </c>
      <c r="G2206" s="2" t="inlineStr">
        <is>
          <t>Core</t>
        </is>
      </c>
      <c r="H2206" s="4" t="n">
        <v>15</v>
      </c>
      <c r="I2206" s="4" t="n">
        <v>4.8</v>
      </c>
      <c r="J2206" s="2" t="inlineStr">
        <is>
          <t>weekly</t>
        </is>
      </c>
      <c r="K2206" s="2" t="inlineStr">
        <is>
          <t>Evaluating Information to Determine Compliance</t>
        </is>
      </c>
      <c r="L2206" s="4" t="n">
        <v>122.8</v>
      </c>
      <c r="M2206" s="4" t="n">
        <v>18.42</v>
      </c>
      <c r="N2206" s="2" t="n"/>
    </row>
    <row r="2207" ht="112" customHeight="1" s="63">
      <c r="A2207" s="2" t="inlineStr">
        <is>
          <t>25-1121</t>
        </is>
      </c>
      <c r="B2207" s="2" t="inlineStr">
        <is>
          <t>Art, drama, and music teachers, postsecondary</t>
        </is>
      </c>
      <c r="C2207" s="2" t="inlineStr">
        <is>
          <t>12</t>
        </is>
      </c>
      <c r="D2207" s="2" t="inlineStr">
        <is>
          <t>Education &amp; Instruction</t>
        </is>
      </c>
      <c r="E2207" s="2" t="inlineStr">
        <is>
          <t>CL-251121-004</t>
        </is>
      </c>
      <c r="F2207" s="2" t="inlineStr">
        <is>
          <t>Provide individual mentoring and feedback to students through office hours, private lessons, and thesis supervision.</t>
        </is>
      </c>
      <c r="G2207" s="2" t="inlineStr">
        <is>
          <t>Core</t>
        </is>
      </c>
      <c r="H2207" s="4" t="n">
        <v>12</v>
      </c>
      <c r="I2207" s="4" t="n">
        <v>4.6</v>
      </c>
      <c r="J2207" s="2" t="inlineStr">
        <is>
          <t>weekly</t>
        </is>
      </c>
      <c r="K2207" s="2" t="inlineStr">
        <is>
          <t>Training and Teaching Others</t>
        </is>
      </c>
      <c r="L2207" s="4" t="n">
        <v>122.8</v>
      </c>
      <c r="M2207" s="4" t="n">
        <v>14.74</v>
      </c>
      <c r="N2207" s="2" t="n"/>
    </row>
    <row r="2208" ht="128" customHeight="1" s="63">
      <c r="A2208" s="2" t="inlineStr">
        <is>
          <t>25-1121</t>
        </is>
      </c>
      <c r="B2208" s="2" t="inlineStr">
        <is>
          <t>Art, drama, and music teachers, postsecondary</t>
        </is>
      </c>
      <c r="C2208" s="2" t="inlineStr">
        <is>
          <t>12</t>
        </is>
      </c>
      <c r="D2208" s="2" t="inlineStr">
        <is>
          <t>Education &amp; Instruction</t>
        </is>
      </c>
      <c r="E2208" s="2" t="inlineStr">
        <is>
          <t>CL-251121-005</t>
        </is>
      </c>
      <c r="F2208" s="2" t="inlineStr">
        <is>
          <t>Conduct research in specialized artistic fields and publish scholarly work in academic journals, books, or exhibition catalogs.</t>
        </is>
      </c>
      <c r="G2208" s="2" t="inlineStr">
        <is>
          <t>Core</t>
        </is>
      </c>
      <c r="H2208" s="4" t="n">
        <v>13</v>
      </c>
      <c r="I2208" s="4" t="n">
        <v>4.2</v>
      </c>
      <c r="J2208" s="2" t="inlineStr">
        <is>
          <t>weekly</t>
        </is>
      </c>
      <c r="K2208" s="2" t="inlineStr">
        <is>
          <t>Analyzing Data/Information</t>
        </is>
      </c>
      <c r="L2208" s="4" t="n">
        <v>122.8</v>
      </c>
      <c r="M2208" s="4" t="n">
        <v>15.96</v>
      </c>
      <c r="N2208" s="2" t="n"/>
    </row>
    <row r="2209" ht="128" customHeight="1" s="63">
      <c r="A2209" s="2" t="inlineStr">
        <is>
          <t>25-1121</t>
        </is>
      </c>
      <c r="B2209" s="2" t="inlineStr">
        <is>
          <t>Art, drama, and music teachers, postsecondary</t>
        </is>
      </c>
      <c r="C2209" s="2" t="inlineStr">
        <is>
          <t>12</t>
        </is>
      </c>
      <c r="D2209" s="2" t="inlineStr">
        <is>
          <t>Education &amp; Instruction</t>
        </is>
      </c>
      <c r="E2209" s="2" t="inlineStr">
        <is>
          <t>CL-251121-006</t>
        </is>
      </c>
      <c r="F2209" s="2" t="inlineStr">
        <is>
          <t>Coordinate and direct student performances, exhibitions, or showcases including rehearsals, installations, and public presentations.</t>
        </is>
      </c>
      <c r="G2209" s="2" t="inlineStr">
        <is>
          <t>Supplemental</t>
        </is>
      </c>
      <c r="H2209" s="4" t="n">
        <v>8</v>
      </c>
      <c r="I2209" s="4" t="n">
        <v>4</v>
      </c>
      <c r="J2209" s="2" t="inlineStr">
        <is>
          <t>monthly</t>
        </is>
      </c>
      <c r="K2209" s="2" t="inlineStr">
        <is>
          <t>Coordinating the Work and Activities of Others</t>
        </is>
      </c>
      <c r="L2209" s="4" t="n">
        <v>122.8</v>
      </c>
      <c r="M2209" s="4" t="n">
        <v>9.82</v>
      </c>
      <c r="N2209" s="2" t="n"/>
    </row>
    <row r="2210" ht="128" customHeight="1" s="63">
      <c r="A2210" s="2" t="inlineStr">
        <is>
          <t>25-1121</t>
        </is>
      </c>
      <c r="B2210" s="2" t="inlineStr">
        <is>
          <t>Art, drama, and music teachers, postsecondary</t>
        </is>
      </c>
      <c r="C2210" s="2" t="inlineStr">
        <is>
          <t>12</t>
        </is>
      </c>
      <c r="D2210" s="2" t="inlineStr">
        <is>
          <t>Education &amp; Instruction</t>
        </is>
      </c>
      <c r="E2210" s="2" t="inlineStr">
        <is>
          <t>CL-251121-007</t>
        </is>
      </c>
      <c r="F2210" s="2" t="inlineStr">
        <is>
          <t>Participate in departmental committees, curriculum development meetings, and institutional governance activities.</t>
        </is>
      </c>
      <c r="G2210" s="2" t="inlineStr">
        <is>
          <t>Supplemental</t>
        </is>
      </c>
      <c r="H2210" s="4" t="n">
        <v>2</v>
      </c>
      <c r="I2210" s="4" t="n">
        <v>3</v>
      </c>
      <c r="J2210" s="2" t="inlineStr">
        <is>
          <t>weekly</t>
        </is>
      </c>
      <c r="K2210" s="2" t="inlineStr">
        <is>
          <t>Communicating with Supervisors, Peers, or Subordinates</t>
        </is>
      </c>
      <c r="L2210" s="4" t="n">
        <v>122.8</v>
      </c>
      <c r="M2210" s="4" t="n">
        <v>2.46</v>
      </c>
      <c r="N2210" s="2" t="n"/>
    </row>
    <row r="2211" ht="112" customHeight="1" s="63">
      <c r="A2211" s="2" t="inlineStr">
        <is>
          <t>25-1113</t>
        </is>
      </c>
      <c r="B2211" s="2" t="inlineStr">
        <is>
          <t>Social work teachers, postsecondary</t>
        </is>
      </c>
      <c r="C2211" s="2" t="inlineStr">
        <is>
          <t>12</t>
        </is>
      </c>
      <c r="D2211" s="2" t="inlineStr">
        <is>
          <t>Education &amp; Instruction</t>
        </is>
      </c>
      <c r="E2211" s="2" t="inlineStr">
        <is>
          <t>CL-251113-001</t>
        </is>
      </c>
      <c r="F2211" s="2" t="inlineStr">
        <is>
          <t>Deliver lectures and facilitate classroom discussions on social work theory, practice methods, and policy to undergraduate and graduate students.</t>
        </is>
      </c>
      <c r="G2211" s="2" t="inlineStr">
        <is>
          <t>Core</t>
        </is>
      </c>
      <c r="H2211" s="4" t="n">
        <v>25</v>
      </c>
      <c r="I2211" s="4" t="n">
        <v>4.8</v>
      </c>
      <c r="J2211" s="2" t="inlineStr">
        <is>
          <t>daily</t>
        </is>
      </c>
      <c r="K2211" s="2" t="inlineStr">
        <is>
          <t>Training and Teaching Others</t>
        </is>
      </c>
      <c r="L2211" s="4" t="n">
        <v>17.1</v>
      </c>
      <c r="M2211" s="4" t="n">
        <v>4.28</v>
      </c>
      <c r="N2211" s="2" t="n"/>
    </row>
    <row r="2212" ht="128" customHeight="1" s="63">
      <c r="A2212" s="2" t="inlineStr">
        <is>
          <t>25-1113</t>
        </is>
      </c>
      <c r="B2212" s="2" t="inlineStr">
        <is>
          <t>Social work teachers, postsecondary</t>
        </is>
      </c>
      <c r="C2212" s="2" t="inlineStr">
        <is>
          <t>12</t>
        </is>
      </c>
      <c r="D2212" s="2" t="inlineStr">
        <is>
          <t>Education &amp; Instruction</t>
        </is>
      </c>
      <c r="E2212" s="2" t="inlineStr">
        <is>
          <t>CL-251113-002</t>
        </is>
      </c>
      <c r="F2212" s="2" t="inlineStr">
        <is>
          <t>Prepare course materials, syllabi, and lesson plans for social work curriculum including case studies and field work requirements.</t>
        </is>
      </c>
      <c r="G2212" s="2" t="inlineStr">
        <is>
          <t>Core</t>
        </is>
      </c>
      <c r="H2212" s="4" t="n">
        <v>20</v>
      </c>
      <c r="I2212" s="4" t="n">
        <v>4.5</v>
      </c>
      <c r="J2212" s="2" t="inlineStr">
        <is>
          <t>weekly</t>
        </is>
      </c>
      <c r="K2212" s="2" t="inlineStr">
        <is>
          <t>Organizing, Planning, and Prioritizing Work</t>
        </is>
      </c>
      <c r="L2212" s="4" t="n">
        <v>17.1</v>
      </c>
      <c r="M2212" s="4" t="n">
        <v>3.42</v>
      </c>
      <c r="N2212" s="2" t="n"/>
    </row>
    <row r="2213" ht="128" customHeight="1" s="63">
      <c r="A2213" s="2" t="inlineStr">
        <is>
          <t>25-1113</t>
        </is>
      </c>
      <c r="B2213" s="2" t="inlineStr">
        <is>
          <t>Social work teachers, postsecondary</t>
        </is>
      </c>
      <c r="C2213" s="2" t="inlineStr">
        <is>
          <t>12</t>
        </is>
      </c>
      <c r="D2213" s="2" t="inlineStr">
        <is>
          <t>Education &amp; Instruction</t>
        </is>
      </c>
      <c r="E2213" s="2" t="inlineStr">
        <is>
          <t>CL-251113-003</t>
        </is>
      </c>
      <c r="F2213" s="2" t="inlineStr">
        <is>
          <t>Evaluate student performance through grading assignments, exams, and field work assessments while providing constructive feedback.</t>
        </is>
      </c>
      <c r="G2213" s="2" t="inlineStr">
        <is>
          <t>Core</t>
        </is>
      </c>
      <c r="H2213" s="4" t="n">
        <v>15</v>
      </c>
      <c r="I2213" s="4" t="n">
        <v>4.3</v>
      </c>
      <c r="J2213" s="2" t="inlineStr">
        <is>
          <t>weekly</t>
        </is>
      </c>
      <c r="K2213" s="2" t="inlineStr">
        <is>
          <t>Evaluating Information to Determine Compliance</t>
        </is>
      </c>
      <c r="L2213" s="4" t="n">
        <v>17.1</v>
      </c>
      <c r="M2213" s="4" t="n">
        <v>2.56</v>
      </c>
      <c r="N2213" s="2" t="n"/>
    </row>
    <row r="2214" ht="128" customHeight="1" s="63">
      <c r="A2214" s="2" t="inlineStr">
        <is>
          <t>25-1113</t>
        </is>
      </c>
      <c r="B2214" s="2" t="inlineStr">
        <is>
          <t>Social work teachers, postsecondary</t>
        </is>
      </c>
      <c r="C2214" s="2" t="inlineStr">
        <is>
          <t>12</t>
        </is>
      </c>
      <c r="D2214" s="2" t="inlineStr">
        <is>
          <t>Education &amp; Instruction</t>
        </is>
      </c>
      <c r="E2214" s="2" t="inlineStr">
        <is>
          <t>CL-251113-004</t>
        </is>
      </c>
      <c r="F2214" s="2" t="inlineStr">
        <is>
          <t>Conduct academic research on social work practice, policy, or interventions and publish findings in peer-reviewed journals.</t>
        </is>
      </c>
      <c r="G2214" s="2" t="inlineStr">
        <is>
          <t>Core</t>
        </is>
      </c>
      <c r="H2214" s="4" t="n">
        <v>12</v>
      </c>
      <c r="I2214" s="4" t="n">
        <v>4</v>
      </c>
      <c r="J2214" s="2" t="inlineStr">
        <is>
          <t>daily</t>
        </is>
      </c>
      <c r="K2214" s="2" t="inlineStr">
        <is>
          <t>Analyzing Data/Information</t>
        </is>
      </c>
      <c r="L2214" s="4" t="n">
        <v>17.1</v>
      </c>
      <c r="M2214" s="4" t="n">
        <v>2.05</v>
      </c>
      <c r="N2214" s="2" t="n"/>
    </row>
    <row r="2215" ht="112" customHeight="1" s="63">
      <c r="A2215" s="2" t="inlineStr">
        <is>
          <t>25-1113</t>
        </is>
      </c>
      <c r="B2215" s="2" t="inlineStr">
        <is>
          <t>Social work teachers, postsecondary</t>
        </is>
      </c>
      <c r="C2215" s="2" t="inlineStr">
        <is>
          <t>12</t>
        </is>
      </c>
      <c r="D2215" s="2" t="inlineStr">
        <is>
          <t>Education &amp; Instruction</t>
        </is>
      </c>
      <c r="E2215" s="2" t="inlineStr">
        <is>
          <t>CL-251113-005</t>
        </is>
      </c>
      <c r="F2215" s="2" t="inlineStr">
        <is>
          <t>Advise students on academic progress, career planning, and field placement opportunities in social work practice settings.</t>
        </is>
      </c>
      <c r="G2215" s="2" t="inlineStr">
        <is>
          <t>Core</t>
        </is>
      </c>
      <c r="H2215" s="4" t="n">
        <v>10</v>
      </c>
      <c r="I2215" s="4" t="n">
        <v>4.2</v>
      </c>
      <c r="J2215" s="2" t="inlineStr">
        <is>
          <t>weekly</t>
        </is>
      </c>
      <c r="K2215" s="2" t="inlineStr">
        <is>
          <t>Establishing and Maintaining Interpersonal Relationships</t>
        </is>
      </c>
      <c r="L2215" s="4" t="n">
        <v>17.1</v>
      </c>
      <c r="M2215" s="4" t="n">
        <v>1.71</v>
      </c>
      <c r="N2215" s="2" t="n"/>
    </row>
    <row r="2216" ht="112" customHeight="1" s="63">
      <c r="A2216" s="2" t="inlineStr">
        <is>
          <t>25-1113</t>
        </is>
      </c>
      <c r="B2216" s="2" t="inlineStr">
        <is>
          <t>Social work teachers, postsecondary</t>
        </is>
      </c>
      <c r="C2216" s="2" t="inlineStr">
        <is>
          <t>12</t>
        </is>
      </c>
      <c r="D2216" s="2" t="inlineStr">
        <is>
          <t>Education &amp; Instruction</t>
        </is>
      </c>
      <c r="E2216" s="2" t="inlineStr">
        <is>
          <t>CL-251113-006</t>
        </is>
      </c>
      <c r="F2216" s="2" t="inlineStr">
        <is>
          <t>Coordinate with community agencies and field supervisors to arrange and monitor student internships and practicum experiences.</t>
        </is>
      </c>
      <c r="G2216" s="2" t="inlineStr">
        <is>
          <t>Supplemental</t>
        </is>
      </c>
      <c r="H2216" s="4" t="n">
        <v>8</v>
      </c>
      <c r="I2216" s="4" t="n">
        <v>3.8</v>
      </c>
      <c r="J2216" s="2" t="inlineStr">
        <is>
          <t>weekly</t>
        </is>
      </c>
      <c r="K2216" s="2" t="inlineStr">
        <is>
          <t>Coordinating the Work and Activities of Others</t>
        </is>
      </c>
      <c r="L2216" s="4" t="n">
        <v>17.1</v>
      </c>
      <c r="M2216" s="4" t="n">
        <v>1.37</v>
      </c>
      <c r="N2216" s="2" t="n"/>
    </row>
    <row r="2217" ht="112" customHeight="1" s="63">
      <c r="A2217" s="2" t="inlineStr">
        <is>
          <t>25-1113</t>
        </is>
      </c>
      <c r="B2217" s="2" t="inlineStr">
        <is>
          <t>Social work teachers, postsecondary</t>
        </is>
      </c>
      <c r="C2217" s="2" t="inlineStr">
        <is>
          <t>12</t>
        </is>
      </c>
      <c r="D2217" s="2" t="inlineStr">
        <is>
          <t>Education &amp; Instruction</t>
        </is>
      </c>
      <c r="E2217" s="2" t="inlineStr">
        <is>
          <t>CL-251113-007</t>
        </is>
      </c>
      <c r="F2217" s="2" t="inlineStr">
        <is>
          <t>Participate in faculty meetings, curriculum committees, and accreditation activities to maintain program standards and development.</t>
        </is>
      </c>
      <c r="G2217" s="2" t="inlineStr">
        <is>
          <t>Supplemental</t>
        </is>
      </c>
      <c r="H2217" s="4" t="n">
        <v>6</v>
      </c>
      <c r="I2217" s="4" t="n">
        <v>3.5</v>
      </c>
      <c r="J2217" s="2" t="inlineStr">
        <is>
          <t>weekly</t>
        </is>
      </c>
      <c r="K2217" s="2" t="inlineStr">
        <is>
          <t>Communicating with Supervisors, Peers, or Subordinates</t>
        </is>
      </c>
      <c r="L2217" s="4" t="n">
        <v>17.1</v>
      </c>
      <c r="M2217" s="4" t="n">
        <v>1.03</v>
      </c>
      <c r="N2217" s="2" t="n"/>
    </row>
    <row r="2218" ht="128" customHeight="1" s="63">
      <c r="A2218" s="2" t="inlineStr">
        <is>
          <t>25-1113</t>
        </is>
      </c>
      <c r="B2218" s="2" t="inlineStr">
        <is>
          <t>Social work teachers, postsecondary</t>
        </is>
      </c>
      <c r="C2218" s="2" t="inlineStr">
        <is>
          <t>12</t>
        </is>
      </c>
      <c r="D2218" s="2" t="inlineStr">
        <is>
          <t>Education &amp; Instruction</t>
        </is>
      </c>
      <c r="E2218" s="2" t="inlineStr">
        <is>
          <t>CL-251113-008</t>
        </is>
      </c>
      <c r="F2218" s="2" t="inlineStr">
        <is>
          <t>Engage in professional development activities including conferences, workshops, and continuing education to maintain current knowledge in social work practice.</t>
        </is>
      </c>
      <c r="G2218" s="2" t="inlineStr">
        <is>
          <t>Supplemental</t>
        </is>
      </c>
      <c r="H2218" s="4" t="n">
        <v>4</v>
      </c>
      <c r="I2218" s="4" t="n">
        <v>3.2</v>
      </c>
      <c r="J2218" s="2" t="inlineStr">
        <is>
          <t>monthly</t>
        </is>
      </c>
      <c r="K2218" s="2" t="inlineStr">
        <is>
          <t>Updating and Using Relevant Knowledge</t>
        </is>
      </c>
      <c r="L2218" s="4" t="n">
        <v>17.1</v>
      </c>
      <c r="M2218" s="4" t="n">
        <v>0.68</v>
      </c>
      <c r="N2218" s="2" t="n"/>
    </row>
    <row r="2219" ht="160" customHeight="1" s="63">
      <c r="A2219" s="2" t="inlineStr">
        <is>
          <t>25-1122</t>
        </is>
      </c>
      <c r="B2219" s="2" t="inlineStr">
        <is>
          <t>Communications teachers, postsecondary</t>
        </is>
      </c>
      <c r="C2219" s="2" t="inlineStr">
        <is>
          <t>12</t>
        </is>
      </c>
      <c r="D2219" s="2" t="inlineStr">
        <is>
          <t>Education &amp; Instruction</t>
        </is>
      </c>
      <c r="E2219" s="2" t="inlineStr">
        <is>
          <t>CL-251122-001</t>
        </is>
      </c>
      <c r="F2219" s="2" t="inlineStr">
        <is>
          <t>Prepare and deliver lectures on communication theory, public speaking, media studies, and related topics to undergraduate and graduate students.</t>
        </is>
      </c>
      <c r="G2219" s="2" t="inlineStr">
        <is>
          <t>Core</t>
        </is>
      </c>
      <c r="H2219" s="4" t="n">
        <v>25</v>
      </c>
      <c r="I2219" s="4" t="n">
        <v>4.8</v>
      </c>
      <c r="J2219" s="2" t="inlineStr">
        <is>
          <t>daily</t>
        </is>
      </c>
      <c r="K2219" s="2" t="inlineStr">
        <is>
          <t>Training and Teaching Others</t>
        </is>
      </c>
      <c r="L2219" s="4" t="n">
        <v>35.8</v>
      </c>
      <c r="M2219" s="4" t="n">
        <v>8.949999999999999</v>
      </c>
      <c r="N2219" s="2" t="n"/>
    </row>
    <row r="2220" ht="128" customHeight="1" s="63">
      <c r="A2220" s="2" t="inlineStr">
        <is>
          <t>25-1122</t>
        </is>
      </c>
      <c r="B2220" s="2" t="inlineStr">
        <is>
          <t>Communications teachers, postsecondary</t>
        </is>
      </c>
      <c r="C2220" s="2" t="inlineStr">
        <is>
          <t>12</t>
        </is>
      </c>
      <c r="D2220" s="2" t="inlineStr">
        <is>
          <t>Education &amp; Instruction</t>
        </is>
      </c>
      <c r="E2220" s="2" t="inlineStr">
        <is>
          <t>CL-251122-002</t>
        </is>
      </c>
      <c r="F2220" s="2" t="inlineStr">
        <is>
          <t>Develop course curricula, syllabi, assignments, and assessment materials for communication courses across various specializations.</t>
        </is>
      </c>
      <c r="G2220" s="2" t="inlineStr">
        <is>
          <t>Core</t>
        </is>
      </c>
      <c r="H2220" s="4" t="n">
        <v>18</v>
      </c>
      <c r="I2220" s="4" t="n">
        <v>4.5</v>
      </c>
      <c r="J2220" s="2" t="inlineStr">
        <is>
          <t>weekly</t>
        </is>
      </c>
      <c r="K2220" s="2" t="inlineStr">
        <is>
          <t>Organizing, Planning, and Prioritizing Work</t>
        </is>
      </c>
      <c r="L2220" s="4" t="n">
        <v>35.8</v>
      </c>
      <c r="M2220" s="4" t="n">
        <v>6.44</v>
      </c>
      <c r="N2220" s="2" t="n"/>
    </row>
    <row r="2221" ht="144" customHeight="1" s="63">
      <c r="A2221" s="2" t="inlineStr">
        <is>
          <t>25-1122</t>
        </is>
      </c>
      <c r="B2221" s="2" t="inlineStr">
        <is>
          <t>Communications teachers, postsecondary</t>
        </is>
      </c>
      <c r="C2221" s="2" t="inlineStr">
        <is>
          <t>12</t>
        </is>
      </c>
      <c r="D2221" s="2" t="inlineStr">
        <is>
          <t>Education &amp; Instruction</t>
        </is>
      </c>
      <c r="E2221" s="2" t="inlineStr">
        <is>
          <t>CL-251122-003</t>
        </is>
      </c>
      <c r="F2221" s="2" t="inlineStr">
        <is>
          <t>Evaluate student work including papers, presentations, projects, and exams to assess learning outcomes and provide constructive feedback.</t>
        </is>
      </c>
      <c r="G2221" s="2" t="inlineStr">
        <is>
          <t>Core</t>
        </is>
      </c>
      <c r="H2221" s="4" t="n">
        <v>15</v>
      </c>
      <c r="I2221" s="4" t="n">
        <v>4.7</v>
      </c>
      <c r="J2221" s="2" t="inlineStr">
        <is>
          <t>daily</t>
        </is>
      </c>
      <c r="K2221" s="2" t="inlineStr">
        <is>
          <t>Evaluating Information to Determine Compliance</t>
        </is>
      </c>
      <c r="L2221" s="4" t="n">
        <v>35.8</v>
      </c>
      <c r="M2221" s="4" t="n">
        <v>5.37</v>
      </c>
      <c r="N2221" s="2" t="n"/>
    </row>
    <row r="2222" ht="128" customHeight="1" s="63">
      <c r="A2222" s="2" t="inlineStr">
        <is>
          <t>25-1122</t>
        </is>
      </c>
      <c r="B2222" s="2" t="inlineStr">
        <is>
          <t>Communications teachers, postsecondary</t>
        </is>
      </c>
      <c r="C2222" s="2" t="inlineStr">
        <is>
          <t>12</t>
        </is>
      </c>
      <c r="D2222" s="2" t="inlineStr">
        <is>
          <t>Education &amp; Instruction</t>
        </is>
      </c>
      <c r="E2222" s="2" t="inlineStr">
        <is>
          <t>CL-251122-004</t>
        </is>
      </c>
      <c r="F2222" s="2" t="inlineStr">
        <is>
          <t>Conduct original research in communication studies through data collection, analysis, and publication in academic journals and conferences.</t>
        </is>
      </c>
      <c r="G2222" s="2" t="inlineStr">
        <is>
          <t>Core</t>
        </is>
      </c>
      <c r="H2222" s="4" t="n">
        <v>12</v>
      </c>
      <c r="I2222" s="4" t="n">
        <v>4.2</v>
      </c>
      <c r="J2222" s="2" t="inlineStr">
        <is>
          <t>daily</t>
        </is>
      </c>
      <c r="K2222" s="2" t="inlineStr">
        <is>
          <t>Analyzing Data/Information</t>
        </is>
      </c>
      <c r="L2222" s="4" t="n">
        <v>35.8</v>
      </c>
      <c r="M2222" s="4" t="n">
        <v>4.3</v>
      </c>
      <c r="N2222" s="2" t="n"/>
    </row>
    <row r="2223" ht="112" customHeight="1" s="63">
      <c r="A2223" s="2" t="inlineStr">
        <is>
          <t>25-1122</t>
        </is>
      </c>
      <c r="B2223" s="2" t="inlineStr">
        <is>
          <t>Communications teachers, postsecondary</t>
        </is>
      </c>
      <c r="C2223" s="2" t="inlineStr">
        <is>
          <t>12</t>
        </is>
      </c>
      <c r="D2223" s="2" t="inlineStr">
        <is>
          <t>Education &amp; Instruction</t>
        </is>
      </c>
      <c r="E2223" s="2" t="inlineStr">
        <is>
          <t>CL-251122-005</t>
        </is>
      </c>
      <c r="F2223" s="2" t="inlineStr">
        <is>
          <t>Advise undergraduate and graduate students on academic planning, thesis projects, career development, and research opportunities.</t>
        </is>
      </c>
      <c r="G2223" s="2" t="inlineStr">
        <is>
          <t>Core</t>
        </is>
      </c>
      <c r="H2223" s="4" t="n">
        <v>10</v>
      </c>
      <c r="I2223" s="4" t="n">
        <v>4.3</v>
      </c>
      <c r="J2223" s="2" t="inlineStr">
        <is>
          <t>weekly</t>
        </is>
      </c>
      <c r="K2223" s="2" t="inlineStr">
        <is>
          <t>Establishing and Maintaining Interpersonal Relationships</t>
        </is>
      </c>
      <c r="L2223" s="4" t="n">
        <v>35.8</v>
      </c>
      <c r="M2223" s="4" t="n">
        <v>3.58</v>
      </c>
      <c r="N2223" s="2" t="n"/>
    </row>
    <row r="2224" ht="128" customHeight="1" s="63">
      <c r="A2224" s="2" t="inlineStr">
        <is>
          <t>25-1122</t>
        </is>
      </c>
      <c r="B2224" s="2" t="inlineStr">
        <is>
          <t>Communications teachers, postsecondary</t>
        </is>
      </c>
      <c r="C2224" s="2" t="inlineStr">
        <is>
          <t>12</t>
        </is>
      </c>
      <c r="D2224" s="2" t="inlineStr">
        <is>
          <t>Education &amp; Instruction</t>
        </is>
      </c>
      <c r="E2224" s="2" t="inlineStr">
        <is>
          <t>CL-251122-006</t>
        </is>
      </c>
      <c r="F2224" s="2" t="inlineStr">
        <is>
          <t>Participate in departmental meetings, committee work, and institutional service activities to support program administration and governance.</t>
        </is>
      </c>
      <c r="G2224" s="2" t="inlineStr">
        <is>
          <t>Supplemental</t>
        </is>
      </c>
      <c r="H2224" s="4" t="n">
        <v>8</v>
      </c>
      <c r="I2224" s="4" t="n">
        <v>3.8</v>
      </c>
      <c r="J2224" s="2" t="inlineStr">
        <is>
          <t>weekly</t>
        </is>
      </c>
      <c r="K2224" s="2" t="inlineStr">
        <is>
          <t>Communicating with Supervisors, Peers, or Subordinates</t>
        </is>
      </c>
      <c r="L2224" s="4" t="n">
        <v>35.8</v>
      </c>
      <c r="M2224" s="4" t="n">
        <v>2.86</v>
      </c>
      <c r="N2224" s="2" t="n"/>
    </row>
    <row r="2225" ht="128" customHeight="1" s="63">
      <c r="A2225" s="2" t="inlineStr">
        <is>
          <t>25-1122</t>
        </is>
      </c>
      <c r="B2225" s="2" t="inlineStr">
        <is>
          <t>Communications teachers, postsecondary</t>
        </is>
      </c>
      <c r="C2225" s="2" t="inlineStr">
        <is>
          <t>12</t>
        </is>
      </c>
      <c r="D2225" s="2" t="inlineStr">
        <is>
          <t>Education &amp; Instruction</t>
        </is>
      </c>
      <c r="E2225" s="2" t="inlineStr">
        <is>
          <t>CL-251122-007</t>
        </is>
      </c>
      <c r="F2225" s="2" t="inlineStr">
        <is>
          <t>Collaborate with colleagues on interdisciplinary research projects, grant proposals, and professional development initiatives.</t>
        </is>
      </c>
      <c r="G2225" s="2" t="inlineStr">
        <is>
          <t>Supplemental</t>
        </is>
      </c>
      <c r="H2225" s="4" t="n">
        <v>7</v>
      </c>
      <c r="I2225" s="4" t="n">
        <v>3.9</v>
      </c>
      <c r="J2225" s="2" t="inlineStr">
        <is>
          <t>weekly</t>
        </is>
      </c>
      <c r="K2225" s="2" t="inlineStr">
        <is>
          <t>Coordinating the Work and Activities of Others</t>
        </is>
      </c>
      <c r="L2225" s="4" t="n">
        <v>35.8</v>
      </c>
      <c r="M2225" s="4" t="n">
        <v>2.51</v>
      </c>
      <c r="N2225" s="2" t="n"/>
    </row>
    <row r="2226" ht="160" customHeight="1" s="63">
      <c r="A2226" s="2" t="inlineStr">
        <is>
          <t>25-1122</t>
        </is>
      </c>
      <c r="B2226" s="2" t="inlineStr">
        <is>
          <t>Communications teachers, postsecondary</t>
        </is>
      </c>
      <c r="C2226" s="2" t="inlineStr">
        <is>
          <t>12</t>
        </is>
      </c>
      <c r="D2226" s="2" t="inlineStr">
        <is>
          <t>Education &amp; Instruction</t>
        </is>
      </c>
      <c r="E2226" s="2" t="inlineStr">
        <is>
          <t>CL-251122-008</t>
        </is>
      </c>
      <c r="F2226" s="2" t="inlineStr">
        <is>
          <t>Maintain office hours and provide individual student consultations to address academic concerns and facilitate learning support.</t>
        </is>
      </c>
      <c r="G2226" s="2" t="inlineStr">
        <is>
          <t>Supplemental</t>
        </is>
      </c>
      <c r="H2226" s="4" t="n">
        <v>5</v>
      </c>
      <c r="I2226" s="4" t="n">
        <v>4</v>
      </c>
      <c r="J2226" s="2" t="inlineStr">
        <is>
          <t>weekly</t>
        </is>
      </c>
      <c r="K2226" s="2" t="inlineStr">
        <is>
          <t>Communicating with Supervisors, Peers, or Subordinates</t>
        </is>
      </c>
      <c r="L2226" s="4" t="n">
        <v>35.8</v>
      </c>
      <c r="M2226" s="4" t="n">
        <v>1.79</v>
      </c>
      <c r="N2226" s="2" t="n"/>
    </row>
    <row r="2227" ht="128" customHeight="1" s="63">
      <c r="A2227" s="2" t="inlineStr">
        <is>
          <t>25-1123</t>
        </is>
      </c>
      <c r="B2227" s="2" t="inlineStr">
        <is>
          <t>English language and literature teachers, postsecondary</t>
        </is>
      </c>
      <c r="C2227" s="2" t="inlineStr">
        <is>
          <t>12</t>
        </is>
      </c>
      <c r="D2227" s="2" t="inlineStr">
        <is>
          <t>Education &amp; Instruction</t>
        </is>
      </c>
      <c r="E2227" s="2" t="inlineStr">
        <is>
          <t>CL-251123-001</t>
        </is>
      </c>
      <c r="F2227" s="2" t="inlineStr">
        <is>
          <t>Prepare and deliver lectures on English language, literature, composition, and related topics to undergraduate and graduate students in classroom settings.</t>
        </is>
      </c>
      <c r="G2227" s="2" t="inlineStr">
        <is>
          <t>Core</t>
        </is>
      </c>
      <c r="H2227" s="4" t="n">
        <v>35</v>
      </c>
      <c r="I2227" s="4" t="n">
        <v>5</v>
      </c>
      <c r="J2227" s="2" t="inlineStr">
        <is>
          <t>daily</t>
        </is>
      </c>
      <c r="K2227" s="2" t="inlineStr">
        <is>
          <t>Training and Teaching Others</t>
        </is>
      </c>
      <c r="L2227" s="4" t="n">
        <v>72.2</v>
      </c>
      <c r="M2227" s="4" t="n">
        <v>25.27</v>
      </c>
      <c r="N2227" s="2" t="n"/>
    </row>
    <row r="2228" ht="128" customHeight="1" s="63">
      <c r="A2228" s="2" t="inlineStr">
        <is>
          <t>25-1123</t>
        </is>
      </c>
      <c r="B2228" s="2" t="inlineStr">
        <is>
          <t>English language and literature teachers, postsecondary</t>
        </is>
      </c>
      <c r="C2228" s="2" t="inlineStr">
        <is>
          <t>12</t>
        </is>
      </c>
      <c r="D2228" s="2" t="inlineStr">
        <is>
          <t>Education &amp; Instruction</t>
        </is>
      </c>
      <c r="E2228" s="2" t="inlineStr">
        <is>
          <t>CL-251123-002</t>
        </is>
      </c>
      <c r="F2228" s="2" t="inlineStr">
        <is>
          <t>Evaluate and grade student assignments, examinations, papers, and creative works to assess learning progress and provide constructive feedback.</t>
        </is>
      </c>
      <c r="G2228" s="2" t="inlineStr">
        <is>
          <t>Core</t>
        </is>
      </c>
      <c r="H2228" s="4" t="n">
        <v>20</v>
      </c>
      <c r="I2228" s="4" t="n">
        <v>4.8</v>
      </c>
      <c r="J2228" s="2" t="inlineStr">
        <is>
          <t>daily</t>
        </is>
      </c>
      <c r="K2228" s="2" t="inlineStr">
        <is>
          <t>Evaluating Information to Determine Compliance</t>
        </is>
      </c>
      <c r="L2228" s="4" t="n">
        <v>72.2</v>
      </c>
      <c r="M2228" s="4" t="n">
        <v>14.44</v>
      </c>
      <c r="N2228" s="2" t="n"/>
    </row>
    <row r="2229" ht="128" customHeight="1" s="63">
      <c r="A2229" s="2" t="inlineStr">
        <is>
          <t>25-1123</t>
        </is>
      </c>
      <c r="B2229" s="2" t="inlineStr">
        <is>
          <t>English language and literature teachers, postsecondary</t>
        </is>
      </c>
      <c r="C2229" s="2" t="inlineStr">
        <is>
          <t>12</t>
        </is>
      </c>
      <c r="D2229" s="2" t="inlineStr">
        <is>
          <t>Education &amp; Instruction</t>
        </is>
      </c>
      <c r="E2229" s="2" t="inlineStr">
        <is>
          <t>CL-251123-003</t>
        </is>
      </c>
      <c r="F2229" s="2" t="inlineStr">
        <is>
          <t>Develop course curricula, syllabi, lesson plans, and instructional materials to support student learning objectives and departmental standards.</t>
        </is>
      </c>
      <c r="G2229" s="2" t="inlineStr">
        <is>
          <t>Core</t>
        </is>
      </c>
      <c r="H2229" s="4" t="n">
        <v>15</v>
      </c>
      <c r="I2229" s="4" t="n">
        <v>4.6</v>
      </c>
      <c r="J2229" s="2" t="inlineStr">
        <is>
          <t>weekly</t>
        </is>
      </c>
      <c r="K2229" s="2" t="inlineStr">
        <is>
          <t>Organizing, Planning, and Prioritizing Work</t>
        </is>
      </c>
      <c r="L2229" s="4" t="n">
        <v>72.2</v>
      </c>
      <c r="M2229" s="4" t="n">
        <v>10.83</v>
      </c>
      <c r="N2229" s="2" t="n"/>
    </row>
    <row r="2230" ht="96" customHeight="1" s="63">
      <c r="A2230" s="2" t="inlineStr">
        <is>
          <t>25-1123</t>
        </is>
      </c>
      <c r="B2230" s="2" t="inlineStr">
        <is>
          <t>English language and literature teachers, postsecondary</t>
        </is>
      </c>
      <c r="C2230" s="2" t="inlineStr">
        <is>
          <t>12</t>
        </is>
      </c>
      <c r="D2230" s="2" t="inlineStr">
        <is>
          <t>Education &amp; Instruction</t>
        </is>
      </c>
      <c r="E2230" s="2" t="inlineStr">
        <is>
          <t>CL-251123-004</t>
        </is>
      </c>
      <c r="F2230" s="2" t="inlineStr">
        <is>
          <t>Conduct research in areas of literary criticism, language studies, or creative writing to advance scholarly knowledge and maintain academic credentials.</t>
        </is>
      </c>
      <c r="G2230" s="2" t="inlineStr">
        <is>
          <t>Core</t>
        </is>
      </c>
      <c r="H2230" s="4" t="n">
        <v>12</v>
      </c>
      <c r="I2230" s="4" t="n">
        <v>4.2</v>
      </c>
      <c r="J2230" s="2" t="inlineStr">
        <is>
          <t>daily</t>
        </is>
      </c>
      <c r="K2230" s="2" t="inlineStr">
        <is>
          <t>Analyzing Data/Information</t>
        </is>
      </c>
      <c r="L2230" s="4" t="n">
        <v>72.2</v>
      </c>
      <c r="M2230" s="4" t="n">
        <v>8.66</v>
      </c>
      <c r="N2230" s="2" t="n"/>
    </row>
    <row r="2231" ht="112" customHeight="1" s="63">
      <c r="A2231" s="2" t="inlineStr">
        <is>
          <t>25-1123</t>
        </is>
      </c>
      <c r="B2231" s="2" t="inlineStr">
        <is>
          <t>English language and literature teachers, postsecondary</t>
        </is>
      </c>
      <c r="C2231" s="2" t="inlineStr">
        <is>
          <t>12</t>
        </is>
      </c>
      <c r="D2231" s="2" t="inlineStr">
        <is>
          <t>Education &amp; Instruction</t>
        </is>
      </c>
      <c r="E2231" s="2" t="inlineStr">
        <is>
          <t>CL-251123-005</t>
        </is>
      </c>
      <c r="F2231" s="2" t="inlineStr">
        <is>
          <t>Advise students on academic programs, career planning, thesis projects, and course selection through individual meetings and office hours.</t>
        </is>
      </c>
      <c r="G2231" s="2" t="inlineStr">
        <is>
          <t>Supplemental</t>
        </is>
      </c>
      <c r="H2231" s="4" t="n">
        <v>8</v>
      </c>
      <c r="I2231" s="4" t="n">
        <v>4.4</v>
      </c>
      <c r="J2231" s="2" t="inlineStr">
        <is>
          <t>weekly</t>
        </is>
      </c>
      <c r="K2231" s="2" t="inlineStr">
        <is>
          <t>Communicating with Supervisors, Peers, or Subordinates</t>
        </is>
      </c>
      <c r="L2231" s="4" t="n">
        <v>72.2</v>
      </c>
      <c r="M2231" s="4" t="n">
        <v>5.78</v>
      </c>
      <c r="N2231" s="2" t="n"/>
    </row>
    <row r="2232" ht="96" customHeight="1" s="63">
      <c r="A2232" s="2" t="inlineStr">
        <is>
          <t>25-1123</t>
        </is>
      </c>
      <c r="B2232" s="2" t="inlineStr">
        <is>
          <t>English language and literature teachers, postsecondary</t>
        </is>
      </c>
      <c r="C2232" s="2" t="inlineStr">
        <is>
          <t>12</t>
        </is>
      </c>
      <c r="D2232" s="2" t="inlineStr">
        <is>
          <t>Education &amp; Instruction</t>
        </is>
      </c>
      <c r="E2232" s="2" t="inlineStr">
        <is>
          <t>CL-251123-006</t>
        </is>
      </c>
      <c r="F2232" s="2" t="inlineStr">
        <is>
          <t>Participate in departmental meetings, faculty committees, and institutional governance activities to contribute to program development and academic administration.</t>
        </is>
      </c>
      <c r="G2232" s="2" t="inlineStr">
        <is>
          <t>Supplemental</t>
        </is>
      </c>
      <c r="H2232" s="4" t="n">
        <v>5</v>
      </c>
      <c r="I2232" s="4" t="n">
        <v>3.8</v>
      </c>
      <c r="J2232" s="2" t="inlineStr">
        <is>
          <t>weekly</t>
        </is>
      </c>
      <c r="K2232" s="2" t="inlineStr">
        <is>
          <t>Coordinating the Work and Activities of Others</t>
        </is>
      </c>
      <c r="L2232" s="4" t="n">
        <v>72.2</v>
      </c>
      <c r="M2232" s="4" t="n">
        <v>3.61</v>
      </c>
      <c r="N2232" s="2" t="n"/>
    </row>
    <row r="2233" ht="128" customHeight="1" s="63">
      <c r="A2233" s="2" t="inlineStr">
        <is>
          <t>25-1123</t>
        </is>
      </c>
      <c r="B2233" s="2" t="inlineStr">
        <is>
          <t>English language and literature teachers, postsecondary</t>
        </is>
      </c>
      <c r="C2233" s="2" t="inlineStr">
        <is>
          <t>12</t>
        </is>
      </c>
      <c r="D2233" s="2" t="inlineStr">
        <is>
          <t>Education &amp; Instruction</t>
        </is>
      </c>
      <c r="E2233" s="2" t="inlineStr">
        <is>
          <t>CL-251123-007</t>
        </is>
      </c>
      <c r="F2233" s="2" t="inlineStr">
        <is>
          <t>Write and publish scholarly articles, books, or creative works in academic journals and professional publications to disseminate research findings.</t>
        </is>
      </c>
      <c r="G2233" s="2" t="inlineStr">
        <is>
          <t>Supplemental</t>
        </is>
      </c>
      <c r="H2233" s="4" t="n">
        <v>3</v>
      </c>
      <c r="I2233" s="4" t="n">
        <v>4</v>
      </c>
      <c r="J2233" s="2" t="inlineStr">
        <is>
          <t>monthly</t>
        </is>
      </c>
      <c r="K2233" s="2" t="inlineStr">
        <is>
          <t>Documenting/Recording Information</t>
        </is>
      </c>
      <c r="L2233" s="4" t="n">
        <v>72.2</v>
      </c>
      <c r="M2233" s="4" t="n">
        <v>2.17</v>
      </c>
      <c r="N2233" s="2" t="n"/>
    </row>
    <row r="2234" ht="128" customHeight="1" s="63">
      <c r="A2234" s="2" t="inlineStr">
        <is>
          <t>25-1123</t>
        </is>
      </c>
      <c r="B2234" s="2" t="inlineStr">
        <is>
          <t>English language and literature teachers, postsecondary</t>
        </is>
      </c>
      <c r="C2234" s="2" t="inlineStr">
        <is>
          <t>12</t>
        </is>
      </c>
      <c r="D2234" s="2" t="inlineStr">
        <is>
          <t>Education &amp; Instruction</t>
        </is>
      </c>
      <c r="E2234" s="2" t="inlineStr">
        <is>
          <t>CL-251123-008</t>
        </is>
      </c>
      <c r="F2234" s="2" t="inlineStr">
        <is>
          <t>Attend professional conferences, workshops, and continuing education programs to stay current with developments in English studies and pedagogy.</t>
        </is>
      </c>
      <c r="G2234" s="2" t="inlineStr">
        <is>
          <t>Supplemental</t>
        </is>
      </c>
      <c r="H2234" s="4" t="n">
        <v>2</v>
      </c>
      <c r="I2234" s="4" t="n">
        <v>3.5</v>
      </c>
      <c r="J2234" s="2" t="inlineStr">
        <is>
          <t>quarterly</t>
        </is>
      </c>
      <c r="K2234" s="2" t="inlineStr">
        <is>
          <t>Updating and Using Relevant Knowledge</t>
        </is>
      </c>
      <c r="L2234" s="4" t="n">
        <v>72.2</v>
      </c>
      <c r="M2234" s="4" t="n">
        <v>1.44</v>
      </c>
      <c r="N2234" s="2" t="n"/>
    </row>
    <row r="2235" ht="128" customHeight="1" s="63">
      <c r="A2235" s="2" t="inlineStr">
        <is>
          <t>25-1125</t>
        </is>
      </c>
      <c r="B2235" s="2" t="inlineStr">
        <is>
          <t>History teachers, postsecondary</t>
        </is>
      </c>
      <c r="C2235" s="2" t="inlineStr">
        <is>
          <t>12</t>
        </is>
      </c>
      <c r="D2235" s="2" t="inlineStr">
        <is>
          <t>Education &amp; Instruction</t>
        </is>
      </c>
      <c r="E2235" s="2" t="inlineStr">
        <is>
          <t>CL-251125-001</t>
        </is>
      </c>
      <c r="F2235" s="2" t="inlineStr">
        <is>
          <t>Prepare and deliver lectures on historical topics, periods, and methodologies to undergraduate and graduate students in classroom settings.</t>
        </is>
      </c>
      <c r="G2235" s="2" t="inlineStr">
        <is>
          <t>Core</t>
        </is>
      </c>
      <c r="H2235" s="4" t="n">
        <v>25</v>
      </c>
      <c r="I2235" s="4" t="n">
        <v>4.8</v>
      </c>
      <c r="J2235" s="2" t="inlineStr">
        <is>
          <t>daily</t>
        </is>
      </c>
      <c r="K2235" s="2" t="inlineStr">
        <is>
          <t>Training and Teaching Others</t>
        </is>
      </c>
      <c r="L2235" s="4" t="n">
        <v>24.6</v>
      </c>
      <c r="M2235" s="4" t="n">
        <v>6.15</v>
      </c>
      <c r="N2235" s="2" t="n"/>
    </row>
    <row r="2236" ht="128" customHeight="1" s="63">
      <c r="A2236" s="2" t="inlineStr">
        <is>
          <t>25-1125</t>
        </is>
      </c>
      <c r="B2236" s="2" t="inlineStr">
        <is>
          <t>History teachers, postsecondary</t>
        </is>
      </c>
      <c r="C2236" s="2" t="inlineStr">
        <is>
          <t>12</t>
        </is>
      </c>
      <c r="D2236" s="2" t="inlineStr">
        <is>
          <t>Education &amp; Instruction</t>
        </is>
      </c>
      <c r="E2236" s="2" t="inlineStr">
        <is>
          <t>CL-251125-002</t>
        </is>
      </c>
      <c r="F2236" s="2" t="inlineStr">
        <is>
          <t>Develop course curricula, syllabi, and instructional materials including reading lists, assignments, and examination questions for history courses.</t>
        </is>
      </c>
      <c r="G2236" s="2" t="inlineStr">
        <is>
          <t>Core</t>
        </is>
      </c>
      <c r="H2236" s="4" t="n">
        <v>20</v>
      </c>
      <c r="I2236" s="4" t="n">
        <v>4.5</v>
      </c>
      <c r="J2236" s="2" t="inlineStr">
        <is>
          <t>weekly</t>
        </is>
      </c>
      <c r="K2236" s="2" t="inlineStr">
        <is>
          <t>Organizing, Planning, and Prioritizing Work</t>
        </is>
      </c>
      <c r="L2236" s="4" t="n">
        <v>24.6</v>
      </c>
      <c r="M2236" s="4" t="n">
        <v>4.92</v>
      </c>
      <c r="N2236" s="2" t="n"/>
    </row>
    <row r="2237" ht="112" customHeight="1" s="63">
      <c r="A2237" s="2" t="inlineStr">
        <is>
          <t>25-1125</t>
        </is>
      </c>
      <c r="B2237" s="2" t="inlineStr">
        <is>
          <t>History teachers, postsecondary</t>
        </is>
      </c>
      <c r="C2237" s="2" t="inlineStr">
        <is>
          <t>12</t>
        </is>
      </c>
      <c r="D2237" s="2" t="inlineStr">
        <is>
          <t>Education &amp; Instruction</t>
        </is>
      </c>
      <c r="E2237" s="2" t="inlineStr">
        <is>
          <t>CL-251125-003</t>
        </is>
      </c>
      <c r="F2237" s="2" t="inlineStr">
        <is>
          <t>Evaluate student performance through grading examinations, papers, presentations, and assignments while providing constructive feedback.</t>
        </is>
      </c>
      <c r="G2237" s="2" t="inlineStr">
        <is>
          <t>Core</t>
        </is>
      </c>
      <c r="H2237" s="4" t="n">
        <v>18</v>
      </c>
      <c r="I2237" s="4" t="n">
        <v>4.3</v>
      </c>
      <c r="J2237" s="2" t="inlineStr">
        <is>
          <t>weekly</t>
        </is>
      </c>
      <c r="K2237" s="2" t="inlineStr">
        <is>
          <t>Evaluating Information to Determine Compliance</t>
        </is>
      </c>
      <c r="L2237" s="4" t="n">
        <v>24.6</v>
      </c>
      <c r="M2237" s="4" t="n">
        <v>4.43</v>
      </c>
      <c r="N2237" s="2" t="n"/>
    </row>
    <row r="2238" ht="112" customHeight="1" s="63">
      <c r="A2238" s="2" t="inlineStr">
        <is>
          <t>25-1125</t>
        </is>
      </c>
      <c r="B2238" s="2" t="inlineStr">
        <is>
          <t>History teachers, postsecondary</t>
        </is>
      </c>
      <c r="C2238" s="2" t="inlineStr">
        <is>
          <t>12</t>
        </is>
      </c>
      <c r="D2238" s="2" t="inlineStr">
        <is>
          <t>Education &amp; Instruction</t>
        </is>
      </c>
      <c r="E2238" s="2" t="inlineStr">
        <is>
          <t>CL-251125-004</t>
        </is>
      </c>
      <c r="F2238" s="2" t="inlineStr">
        <is>
          <t>Conduct original historical research using primary and secondary sources to advance scholarly knowledge and support publications.</t>
        </is>
      </c>
      <c r="G2238" s="2" t="inlineStr">
        <is>
          <t>Core</t>
        </is>
      </c>
      <c r="H2238" s="4" t="n">
        <v>15</v>
      </c>
      <c r="I2238" s="4" t="n">
        <v>4.2</v>
      </c>
      <c r="J2238" s="2" t="inlineStr">
        <is>
          <t>daily</t>
        </is>
      </c>
      <c r="K2238" s="2" t="inlineStr">
        <is>
          <t>Analyzing Data/Information</t>
        </is>
      </c>
      <c r="L2238" s="4" t="n">
        <v>24.6</v>
      </c>
      <c r="M2238" s="4" t="n">
        <v>3.69</v>
      </c>
      <c r="N2238" s="2" t="n"/>
    </row>
    <row r="2239" ht="96" customHeight="1" s="63">
      <c r="A2239" s="2" t="inlineStr">
        <is>
          <t>25-1125</t>
        </is>
      </c>
      <c r="B2239" s="2" t="inlineStr">
        <is>
          <t>History teachers, postsecondary</t>
        </is>
      </c>
      <c r="C2239" s="2" t="inlineStr">
        <is>
          <t>12</t>
        </is>
      </c>
      <c r="D2239" s="2" t="inlineStr">
        <is>
          <t>Education &amp; Instruction</t>
        </is>
      </c>
      <c r="E2239" s="2" t="inlineStr">
        <is>
          <t>CL-251125-005</t>
        </is>
      </c>
      <c r="F2239" s="2" t="inlineStr">
        <is>
          <t>Advise undergraduate and graduate students on academic programs, thesis projects, and career development through individual meetings and consultations.</t>
        </is>
      </c>
      <c r="G2239" s="2" t="inlineStr">
        <is>
          <t>Supplemental</t>
        </is>
      </c>
      <c r="H2239" s="4" t="n">
        <v>8</v>
      </c>
      <c r="I2239" s="4" t="n">
        <v>4</v>
      </c>
      <c r="J2239" s="2" t="inlineStr">
        <is>
          <t>weekly</t>
        </is>
      </c>
      <c r="K2239" s="2" t="inlineStr">
        <is>
          <t>Establishing and Maintaining Interpersonal Relationships</t>
        </is>
      </c>
      <c r="L2239" s="4" t="n">
        <v>24.6</v>
      </c>
      <c r="M2239" s="4" t="n">
        <v>1.97</v>
      </c>
      <c r="N2239" s="2" t="n"/>
    </row>
    <row r="2240" ht="128" customHeight="1" s="63">
      <c r="A2240" s="2" t="inlineStr">
        <is>
          <t>25-1125</t>
        </is>
      </c>
      <c r="B2240" s="2" t="inlineStr">
        <is>
          <t>History teachers, postsecondary</t>
        </is>
      </c>
      <c r="C2240" s="2" t="inlineStr">
        <is>
          <t>12</t>
        </is>
      </c>
      <c r="D2240" s="2" t="inlineStr">
        <is>
          <t>Education &amp; Instruction</t>
        </is>
      </c>
      <c r="E2240" s="2" t="inlineStr">
        <is>
          <t>CL-251125-006</t>
        </is>
      </c>
      <c r="F2240" s="2" t="inlineStr">
        <is>
          <t>Participate in departmental meetings, curriculum committees, and academic governance activities to support institutional operations.</t>
        </is>
      </c>
      <c r="G2240" s="2" t="inlineStr">
        <is>
          <t>Supplemental</t>
        </is>
      </c>
      <c r="H2240" s="4" t="n">
        <v>6</v>
      </c>
      <c r="I2240" s="4" t="n">
        <v>3.5</v>
      </c>
      <c r="J2240" s="2" t="inlineStr">
        <is>
          <t>weekly</t>
        </is>
      </c>
      <c r="K2240" s="2" t="inlineStr">
        <is>
          <t>Coordinating the Work and Activities of Others</t>
        </is>
      </c>
      <c r="L2240" s="4" t="n">
        <v>24.6</v>
      </c>
      <c r="M2240" s="4" t="n">
        <v>1.48</v>
      </c>
      <c r="N2240" s="2" t="n"/>
    </row>
    <row r="2241" ht="128" customHeight="1" s="63">
      <c r="A2241" s="2" t="inlineStr">
        <is>
          <t>25-1125</t>
        </is>
      </c>
      <c r="B2241" s="2" t="inlineStr">
        <is>
          <t>History teachers, postsecondary</t>
        </is>
      </c>
      <c r="C2241" s="2" t="inlineStr">
        <is>
          <t>12</t>
        </is>
      </c>
      <c r="D2241" s="2" t="inlineStr">
        <is>
          <t>Education &amp; Instruction</t>
        </is>
      </c>
      <c r="E2241" s="2" t="inlineStr">
        <is>
          <t>CL-251125-007</t>
        </is>
      </c>
      <c r="F2241" s="2" t="inlineStr">
        <is>
          <t>Present research findings at academic conferences and prepare scholarly articles for publication in peer-reviewed journals.</t>
        </is>
      </c>
      <c r="G2241" s="2" t="inlineStr">
        <is>
          <t>Supplemental</t>
        </is>
      </c>
      <c r="H2241" s="4" t="n">
        <v>5</v>
      </c>
      <c r="I2241" s="4" t="n">
        <v>4.1</v>
      </c>
      <c r="J2241" s="2" t="inlineStr">
        <is>
          <t>monthly</t>
        </is>
      </c>
      <c r="K2241" s="2" t="inlineStr">
        <is>
          <t>Communicating with People Outside the Organization</t>
        </is>
      </c>
      <c r="L2241" s="4" t="n">
        <v>24.6</v>
      </c>
      <c r="M2241" s="4" t="n">
        <v>1.23</v>
      </c>
      <c r="N2241" s="2" t="n"/>
    </row>
    <row r="2242" ht="128" customHeight="1" s="63">
      <c r="A2242" s="2" t="inlineStr">
        <is>
          <t>25-1125</t>
        </is>
      </c>
      <c r="B2242" s="2" t="inlineStr">
        <is>
          <t>History teachers, postsecondary</t>
        </is>
      </c>
      <c r="C2242" s="2" t="inlineStr">
        <is>
          <t>12</t>
        </is>
      </c>
      <c r="D2242" s="2" t="inlineStr">
        <is>
          <t>Education &amp; Instruction</t>
        </is>
      </c>
      <c r="E2242" s="2" t="inlineStr">
        <is>
          <t>CL-251125-008</t>
        </is>
      </c>
      <c r="F2242" s="2" t="inlineStr">
        <is>
          <t>Maintain office hours and respond to student inquiries regarding course content, assignments, and academic guidance.</t>
        </is>
      </c>
      <c r="G2242" s="2" t="inlineStr">
        <is>
          <t>Supplemental</t>
        </is>
      </c>
      <c r="H2242" s="4" t="n">
        <v>3</v>
      </c>
      <c r="I2242" s="4" t="n">
        <v>3.8</v>
      </c>
      <c r="J2242" s="2" t="inlineStr">
        <is>
          <t>daily</t>
        </is>
      </c>
      <c r="K2242" s="2" t="inlineStr">
        <is>
          <t>Communicating with Supervisors, Peers, or Subordinates</t>
        </is>
      </c>
      <c r="L2242" s="4" t="n">
        <v>24.6</v>
      </c>
      <c r="M2242" s="4" t="n">
        <v>0.74</v>
      </c>
      <c r="N2242" s="2" t="n"/>
    </row>
    <row r="2243" ht="112" customHeight="1" s="63">
      <c r="A2243" s="2" t="inlineStr">
        <is>
          <t>25-1124</t>
        </is>
      </c>
      <c r="B2243" s="2" t="inlineStr">
        <is>
          <t>Foreign language and literature teachers, postsecondary</t>
        </is>
      </c>
      <c r="C2243" s="2" t="inlineStr">
        <is>
          <t>12</t>
        </is>
      </c>
      <c r="D2243" s="2" t="inlineStr">
        <is>
          <t>Education &amp; Instruction</t>
        </is>
      </c>
      <c r="E2243" s="2" t="inlineStr">
        <is>
          <t>CL-251124-001</t>
        </is>
      </c>
      <c r="F2243" s="2" t="inlineStr">
        <is>
          <t>Prepare and deliver lectures, seminars, and discussion sessions on foreign language grammar, literature, culture, and linguistics to undergraduate and graduate students.</t>
        </is>
      </c>
      <c r="G2243" s="2" t="inlineStr">
        <is>
          <t>Core</t>
        </is>
      </c>
      <c r="H2243" s="4" t="n">
        <v>30</v>
      </c>
      <c r="I2243" s="4" t="n">
        <v>5</v>
      </c>
      <c r="J2243" s="2" t="inlineStr">
        <is>
          <t>daily</t>
        </is>
      </c>
      <c r="K2243" s="2" t="inlineStr">
        <is>
          <t>Training and Teaching Others</t>
        </is>
      </c>
      <c r="L2243" s="4" t="n">
        <v>26.4</v>
      </c>
      <c r="M2243" s="4" t="n">
        <v>7.92</v>
      </c>
      <c r="N2243" s="2" t="n"/>
    </row>
    <row r="2244" ht="128" customHeight="1" s="63">
      <c r="A2244" s="2" t="inlineStr">
        <is>
          <t>25-1124</t>
        </is>
      </c>
      <c r="B2244" s="2" t="inlineStr">
        <is>
          <t>Foreign language and literature teachers, postsecondary</t>
        </is>
      </c>
      <c r="C2244" s="2" t="inlineStr">
        <is>
          <t>12</t>
        </is>
      </c>
      <c r="D2244" s="2" t="inlineStr">
        <is>
          <t>Education &amp; Instruction</t>
        </is>
      </c>
      <c r="E2244" s="2" t="inlineStr">
        <is>
          <t>CL-251124-002</t>
        </is>
      </c>
      <c r="F2244" s="2" t="inlineStr">
        <is>
          <t>Develop curriculum materials, lesson plans, and course syllabi that integrate language instruction with cultural and literary studies across proficiency levels.</t>
        </is>
      </c>
      <c r="G2244" s="2" t="inlineStr">
        <is>
          <t>Core</t>
        </is>
      </c>
      <c r="H2244" s="4" t="n">
        <v>20</v>
      </c>
      <c r="I2244" s="4" t="n">
        <v>4.8</v>
      </c>
      <c r="J2244" s="2" t="inlineStr">
        <is>
          <t>weekly</t>
        </is>
      </c>
      <c r="K2244" s="2" t="inlineStr">
        <is>
          <t>Organizing, Planning, and Prioritizing Work</t>
        </is>
      </c>
      <c r="L2244" s="4" t="n">
        <v>26.4</v>
      </c>
      <c r="M2244" s="4" t="n">
        <v>5.28</v>
      </c>
      <c r="N2244" s="2" t="n"/>
    </row>
    <row r="2245" ht="112" customHeight="1" s="63">
      <c r="A2245" s="2" t="inlineStr">
        <is>
          <t>25-1124</t>
        </is>
      </c>
      <c r="B2245" s="2" t="inlineStr">
        <is>
          <t>Foreign language and literature teachers, postsecondary</t>
        </is>
      </c>
      <c r="C2245" s="2" t="inlineStr">
        <is>
          <t>12</t>
        </is>
      </c>
      <c r="D2245" s="2" t="inlineStr">
        <is>
          <t>Education &amp; Instruction</t>
        </is>
      </c>
      <c r="E2245" s="2" t="inlineStr">
        <is>
          <t>CL-251124-003</t>
        </is>
      </c>
      <c r="F2245" s="2" t="inlineStr">
        <is>
          <t>Evaluate student performance through grading assignments, examinations, oral presentations, and written compositions in the target language.</t>
        </is>
      </c>
      <c r="G2245" s="2" t="inlineStr">
        <is>
          <t>Core</t>
        </is>
      </c>
      <c r="H2245" s="4" t="n">
        <v>18</v>
      </c>
      <c r="I2245" s="4" t="n">
        <v>4.7</v>
      </c>
      <c r="J2245" s="2" t="inlineStr">
        <is>
          <t>weekly</t>
        </is>
      </c>
      <c r="K2245" s="2" t="inlineStr">
        <is>
          <t>Evaluating Information to Determine Compliance</t>
        </is>
      </c>
      <c r="L2245" s="4" t="n">
        <v>26.4</v>
      </c>
      <c r="M2245" s="4" t="n">
        <v>4.75</v>
      </c>
      <c r="N2245" s="2" t="n"/>
    </row>
    <row r="2246" ht="128" customHeight="1" s="63">
      <c r="A2246" s="2" t="inlineStr">
        <is>
          <t>25-1124</t>
        </is>
      </c>
      <c r="B2246" s="2" t="inlineStr">
        <is>
          <t>Foreign language and literature teachers, postsecondary</t>
        </is>
      </c>
      <c r="C2246" s="2" t="inlineStr">
        <is>
          <t>12</t>
        </is>
      </c>
      <c r="D2246" s="2" t="inlineStr">
        <is>
          <t>Education &amp; Instruction</t>
        </is>
      </c>
      <c r="E2246" s="2" t="inlineStr">
        <is>
          <t>CL-251124-004</t>
        </is>
      </c>
      <c r="F2246" s="2" t="inlineStr">
        <is>
          <t>Conduct research in specialized areas of foreign language pedagogy, linguistics, or literature for publication in academic journals and conference presentations.</t>
        </is>
      </c>
      <c r="G2246" s="2" t="inlineStr">
        <is>
          <t>Core</t>
        </is>
      </c>
      <c r="H2246" s="4" t="n">
        <v>12</v>
      </c>
      <c r="I2246" s="4" t="n">
        <v>4.5</v>
      </c>
      <c r="J2246" s="2" t="inlineStr">
        <is>
          <t>weekly</t>
        </is>
      </c>
      <c r="K2246" s="2" t="inlineStr">
        <is>
          <t>Analyzing Data/Information</t>
        </is>
      </c>
      <c r="L2246" s="4" t="n">
        <v>26.4</v>
      </c>
      <c r="M2246" s="4" t="n">
        <v>3.17</v>
      </c>
      <c r="N2246" s="2" t="n"/>
    </row>
    <row r="2247" ht="128" customHeight="1" s="63">
      <c r="A2247" s="2" t="inlineStr">
        <is>
          <t>25-1124</t>
        </is>
      </c>
      <c r="B2247" s="2" t="inlineStr">
        <is>
          <t>Foreign language and literature teachers, postsecondary</t>
        </is>
      </c>
      <c r="C2247" s="2" t="inlineStr">
        <is>
          <t>12</t>
        </is>
      </c>
      <c r="D2247" s="2" t="inlineStr">
        <is>
          <t>Education &amp; Instruction</t>
        </is>
      </c>
      <c r="E2247" s="2" t="inlineStr">
        <is>
          <t>CL-251124-005</t>
        </is>
      </c>
      <c r="F2247" s="2" t="inlineStr">
        <is>
          <t>Advise students on academic programs, career planning, study abroad opportunities, and thesis or dissertation projects in foreign language studies.</t>
        </is>
      </c>
      <c r="G2247" s="2" t="inlineStr">
        <is>
          <t>Supplemental</t>
        </is>
      </c>
      <c r="H2247" s="4" t="n">
        <v>8</v>
      </c>
      <c r="I2247" s="4" t="n">
        <v>4.2</v>
      </c>
      <c r="J2247" s="2" t="inlineStr">
        <is>
          <t>weekly</t>
        </is>
      </c>
      <c r="K2247" s="2" t="inlineStr">
        <is>
          <t>Communicating with Supervisors, Peers, or Subordinates</t>
        </is>
      </c>
      <c r="L2247" s="4" t="n">
        <v>26.4</v>
      </c>
      <c r="M2247" s="4" t="n">
        <v>2.11</v>
      </c>
      <c r="N2247" s="2" t="n"/>
    </row>
    <row r="2248" ht="128" customHeight="1" s="63">
      <c r="A2248" s="2" t="inlineStr">
        <is>
          <t>25-1124</t>
        </is>
      </c>
      <c r="B2248" s="2" t="inlineStr">
        <is>
          <t>Foreign language and literature teachers, postsecondary</t>
        </is>
      </c>
      <c r="C2248" s="2" t="inlineStr">
        <is>
          <t>12</t>
        </is>
      </c>
      <c r="D2248" s="2" t="inlineStr">
        <is>
          <t>Education &amp; Instruction</t>
        </is>
      </c>
      <c r="E2248" s="2" t="inlineStr">
        <is>
          <t>CL-251124-006</t>
        </is>
      </c>
      <c r="F2248" s="2" t="inlineStr">
        <is>
          <t>Participate in departmental meetings, curriculum committees, and faculty governance to coordinate program development and institutional policies.</t>
        </is>
      </c>
      <c r="G2248" s="2" t="inlineStr">
        <is>
          <t>Supplemental</t>
        </is>
      </c>
      <c r="H2248" s="4" t="n">
        <v>5</v>
      </c>
      <c r="I2248" s="4" t="n">
        <v>3.8</v>
      </c>
      <c r="J2248" s="2" t="inlineStr">
        <is>
          <t>weekly</t>
        </is>
      </c>
      <c r="K2248" s="2" t="inlineStr">
        <is>
          <t>Coordinating the Work and Activities of Others</t>
        </is>
      </c>
      <c r="L2248" s="4" t="n">
        <v>26.4</v>
      </c>
      <c r="M2248" s="4" t="n">
        <v>1.32</v>
      </c>
      <c r="N2248" s="2" t="n"/>
    </row>
    <row r="2249" ht="128" customHeight="1" s="63">
      <c r="A2249" s="2" t="inlineStr">
        <is>
          <t>25-1124</t>
        </is>
      </c>
      <c r="B2249" s="2" t="inlineStr">
        <is>
          <t>Foreign language and literature teachers, postsecondary</t>
        </is>
      </c>
      <c r="C2249" s="2" t="inlineStr">
        <is>
          <t>12</t>
        </is>
      </c>
      <c r="D2249" s="2" t="inlineStr">
        <is>
          <t>Education &amp; Instruction</t>
        </is>
      </c>
      <c r="E2249" s="2" t="inlineStr">
        <is>
          <t>CL-251124-007</t>
        </is>
      </c>
      <c r="F2249" s="2" t="inlineStr">
        <is>
          <t>Coordinate with language laboratories, study abroad programs, and cultural centers to enhance immersive learning experiences for students.</t>
        </is>
      </c>
      <c r="G2249" s="2" t="inlineStr">
        <is>
          <t>Supplemental</t>
        </is>
      </c>
      <c r="H2249" s="4" t="n">
        <v>4</v>
      </c>
      <c r="I2249" s="4" t="n">
        <v>4</v>
      </c>
      <c r="J2249" s="2" t="inlineStr">
        <is>
          <t>monthly</t>
        </is>
      </c>
      <c r="K2249" s="2" t="inlineStr">
        <is>
          <t>Coordinating the Work and Activities of Others</t>
        </is>
      </c>
      <c r="L2249" s="4" t="n">
        <v>26.4</v>
      </c>
      <c r="M2249" s="4" t="n">
        <v>1.06</v>
      </c>
      <c r="N2249" s="2" t="n"/>
    </row>
    <row r="2250" ht="128" customHeight="1" s="63">
      <c r="A2250" s="2" t="inlineStr">
        <is>
          <t>25-1124</t>
        </is>
      </c>
      <c r="B2250" s="2" t="inlineStr">
        <is>
          <t>Foreign language and literature teachers, postsecondary</t>
        </is>
      </c>
      <c r="C2250" s="2" t="inlineStr">
        <is>
          <t>12</t>
        </is>
      </c>
      <c r="D2250" s="2" t="inlineStr">
        <is>
          <t>Education &amp; Instruction</t>
        </is>
      </c>
      <c r="E2250" s="2" t="inlineStr">
        <is>
          <t>CL-251124-008</t>
        </is>
      </c>
      <c r="F2250" s="2" t="inlineStr">
        <is>
          <t>Maintain professional development through attending conferences, workshops, and continuing education programs in foreign language instruction and scholarship.</t>
        </is>
      </c>
      <c r="G2250" s="2" t="inlineStr">
        <is>
          <t>Supplemental</t>
        </is>
      </c>
      <c r="H2250" s="4" t="n">
        <v>3</v>
      </c>
      <c r="I2250" s="4" t="n">
        <v>3.5</v>
      </c>
      <c r="J2250" s="2" t="inlineStr">
        <is>
          <t>quarterly</t>
        </is>
      </c>
      <c r="K2250" s="2" t="inlineStr">
        <is>
          <t>Updating and Using Relevant Knowledge</t>
        </is>
      </c>
      <c r="L2250" s="4" t="n">
        <v>26.4</v>
      </c>
      <c r="M2250" s="4" t="n">
        <v>0.79</v>
      </c>
      <c r="N2250" s="2" t="n"/>
    </row>
    <row r="2251" ht="128" customHeight="1" s="63">
      <c r="A2251" s="2" t="inlineStr">
        <is>
          <t>25-1192</t>
        </is>
      </c>
      <c r="B2251" s="2" t="inlineStr">
        <is>
          <t>Family and consumer sciences teachers, postsecondary</t>
        </is>
      </c>
      <c r="C2251" s="2" t="inlineStr">
        <is>
          <t>12</t>
        </is>
      </c>
      <c r="D2251" s="2" t="inlineStr">
        <is>
          <t>Education &amp; Instruction</t>
        </is>
      </c>
      <c r="E2251" s="2" t="inlineStr">
        <is>
          <t>CL-251192-001</t>
        </is>
      </c>
      <c r="F2251" s="2" t="inlineStr">
        <is>
          <t>Prepare and deliver lectures on family and consumer sciences topics including nutrition, child development, family relations, and consumer economics to undergraduate and graduate students.</t>
        </is>
      </c>
      <c r="G2251" s="2" t="inlineStr">
        <is>
          <t>Core</t>
        </is>
      </c>
      <c r="H2251" s="4" t="n">
        <v>30</v>
      </c>
      <c r="I2251" s="4" t="n">
        <v>4.8</v>
      </c>
      <c r="J2251" s="2" t="inlineStr">
        <is>
          <t>daily</t>
        </is>
      </c>
      <c r="K2251" s="2" t="inlineStr">
        <is>
          <t>Training and Teaching Others</t>
        </is>
      </c>
      <c r="L2251" s="4" t="n">
        <v>3.2</v>
      </c>
      <c r="M2251" s="4" t="n">
        <v>0.96</v>
      </c>
      <c r="N2251" s="2" t="n"/>
    </row>
    <row r="2252" ht="112" customHeight="1" s="63">
      <c r="A2252" s="2" t="inlineStr">
        <is>
          <t>25-1192</t>
        </is>
      </c>
      <c r="B2252" s="2" t="inlineStr">
        <is>
          <t>Family and consumer sciences teachers, postsecondary</t>
        </is>
      </c>
      <c r="C2252" s="2" t="inlineStr">
        <is>
          <t>12</t>
        </is>
      </c>
      <c r="D2252" s="2" t="inlineStr">
        <is>
          <t>Education &amp; Instruction</t>
        </is>
      </c>
      <c r="E2252" s="2" t="inlineStr">
        <is>
          <t>CL-251192-002</t>
        </is>
      </c>
      <c r="F2252" s="2" t="inlineStr">
        <is>
          <t>Develop curriculum materials, lesson plans, and instructional resources for family and consumer sciences courses using current research and industry standards.</t>
        </is>
      </c>
      <c r="G2252" s="2" t="inlineStr">
        <is>
          <t>Core</t>
        </is>
      </c>
      <c r="H2252" s="4" t="n">
        <v>20</v>
      </c>
      <c r="I2252" s="4" t="n">
        <v>4.6</v>
      </c>
      <c r="J2252" s="2" t="inlineStr">
        <is>
          <t>weekly</t>
        </is>
      </c>
      <c r="K2252" s="2" t="inlineStr">
        <is>
          <t>Organizing, Planning, and Prioritizing Work</t>
        </is>
      </c>
      <c r="L2252" s="4" t="n">
        <v>3.2</v>
      </c>
      <c r="M2252" s="4" t="n">
        <v>0.64</v>
      </c>
      <c r="N2252" s="2" t="n"/>
    </row>
    <row r="2253" ht="128" customHeight="1" s="63">
      <c r="A2253" s="2" t="inlineStr">
        <is>
          <t>25-1192</t>
        </is>
      </c>
      <c r="B2253" s="2" t="inlineStr">
        <is>
          <t>Family and consumer sciences teachers, postsecondary</t>
        </is>
      </c>
      <c r="C2253" s="2" t="inlineStr">
        <is>
          <t>12</t>
        </is>
      </c>
      <c r="D2253" s="2" t="inlineStr">
        <is>
          <t>Education &amp; Instruction</t>
        </is>
      </c>
      <c r="E2253" s="2" t="inlineStr">
        <is>
          <t>CL-251192-003</t>
        </is>
      </c>
      <c r="F2253" s="2" t="inlineStr">
        <is>
          <t>Evaluate student performance through grading assignments, examinations, projects, and providing constructive feedback on academic progress.</t>
        </is>
      </c>
      <c r="G2253" s="2" t="inlineStr">
        <is>
          <t>Core</t>
        </is>
      </c>
      <c r="H2253" s="4" t="n">
        <v>15</v>
      </c>
      <c r="I2253" s="4" t="n">
        <v>4.4</v>
      </c>
      <c r="J2253" s="2" t="inlineStr">
        <is>
          <t>weekly</t>
        </is>
      </c>
      <c r="K2253" s="2" t="inlineStr">
        <is>
          <t>Evaluating Information to Determine Compliance</t>
        </is>
      </c>
      <c r="L2253" s="4" t="n">
        <v>3.2</v>
      </c>
      <c r="M2253" s="4" t="n">
        <v>0.48</v>
      </c>
      <c r="N2253" s="2" t="n"/>
    </row>
    <row r="2254" ht="128" customHeight="1" s="63">
      <c r="A2254" s="2" t="inlineStr">
        <is>
          <t>25-1192</t>
        </is>
      </c>
      <c r="B2254" s="2" t="inlineStr">
        <is>
          <t>Family and consumer sciences teachers, postsecondary</t>
        </is>
      </c>
      <c r="C2254" s="2" t="inlineStr">
        <is>
          <t>12</t>
        </is>
      </c>
      <c r="D2254" s="2" t="inlineStr">
        <is>
          <t>Education &amp; Instruction</t>
        </is>
      </c>
      <c r="E2254" s="2" t="inlineStr">
        <is>
          <t>CL-251192-004</t>
        </is>
      </c>
      <c r="F2254" s="2" t="inlineStr">
        <is>
          <t>Conduct research in family and consumer sciences fields such as nutrition science, family dynamics, or consumer behavior to advance knowledge and publish findings.</t>
        </is>
      </c>
      <c r="G2254" s="2" t="inlineStr">
        <is>
          <t>Core</t>
        </is>
      </c>
      <c r="H2254" s="4" t="n">
        <v>12</v>
      </c>
      <c r="I2254" s="4" t="n">
        <v>4.2</v>
      </c>
      <c r="J2254" s="2" t="inlineStr">
        <is>
          <t>daily</t>
        </is>
      </c>
      <c r="K2254" s="2" t="inlineStr">
        <is>
          <t>Analyzing Data/Information</t>
        </is>
      </c>
      <c r="L2254" s="4" t="n">
        <v>3.2</v>
      </c>
      <c r="M2254" s="4" t="n">
        <v>0.38</v>
      </c>
      <c r="N2254" s="2" t="n"/>
    </row>
    <row r="2255" ht="128" customHeight="1" s="63">
      <c r="A2255" s="2" t="inlineStr">
        <is>
          <t>25-1192</t>
        </is>
      </c>
      <c r="B2255" s="2" t="inlineStr">
        <is>
          <t>Family and consumer sciences teachers, postsecondary</t>
        </is>
      </c>
      <c r="C2255" s="2" t="inlineStr">
        <is>
          <t>12</t>
        </is>
      </c>
      <c r="D2255" s="2" t="inlineStr">
        <is>
          <t>Education &amp; Instruction</t>
        </is>
      </c>
      <c r="E2255" s="2" t="inlineStr">
        <is>
          <t>CL-251192-005</t>
        </is>
      </c>
      <c r="F2255" s="2" t="inlineStr">
        <is>
          <t>Advise students on academic programs, career paths, and graduate school opportunities while mentoring undergraduate and graduate research projects.</t>
        </is>
      </c>
      <c r="G2255" s="2" t="inlineStr">
        <is>
          <t>Supplemental</t>
        </is>
      </c>
      <c r="H2255" s="4" t="n">
        <v>8</v>
      </c>
      <c r="I2255" s="4" t="n">
        <v>4</v>
      </c>
      <c r="J2255" s="2" t="inlineStr">
        <is>
          <t>weekly</t>
        </is>
      </c>
      <c r="K2255" s="2" t="inlineStr">
        <is>
          <t>Establishing and Maintaining Interpersonal Relationships</t>
        </is>
      </c>
      <c r="L2255" s="4" t="n">
        <v>3.2</v>
      </c>
      <c r="M2255" s="4" t="n">
        <v>0.26</v>
      </c>
      <c r="N2255" s="2" t="n"/>
    </row>
    <row r="2256" ht="112" customHeight="1" s="63">
      <c r="A2256" s="2" t="inlineStr">
        <is>
          <t>25-1192</t>
        </is>
      </c>
      <c r="B2256" s="2" t="inlineStr">
        <is>
          <t>Family and consumer sciences teachers, postsecondary</t>
        </is>
      </c>
      <c r="C2256" s="2" t="inlineStr">
        <is>
          <t>12</t>
        </is>
      </c>
      <c r="D2256" s="2" t="inlineStr">
        <is>
          <t>Education &amp; Instruction</t>
        </is>
      </c>
      <c r="E2256" s="2" t="inlineStr">
        <is>
          <t>CL-251192-006</t>
        </is>
      </c>
      <c r="F2256" s="2" t="inlineStr">
        <is>
          <t>Coordinate with community organizations, healthcare facilities, and industry partners to provide practical learning experiences and internship opportunities for students.</t>
        </is>
      </c>
      <c r="G2256" s="2" t="inlineStr">
        <is>
          <t>Supplemental</t>
        </is>
      </c>
      <c r="H2256" s="4" t="n">
        <v>7</v>
      </c>
      <c r="I2256" s="4" t="n">
        <v>3.8</v>
      </c>
      <c r="J2256" s="2" t="inlineStr">
        <is>
          <t>monthly</t>
        </is>
      </c>
      <c r="K2256" s="2" t="inlineStr">
        <is>
          <t>Communicating with People Outside the Organization</t>
        </is>
      </c>
      <c r="L2256" s="4" t="n">
        <v>3.2</v>
      </c>
      <c r="M2256" s="4" t="n">
        <v>0.22</v>
      </c>
      <c r="N2256" s="2" t="n"/>
    </row>
    <row r="2257" ht="96" customHeight="1" s="63">
      <c r="A2257" s="2" t="inlineStr">
        <is>
          <t>25-1192</t>
        </is>
      </c>
      <c r="B2257" s="2" t="inlineStr">
        <is>
          <t>Family and consumer sciences teachers, postsecondary</t>
        </is>
      </c>
      <c r="C2257" s="2" t="inlineStr">
        <is>
          <t>12</t>
        </is>
      </c>
      <c r="D2257" s="2" t="inlineStr">
        <is>
          <t>Education &amp; Instruction</t>
        </is>
      </c>
      <c r="E2257" s="2" t="inlineStr">
        <is>
          <t>CL-251192-007</t>
        </is>
      </c>
      <c r="F2257" s="2" t="inlineStr">
        <is>
          <t>Participate in departmental meetings, faculty committees, and professional development activities to contribute to institutional governance and stay current with field developments.</t>
        </is>
      </c>
      <c r="G2257" s="2" t="inlineStr">
        <is>
          <t>Supplemental</t>
        </is>
      </c>
      <c r="H2257" s="4" t="n">
        <v>5</v>
      </c>
      <c r="I2257" s="4" t="n">
        <v>3.5</v>
      </c>
      <c r="J2257" s="2" t="inlineStr">
        <is>
          <t>weekly</t>
        </is>
      </c>
      <c r="K2257" s="2" t="inlineStr">
        <is>
          <t>Communicating with Supervisors, Peers, or Subordinates</t>
        </is>
      </c>
      <c r="L2257" s="4" t="n">
        <v>3.2</v>
      </c>
      <c r="M2257" s="4" t="n">
        <v>0.16</v>
      </c>
      <c r="N2257" s="2" t="n"/>
    </row>
    <row r="2258" ht="128" customHeight="1" s="63">
      <c r="A2258" s="2" t="inlineStr">
        <is>
          <t>25-1192</t>
        </is>
      </c>
      <c r="B2258" s="2" t="inlineStr">
        <is>
          <t>Family and consumer sciences teachers, postsecondary</t>
        </is>
      </c>
      <c r="C2258" s="2" t="inlineStr">
        <is>
          <t>12</t>
        </is>
      </c>
      <c r="D2258" s="2" t="inlineStr">
        <is>
          <t>Education &amp; Instruction</t>
        </is>
      </c>
      <c r="E2258" s="2" t="inlineStr">
        <is>
          <t>CL-251192-008</t>
        </is>
      </c>
      <c r="F2258" s="2" t="inlineStr">
        <is>
          <t>Manage laboratory facilities and equipment used for food science, textiles, or child development demonstrations while ensuring safety protocols are followed.</t>
        </is>
      </c>
      <c r="G2258" s="2" t="inlineStr">
        <is>
          <t>Supplemental</t>
        </is>
      </c>
      <c r="H2258" s="4" t="n">
        <v>3</v>
      </c>
      <c r="I2258" s="4" t="n">
        <v>3.2</v>
      </c>
      <c r="J2258" s="2" t="inlineStr">
        <is>
          <t>weekly</t>
        </is>
      </c>
      <c r="K2258" s="2" t="inlineStr">
        <is>
          <t>Monitoring Processes, Materials, or Surroundings</t>
        </is>
      </c>
      <c r="L2258" s="4" t="n">
        <v>3.2</v>
      </c>
      <c r="M2258" s="4" t="n">
        <v>0.1</v>
      </c>
      <c r="N2258" s="2" t="n"/>
    </row>
    <row r="2259" ht="112" customHeight="1" s="63">
      <c r="A2259" s="2" t="inlineStr">
        <is>
          <t>25-1126</t>
        </is>
      </c>
      <c r="B2259" s="2" t="inlineStr">
        <is>
          <t>Philosophy and religion teachers, postsecondary</t>
        </is>
      </c>
      <c r="C2259" s="2" t="inlineStr">
        <is>
          <t>12</t>
        </is>
      </c>
      <c r="D2259" s="2" t="inlineStr">
        <is>
          <t>Education &amp; Instruction</t>
        </is>
      </c>
      <c r="E2259" s="2" t="inlineStr">
        <is>
          <t>CL-251126-001</t>
        </is>
      </c>
      <c r="F2259" s="2" t="inlineStr">
        <is>
          <t>Prepare and deliver lectures on philosophical concepts, religious traditions, and ethical theories to undergraduate and graduate students in classroom settings.</t>
        </is>
      </c>
      <c r="G2259" s="2" t="inlineStr">
        <is>
          <t>Core</t>
        </is>
      </c>
      <c r="H2259" s="4" t="n">
        <v>25</v>
      </c>
      <c r="I2259" s="4" t="n">
        <v>4.8</v>
      </c>
      <c r="J2259" s="2" t="inlineStr">
        <is>
          <t>daily</t>
        </is>
      </c>
      <c r="K2259" s="2" t="inlineStr">
        <is>
          <t>Training and Teaching Others</t>
        </is>
      </c>
      <c r="L2259" s="4" t="n">
        <v>27.3</v>
      </c>
      <c r="M2259" s="4" t="n">
        <v>6.83</v>
      </c>
      <c r="N2259" s="2" t="n"/>
    </row>
    <row r="2260" ht="128" customHeight="1" s="63">
      <c r="A2260" s="2" t="inlineStr">
        <is>
          <t>25-1126</t>
        </is>
      </c>
      <c r="B2260" s="2" t="inlineStr">
        <is>
          <t>Philosophy and religion teachers, postsecondary</t>
        </is>
      </c>
      <c r="C2260" s="2" t="inlineStr">
        <is>
          <t>12</t>
        </is>
      </c>
      <c r="D2260" s="2" t="inlineStr">
        <is>
          <t>Education &amp; Instruction</t>
        </is>
      </c>
      <c r="E2260" s="2" t="inlineStr">
        <is>
          <t>CL-251126-002</t>
        </is>
      </c>
      <c r="F2260" s="2" t="inlineStr">
        <is>
          <t>Develop course curricula, syllabi, and instructional materials that integrate primary texts, contemporary scholarship, and diverse philosophical and religious perspectives.</t>
        </is>
      </c>
      <c r="G2260" s="2" t="inlineStr">
        <is>
          <t>Core</t>
        </is>
      </c>
      <c r="H2260" s="4" t="n">
        <v>20</v>
      </c>
      <c r="I2260" s="4" t="n">
        <v>4.5</v>
      </c>
      <c r="J2260" s="2" t="inlineStr">
        <is>
          <t>weekly</t>
        </is>
      </c>
      <c r="K2260" s="2" t="inlineStr">
        <is>
          <t>Organizing, Planning, and Prioritizing Work</t>
        </is>
      </c>
      <c r="L2260" s="4" t="n">
        <v>27.3</v>
      </c>
      <c r="M2260" s="4" t="n">
        <v>5.46</v>
      </c>
      <c r="N2260" s="2" t="n"/>
    </row>
    <row r="2261" ht="128" customHeight="1" s="63">
      <c r="A2261" s="2" t="inlineStr">
        <is>
          <t>25-1126</t>
        </is>
      </c>
      <c r="B2261" s="2" t="inlineStr">
        <is>
          <t>Philosophy and religion teachers, postsecondary</t>
        </is>
      </c>
      <c r="C2261" s="2" t="inlineStr">
        <is>
          <t>12</t>
        </is>
      </c>
      <c r="D2261" s="2" t="inlineStr">
        <is>
          <t>Education &amp; Instruction</t>
        </is>
      </c>
      <c r="E2261" s="2" t="inlineStr">
        <is>
          <t>CL-251126-003</t>
        </is>
      </c>
      <c r="F2261" s="2" t="inlineStr">
        <is>
          <t>Evaluate student performance through grading examinations, essays, research papers, and class participation in philosophy and religion courses.</t>
        </is>
      </c>
      <c r="G2261" s="2" t="inlineStr">
        <is>
          <t>Core</t>
        </is>
      </c>
      <c r="H2261" s="4" t="n">
        <v>15</v>
      </c>
      <c r="I2261" s="4" t="n">
        <v>4.3</v>
      </c>
      <c r="J2261" s="2" t="inlineStr">
        <is>
          <t>weekly</t>
        </is>
      </c>
      <c r="K2261" s="2" t="inlineStr">
        <is>
          <t>Evaluating Information to Determine Compliance</t>
        </is>
      </c>
      <c r="L2261" s="4" t="n">
        <v>27.3</v>
      </c>
      <c r="M2261" s="4" t="n">
        <v>4.09</v>
      </c>
      <c r="N2261" s="2" t="n"/>
    </row>
    <row r="2262" ht="96" customHeight="1" s="63">
      <c r="A2262" s="2" t="inlineStr">
        <is>
          <t>25-1126</t>
        </is>
      </c>
      <c r="B2262" s="2" t="inlineStr">
        <is>
          <t>Philosophy and religion teachers, postsecondary</t>
        </is>
      </c>
      <c r="C2262" s="2" t="inlineStr">
        <is>
          <t>12</t>
        </is>
      </c>
      <c r="D2262" s="2" t="inlineStr">
        <is>
          <t>Education &amp; Instruction</t>
        </is>
      </c>
      <c r="E2262" s="2" t="inlineStr">
        <is>
          <t>CL-251126-004</t>
        </is>
      </c>
      <c r="F2262" s="2" t="inlineStr">
        <is>
          <t>Conduct original research in specialized areas of philosophy or religious studies, analyzing texts, developing arguments, and contributing to scholarly discourse.</t>
        </is>
      </c>
      <c r="G2262" s="2" t="inlineStr">
        <is>
          <t>Core</t>
        </is>
      </c>
      <c r="H2262" s="4" t="n">
        <v>12</v>
      </c>
      <c r="I2262" s="4" t="n">
        <v>4.2</v>
      </c>
      <c r="J2262" s="2" t="inlineStr">
        <is>
          <t>daily</t>
        </is>
      </c>
      <c r="K2262" s="2" t="inlineStr">
        <is>
          <t>Analyzing Data/Information</t>
        </is>
      </c>
      <c r="L2262" s="4" t="n">
        <v>27.3</v>
      </c>
      <c r="M2262" s="4" t="n">
        <v>3.28</v>
      </c>
      <c r="N2262" s="2" t="n"/>
    </row>
    <row r="2263" ht="128" customHeight="1" s="63">
      <c r="A2263" s="2" t="inlineStr">
        <is>
          <t>25-1126</t>
        </is>
      </c>
      <c r="B2263" s="2" t="inlineStr">
        <is>
          <t>Philosophy and religion teachers, postsecondary</t>
        </is>
      </c>
      <c r="C2263" s="2" t="inlineStr">
        <is>
          <t>12</t>
        </is>
      </c>
      <c r="D2263" s="2" t="inlineStr">
        <is>
          <t>Education &amp; Instruction</t>
        </is>
      </c>
      <c r="E2263" s="2" t="inlineStr">
        <is>
          <t>CL-251126-005</t>
        </is>
      </c>
      <c r="F2263" s="2" t="inlineStr">
        <is>
          <t>Advise undergraduate and graduate students on academic programs, thesis projects, and career development in philosophy and religious studies fields.</t>
        </is>
      </c>
      <c r="G2263" s="2" t="inlineStr">
        <is>
          <t>Core</t>
        </is>
      </c>
      <c r="H2263" s="4" t="n">
        <v>10</v>
      </c>
      <c r="I2263" s="4" t="n">
        <v>4</v>
      </c>
      <c r="J2263" s="2" t="inlineStr">
        <is>
          <t>weekly</t>
        </is>
      </c>
      <c r="K2263" s="2" t="inlineStr">
        <is>
          <t>Communicating with Supervisors, Peers, or Subordinates</t>
        </is>
      </c>
      <c r="L2263" s="4" t="n">
        <v>27.3</v>
      </c>
      <c r="M2263" s="4" t="n">
        <v>2.73</v>
      </c>
      <c r="N2263" s="2" t="n"/>
    </row>
    <row r="2264" ht="128" customHeight="1" s="63">
      <c r="A2264" s="2" t="inlineStr">
        <is>
          <t>25-1126</t>
        </is>
      </c>
      <c r="B2264" s="2" t="inlineStr">
        <is>
          <t>Philosophy and religion teachers, postsecondary</t>
        </is>
      </c>
      <c r="C2264" s="2" t="inlineStr">
        <is>
          <t>12</t>
        </is>
      </c>
      <c r="D2264" s="2" t="inlineStr">
        <is>
          <t>Education &amp; Instruction</t>
        </is>
      </c>
      <c r="E2264" s="2" t="inlineStr">
        <is>
          <t>CL-251126-006</t>
        </is>
      </c>
      <c r="F2264" s="2" t="inlineStr">
        <is>
          <t>Participate in departmental committees, faculty meetings, and institutional governance activities to support academic program administration.</t>
        </is>
      </c>
      <c r="G2264" s="2" t="inlineStr">
        <is>
          <t>Supplemental</t>
        </is>
      </c>
      <c r="H2264" s="4" t="n">
        <v>8</v>
      </c>
      <c r="I2264" s="4" t="n">
        <v>3.5</v>
      </c>
      <c r="J2264" s="2" t="inlineStr">
        <is>
          <t>weekly</t>
        </is>
      </c>
      <c r="K2264" s="2" t="inlineStr">
        <is>
          <t>Performing Administrative Activities</t>
        </is>
      </c>
      <c r="L2264" s="4" t="n">
        <v>27.3</v>
      </c>
      <c r="M2264" s="4" t="n">
        <v>2.18</v>
      </c>
      <c r="N2264" s="2" t="n"/>
    </row>
    <row r="2265" ht="144" customHeight="1" s="63">
      <c r="A2265" s="2" t="inlineStr">
        <is>
          <t>25-1126</t>
        </is>
      </c>
      <c r="B2265" s="2" t="inlineStr">
        <is>
          <t>Philosophy and religion teachers, postsecondary</t>
        </is>
      </c>
      <c r="C2265" s="2" t="inlineStr">
        <is>
          <t>12</t>
        </is>
      </c>
      <c r="D2265" s="2" t="inlineStr">
        <is>
          <t>Education &amp; Instruction</t>
        </is>
      </c>
      <c r="E2265" s="2" t="inlineStr">
        <is>
          <t>CL-251126-007</t>
        </is>
      </c>
      <c r="F2265" s="2" t="inlineStr">
        <is>
          <t>Publish scholarly articles, books, and conference presentations to advance knowledge in philosophical and religious studies disciplines.</t>
        </is>
      </c>
      <c r="G2265" s="2" t="inlineStr">
        <is>
          <t>Supplemental</t>
        </is>
      </c>
      <c r="H2265" s="4" t="n">
        <v>6</v>
      </c>
      <c r="I2265" s="4" t="n">
        <v>4.1</v>
      </c>
      <c r="J2265" s="2" t="inlineStr">
        <is>
          <t>monthly</t>
        </is>
      </c>
      <c r="K2265" s="2" t="inlineStr">
        <is>
          <t>Communicating with People Outside the Organization</t>
        </is>
      </c>
      <c r="L2265" s="4" t="n">
        <v>27.3</v>
      </c>
      <c r="M2265" s="4" t="n">
        <v>1.64</v>
      </c>
      <c r="N2265" s="2" t="n"/>
    </row>
    <row r="2266" ht="128" customHeight="1" s="63">
      <c r="A2266" s="2" t="inlineStr">
        <is>
          <t>25-1126</t>
        </is>
      </c>
      <c r="B2266" s="2" t="inlineStr">
        <is>
          <t>Philosophy and religion teachers, postsecondary</t>
        </is>
      </c>
      <c r="C2266" s="2" t="inlineStr">
        <is>
          <t>12</t>
        </is>
      </c>
      <c r="D2266" s="2" t="inlineStr">
        <is>
          <t>Education &amp; Instruction</t>
        </is>
      </c>
      <c r="E2266" s="2" t="inlineStr">
        <is>
          <t>CL-251126-008</t>
        </is>
      </c>
      <c r="F2266" s="2" t="inlineStr">
        <is>
          <t>Engage with broader academic community through peer review, conference attendance, and collaboration with scholars at other institutions.</t>
        </is>
      </c>
      <c r="G2266" s="2" t="inlineStr">
        <is>
          <t>Supplemental</t>
        </is>
      </c>
      <c r="H2266" s="4" t="n">
        <v>4</v>
      </c>
      <c r="I2266" s="4" t="n">
        <v>3.7</v>
      </c>
      <c r="J2266" s="2" t="inlineStr">
        <is>
          <t>monthly</t>
        </is>
      </c>
      <c r="K2266" s="2" t="inlineStr">
        <is>
          <t>Establishing and Maintaining Interpersonal Relationships</t>
        </is>
      </c>
      <c r="L2266" s="4" t="n">
        <v>27.3</v>
      </c>
      <c r="M2266" s="4" t="n">
        <v>1.09</v>
      </c>
      <c r="N2266" s="2" t="n"/>
    </row>
    <row r="2267" ht="128" customHeight="1" s="63">
      <c r="A2267" s="2" t="inlineStr">
        <is>
          <t>25-1193</t>
        </is>
      </c>
      <c r="B2267" s="2" t="inlineStr">
        <is>
          <t>Recreation and fitness studies teachers, postsecondary</t>
        </is>
      </c>
      <c r="C2267" s="2" t="inlineStr">
        <is>
          <t>12</t>
        </is>
      </c>
      <c r="D2267" s="2" t="inlineStr">
        <is>
          <t>Education &amp; Instruction</t>
        </is>
      </c>
      <c r="E2267" s="2" t="inlineStr">
        <is>
          <t>CL-251193-001</t>
        </is>
      </c>
      <c r="F2267" s="2" t="inlineStr">
        <is>
          <t>Deliver lectures and conduct practical demonstrations on recreation and fitness principles, exercise physiology, and program design to undergraduate and graduate students.</t>
        </is>
      </c>
      <c r="G2267" s="2" t="inlineStr">
        <is>
          <t>Core</t>
        </is>
      </c>
      <c r="H2267" s="4" t="n">
        <v>35</v>
      </c>
      <c r="I2267" s="4" t="n">
        <v>5</v>
      </c>
      <c r="J2267" s="2" t="inlineStr">
        <is>
          <t>daily</t>
        </is>
      </c>
      <c r="K2267" s="2" t="inlineStr">
        <is>
          <t>Training and Teaching Others</t>
        </is>
      </c>
      <c r="L2267" s="4" t="n">
        <v>15.4</v>
      </c>
      <c r="M2267" s="4" t="n">
        <v>5.39</v>
      </c>
      <c r="N2267" s="2" t="n"/>
    </row>
    <row r="2268" ht="128" customHeight="1" s="63">
      <c r="A2268" s="2" t="inlineStr">
        <is>
          <t>25-1193</t>
        </is>
      </c>
      <c r="B2268" s="2" t="inlineStr">
        <is>
          <t>Recreation and fitness studies teachers, postsecondary</t>
        </is>
      </c>
      <c r="C2268" s="2" t="inlineStr">
        <is>
          <t>12</t>
        </is>
      </c>
      <c r="D2268" s="2" t="inlineStr">
        <is>
          <t>Education &amp; Instruction</t>
        </is>
      </c>
      <c r="E2268" s="2" t="inlineStr">
        <is>
          <t>CL-251193-002</t>
        </is>
      </c>
      <c r="F2268" s="2" t="inlineStr">
        <is>
          <t>Develop and update course curricula, syllabi, and instructional materials to reflect current trends in recreation, fitness, and wellness industries.</t>
        </is>
      </c>
      <c r="G2268" s="2" t="inlineStr">
        <is>
          <t>Core</t>
        </is>
      </c>
      <c r="H2268" s="4" t="n">
        <v>15</v>
      </c>
      <c r="I2268" s="4" t="n">
        <v>4.5</v>
      </c>
      <c r="J2268" s="2" t="inlineStr">
        <is>
          <t>weekly</t>
        </is>
      </c>
      <c r="K2268" s="2" t="inlineStr">
        <is>
          <t>Organizing, Planning, and Prioritizing Work</t>
        </is>
      </c>
      <c r="L2268" s="4" t="n">
        <v>15.4</v>
      </c>
      <c r="M2268" s="4" t="n">
        <v>2.31</v>
      </c>
      <c r="N2268" s="2" t="n"/>
    </row>
    <row r="2269" ht="128" customHeight="1" s="63">
      <c r="A2269" s="2" t="inlineStr">
        <is>
          <t>25-1193</t>
        </is>
      </c>
      <c r="B2269" s="2" t="inlineStr">
        <is>
          <t>Recreation and fitness studies teachers, postsecondary</t>
        </is>
      </c>
      <c r="C2269" s="2" t="inlineStr">
        <is>
          <t>12</t>
        </is>
      </c>
      <c r="D2269" s="2" t="inlineStr">
        <is>
          <t>Education &amp; Instruction</t>
        </is>
      </c>
      <c r="E2269" s="2" t="inlineStr">
        <is>
          <t>CL-251193-003</t>
        </is>
      </c>
      <c r="F2269" s="2" t="inlineStr">
        <is>
          <t>Evaluate student performance through examinations, practical assessments, research projects, and field experience supervision.</t>
        </is>
      </c>
      <c r="G2269" s="2" t="inlineStr">
        <is>
          <t>Core</t>
        </is>
      </c>
      <c r="H2269" s="4" t="n">
        <v>12</v>
      </c>
      <c r="I2269" s="4" t="n">
        <v>4.5</v>
      </c>
      <c r="J2269" s="2" t="inlineStr">
        <is>
          <t>weekly</t>
        </is>
      </c>
      <c r="K2269" s="2" t="inlineStr">
        <is>
          <t>Evaluating Information to Determine Compliance</t>
        </is>
      </c>
      <c r="L2269" s="4" t="n">
        <v>15.4</v>
      </c>
      <c r="M2269" s="4" t="n">
        <v>1.85</v>
      </c>
      <c r="N2269" s="2" t="n"/>
    </row>
    <row r="2270" ht="128" customHeight="1" s="63">
      <c r="A2270" s="2" t="inlineStr">
        <is>
          <t>25-1193</t>
        </is>
      </c>
      <c r="B2270" s="2" t="inlineStr">
        <is>
          <t>Recreation and fitness studies teachers, postsecondary</t>
        </is>
      </c>
      <c r="C2270" s="2" t="inlineStr">
        <is>
          <t>12</t>
        </is>
      </c>
      <c r="D2270" s="2" t="inlineStr">
        <is>
          <t>Education &amp; Instruction</t>
        </is>
      </c>
      <c r="E2270" s="2" t="inlineStr">
        <is>
          <t>CL-251193-004</t>
        </is>
      </c>
      <c r="F2270" s="2" t="inlineStr">
        <is>
          <t>Conduct research on recreation and fitness topics, analyze data, and prepare manuscripts for publication in academic journals.</t>
        </is>
      </c>
      <c r="G2270" s="2" t="inlineStr">
        <is>
          <t>Core</t>
        </is>
      </c>
      <c r="H2270" s="4" t="n">
        <v>12</v>
      </c>
      <c r="I2270" s="4" t="n">
        <v>4</v>
      </c>
      <c r="J2270" s="2" t="inlineStr">
        <is>
          <t>weekly</t>
        </is>
      </c>
      <c r="K2270" s="2" t="inlineStr">
        <is>
          <t>Analyzing Data/Information</t>
        </is>
      </c>
      <c r="L2270" s="4" t="n">
        <v>15.4</v>
      </c>
      <c r="M2270" s="4" t="n">
        <v>1.85</v>
      </c>
      <c r="N2270" s="2" t="n"/>
    </row>
    <row r="2271" ht="144" customHeight="1" s="63">
      <c r="A2271" s="2" t="inlineStr">
        <is>
          <t>25-1193</t>
        </is>
      </c>
      <c r="B2271" s="2" t="inlineStr">
        <is>
          <t>Recreation and fitness studies teachers, postsecondary</t>
        </is>
      </c>
      <c r="C2271" s="2" t="inlineStr">
        <is>
          <t>12</t>
        </is>
      </c>
      <c r="D2271" s="2" t="inlineStr">
        <is>
          <t>Education &amp; Instruction</t>
        </is>
      </c>
      <c r="E2271" s="2" t="inlineStr">
        <is>
          <t>CL-251193-005</t>
        </is>
      </c>
      <c r="F2271" s="2" t="inlineStr">
        <is>
          <t>Advise students on academic programs, career planning, internship opportunities, and graduate school preparation in recreation and fitness fields.</t>
        </is>
      </c>
      <c r="G2271" s="2" t="inlineStr">
        <is>
          <t>Core</t>
        </is>
      </c>
      <c r="H2271" s="4" t="n">
        <v>10</v>
      </c>
      <c r="I2271" s="4" t="n">
        <v>4</v>
      </c>
      <c r="J2271" s="2" t="inlineStr">
        <is>
          <t>weekly</t>
        </is>
      </c>
      <c r="K2271" s="2" t="inlineStr">
        <is>
          <t>Establishing and Maintaining Interpersonal Relationships</t>
        </is>
      </c>
      <c r="L2271" s="4" t="n">
        <v>15.4</v>
      </c>
      <c r="M2271" s="4" t="n">
        <v>1.54</v>
      </c>
      <c r="N2271" s="2" t="n"/>
    </row>
    <row r="2272" ht="128" customHeight="1" s="63">
      <c r="A2272" s="2" t="inlineStr">
        <is>
          <t>25-1193</t>
        </is>
      </c>
      <c r="B2272" s="2" t="inlineStr">
        <is>
          <t>Recreation and fitness studies teachers, postsecondary</t>
        </is>
      </c>
      <c r="C2272" s="2" t="inlineStr">
        <is>
          <t>12</t>
        </is>
      </c>
      <c r="D2272" s="2" t="inlineStr">
        <is>
          <t>Education &amp; Instruction</t>
        </is>
      </c>
      <c r="E2272" s="2" t="inlineStr">
        <is>
          <t>CL-251193-006</t>
        </is>
      </c>
      <c r="F2272" s="2" t="inlineStr">
        <is>
          <t>Participate in departmental meetings, curriculum committees, and faculty governance activities to support institutional objectives.</t>
        </is>
      </c>
      <c r="G2272" s="2" t="inlineStr">
        <is>
          <t>Supplemental</t>
        </is>
      </c>
      <c r="H2272" s="4" t="n">
        <v>8</v>
      </c>
      <c r="I2272" s="4" t="n">
        <v>3.5</v>
      </c>
      <c r="J2272" s="2" t="inlineStr">
        <is>
          <t>weekly</t>
        </is>
      </c>
      <c r="K2272" s="2" t="inlineStr">
        <is>
          <t>Communicating with Supervisors, Peers, or Subordinates</t>
        </is>
      </c>
      <c r="L2272" s="4" t="n">
        <v>15.4</v>
      </c>
      <c r="M2272" s="4" t="n">
        <v>1.23</v>
      </c>
      <c r="N2272" s="2" t="n"/>
    </row>
    <row r="2273" ht="128" customHeight="1" s="63">
      <c r="A2273" s="2" t="inlineStr">
        <is>
          <t>25-1193</t>
        </is>
      </c>
      <c r="B2273" s="2" t="inlineStr">
        <is>
          <t>Recreation and fitness studies teachers, postsecondary</t>
        </is>
      </c>
      <c r="C2273" s="2" t="inlineStr">
        <is>
          <t>12</t>
        </is>
      </c>
      <c r="D2273" s="2" t="inlineStr">
        <is>
          <t>Education &amp; Instruction</t>
        </is>
      </c>
      <c r="E2273" s="2" t="inlineStr">
        <is>
          <t>CL-251193-007</t>
        </is>
      </c>
      <c r="F2273" s="2" t="inlineStr">
        <is>
          <t>Coordinate field experiences and internship placements with community recreation centers, fitness facilities, and sports organizations.</t>
        </is>
      </c>
      <c r="G2273" s="2" t="inlineStr">
        <is>
          <t>Supplemental</t>
        </is>
      </c>
      <c r="H2273" s="4" t="n">
        <v>5</v>
      </c>
      <c r="I2273" s="4" t="n">
        <v>3.8</v>
      </c>
      <c r="J2273" s="2" t="inlineStr">
        <is>
          <t>monthly</t>
        </is>
      </c>
      <c r="K2273" s="2" t="inlineStr">
        <is>
          <t>Coordinating the Work and Activities of Others</t>
        </is>
      </c>
      <c r="L2273" s="4" t="n">
        <v>15.4</v>
      </c>
      <c r="M2273" s="4" t="n">
        <v>0.77</v>
      </c>
      <c r="N2273" s="2" t="n"/>
    </row>
    <row r="2274" ht="112" customHeight="1" s="63">
      <c r="A2274" s="2" t="inlineStr">
        <is>
          <t>25-1193</t>
        </is>
      </c>
      <c r="B2274" s="2" t="inlineStr">
        <is>
          <t>Recreation and fitness studies teachers, postsecondary</t>
        </is>
      </c>
      <c r="C2274" s="2" t="inlineStr">
        <is>
          <t>12</t>
        </is>
      </c>
      <c r="D2274" s="2" t="inlineStr">
        <is>
          <t>Education &amp; Instruction</t>
        </is>
      </c>
      <c r="E2274" s="2" t="inlineStr">
        <is>
          <t>CL-251193-008</t>
        </is>
      </c>
      <c r="F2274" s="2" t="inlineStr">
        <is>
          <t>Provide professional development services through consulting, workshops, and continuing education programs for recreation and fitness practitioners.</t>
        </is>
      </c>
      <c r="G2274" s="2" t="inlineStr">
        <is>
          <t>Supplemental</t>
        </is>
      </c>
      <c r="H2274" s="4" t="n">
        <v>3</v>
      </c>
      <c r="I2274" s="4" t="n">
        <v>3.2</v>
      </c>
      <c r="J2274" s="2" t="inlineStr">
        <is>
          <t>monthly</t>
        </is>
      </c>
      <c r="K2274" s="2" t="inlineStr">
        <is>
          <t>Training and Teaching Others</t>
        </is>
      </c>
      <c r="L2274" s="4" t="n">
        <v>15.4</v>
      </c>
      <c r="M2274" s="4" t="n">
        <v>0.46</v>
      </c>
      <c r="N2274" s="2" t="n"/>
    </row>
    <row r="2275" ht="128" customHeight="1" s="63">
      <c r="A2275" s="2" t="inlineStr">
        <is>
          <t>25-1194</t>
        </is>
      </c>
      <c r="B2275" s="2" t="inlineStr">
        <is>
          <t>Career/technical education teachers, postsecondary</t>
        </is>
      </c>
      <c r="C2275" s="2" t="inlineStr">
        <is>
          <t>12</t>
        </is>
      </c>
      <c r="D2275" s="2" t="inlineStr">
        <is>
          <t>Education &amp; Instruction</t>
        </is>
      </c>
      <c r="E2275" s="2" t="inlineStr">
        <is>
          <t>CL-251194-001</t>
        </is>
      </c>
      <c r="F2275" s="2" t="inlineStr">
        <is>
          <t>Deliver hands-on technical instruction and demonstrate practical skills to students in specialized career fields through lectures, laboratory sessions, and workshop activities.</t>
        </is>
      </c>
      <c r="G2275" s="2" t="inlineStr">
        <is>
          <t>Core</t>
        </is>
      </c>
      <c r="H2275" s="4" t="n">
        <v>35</v>
      </c>
      <c r="I2275" s="4" t="n">
        <v>5</v>
      </c>
      <c r="J2275" s="2" t="inlineStr">
        <is>
          <t>daily</t>
        </is>
      </c>
      <c r="K2275" s="2" t="inlineStr">
        <is>
          <t>Training and Teaching Others</t>
        </is>
      </c>
      <c r="L2275" s="4" t="n">
        <v>122.2</v>
      </c>
      <c r="M2275" s="4" t="n">
        <v>42.77</v>
      </c>
      <c r="N2275" s="2" t="n"/>
    </row>
    <row r="2276" ht="112" customHeight="1" s="63">
      <c r="A2276" s="2" t="inlineStr">
        <is>
          <t>25-1194</t>
        </is>
      </c>
      <c r="B2276" s="2" t="inlineStr">
        <is>
          <t>Career/technical education teachers, postsecondary</t>
        </is>
      </c>
      <c r="C2276" s="2" t="inlineStr">
        <is>
          <t>12</t>
        </is>
      </c>
      <c r="D2276" s="2" t="inlineStr">
        <is>
          <t>Education &amp; Instruction</t>
        </is>
      </c>
      <c r="E2276" s="2" t="inlineStr">
        <is>
          <t>CL-251194-002</t>
        </is>
      </c>
      <c r="F2276" s="2" t="inlineStr">
        <is>
          <t>Develop and update curriculum materials, lesson plans, and instructional resources to align with current industry standards and emerging technologies in the field.</t>
        </is>
      </c>
      <c r="G2276" s="2" t="inlineStr">
        <is>
          <t>Core</t>
        </is>
      </c>
      <c r="H2276" s="4" t="n">
        <v>20</v>
      </c>
      <c r="I2276" s="4" t="n">
        <v>4.5</v>
      </c>
      <c r="J2276" s="2" t="inlineStr">
        <is>
          <t>weekly</t>
        </is>
      </c>
      <c r="K2276" s="2" t="inlineStr">
        <is>
          <t>Organizing, Planning, and Prioritizing Work</t>
        </is>
      </c>
      <c r="L2276" s="4" t="n">
        <v>122.2</v>
      </c>
      <c r="M2276" s="4" t="n">
        <v>24.44</v>
      </c>
      <c r="N2276" s="2" t="n"/>
    </row>
    <row r="2277" ht="128" customHeight="1" s="63">
      <c r="A2277" s="2" t="inlineStr">
        <is>
          <t>25-1194</t>
        </is>
      </c>
      <c r="B2277" s="2" t="inlineStr">
        <is>
          <t>Career/technical education teachers, postsecondary</t>
        </is>
      </c>
      <c r="C2277" s="2" t="inlineStr">
        <is>
          <t>12</t>
        </is>
      </c>
      <c r="D2277" s="2" t="inlineStr">
        <is>
          <t>Education &amp; Instruction</t>
        </is>
      </c>
      <c r="E2277" s="2" t="inlineStr">
        <is>
          <t>CL-251194-003</t>
        </is>
      </c>
      <c r="F2277" s="2" t="inlineStr">
        <is>
          <t>Evaluate student performance through assessments, practical examinations, and project-based evaluations to measure technical competency and skill development.</t>
        </is>
      </c>
      <c r="G2277" s="2" t="inlineStr">
        <is>
          <t>Core</t>
        </is>
      </c>
      <c r="H2277" s="4" t="n">
        <v>15</v>
      </c>
      <c r="I2277" s="4" t="n">
        <v>4.8</v>
      </c>
      <c r="J2277" s="2" t="inlineStr">
        <is>
          <t>weekly</t>
        </is>
      </c>
      <c r="K2277" s="2" t="inlineStr">
        <is>
          <t>Evaluating Information to Determine Compliance</t>
        </is>
      </c>
      <c r="L2277" s="4" t="n">
        <v>122.2</v>
      </c>
      <c r="M2277" s="4" t="n">
        <v>18.33</v>
      </c>
      <c r="N2277" s="2" t="n"/>
    </row>
    <row r="2278" ht="112" customHeight="1" s="63">
      <c r="A2278" s="2" t="inlineStr">
        <is>
          <t>25-1194</t>
        </is>
      </c>
      <c r="B2278" s="2" t="inlineStr">
        <is>
          <t>Career/technical education teachers, postsecondary</t>
        </is>
      </c>
      <c r="C2278" s="2" t="inlineStr">
        <is>
          <t>12</t>
        </is>
      </c>
      <c r="D2278" s="2" t="inlineStr">
        <is>
          <t>Education &amp; Instruction</t>
        </is>
      </c>
      <c r="E2278" s="2" t="inlineStr">
        <is>
          <t>CL-251194-004</t>
        </is>
      </c>
      <c r="F2278" s="2" t="inlineStr">
        <is>
          <t>Coordinate with industry partners and employers to establish internship opportunities, job placement programs, and advisory committee relationships.</t>
        </is>
      </c>
      <c r="G2278" s="2" t="inlineStr">
        <is>
          <t>Core</t>
        </is>
      </c>
      <c r="H2278" s="4" t="n">
        <v>10</v>
      </c>
      <c r="I2278" s="4" t="n">
        <v>4.2</v>
      </c>
      <c r="J2278" s="2" t="inlineStr">
        <is>
          <t>monthly</t>
        </is>
      </c>
      <c r="K2278" s="2" t="inlineStr">
        <is>
          <t>Communicating with People Outside the Organization</t>
        </is>
      </c>
      <c r="L2278" s="4" t="n">
        <v>122.2</v>
      </c>
      <c r="M2278" s="4" t="n">
        <v>12.22</v>
      </c>
      <c r="N2278" s="2" t="n"/>
    </row>
    <row r="2279" ht="112" customHeight="1" s="63">
      <c r="A2279" s="2" t="inlineStr">
        <is>
          <t>25-1194</t>
        </is>
      </c>
      <c r="B2279" s="2" t="inlineStr">
        <is>
          <t>Career/technical education teachers, postsecondary</t>
        </is>
      </c>
      <c r="C2279" s="2" t="inlineStr">
        <is>
          <t>12</t>
        </is>
      </c>
      <c r="D2279" s="2" t="inlineStr">
        <is>
          <t>Education &amp; Instruction</t>
        </is>
      </c>
      <c r="E2279" s="2" t="inlineStr">
        <is>
          <t>CL-251194-005</t>
        </is>
      </c>
      <c r="F2279" s="2" t="inlineStr">
        <is>
          <t>Provide individual academic and career guidance to students regarding program completion, certification requirements, and employment opportunities in their chosen field.</t>
        </is>
      </c>
      <c r="G2279" s="2" t="inlineStr">
        <is>
          <t>Supplemental</t>
        </is>
      </c>
      <c r="H2279" s="4" t="n">
        <v>8</v>
      </c>
      <c r="I2279" s="4" t="n">
        <v>4.3</v>
      </c>
      <c r="J2279" s="2" t="inlineStr">
        <is>
          <t>weekly</t>
        </is>
      </c>
      <c r="K2279" s="2" t="inlineStr">
        <is>
          <t>Establishing and Maintaining Interpersonal Relationships</t>
        </is>
      </c>
      <c r="L2279" s="4" t="n">
        <v>122.2</v>
      </c>
      <c r="M2279" s="4" t="n">
        <v>9.779999999999999</v>
      </c>
      <c r="N2279" s="2" t="n"/>
    </row>
    <row r="2280" ht="128" customHeight="1" s="63">
      <c r="A2280" s="2" t="inlineStr">
        <is>
          <t>25-1194</t>
        </is>
      </c>
      <c r="B2280" s="2" t="inlineStr">
        <is>
          <t>Career/technical education teachers, postsecondary</t>
        </is>
      </c>
      <c r="C2280" s="2" t="inlineStr">
        <is>
          <t>12</t>
        </is>
      </c>
      <c r="D2280" s="2" t="inlineStr">
        <is>
          <t>Education &amp; Instruction</t>
        </is>
      </c>
      <c r="E2280" s="2" t="inlineStr">
        <is>
          <t>CL-251194-006</t>
        </is>
      </c>
      <c r="F2280" s="2" t="inlineStr">
        <is>
          <t>Maintain and troubleshoot specialized equipment, tools, and technology used in technical training programs to ensure safe and effective learning environments.</t>
        </is>
      </c>
      <c r="G2280" s="2" t="inlineStr">
        <is>
          <t>Supplemental</t>
        </is>
      </c>
      <c r="H2280" s="4" t="n">
        <v>7</v>
      </c>
      <c r="I2280" s="4" t="n">
        <v>4</v>
      </c>
      <c r="J2280" s="2" t="inlineStr">
        <is>
          <t>daily</t>
        </is>
      </c>
      <c r="K2280" s="2" t="inlineStr">
        <is>
          <t>Monitoring Processes, Materials, or Surroundings</t>
        </is>
      </c>
      <c r="L2280" s="4" t="n">
        <v>122.2</v>
      </c>
      <c r="M2280" s="4" t="n">
        <v>8.550000000000001</v>
      </c>
      <c r="N2280" s="2" t="n"/>
    </row>
    <row r="2281" ht="96" customHeight="1" s="63">
      <c r="A2281" s="2" t="inlineStr">
        <is>
          <t>25-1194</t>
        </is>
      </c>
      <c r="B2281" s="2" t="inlineStr">
        <is>
          <t>Career/technical education teachers, postsecondary</t>
        </is>
      </c>
      <c r="C2281" s="2" t="inlineStr">
        <is>
          <t>12</t>
        </is>
      </c>
      <c r="D2281" s="2" t="inlineStr">
        <is>
          <t>Education &amp; Instruction</t>
        </is>
      </c>
      <c r="E2281" s="2" t="inlineStr">
        <is>
          <t>CL-251194-007</t>
        </is>
      </c>
      <c r="F2281" s="2" t="inlineStr">
        <is>
          <t>Participate in professional development activities and stay current with industry trends, new technologies, and teaching methodologies in career and technical education.</t>
        </is>
      </c>
      <c r="G2281" s="2" t="inlineStr">
        <is>
          <t>Supplemental</t>
        </is>
      </c>
      <c r="H2281" s="4" t="n">
        <v>5</v>
      </c>
      <c r="I2281" s="4" t="n">
        <v>3.8</v>
      </c>
      <c r="J2281" s="2" t="inlineStr">
        <is>
          <t>monthly</t>
        </is>
      </c>
      <c r="K2281" s="2" t="inlineStr">
        <is>
          <t>Updating and Using Relevant Knowledge</t>
        </is>
      </c>
      <c r="L2281" s="4" t="n">
        <v>122.2</v>
      </c>
      <c r="M2281" s="4" t="n">
        <v>6.11</v>
      </c>
      <c r="N2281" s="2" t="n"/>
    </row>
    <row r="2282" ht="128" customHeight="1" s="63">
      <c r="A2282" s="2" t="inlineStr">
        <is>
          <t>25-2011</t>
        </is>
      </c>
      <c r="B2282" s="2" t="inlineStr">
        <is>
          <t>Preschool teachers, except special education</t>
        </is>
      </c>
      <c r="C2282" s="2" t="inlineStr">
        <is>
          <t>12</t>
        </is>
      </c>
      <c r="D2282" s="2" t="inlineStr">
        <is>
          <t>Education &amp; Instruction</t>
        </is>
      </c>
      <c r="E2282" s="2" t="inlineStr">
        <is>
          <t>CL-252011-001</t>
        </is>
      </c>
      <c r="F2282" s="2" t="inlineStr">
        <is>
          <t>Engage children in educational activities through play-based learning experiences to develop cognitive, social, and motor skills.</t>
        </is>
      </c>
      <c r="G2282" s="2" t="inlineStr">
        <is>
          <t>Core</t>
        </is>
      </c>
      <c r="H2282" s="4" t="n">
        <v>35</v>
      </c>
      <c r="I2282" s="4" t="n">
        <v>5</v>
      </c>
      <c r="J2282" s="2" t="inlineStr">
        <is>
          <t>daily</t>
        </is>
      </c>
      <c r="K2282" s="2" t="inlineStr">
        <is>
          <t>Training and Teaching Others</t>
        </is>
      </c>
      <c r="L2282" s="4" t="n">
        <v>555.1</v>
      </c>
      <c r="M2282" s="4" t="n">
        <v>194.28</v>
      </c>
      <c r="N2282" s="2" t="n"/>
    </row>
    <row r="2283" ht="128" customHeight="1" s="63">
      <c r="A2283" s="2" t="inlineStr">
        <is>
          <t>25-2011</t>
        </is>
      </c>
      <c r="B2283" s="2" t="inlineStr">
        <is>
          <t>Preschool teachers, except special education</t>
        </is>
      </c>
      <c r="C2283" s="2" t="inlineStr">
        <is>
          <t>12</t>
        </is>
      </c>
      <c r="D2283" s="2" t="inlineStr">
        <is>
          <t>Education &amp; Instruction</t>
        </is>
      </c>
      <c r="E2283" s="2" t="inlineStr">
        <is>
          <t>CL-252011-002</t>
        </is>
      </c>
      <c r="F2283" s="2" t="inlineStr">
        <is>
          <t>Supervise children during daily routines including meals, nap time, and outdoor play to ensure safety and promote self-help skills.</t>
        </is>
      </c>
      <c r="G2283" s="2" t="inlineStr">
        <is>
          <t>Core</t>
        </is>
      </c>
      <c r="H2283" s="4" t="n">
        <v>20</v>
      </c>
      <c r="I2283" s="4" t="n">
        <v>4.8</v>
      </c>
      <c r="J2283" s="2" t="inlineStr">
        <is>
          <t>daily</t>
        </is>
      </c>
      <c r="K2283" s="2" t="inlineStr">
        <is>
          <t>Monitoring Processes, Materials, or Surroundings</t>
        </is>
      </c>
      <c r="L2283" s="4" t="n">
        <v>555.1</v>
      </c>
      <c r="M2283" s="4" t="n">
        <v>111.02</v>
      </c>
      <c r="N2283" s="2" t="n"/>
    </row>
    <row r="2284" ht="80" customHeight="1" s="63">
      <c r="A2284" s="2" t="inlineStr">
        <is>
          <t>25-2011</t>
        </is>
      </c>
      <c r="B2284" s="2" t="inlineStr">
        <is>
          <t>Preschool teachers, except special education</t>
        </is>
      </c>
      <c r="C2284" s="2" t="inlineStr">
        <is>
          <t>12</t>
        </is>
      </c>
      <c r="D2284" s="2" t="inlineStr">
        <is>
          <t>Education &amp; Instruction</t>
        </is>
      </c>
      <c r="E2284" s="2" t="inlineStr">
        <is>
          <t>CL-252011-003</t>
        </is>
      </c>
      <c r="F2284" s="2" t="inlineStr">
        <is>
          <t>Observe and document children's behavior, development, and learning progress through systematic assessment methods.</t>
        </is>
      </c>
      <c r="G2284" s="2" t="inlineStr">
        <is>
          <t>Core</t>
        </is>
      </c>
      <c r="H2284" s="4" t="n">
        <v>12</v>
      </c>
      <c r="I2284" s="4" t="n">
        <v>4.5</v>
      </c>
      <c r="J2284" s="2" t="inlineStr">
        <is>
          <t>daily</t>
        </is>
      </c>
      <c r="K2284" s="2" t="inlineStr">
        <is>
          <t>Documenting/Recording Information</t>
        </is>
      </c>
      <c r="L2284" s="4" t="n">
        <v>555.1</v>
      </c>
      <c r="M2284" s="4" t="n">
        <v>66.61</v>
      </c>
      <c r="N2284" s="2" t="n"/>
    </row>
    <row r="2285" ht="96" customHeight="1" s="63">
      <c r="A2285" s="2" t="inlineStr">
        <is>
          <t>25-2011</t>
        </is>
      </c>
      <c r="B2285" s="2" t="inlineStr">
        <is>
          <t>Preschool teachers, except special education</t>
        </is>
      </c>
      <c r="C2285" s="2" t="inlineStr">
        <is>
          <t>12</t>
        </is>
      </c>
      <c r="D2285" s="2" t="inlineStr">
        <is>
          <t>Education &amp; Instruction</t>
        </is>
      </c>
      <c r="E2285" s="2" t="inlineStr">
        <is>
          <t>CL-252011-004</t>
        </is>
      </c>
      <c r="F2285" s="2" t="inlineStr">
        <is>
          <t>Communicate with parents and families regarding children's daily activities, developmental milestones, and behavioral observations.</t>
        </is>
      </c>
      <c r="G2285" s="2" t="inlineStr">
        <is>
          <t>Core</t>
        </is>
      </c>
      <c r="H2285" s="4" t="n">
        <v>10</v>
      </c>
      <c r="I2285" s="4" t="n">
        <v>4.3</v>
      </c>
      <c r="J2285" s="2" t="inlineStr">
        <is>
          <t>daily</t>
        </is>
      </c>
      <c r="K2285" s="2" t="inlineStr">
        <is>
          <t>Communicating with People Outside the Organization</t>
        </is>
      </c>
      <c r="L2285" s="4" t="n">
        <v>555.1</v>
      </c>
      <c r="M2285" s="4" t="n">
        <v>55.51</v>
      </c>
      <c r="N2285" s="2" t="n"/>
    </row>
    <row r="2286" ht="112" customHeight="1" s="63">
      <c r="A2286" s="2" t="inlineStr">
        <is>
          <t>25-2011</t>
        </is>
      </c>
      <c r="B2286" s="2" t="inlineStr">
        <is>
          <t>Preschool teachers, except special education</t>
        </is>
      </c>
      <c r="C2286" s="2" t="inlineStr">
        <is>
          <t>12</t>
        </is>
      </c>
      <c r="D2286" s="2" t="inlineStr">
        <is>
          <t>Education &amp; Instruction</t>
        </is>
      </c>
      <c r="E2286" s="2" t="inlineStr">
        <is>
          <t>CL-252011-005</t>
        </is>
      </c>
      <c r="F2286" s="2" t="inlineStr">
        <is>
          <t>Prepare lesson plans and educational materials aligned with early childhood curriculum standards and individual children's needs.</t>
        </is>
      </c>
      <c r="G2286" s="2" t="inlineStr">
        <is>
          <t>Supplemental</t>
        </is>
      </c>
      <c r="H2286" s="4" t="n">
        <v>9</v>
      </c>
      <c r="I2286" s="4" t="n">
        <v>4.2</v>
      </c>
      <c r="J2286" s="2" t="inlineStr">
        <is>
          <t>weekly</t>
        </is>
      </c>
      <c r="K2286" s="2" t="inlineStr">
        <is>
          <t>Organizing, Planning, and Prioritizing Work</t>
        </is>
      </c>
      <c r="L2286" s="4" t="n">
        <v>555.1</v>
      </c>
      <c r="M2286" s="4" t="n">
        <v>49.96</v>
      </c>
      <c r="N2286" s="2" t="n"/>
    </row>
    <row r="2287" ht="112" customHeight="1" s="63">
      <c r="A2287" s="2" t="inlineStr">
        <is>
          <t>25-2011</t>
        </is>
      </c>
      <c r="B2287" s="2" t="inlineStr">
        <is>
          <t>Preschool teachers, except special education</t>
        </is>
      </c>
      <c r="C2287" s="2" t="inlineStr">
        <is>
          <t>12</t>
        </is>
      </c>
      <c r="D2287" s="2" t="inlineStr">
        <is>
          <t>Education &amp; Instruction</t>
        </is>
      </c>
      <c r="E2287" s="2" t="inlineStr">
        <is>
          <t>CL-252011-006</t>
        </is>
      </c>
      <c r="F2287" s="2" t="inlineStr">
        <is>
          <t>Maintain classroom environment by organizing learning centers, sanitizing materials, and creating displays that support educational objectives.</t>
        </is>
      </c>
      <c r="G2287" s="2" t="inlineStr">
        <is>
          <t>Supplemental</t>
        </is>
      </c>
      <c r="H2287" s="4" t="n">
        <v>8</v>
      </c>
      <c r="I2287" s="4" t="n">
        <v>3.8</v>
      </c>
      <c r="J2287" s="2" t="inlineStr">
        <is>
          <t>daily</t>
        </is>
      </c>
      <c r="K2287" s="2" t="inlineStr">
        <is>
          <t>Performing Administrative Activities</t>
        </is>
      </c>
      <c r="L2287" s="4" t="n">
        <v>555.1</v>
      </c>
      <c r="M2287" s="4" t="n">
        <v>44.41</v>
      </c>
      <c r="N2287" s="2" t="n"/>
    </row>
    <row r="2288" ht="128" customHeight="1" s="63">
      <c r="A2288" s="2" t="inlineStr">
        <is>
          <t>25-2011</t>
        </is>
      </c>
      <c r="B2288" s="2" t="inlineStr">
        <is>
          <t>Preschool teachers, except special education</t>
        </is>
      </c>
      <c r="C2288" s="2" t="inlineStr">
        <is>
          <t>12</t>
        </is>
      </c>
      <c r="D2288" s="2" t="inlineStr">
        <is>
          <t>Education &amp; Instruction</t>
        </is>
      </c>
      <c r="E2288" s="2" t="inlineStr">
        <is>
          <t>CL-252011-007</t>
        </is>
      </c>
      <c r="F2288" s="2" t="inlineStr">
        <is>
          <t>Collaborate with other teachers, administrators, and support staff to coordinate educational programs and address student needs.</t>
        </is>
      </c>
      <c r="G2288" s="2" t="inlineStr">
        <is>
          <t>Supplemental</t>
        </is>
      </c>
      <c r="H2288" s="4" t="n">
        <v>3</v>
      </c>
      <c r="I2288" s="4" t="n">
        <v>3.5</v>
      </c>
      <c r="J2288" s="2" t="inlineStr">
        <is>
          <t>weekly</t>
        </is>
      </c>
      <c r="K2288" s="2" t="inlineStr">
        <is>
          <t>Communicating with Supervisors, Peers, or Subordinates</t>
        </is>
      </c>
      <c r="L2288" s="4" t="n">
        <v>555.1</v>
      </c>
      <c r="M2288" s="4" t="n">
        <v>16.65</v>
      </c>
      <c r="N2288" s="2" t="n"/>
    </row>
    <row r="2289" ht="112" customHeight="1" s="63">
      <c r="A2289" s="2" t="inlineStr">
        <is>
          <t>25-2011</t>
        </is>
      </c>
      <c r="B2289" s="2" t="inlineStr">
        <is>
          <t>Preschool teachers, except special education</t>
        </is>
      </c>
      <c r="C2289" s="2" t="inlineStr">
        <is>
          <t>12</t>
        </is>
      </c>
      <c r="D2289" s="2" t="inlineStr">
        <is>
          <t>Education &amp; Instruction</t>
        </is>
      </c>
      <c r="E2289" s="2" t="inlineStr">
        <is>
          <t>CL-252011-008</t>
        </is>
      </c>
      <c r="F2289" s="2" t="inlineStr">
        <is>
          <t>Participate in professional development activities and staff meetings to enhance teaching skills and stay current with early childhood education practices.</t>
        </is>
      </c>
      <c r="G2289" s="2" t="inlineStr">
        <is>
          <t>Supplemental</t>
        </is>
      </c>
      <c r="H2289" s="4" t="n">
        <v>3</v>
      </c>
      <c r="I2289" s="4" t="n">
        <v>3.2</v>
      </c>
      <c r="J2289" s="2" t="inlineStr">
        <is>
          <t>weekly</t>
        </is>
      </c>
      <c r="K2289" s="2" t="inlineStr">
        <is>
          <t>Updating and Using Relevant Knowledge</t>
        </is>
      </c>
      <c r="L2289" s="4" t="n">
        <v>555.1</v>
      </c>
      <c r="M2289" s="4" t="n">
        <v>16.65</v>
      </c>
      <c r="N2289" s="2" t="n"/>
    </row>
    <row r="2290" ht="128" customHeight="1" s="63">
      <c r="A2290" s="2" t="inlineStr">
        <is>
          <t>25-2012</t>
        </is>
      </c>
      <c r="B2290" s="2" t="inlineStr">
        <is>
          <t>Kindergarten teachers, except special education</t>
        </is>
      </c>
      <c r="C2290" s="2" t="inlineStr">
        <is>
          <t>12</t>
        </is>
      </c>
      <c r="D2290" s="2" t="inlineStr">
        <is>
          <t>Education &amp; Instruction</t>
        </is>
      </c>
      <c r="E2290" s="2" t="inlineStr">
        <is>
          <t>CL-252012-001</t>
        </is>
      </c>
      <c r="F2290" s="2" t="inlineStr">
        <is>
          <t>Teach basic academic skills including reading, writing, and mathematics to kindergarten students through structured lessons and educational activities.</t>
        </is>
      </c>
      <c r="G2290" s="2" t="inlineStr">
        <is>
          <t>Core</t>
        </is>
      </c>
      <c r="H2290" s="4" t="n">
        <v>35</v>
      </c>
      <c r="I2290" s="4" t="n">
        <v>5</v>
      </c>
      <c r="J2290" s="2" t="inlineStr">
        <is>
          <t>daily</t>
        </is>
      </c>
      <c r="K2290" s="2" t="inlineStr">
        <is>
          <t>Training and Teaching Others</t>
        </is>
      </c>
      <c r="L2290" s="4" t="n">
        <v>117.2</v>
      </c>
      <c r="M2290" s="4" t="n">
        <v>41.02</v>
      </c>
      <c r="N2290" s="2" t="n"/>
    </row>
    <row r="2291" ht="128" customHeight="1" s="63">
      <c r="A2291" s="2" t="inlineStr">
        <is>
          <t>25-2012</t>
        </is>
      </c>
      <c r="B2291" s="2" t="inlineStr">
        <is>
          <t>Kindergarten teachers, except special education</t>
        </is>
      </c>
      <c r="C2291" s="2" t="inlineStr">
        <is>
          <t>12</t>
        </is>
      </c>
      <c r="D2291" s="2" t="inlineStr">
        <is>
          <t>Education &amp; Instruction</t>
        </is>
      </c>
      <c r="E2291" s="2" t="inlineStr">
        <is>
          <t>CL-252012-002</t>
        </is>
      </c>
      <c r="F2291" s="2" t="inlineStr">
        <is>
          <t>Supervise and guide students during play-based learning activities to develop social skills, creativity, and problem-solving abilities.</t>
        </is>
      </c>
      <c r="G2291" s="2" t="inlineStr">
        <is>
          <t>Core</t>
        </is>
      </c>
      <c r="H2291" s="4" t="n">
        <v>20</v>
      </c>
      <c r="I2291" s="4" t="n">
        <v>4.8</v>
      </c>
      <c r="J2291" s="2" t="inlineStr">
        <is>
          <t>daily</t>
        </is>
      </c>
      <c r="K2291" s="2" t="inlineStr">
        <is>
          <t>Training and Teaching Others</t>
        </is>
      </c>
      <c r="L2291" s="4" t="n">
        <v>117.2</v>
      </c>
      <c r="M2291" s="4" t="n">
        <v>23.44</v>
      </c>
      <c r="N2291" s="2" t="n"/>
    </row>
    <row r="2292" ht="112" customHeight="1" s="63">
      <c r="A2292" s="2" t="inlineStr">
        <is>
          <t>25-2012</t>
        </is>
      </c>
      <c r="B2292" s="2" t="inlineStr">
        <is>
          <t>Kindergarten teachers, except special education</t>
        </is>
      </c>
      <c r="C2292" s="2" t="inlineStr">
        <is>
          <t>12</t>
        </is>
      </c>
      <c r="D2292" s="2" t="inlineStr">
        <is>
          <t>Education &amp; Instruction</t>
        </is>
      </c>
      <c r="E2292" s="2" t="inlineStr">
        <is>
          <t>CL-252012-003</t>
        </is>
      </c>
      <c r="F2292" s="2" t="inlineStr">
        <is>
          <t>Assess student progress through observation, informal assessments, and documentation to track developmental milestones and learning objectives.</t>
        </is>
      </c>
      <c r="G2292" s="2" t="inlineStr">
        <is>
          <t>Core</t>
        </is>
      </c>
      <c r="H2292" s="4" t="n">
        <v>12</v>
      </c>
      <c r="I2292" s="4" t="n">
        <v>4.5</v>
      </c>
      <c r="J2292" s="2" t="inlineStr">
        <is>
          <t>daily</t>
        </is>
      </c>
      <c r="K2292" s="2" t="inlineStr">
        <is>
          <t>Evaluating Information to Determine Compliance</t>
        </is>
      </c>
      <c r="L2292" s="4" t="n">
        <v>117.2</v>
      </c>
      <c r="M2292" s="4" t="n">
        <v>14.06</v>
      </c>
      <c r="N2292" s="2" t="n"/>
    </row>
    <row r="2293" ht="128" customHeight="1" s="63">
      <c r="A2293" s="2" t="inlineStr">
        <is>
          <t>25-2012</t>
        </is>
      </c>
      <c r="B2293" s="2" t="inlineStr">
        <is>
          <t>Kindergarten teachers, except special education</t>
        </is>
      </c>
      <c r="C2293" s="2" t="inlineStr">
        <is>
          <t>12</t>
        </is>
      </c>
      <c r="D2293" s="2" t="inlineStr">
        <is>
          <t>Education &amp; Instruction</t>
        </is>
      </c>
      <c r="E2293" s="2" t="inlineStr">
        <is>
          <t>CL-252012-004</t>
        </is>
      </c>
      <c r="F2293" s="2" t="inlineStr">
        <is>
          <t>Prepare lesson plans, educational materials, and classroom activities aligned with curriculum standards and individual student needs.</t>
        </is>
      </c>
      <c r="G2293" s="2" t="inlineStr">
        <is>
          <t>Core</t>
        </is>
      </c>
      <c r="H2293" s="4" t="n">
        <v>10</v>
      </c>
      <c r="I2293" s="4" t="n">
        <v>4.7</v>
      </c>
      <c r="J2293" s="2" t="inlineStr">
        <is>
          <t>daily</t>
        </is>
      </c>
      <c r="K2293" s="2" t="inlineStr">
        <is>
          <t>Organizing, Planning, and Prioritizing Work</t>
        </is>
      </c>
      <c r="L2293" s="4" t="n">
        <v>117.2</v>
      </c>
      <c r="M2293" s="4" t="n">
        <v>11.72</v>
      </c>
      <c r="N2293" s="2" t="n"/>
    </row>
    <row r="2294" ht="96" customHeight="1" s="63">
      <c r="A2294" s="2" t="inlineStr">
        <is>
          <t>25-2012</t>
        </is>
      </c>
      <c r="B2294" s="2" t="inlineStr">
        <is>
          <t>Kindergarten teachers, except special education</t>
        </is>
      </c>
      <c r="C2294" s="2" t="inlineStr">
        <is>
          <t>12</t>
        </is>
      </c>
      <c r="D2294" s="2" t="inlineStr">
        <is>
          <t>Education &amp; Instruction</t>
        </is>
      </c>
      <c r="E2294" s="2" t="inlineStr">
        <is>
          <t>CL-252012-005</t>
        </is>
      </c>
      <c r="F2294" s="2" t="inlineStr">
        <is>
          <t>Communicate with parents and caregivers regarding student progress, behavior, and developmental concerns through conferences and written reports.</t>
        </is>
      </c>
      <c r="G2294" s="2" t="inlineStr">
        <is>
          <t>Supplemental</t>
        </is>
      </c>
      <c r="H2294" s="4" t="n">
        <v>8</v>
      </c>
      <c r="I2294" s="4" t="n">
        <v>4.3</v>
      </c>
      <c r="J2294" s="2" t="inlineStr">
        <is>
          <t>weekly</t>
        </is>
      </c>
      <c r="K2294" s="2" t="inlineStr">
        <is>
          <t>Communicating with People Outside the Organization</t>
        </is>
      </c>
      <c r="L2294" s="4" t="n">
        <v>117.2</v>
      </c>
      <c r="M2294" s="4" t="n">
        <v>9.380000000000001</v>
      </c>
      <c r="N2294" s="2" t="n"/>
    </row>
    <row r="2295" ht="112" customHeight="1" s="63">
      <c r="A2295" s="2" t="inlineStr">
        <is>
          <t>25-2012</t>
        </is>
      </c>
      <c r="B2295" s="2" t="inlineStr">
        <is>
          <t>Kindergarten teachers, except special education</t>
        </is>
      </c>
      <c r="C2295" s="2" t="inlineStr">
        <is>
          <t>12</t>
        </is>
      </c>
      <c r="D2295" s="2" t="inlineStr">
        <is>
          <t>Education &amp; Instruction</t>
        </is>
      </c>
      <c r="E2295" s="2" t="inlineStr">
        <is>
          <t>CL-252012-006</t>
        </is>
      </c>
      <c r="F2295" s="2" t="inlineStr">
        <is>
          <t>Manage classroom environment and student behavior through positive reinforcement strategies and age-appropriate discipline techniques.</t>
        </is>
      </c>
      <c r="G2295" s="2" t="inlineStr">
        <is>
          <t>Supplemental</t>
        </is>
      </c>
      <c r="H2295" s="4" t="n">
        <v>8</v>
      </c>
      <c r="I2295" s="4" t="n">
        <v>4.6</v>
      </c>
      <c r="J2295" s="2" t="inlineStr">
        <is>
          <t>daily</t>
        </is>
      </c>
      <c r="K2295" s="2" t="inlineStr">
        <is>
          <t>Coordinating the Work and Activities of Others</t>
        </is>
      </c>
      <c r="L2295" s="4" t="n">
        <v>117.2</v>
      </c>
      <c r="M2295" s="4" t="n">
        <v>9.380000000000001</v>
      </c>
      <c r="N2295" s="2" t="n"/>
    </row>
    <row r="2296" ht="128" customHeight="1" s="63">
      <c r="A2296" s="2" t="inlineStr">
        <is>
          <t>25-2012</t>
        </is>
      </c>
      <c r="B2296" s="2" t="inlineStr">
        <is>
          <t>Kindergarten teachers, except special education</t>
        </is>
      </c>
      <c r="C2296" s="2" t="inlineStr">
        <is>
          <t>12</t>
        </is>
      </c>
      <c r="D2296" s="2" t="inlineStr">
        <is>
          <t>Education &amp; Instruction</t>
        </is>
      </c>
      <c r="E2296" s="2" t="inlineStr">
        <is>
          <t>CL-252012-007</t>
        </is>
      </c>
      <c r="F2296" s="2" t="inlineStr">
        <is>
          <t>Collaborate with other teachers, administrators, and support staff to coordinate educational programs and address student needs.</t>
        </is>
      </c>
      <c r="G2296" s="2" t="inlineStr">
        <is>
          <t>Supplemental</t>
        </is>
      </c>
      <c r="H2296" s="4" t="n">
        <v>4</v>
      </c>
      <c r="I2296" s="4" t="n">
        <v>3.8</v>
      </c>
      <c r="J2296" s="2" t="inlineStr">
        <is>
          <t>weekly</t>
        </is>
      </c>
      <c r="K2296" s="2" t="inlineStr">
        <is>
          <t>Communicating with Supervisors, Peers, or Subordinates</t>
        </is>
      </c>
      <c r="L2296" s="4" t="n">
        <v>117.2</v>
      </c>
      <c r="M2296" s="4" t="n">
        <v>4.69</v>
      </c>
      <c r="N2296" s="2" t="n"/>
    </row>
    <row r="2297" ht="96" customHeight="1" s="63">
      <c r="A2297" s="2" t="inlineStr">
        <is>
          <t>25-2012</t>
        </is>
      </c>
      <c r="B2297" s="2" t="inlineStr">
        <is>
          <t>Kindergarten teachers, except special education</t>
        </is>
      </c>
      <c r="C2297" s="2" t="inlineStr">
        <is>
          <t>12</t>
        </is>
      </c>
      <c r="D2297" s="2" t="inlineStr">
        <is>
          <t>Education &amp; Instruction</t>
        </is>
      </c>
      <c r="E2297" s="2" t="inlineStr">
        <is>
          <t>CL-252012-008</t>
        </is>
      </c>
      <c r="F2297" s="2" t="inlineStr">
        <is>
          <t>Maintain student records, attendance data, and administrative documentation required by school policies and state regulations.</t>
        </is>
      </c>
      <c r="G2297" s="2" t="inlineStr">
        <is>
          <t>Supplemental</t>
        </is>
      </c>
      <c r="H2297" s="4" t="n">
        <v>3</v>
      </c>
      <c r="I2297" s="4" t="n">
        <v>3.5</v>
      </c>
      <c r="J2297" s="2" t="inlineStr">
        <is>
          <t>daily</t>
        </is>
      </c>
      <c r="K2297" s="2" t="inlineStr">
        <is>
          <t>Documenting/Recording Information</t>
        </is>
      </c>
      <c r="L2297" s="4" t="n">
        <v>117.2</v>
      </c>
      <c r="M2297" s="4" t="n">
        <v>3.52</v>
      </c>
      <c r="N2297" s="2" t="n"/>
    </row>
    <row r="2298" ht="128" customHeight="1" s="63">
      <c r="A2298" s="2" t="inlineStr">
        <is>
          <t>25-2022</t>
        </is>
      </c>
      <c r="B2298" s="2" t="inlineStr">
        <is>
          <t>Middle school teachers, except special and career/technical education</t>
        </is>
      </c>
      <c r="C2298" s="2" t="inlineStr">
        <is>
          <t>12</t>
        </is>
      </c>
      <c r="D2298" s="2" t="inlineStr">
        <is>
          <t>Education &amp; Instruction</t>
        </is>
      </c>
      <c r="E2298" s="2" t="inlineStr">
        <is>
          <t>CL-252022-001</t>
        </is>
      </c>
      <c r="F2298" s="2" t="inlineStr">
        <is>
          <t>Deliver instructional lessons to students covering grade-appropriate curriculum standards in core academic subjects through lectures, discussions, and interactive activities.</t>
        </is>
      </c>
      <c r="G2298" s="2" t="inlineStr">
        <is>
          <t>Core</t>
        </is>
      </c>
      <c r="H2298" s="4" t="n">
        <v>35</v>
      </c>
      <c r="I2298" s="4" t="n">
        <v>5</v>
      </c>
      <c r="J2298" s="2" t="inlineStr">
        <is>
          <t>daily</t>
        </is>
      </c>
      <c r="K2298" s="2" t="inlineStr">
        <is>
          <t>Training and Teaching Others</t>
        </is>
      </c>
      <c r="L2298" s="4" t="n">
        <v>633.7</v>
      </c>
      <c r="M2298" s="4" t="n">
        <v>221.8</v>
      </c>
      <c r="N2298" s="2" t="n"/>
    </row>
    <row r="2299" ht="128" customHeight="1" s="63">
      <c r="A2299" s="2" t="inlineStr">
        <is>
          <t>25-2022</t>
        </is>
      </c>
      <c r="B2299" s="2" t="inlineStr">
        <is>
          <t>Middle school teachers, except special and career/technical education</t>
        </is>
      </c>
      <c r="C2299" s="2" t="inlineStr">
        <is>
          <t>12</t>
        </is>
      </c>
      <c r="D2299" s="2" t="inlineStr">
        <is>
          <t>Education &amp; Instruction</t>
        </is>
      </c>
      <c r="E2299" s="2" t="inlineStr">
        <is>
          <t>CL-252022-002</t>
        </is>
      </c>
      <c r="F2299" s="2" t="inlineStr">
        <is>
          <t>Prepare lesson plans, instructional materials, and educational activities aligned with curriculum standards and individual student learning needs.</t>
        </is>
      </c>
      <c r="G2299" s="2" t="inlineStr">
        <is>
          <t>Core</t>
        </is>
      </c>
      <c r="H2299" s="4" t="n">
        <v>20</v>
      </c>
      <c r="I2299" s="4" t="n">
        <v>4.8</v>
      </c>
      <c r="J2299" s="2" t="inlineStr">
        <is>
          <t>daily</t>
        </is>
      </c>
      <c r="K2299" s="2" t="inlineStr">
        <is>
          <t>Organizing, Planning, and Prioritizing Work</t>
        </is>
      </c>
      <c r="L2299" s="4" t="n">
        <v>633.7</v>
      </c>
      <c r="M2299" s="4" t="n">
        <v>126.74</v>
      </c>
      <c r="N2299" s="2" t="n"/>
    </row>
    <row r="2300" ht="128" customHeight="1" s="63">
      <c r="A2300" s="2" t="inlineStr">
        <is>
          <t>25-2022</t>
        </is>
      </c>
      <c r="B2300" s="2" t="inlineStr">
        <is>
          <t>Middle school teachers, except special and career/technical education</t>
        </is>
      </c>
      <c r="C2300" s="2" t="inlineStr">
        <is>
          <t>12</t>
        </is>
      </c>
      <c r="D2300" s="2" t="inlineStr">
        <is>
          <t>Education &amp; Instruction</t>
        </is>
      </c>
      <c r="E2300" s="2" t="inlineStr">
        <is>
          <t>CL-252022-003</t>
        </is>
      </c>
      <c r="F2300" s="2" t="inlineStr">
        <is>
          <t>Evaluate student performance through grading assignments, tests, and projects while providing constructive feedback to support academic growth.</t>
        </is>
      </c>
      <c r="G2300" s="2" t="inlineStr">
        <is>
          <t>Core</t>
        </is>
      </c>
      <c r="H2300" s="4" t="n">
        <v>15</v>
      </c>
      <c r="I2300" s="4" t="n">
        <v>4.7</v>
      </c>
      <c r="J2300" s="2" t="inlineStr">
        <is>
          <t>daily</t>
        </is>
      </c>
      <c r="K2300" s="2" t="inlineStr">
        <is>
          <t>Evaluating Information to Determine Compliance</t>
        </is>
      </c>
      <c r="L2300" s="4" t="n">
        <v>633.7</v>
      </c>
      <c r="M2300" s="4" t="n">
        <v>95.06</v>
      </c>
      <c r="N2300" s="2" t="n"/>
    </row>
    <row r="2301" ht="128" customHeight="1" s="63">
      <c r="A2301" s="2" t="inlineStr">
        <is>
          <t>25-2022</t>
        </is>
      </c>
      <c r="B2301" s="2" t="inlineStr">
        <is>
          <t>Middle school teachers, except special and career/technical education</t>
        </is>
      </c>
      <c r="C2301" s="2" t="inlineStr">
        <is>
          <t>12</t>
        </is>
      </c>
      <c r="D2301" s="2" t="inlineStr">
        <is>
          <t>Education &amp; Instruction</t>
        </is>
      </c>
      <c r="E2301" s="2" t="inlineStr">
        <is>
          <t>CL-252022-004</t>
        </is>
      </c>
      <c r="F2301" s="2" t="inlineStr">
        <is>
          <t>Manage classroom behavior and create a positive learning environment through establishing rules, procedures, and discipline strategies.</t>
        </is>
      </c>
      <c r="G2301" s="2" t="inlineStr">
        <is>
          <t>Core</t>
        </is>
      </c>
      <c r="H2301" s="4" t="n">
        <v>10</v>
      </c>
      <c r="I2301" s="4" t="n">
        <v>4.5</v>
      </c>
      <c r="J2301" s="2" t="inlineStr">
        <is>
          <t>daily</t>
        </is>
      </c>
      <c r="K2301" s="2" t="inlineStr">
        <is>
          <t>Establishing and Maintaining Interpersonal Relationships</t>
        </is>
      </c>
      <c r="L2301" s="4" t="n">
        <v>633.7</v>
      </c>
      <c r="M2301" s="4" t="n">
        <v>63.37</v>
      </c>
      <c r="N2301" s="2" t="n"/>
    </row>
    <row r="2302" ht="112" customHeight="1" s="63">
      <c r="A2302" s="2" t="inlineStr">
        <is>
          <t>25-2022</t>
        </is>
      </c>
      <c r="B2302" s="2" t="inlineStr">
        <is>
          <t>Middle school teachers, except special and career/technical education</t>
        </is>
      </c>
      <c r="C2302" s="2" t="inlineStr">
        <is>
          <t>12</t>
        </is>
      </c>
      <c r="D2302" s="2" t="inlineStr">
        <is>
          <t>Education &amp; Instruction</t>
        </is>
      </c>
      <c r="E2302" s="2" t="inlineStr">
        <is>
          <t>CL-252022-005</t>
        </is>
      </c>
      <c r="F2302" s="2" t="inlineStr">
        <is>
          <t>Communicate with parents and guardians regarding student progress, behavior issues, and academic concerns through conferences, emails, and phone calls.</t>
        </is>
      </c>
      <c r="G2302" s="2" t="inlineStr">
        <is>
          <t>Supplemental</t>
        </is>
      </c>
      <c r="H2302" s="4" t="n">
        <v>8</v>
      </c>
      <c r="I2302" s="4" t="n">
        <v>4.2</v>
      </c>
      <c r="J2302" s="2" t="inlineStr">
        <is>
          <t>weekly</t>
        </is>
      </c>
      <c r="K2302" s="2" t="inlineStr">
        <is>
          <t>Communicating with People Outside the Organization</t>
        </is>
      </c>
      <c r="L2302" s="4" t="n">
        <v>633.7</v>
      </c>
      <c r="M2302" s="4" t="n">
        <v>50.7</v>
      </c>
      <c r="N2302" s="2" t="n"/>
    </row>
    <row r="2303" ht="112" customHeight="1" s="63">
      <c r="A2303" s="2" t="inlineStr">
        <is>
          <t>25-2022</t>
        </is>
      </c>
      <c r="B2303" s="2" t="inlineStr">
        <is>
          <t>Middle school teachers, except special and career/technical education</t>
        </is>
      </c>
      <c r="C2303" s="2" t="inlineStr">
        <is>
          <t>12</t>
        </is>
      </c>
      <c r="D2303" s="2" t="inlineStr">
        <is>
          <t>Education &amp; Instruction</t>
        </is>
      </c>
      <c r="E2303" s="2" t="inlineStr">
        <is>
          <t>CL-252022-006</t>
        </is>
      </c>
      <c r="F2303" s="2" t="inlineStr">
        <is>
          <t>Collaborate with fellow teachers, administrators, and support staff to coordinate curriculum delivery and address student needs.</t>
        </is>
      </c>
      <c r="G2303" s="2" t="inlineStr">
        <is>
          <t>Supplemental</t>
        </is>
      </c>
      <c r="H2303" s="4" t="n">
        <v>5</v>
      </c>
      <c r="I2303" s="4" t="n">
        <v>4</v>
      </c>
      <c r="J2303" s="2" t="inlineStr">
        <is>
          <t>weekly</t>
        </is>
      </c>
      <c r="K2303" s="2" t="inlineStr">
        <is>
          <t>Communicating with Supervisors, Peers, or Subordinates</t>
        </is>
      </c>
      <c r="L2303" s="4" t="n">
        <v>633.7</v>
      </c>
      <c r="M2303" s="4" t="n">
        <v>31.69</v>
      </c>
      <c r="N2303" s="2" t="n"/>
    </row>
    <row r="2304" ht="128" customHeight="1" s="63">
      <c r="A2304" s="2" t="inlineStr">
        <is>
          <t>25-2022</t>
        </is>
      </c>
      <c r="B2304" s="2" t="inlineStr">
        <is>
          <t>Middle school teachers, except special and career/technical education</t>
        </is>
      </c>
      <c r="C2304" s="2" t="inlineStr">
        <is>
          <t>12</t>
        </is>
      </c>
      <c r="D2304" s="2" t="inlineStr">
        <is>
          <t>Education &amp; Instruction</t>
        </is>
      </c>
      <c r="E2304" s="2" t="inlineStr">
        <is>
          <t>CL-252022-007</t>
        </is>
      </c>
      <c r="F2304" s="2" t="inlineStr">
        <is>
          <t>Monitor and document student attendance, academic progress, and behavioral incidents using school information systems and record-keeping procedures.</t>
        </is>
      </c>
      <c r="G2304" s="2" t="inlineStr">
        <is>
          <t>Supplemental</t>
        </is>
      </c>
      <c r="H2304" s="4" t="n">
        <v>7</v>
      </c>
      <c r="I2304" s="4" t="n">
        <v>3.8</v>
      </c>
      <c r="J2304" s="2" t="inlineStr">
        <is>
          <t>daily</t>
        </is>
      </c>
      <c r="K2304" s="2" t="inlineStr">
        <is>
          <t>Documenting/Recording Information</t>
        </is>
      </c>
      <c r="L2304" s="4" t="n">
        <v>633.7</v>
      </c>
      <c r="M2304" s="4" t="n">
        <v>44.36</v>
      </c>
      <c r="N2304" s="2" t="n"/>
    </row>
    <row r="2305" ht="96" customHeight="1" s="63">
      <c r="A2305" s="2" t="inlineStr">
        <is>
          <t>25-2023</t>
        </is>
      </c>
      <c r="B2305" s="2" t="inlineStr">
        <is>
          <t>Career/technical education teachers, middle school</t>
        </is>
      </c>
      <c r="C2305" s="2" t="inlineStr">
        <is>
          <t>12</t>
        </is>
      </c>
      <c r="D2305" s="2" t="inlineStr">
        <is>
          <t>Education &amp; Instruction</t>
        </is>
      </c>
      <c r="E2305" s="2" t="inlineStr">
        <is>
          <t>CL-252023-001</t>
        </is>
      </c>
      <c r="F2305" s="2" t="inlineStr">
        <is>
          <t>Deliver technical education instruction to middle school students through hands-on activities, demonstrations, and project-based learning in specialized career fields.</t>
        </is>
      </c>
      <c r="G2305" s="2" t="inlineStr">
        <is>
          <t>Core</t>
        </is>
      </c>
      <c r="H2305" s="4" t="n">
        <v>35</v>
      </c>
      <c r="I2305" s="4" t="n">
        <v>5</v>
      </c>
      <c r="J2305" s="2" t="inlineStr">
        <is>
          <t>daily</t>
        </is>
      </c>
      <c r="K2305" s="2" t="inlineStr">
        <is>
          <t>Training and Teaching Others</t>
        </is>
      </c>
      <c r="L2305" s="4" t="n">
        <v>14</v>
      </c>
      <c r="M2305" s="4" t="n">
        <v>4.9</v>
      </c>
      <c r="N2305" s="2" t="n"/>
    </row>
    <row r="2306" ht="128" customHeight="1" s="63">
      <c r="A2306" s="2" t="inlineStr">
        <is>
          <t>25-2023</t>
        </is>
      </c>
      <c r="B2306" s="2" t="inlineStr">
        <is>
          <t>Career/technical education teachers, middle school</t>
        </is>
      </c>
      <c r="C2306" s="2" t="inlineStr">
        <is>
          <t>12</t>
        </is>
      </c>
      <c r="D2306" s="2" t="inlineStr">
        <is>
          <t>Education &amp; Instruction</t>
        </is>
      </c>
      <c r="E2306" s="2" t="inlineStr">
        <is>
          <t>CL-252023-002</t>
        </is>
      </c>
      <c r="F2306" s="2" t="inlineStr">
        <is>
          <t>Develop curriculum plans and lesson materials that align career technical education standards with middle school learning objectives and state requirements.</t>
        </is>
      </c>
      <c r="G2306" s="2" t="inlineStr">
        <is>
          <t>Core</t>
        </is>
      </c>
      <c r="H2306" s="4" t="n">
        <v>15</v>
      </c>
      <c r="I2306" s="4" t="n">
        <v>4.5</v>
      </c>
      <c r="J2306" s="2" t="inlineStr">
        <is>
          <t>weekly</t>
        </is>
      </c>
      <c r="K2306" s="2" t="inlineStr">
        <is>
          <t>Organizing, Planning, and Prioritizing Work</t>
        </is>
      </c>
      <c r="L2306" s="4" t="n">
        <v>14</v>
      </c>
      <c r="M2306" s="4" t="n">
        <v>2.1</v>
      </c>
      <c r="N2306" s="2" t="n"/>
    </row>
    <row r="2307" ht="128" customHeight="1" s="63">
      <c r="A2307" s="2" t="inlineStr">
        <is>
          <t>25-2023</t>
        </is>
      </c>
      <c r="B2307" s="2" t="inlineStr">
        <is>
          <t>Career/technical education teachers, middle school</t>
        </is>
      </c>
      <c r="C2307" s="2" t="inlineStr">
        <is>
          <t>12</t>
        </is>
      </c>
      <c r="D2307" s="2" t="inlineStr">
        <is>
          <t>Education &amp; Instruction</t>
        </is>
      </c>
      <c r="E2307" s="2" t="inlineStr">
        <is>
          <t>CL-252023-003</t>
        </is>
      </c>
      <c r="F2307" s="2" t="inlineStr">
        <is>
          <t>Assess student progress and performance through practical evaluations, skills demonstrations, and written assessments in technical subject areas.</t>
        </is>
      </c>
      <c r="G2307" s="2" t="inlineStr">
        <is>
          <t>Core</t>
        </is>
      </c>
      <c r="H2307" s="4" t="n">
        <v>12</v>
      </c>
      <c r="I2307" s="4" t="n">
        <v>4.3</v>
      </c>
      <c r="J2307" s="2" t="inlineStr">
        <is>
          <t>daily</t>
        </is>
      </c>
      <c r="K2307" s="2" t="inlineStr">
        <is>
          <t>Evaluating Information to Determine Compliance</t>
        </is>
      </c>
      <c r="L2307" s="4" t="n">
        <v>14</v>
      </c>
      <c r="M2307" s="4" t="n">
        <v>1.68</v>
      </c>
      <c r="N2307" s="2" t="n"/>
    </row>
    <row r="2308" ht="128" customHeight="1" s="63">
      <c r="A2308" s="2" t="inlineStr">
        <is>
          <t>25-2023</t>
        </is>
      </c>
      <c r="B2308" s="2" t="inlineStr">
        <is>
          <t>Career/technical education teachers, middle school</t>
        </is>
      </c>
      <c r="C2308" s="2" t="inlineStr">
        <is>
          <t>12</t>
        </is>
      </c>
      <c r="D2308" s="2" t="inlineStr">
        <is>
          <t>Education &amp; Instruction</t>
        </is>
      </c>
      <c r="E2308" s="2" t="inlineStr">
        <is>
          <t>CL-252023-004</t>
        </is>
      </c>
      <c r="F2308" s="2" t="inlineStr">
        <is>
          <t>Manage classroom environments and technical equipment to ensure safe learning conditions and proper maintenance of specialized tools and machinery.</t>
        </is>
      </c>
      <c r="G2308" s="2" t="inlineStr">
        <is>
          <t>Core</t>
        </is>
      </c>
      <c r="H2308" s="4" t="n">
        <v>10</v>
      </c>
      <c r="I2308" s="4" t="n">
        <v>4.7</v>
      </c>
      <c r="J2308" s="2" t="inlineStr">
        <is>
          <t>daily</t>
        </is>
      </c>
      <c r="K2308" s="2" t="inlineStr">
        <is>
          <t>Monitoring Processes, Materials, or Surroundings</t>
        </is>
      </c>
      <c r="L2308" s="4" t="n">
        <v>14</v>
      </c>
      <c r="M2308" s="4" t="n">
        <v>1.4</v>
      </c>
      <c r="N2308" s="2" t="n"/>
    </row>
    <row r="2309" ht="128" customHeight="1" s="63">
      <c r="A2309" s="2" t="inlineStr">
        <is>
          <t>25-2023</t>
        </is>
      </c>
      <c r="B2309" s="2" t="inlineStr">
        <is>
          <t>Career/technical education teachers, middle school</t>
        </is>
      </c>
      <c r="C2309" s="2" t="inlineStr">
        <is>
          <t>12</t>
        </is>
      </c>
      <c r="D2309" s="2" t="inlineStr">
        <is>
          <t>Education &amp; Instruction</t>
        </is>
      </c>
      <c r="E2309" s="2" t="inlineStr">
        <is>
          <t>CL-252023-005</t>
        </is>
      </c>
      <c r="F2309" s="2" t="inlineStr">
        <is>
          <t>Coordinate with academic teachers and counselors to integrate career exploration activities with core curriculum subjects and student development plans.</t>
        </is>
      </c>
      <c r="G2309" s="2" t="inlineStr">
        <is>
          <t>Supplemental</t>
        </is>
      </c>
      <c r="H2309" s="4" t="n">
        <v>8</v>
      </c>
      <c r="I2309" s="4" t="n">
        <v>4</v>
      </c>
      <c r="J2309" s="2" t="inlineStr">
        <is>
          <t>weekly</t>
        </is>
      </c>
      <c r="K2309" s="2" t="inlineStr">
        <is>
          <t>Coordinating the Work and Activities of Others</t>
        </is>
      </c>
      <c r="L2309" s="4" t="n">
        <v>14</v>
      </c>
      <c r="M2309" s="4" t="n">
        <v>1.12</v>
      </c>
      <c r="N2309" s="2" t="n"/>
    </row>
    <row r="2310" ht="144" customHeight="1" s="63">
      <c r="A2310" s="2" t="inlineStr">
        <is>
          <t>25-2023</t>
        </is>
      </c>
      <c r="B2310" s="2" t="inlineStr">
        <is>
          <t>Career/technical education teachers, middle school</t>
        </is>
      </c>
      <c r="C2310" s="2" t="inlineStr">
        <is>
          <t>12</t>
        </is>
      </c>
      <c r="D2310" s="2" t="inlineStr">
        <is>
          <t>Education &amp; Instruction</t>
        </is>
      </c>
      <c r="E2310" s="2" t="inlineStr">
        <is>
          <t>CL-252023-006</t>
        </is>
      </c>
      <c r="F2310" s="2" t="inlineStr">
        <is>
          <t>Communicate with parents and guardians regarding student progress, career interests, and recommendations for high school pathway selection.</t>
        </is>
      </c>
      <c r="G2310" s="2" t="inlineStr">
        <is>
          <t>Supplemental</t>
        </is>
      </c>
      <c r="H2310" s="4" t="n">
        <v>7</v>
      </c>
      <c r="I2310" s="4" t="n">
        <v>3.8</v>
      </c>
      <c r="J2310" s="2" t="inlineStr">
        <is>
          <t>weekly</t>
        </is>
      </c>
      <c r="K2310" s="2" t="inlineStr">
        <is>
          <t>Communicating with People Outside the Organization</t>
        </is>
      </c>
      <c r="L2310" s="4" t="n">
        <v>14</v>
      </c>
      <c r="M2310" s="4" t="n">
        <v>0.98</v>
      </c>
      <c r="N2310" s="2" t="n"/>
    </row>
    <row r="2311" ht="128" customHeight="1" s="63">
      <c r="A2311" s="2" t="inlineStr">
        <is>
          <t>25-2023</t>
        </is>
      </c>
      <c r="B2311" s="2" t="inlineStr">
        <is>
          <t>Career/technical education teachers, middle school</t>
        </is>
      </c>
      <c r="C2311" s="2" t="inlineStr">
        <is>
          <t>12</t>
        </is>
      </c>
      <c r="D2311" s="2" t="inlineStr">
        <is>
          <t>Education &amp; Instruction</t>
        </is>
      </c>
      <c r="E2311" s="2" t="inlineStr">
        <is>
          <t>CL-252023-007</t>
        </is>
      </c>
      <c r="F2311" s="2" t="inlineStr">
        <is>
          <t>Organize field trips and guest speaker presentations to expose students to real-world career opportunities and industry professionals.</t>
        </is>
      </c>
      <c r="G2311" s="2" t="inlineStr">
        <is>
          <t>Supplemental</t>
        </is>
      </c>
      <c r="H2311" s="4" t="n">
        <v>8</v>
      </c>
      <c r="I2311" s="4" t="n">
        <v>3.5</v>
      </c>
      <c r="J2311" s="2" t="inlineStr">
        <is>
          <t>monthly</t>
        </is>
      </c>
      <c r="K2311" s="2" t="inlineStr">
        <is>
          <t>Establishing and Maintaining Interpersonal Relationships</t>
        </is>
      </c>
      <c r="L2311" s="4" t="n">
        <v>14</v>
      </c>
      <c r="M2311" s="4" t="n">
        <v>1.12</v>
      </c>
      <c r="N2311" s="2" t="n"/>
    </row>
    <row r="2312" ht="128" customHeight="1" s="63">
      <c r="A2312" s="2" t="inlineStr">
        <is>
          <t>25-2023</t>
        </is>
      </c>
      <c r="B2312" s="2" t="inlineStr">
        <is>
          <t>Career/technical education teachers, middle school</t>
        </is>
      </c>
      <c r="C2312" s="2" t="inlineStr">
        <is>
          <t>12</t>
        </is>
      </c>
      <c r="D2312" s="2" t="inlineStr">
        <is>
          <t>Education &amp; Instruction</t>
        </is>
      </c>
      <c r="E2312" s="2" t="inlineStr">
        <is>
          <t>CL-252023-008</t>
        </is>
      </c>
      <c r="F2312" s="2" t="inlineStr">
        <is>
          <t>Participate in professional development activities and industry training to maintain current knowledge of technical skills and teaching methodologies.</t>
        </is>
      </c>
      <c r="G2312" s="2" t="inlineStr">
        <is>
          <t>Supplemental</t>
        </is>
      </c>
      <c r="H2312" s="4" t="n">
        <v>5</v>
      </c>
      <c r="I2312" s="4" t="n">
        <v>4.2</v>
      </c>
      <c r="J2312" s="2" t="inlineStr">
        <is>
          <t>monthly</t>
        </is>
      </c>
      <c r="K2312" s="2" t="inlineStr">
        <is>
          <t>Updating and Using Relevant Knowledge</t>
        </is>
      </c>
      <c r="L2312" s="4" t="n">
        <v>14</v>
      </c>
      <c r="M2312" s="4" t="n">
        <v>0.7</v>
      </c>
      <c r="N2312" s="2" t="n"/>
    </row>
    <row r="2313" ht="128" customHeight="1" s="63">
      <c r="A2313" s="2" t="inlineStr">
        <is>
          <t>25-2021</t>
        </is>
      </c>
      <c r="B2313" s="2" t="inlineStr">
        <is>
          <t>Elementary school teachers, except special education</t>
        </is>
      </c>
      <c r="C2313" s="2" t="inlineStr">
        <is>
          <t>12</t>
        </is>
      </c>
      <c r="D2313" s="2" t="inlineStr">
        <is>
          <t>Education &amp; Instruction</t>
        </is>
      </c>
      <c r="E2313" s="2" t="inlineStr">
        <is>
          <t>CL-252021-001</t>
        </is>
      </c>
      <c r="F2313" s="2" t="inlineStr">
        <is>
          <t>Deliver direct instruction to students using age-appropriate curriculum materials and teaching methods to support learning objectives across multiple subject areas.</t>
        </is>
      </c>
      <c r="G2313" s="2" t="inlineStr">
        <is>
          <t>Core</t>
        </is>
      </c>
      <c r="H2313" s="4" t="n">
        <v>35</v>
      </c>
      <c r="I2313" s="4" t="n">
        <v>5</v>
      </c>
      <c r="J2313" s="2" t="inlineStr">
        <is>
          <t>daily</t>
        </is>
      </c>
      <c r="K2313" s="2" t="inlineStr">
        <is>
          <t>Training and Teaching Others</t>
        </is>
      </c>
      <c r="L2313" s="4" t="n">
        <v>1422.7</v>
      </c>
      <c r="M2313" s="4" t="n">
        <v>497.94</v>
      </c>
      <c r="N2313" s="2" t="n"/>
    </row>
    <row r="2314" ht="128" customHeight="1" s="63">
      <c r="A2314" s="2" t="inlineStr">
        <is>
          <t>25-2021</t>
        </is>
      </c>
      <c r="B2314" s="2" t="inlineStr">
        <is>
          <t>Elementary school teachers, except special education</t>
        </is>
      </c>
      <c r="C2314" s="2" t="inlineStr">
        <is>
          <t>12</t>
        </is>
      </c>
      <c r="D2314" s="2" t="inlineStr">
        <is>
          <t>Education &amp; Instruction</t>
        </is>
      </c>
      <c r="E2314" s="2" t="inlineStr">
        <is>
          <t>CL-252021-002</t>
        </is>
      </c>
      <c r="F2314" s="2" t="inlineStr">
        <is>
          <t>Prepare and develop lesson plans, learning activities, and instructional materials to align with curriculum standards and meet diverse student learning needs.</t>
        </is>
      </c>
      <c r="G2314" s="2" t="inlineStr">
        <is>
          <t>Core</t>
        </is>
      </c>
      <c r="H2314" s="4" t="n">
        <v>20</v>
      </c>
      <c r="I2314" s="4" t="n">
        <v>4.8</v>
      </c>
      <c r="J2314" s="2" t="inlineStr">
        <is>
          <t>daily</t>
        </is>
      </c>
      <c r="K2314" s="2" t="inlineStr">
        <is>
          <t>Organizing, Planning, and Prioritizing Work</t>
        </is>
      </c>
      <c r="L2314" s="4" t="n">
        <v>1422.7</v>
      </c>
      <c r="M2314" s="4" t="n">
        <v>284.54</v>
      </c>
      <c r="N2314" s="2" t="n"/>
    </row>
    <row r="2315" ht="128" customHeight="1" s="63">
      <c r="A2315" s="2" t="inlineStr">
        <is>
          <t>25-2021</t>
        </is>
      </c>
      <c r="B2315" s="2" t="inlineStr">
        <is>
          <t>Elementary school teachers, except special education</t>
        </is>
      </c>
      <c r="C2315" s="2" t="inlineStr">
        <is>
          <t>12</t>
        </is>
      </c>
      <c r="D2315" s="2" t="inlineStr">
        <is>
          <t>Education &amp; Instruction</t>
        </is>
      </c>
      <c r="E2315" s="2" t="inlineStr">
        <is>
          <t>CL-252021-003</t>
        </is>
      </c>
      <c r="F2315" s="2" t="inlineStr">
        <is>
          <t>Assess and evaluate student progress through formal and informal assessments to monitor academic achievement and adjust instruction accordingly.</t>
        </is>
      </c>
      <c r="G2315" s="2" t="inlineStr">
        <is>
          <t>Core</t>
        </is>
      </c>
      <c r="H2315" s="4" t="n">
        <v>15</v>
      </c>
      <c r="I2315" s="4" t="n">
        <v>4.7</v>
      </c>
      <c r="J2315" s="2" t="inlineStr">
        <is>
          <t>daily</t>
        </is>
      </c>
      <c r="K2315" s="2" t="inlineStr">
        <is>
          <t>Evaluating Information to Determine Compliance</t>
        </is>
      </c>
      <c r="L2315" s="4" t="n">
        <v>1422.7</v>
      </c>
      <c r="M2315" s="4" t="n">
        <v>213.41</v>
      </c>
      <c r="N2315" s="2" t="n"/>
    </row>
    <row r="2316" ht="96" customHeight="1" s="63">
      <c r="A2316" s="2" t="inlineStr">
        <is>
          <t>25-2021</t>
        </is>
      </c>
      <c r="B2316" s="2" t="inlineStr">
        <is>
          <t>Elementary school teachers, except special education</t>
        </is>
      </c>
      <c r="C2316" s="2" t="inlineStr">
        <is>
          <t>12</t>
        </is>
      </c>
      <c r="D2316" s="2" t="inlineStr">
        <is>
          <t>Education &amp; Instruction</t>
        </is>
      </c>
      <c r="E2316" s="2" t="inlineStr">
        <is>
          <t>CL-252021-004</t>
        </is>
      </c>
      <c r="F2316" s="2" t="inlineStr">
        <is>
          <t>Manage classroom environment and implement behavior management strategies to maintain a safe, productive, and inclusive learning atmosphere.</t>
        </is>
      </c>
      <c r="G2316" s="2" t="inlineStr">
        <is>
          <t>Core</t>
        </is>
      </c>
      <c r="H2316" s="4" t="n">
        <v>10</v>
      </c>
      <c r="I2316" s="4" t="n">
        <v>4.5</v>
      </c>
      <c r="J2316" s="2" t="inlineStr">
        <is>
          <t>daily</t>
        </is>
      </c>
      <c r="K2316" s="2" t="inlineStr">
        <is>
          <t>Coordinating the Work and Activities of Others</t>
        </is>
      </c>
      <c r="L2316" s="4" t="n">
        <v>1422.7</v>
      </c>
      <c r="M2316" s="4" t="n">
        <v>142.27</v>
      </c>
      <c r="N2316" s="2" t="n"/>
    </row>
    <row r="2317" ht="128" customHeight="1" s="63">
      <c r="A2317" s="2" t="inlineStr">
        <is>
          <t>25-2021</t>
        </is>
      </c>
      <c r="B2317" s="2" t="inlineStr">
        <is>
          <t>Elementary school teachers, except special education</t>
        </is>
      </c>
      <c r="C2317" s="2" t="inlineStr">
        <is>
          <t>12</t>
        </is>
      </c>
      <c r="D2317" s="2" t="inlineStr">
        <is>
          <t>Education &amp; Instruction</t>
        </is>
      </c>
      <c r="E2317" s="2" t="inlineStr">
        <is>
          <t>CL-252021-005</t>
        </is>
      </c>
      <c r="F2317" s="2" t="inlineStr">
        <is>
          <t>Communicate with parents and guardians through conferences, reports, and correspondence to share student progress and coordinate support strategies.</t>
        </is>
      </c>
      <c r="G2317" s="2" t="inlineStr">
        <is>
          <t>Supplemental</t>
        </is>
      </c>
      <c r="H2317" s="4" t="n">
        <v>8</v>
      </c>
      <c r="I2317" s="4" t="n">
        <v>4.2</v>
      </c>
      <c r="J2317" s="2" t="inlineStr">
        <is>
          <t>weekly</t>
        </is>
      </c>
      <c r="K2317" s="2" t="inlineStr">
        <is>
          <t>Communicating with People Outside the Organization</t>
        </is>
      </c>
      <c r="L2317" s="4" t="n">
        <v>1422.7</v>
      </c>
      <c r="M2317" s="4" t="n">
        <v>113.82</v>
      </c>
      <c r="N2317" s="2" t="n"/>
    </row>
    <row r="2318" ht="112" customHeight="1" s="63">
      <c r="A2318" s="2" t="inlineStr">
        <is>
          <t>25-2021</t>
        </is>
      </c>
      <c r="B2318" s="2" t="inlineStr">
        <is>
          <t>Elementary school teachers, except special education</t>
        </is>
      </c>
      <c r="C2318" s="2" t="inlineStr">
        <is>
          <t>12</t>
        </is>
      </c>
      <c r="D2318" s="2" t="inlineStr">
        <is>
          <t>Education &amp; Instruction</t>
        </is>
      </c>
      <c r="E2318" s="2" t="inlineStr">
        <is>
          <t>CL-252021-006</t>
        </is>
      </c>
      <c r="F2318" s="2" t="inlineStr">
        <is>
          <t>Collaborate with fellow teachers, administrators, and support staff to coordinate curriculum implementation and address student needs.</t>
        </is>
      </c>
      <c r="G2318" s="2" t="inlineStr">
        <is>
          <t>Supplemental</t>
        </is>
      </c>
      <c r="H2318" s="4" t="n">
        <v>5</v>
      </c>
      <c r="I2318" s="4" t="n">
        <v>4</v>
      </c>
      <c r="J2318" s="2" t="inlineStr">
        <is>
          <t>weekly</t>
        </is>
      </c>
      <c r="K2318" s="2" t="inlineStr">
        <is>
          <t>Communicating with Supervisors, Peers, or Subordinates</t>
        </is>
      </c>
      <c r="L2318" s="4" t="n">
        <v>1422.7</v>
      </c>
      <c r="M2318" s="4" t="n">
        <v>71.14</v>
      </c>
      <c r="N2318" s="2" t="n"/>
    </row>
    <row r="2319" ht="128" customHeight="1" s="63">
      <c r="A2319" s="2" t="inlineStr">
        <is>
          <t>25-2021</t>
        </is>
      </c>
      <c r="B2319" s="2" t="inlineStr">
        <is>
          <t>Elementary school teachers, except special education</t>
        </is>
      </c>
      <c r="C2319" s="2" t="inlineStr">
        <is>
          <t>12</t>
        </is>
      </c>
      <c r="D2319" s="2" t="inlineStr">
        <is>
          <t>Education &amp; Instruction</t>
        </is>
      </c>
      <c r="E2319" s="2" t="inlineStr">
        <is>
          <t>CL-252021-007</t>
        </is>
      </c>
      <c r="F2319" s="2" t="inlineStr">
        <is>
          <t>Maintain accurate records of student attendance, grades, and performance data to support administrative requirements and educational planning.</t>
        </is>
      </c>
      <c r="G2319" s="2" t="inlineStr">
        <is>
          <t>Supplemental</t>
        </is>
      </c>
      <c r="H2319" s="4" t="n">
        <v>7</v>
      </c>
      <c r="I2319" s="4" t="n">
        <v>3.8</v>
      </c>
      <c r="J2319" s="2" t="inlineStr">
        <is>
          <t>daily</t>
        </is>
      </c>
      <c r="K2319" s="2" t="inlineStr">
        <is>
          <t>Documenting/Recording Information</t>
        </is>
      </c>
      <c r="L2319" s="4" t="n">
        <v>1422.7</v>
      </c>
      <c r="M2319" s="4" t="n">
        <v>99.59</v>
      </c>
      <c r="N2319" s="2" t="n"/>
    </row>
    <row r="2320" ht="128" customHeight="1" s="63">
      <c r="A2320" s="2" t="inlineStr">
        <is>
          <t>25-2032</t>
        </is>
      </c>
      <c r="B2320" s="2" t="inlineStr">
        <is>
          <t>Career/technical education teachers, secondary school</t>
        </is>
      </c>
      <c r="C2320" s="2" t="inlineStr">
        <is>
          <t>12</t>
        </is>
      </c>
      <c r="D2320" s="2" t="inlineStr">
        <is>
          <t>Education &amp; Instruction</t>
        </is>
      </c>
      <c r="E2320" s="2" t="inlineStr">
        <is>
          <t>CL-252032-001</t>
        </is>
      </c>
      <c r="F2320" s="2" t="inlineStr">
        <is>
          <t>Deliver hands-on instruction in career and technical education subjects using industry-standard equipment and real-world applications to prepare students for workforce entry.</t>
        </is>
      </c>
      <c r="G2320" s="2" t="inlineStr">
        <is>
          <t>Core</t>
        </is>
      </c>
      <c r="H2320" s="4" t="n">
        <v>35</v>
      </c>
      <c r="I2320" s="4" t="n">
        <v>5</v>
      </c>
      <c r="J2320" s="2" t="inlineStr">
        <is>
          <t>daily</t>
        </is>
      </c>
      <c r="K2320" s="2" t="inlineStr">
        <is>
          <t>Training and Teaching Others</t>
        </is>
      </c>
      <c r="L2320" s="4" t="n">
        <v>103.4</v>
      </c>
      <c r="M2320" s="4" t="n">
        <v>36.19</v>
      </c>
      <c r="N2320" s="2" t="n"/>
    </row>
    <row r="2321" ht="112" customHeight="1" s="63">
      <c r="A2321" s="2" t="inlineStr">
        <is>
          <t>25-2032</t>
        </is>
      </c>
      <c r="B2321" s="2" t="inlineStr">
        <is>
          <t>Career/technical education teachers, secondary school</t>
        </is>
      </c>
      <c r="C2321" s="2" t="inlineStr">
        <is>
          <t>12</t>
        </is>
      </c>
      <c r="D2321" s="2" t="inlineStr">
        <is>
          <t>Education &amp; Instruction</t>
        </is>
      </c>
      <c r="E2321" s="2" t="inlineStr">
        <is>
          <t>CL-252032-002</t>
        </is>
      </c>
      <c r="F2321" s="2" t="inlineStr">
        <is>
          <t>Develop and adapt curriculum materials and lesson plans that align with industry standards and state educational requirements for career-technical programs.</t>
        </is>
      </c>
      <c r="G2321" s="2" t="inlineStr">
        <is>
          <t>Core</t>
        </is>
      </c>
      <c r="H2321" s="4" t="n">
        <v>15</v>
      </c>
      <c r="I2321" s="4" t="n">
        <v>4.5</v>
      </c>
      <c r="J2321" s="2" t="inlineStr">
        <is>
          <t>weekly</t>
        </is>
      </c>
      <c r="K2321" s="2" t="inlineStr">
        <is>
          <t>Organizing, Planning, and Prioritizing Work</t>
        </is>
      </c>
      <c r="L2321" s="4" t="n">
        <v>103.4</v>
      </c>
      <c r="M2321" s="4" t="n">
        <v>15.51</v>
      </c>
      <c r="N2321" s="2" t="n"/>
    </row>
    <row r="2322" ht="128" customHeight="1" s="63">
      <c r="A2322" s="2" t="inlineStr">
        <is>
          <t>25-2032</t>
        </is>
      </c>
      <c r="B2322" s="2" t="inlineStr">
        <is>
          <t>Career/technical education teachers, secondary school</t>
        </is>
      </c>
      <c r="C2322" s="2" t="inlineStr">
        <is>
          <t>12</t>
        </is>
      </c>
      <c r="D2322" s="2" t="inlineStr">
        <is>
          <t>Education &amp; Instruction</t>
        </is>
      </c>
      <c r="E2322" s="2" t="inlineStr">
        <is>
          <t>CL-252032-003</t>
        </is>
      </c>
      <c r="F2322" s="2" t="inlineStr">
        <is>
          <t>Assess student performance through practical demonstrations, projects, and examinations while providing individualized feedback on technical skills development.</t>
        </is>
      </c>
      <c r="G2322" s="2" t="inlineStr">
        <is>
          <t>Core</t>
        </is>
      </c>
      <c r="H2322" s="4" t="n">
        <v>12</v>
      </c>
      <c r="I2322" s="4" t="n">
        <v>4.8</v>
      </c>
      <c r="J2322" s="2" t="inlineStr">
        <is>
          <t>daily</t>
        </is>
      </c>
      <c r="K2322" s="2" t="inlineStr">
        <is>
          <t>Evaluating Information to Determine Compliance</t>
        </is>
      </c>
      <c r="L2322" s="4" t="n">
        <v>103.4</v>
      </c>
      <c r="M2322" s="4" t="n">
        <v>12.41</v>
      </c>
      <c r="N2322" s="2" t="n"/>
    </row>
    <row r="2323" ht="128" customHeight="1" s="63">
      <c r="A2323" s="2" t="inlineStr">
        <is>
          <t>25-2032</t>
        </is>
      </c>
      <c r="B2323" s="2" t="inlineStr">
        <is>
          <t>Career/technical education teachers, secondary school</t>
        </is>
      </c>
      <c r="C2323" s="2" t="inlineStr">
        <is>
          <t>12</t>
        </is>
      </c>
      <c r="D2323" s="2" t="inlineStr">
        <is>
          <t>Education &amp; Instruction</t>
        </is>
      </c>
      <c r="E2323" s="2" t="inlineStr">
        <is>
          <t>CL-252032-004</t>
        </is>
      </c>
      <c r="F2323" s="2" t="inlineStr">
        <is>
          <t>Coordinate with local employers and industry professionals to establish internships, job placement opportunities, and guest speaking engagements for students.</t>
        </is>
      </c>
      <c r="G2323" s="2" t="inlineStr">
        <is>
          <t>Core</t>
        </is>
      </c>
      <c r="H2323" s="4" t="n">
        <v>10</v>
      </c>
      <c r="I2323" s="4" t="n">
        <v>4.2</v>
      </c>
      <c r="J2323" s="2" t="inlineStr">
        <is>
          <t>weekly</t>
        </is>
      </c>
      <c r="K2323" s="2" t="inlineStr">
        <is>
          <t>Communicating with People Outside the Organization</t>
        </is>
      </c>
      <c r="L2323" s="4" t="n">
        <v>103.4</v>
      </c>
      <c r="M2323" s="4" t="n">
        <v>10.34</v>
      </c>
      <c r="N2323" s="2" t="n"/>
    </row>
    <row r="2324" ht="144" customHeight="1" s="63">
      <c r="A2324" s="2" t="inlineStr">
        <is>
          <t>25-2032</t>
        </is>
      </c>
      <c r="B2324" s="2" t="inlineStr">
        <is>
          <t>Career/technical education teachers, secondary school</t>
        </is>
      </c>
      <c r="C2324" s="2" t="inlineStr">
        <is>
          <t>12</t>
        </is>
      </c>
      <c r="D2324" s="2" t="inlineStr">
        <is>
          <t>Education &amp; Instruction</t>
        </is>
      </c>
      <c r="E2324" s="2" t="inlineStr">
        <is>
          <t>CL-252032-005</t>
        </is>
      </c>
      <c r="F2324" s="2" t="inlineStr">
        <is>
          <t>Maintain and troubleshoot specialized equipment, tools, and laboratory facilities to ensure safe and effective learning environments.</t>
        </is>
      </c>
      <c r="G2324" s="2" t="inlineStr">
        <is>
          <t>Supplemental</t>
        </is>
      </c>
      <c r="H2324" s="4" t="n">
        <v>8</v>
      </c>
      <c r="I2324" s="4" t="n">
        <v>4</v>
      </c>
      <c r="J2324" s="2" t="inlineStr">
        <is>
          <t>daily</t>
        </is>
      </c>
      <c r="K2324" s="2" t="inlineStr">
        <is>
          <t>Monitoring Processes, Materials, or Surroundings</t>
        </is>
      </c>
      <c r="L2324" s="4" t="n">
        <v>103.4</v>
      </c>
      <c r="M2324" s="4" t="n">
        <v>8.27</v>
      </c>
      <c r="N2324" s="2" t="n"/>
    </row>
    <row r="2325" ht="112" customHeight="1" s="63">
      <c r="A2325" s="2" t="inlineStr">
        <is>
          <t>25-2032</t>
        </is>
      </c>
      <c r="B2325" s="2" t="inlineStr">
        <is>
          <t>Career/technical education teachers, secondary school</t>
        </is>
      </c>
      <c r="C2325" s="2" t="inlineStr">
        <is>
          <t>12</t>
        </is>
      </c>
      <c r="D2325" s="2" t="inlineStr">
        <is>
          <t>Education &amp; Instruction</t>
        </is>
      </c>
      <c r="E2325" s="2" t="inlineStr">
        <is>
          <t>CL-252032-006</t>
        </is>
      </c>
      <c r="F2325" s="2" t="inlineStr">
        <is>
          <t>Provide career counseling and guidance to students regarding certification requirements, job market trends, and post-secondary education pathways in their technical field.</t>
        </is>
      </c>
      <c r="G2325" s="2" t="inlineStr">
        <is>
          <t>Supplemental</t>
        </is>
      </c>
      <c r="H2325" s="4" t="n">
        <v>8</v>
      </c>
      <c r="I2325" s="4" t="n">
        <v>4.3</v>
      </c>
      <c r="J2325" s="2" t="inlineStr">
        <is>
          <t>weekly</t>
        </is>
      </c>
      <c r="K2325" s="2" t="inlineStr">
        <is>
          <t>Getting Information</t>
        </is>
      </c>
      <c r="L2325" s="4" t="n">
        <v>103.4</v>
      </c>
      <c r="M2325" s="4" t="n">
        <v>8.27</v>
      </c>
      <c r="N2325" s="2" t="n"/>
    </row>
    <row r="2326" ht="128" customHeight="1" s="63">
      <c r="A2326" s="2" t="inlineStr">
        <is>
          <t>25-2032</t>
        </is>
      </c>
      <c r="B2326" s="2" t="inlineStr">
        <is>
          <t>Career/technical education teachers, secondary school</t>
        </is>
      </c>
      <c r="C2326" s="2" t="inlineStr">
        <is>
          <t>12</t>
        </is>
      </c>
      <c r="D2326" s="2" t="inlineStr">
        <is>
          <t>Education &amp; Instruction</t>
        </is>
      </c>
      <c r="E2326" s="2" t="inlineStr">
        <is>
          <t>CL-252032-007</t>
        </is>
      </c>
      <c r="F2326" s="2" t="inlineStr">
        <is>
          <t>Participate in professional development activities and industry training to maintain current knowledge of technological advances and teaching methodologies.</t>
        </is>
      </c>
      <c r="G2326" s="2" t="inlineStr">
        <is>
          <t>Supplemental</t>
        </is>
      </c>
      <c r="H2326" s="4" t="n">
        <v>7</v>
      </c>
      <c r="I2326" s="4" t="n">
        <v>3.8</v>
      </c>
      <c r="J2326" s="2" t="inlineStr">
        <is>
          <t>monthly</t>
        </is>
      </c>
      <c r="K2326" s="2" t="inlineStr">
        <is>
          <t>Updating and Using Relevant Knowledge</t>
        </is>
      </c>
      <c r="L2326" s="4" t="n">
        <v>103.4</v>
      </c>
      <c r="M2326" s="4" t="n">
        <v>7.24</v>
      </c>
      <c r="N2326" s="2" t="n"/>
    </row>
    <row r="2327" ht="96" customHeight="1" s="63">
      <c r="A2327" s="2" t="inlineStr">
        <is>
          <t>25-2032</t>
        </is>
      </c>
      <c r="B2327" s="2" t="inlineStr">
        <is>
          <t>Career/technical education teachers, secondary school</t>
        </is>
      </c>
      <c r="C2327" s="2" t="inlineStr">
        <is>
          <t>12</t>
        </is>
      </c>
      <c r="D2327" s="2" t="inlineStr">
        <is>
          <t>Education &amp; Instruction</t>
        </is>
      </c>
      <c r="E2327" s="2" t="inlineStr">
        <is>
          <t>CL-252032-008</t>
        </is>
      </c>
      <c r="F2327" s="2" t="inlineStr">
        <is>
          <t>Communicate with parents, administrators, and counselors regarding student progress, behavioral issues, and program requirements through conferences and documentation.</t>
        </is>
      </c>
      <c r="G2327" s="2" t="inlineStr">
        <is>
          <t>Supplemental</t>
        </is>
      </c>
      <c r="H2327" s="4" t="n">
        <v>5</v>
      </c>
      <c r="I2327" s="4" t="n">
        <v>3.5</v>
      </c>
      <c r="J2327" s="2" t="inlineStr">
        <is>
          <t>weekly</t>
        </is>
      </c>
      <c r="K2327" s="2" t="inlineStr">
        <is>
          <t>Communicating with Supervisors, Peers, or Subordinates</t>
        </is>
      </c>
      <c r="L2327" s="4" t="n">
        <v>103.4</v>
      </c>
      <c r="M2327" s="4" t="n">
        <v>5.17</v>
      </c>
      <c r="N2327" s="2" t="n"/>
    </row>
    <row r="2328" ht="128" customHeight="1" s="63">
      <c r="A2328" s="2" t="inlineStr">
        <is>
          <t>25-2051</t>
        </is>
      </c>
      <c r="B2328" s="2" t="inlineStr">
        <is>
          <t>Special education teachers, preschool</t>
        </is>
      </c>
      <c r="C2328" s="2" t="inlineStr">
        <is>
          <t>12</t>
        </is>
      </c>
      <c r="D2328" s="2" t="inlineStr">
        <is>
          <t>Education &amp; Instruction</t>
        </is>
      </c>
      <c r="E2328" s="2" t="inlineStr">
        <is>
          <t>CL-252051-001</t>
        </is>
      </c>
      <c r="F2328" s="2" t="inlineStr">
        <is>
          <t>Implement individualized education programs (IEPs) through direct instruction and therapeutic activities tailored to each child's developmental needs and disabilities.</t>
        </is>
      </c>
      <c r="G2328" s="2" t="inlineStr">
        <is>
          <t>Core</t>
        </is>
      </c>
      <c r="H2328" s="4" t="n">
        <v>35</v>
      </c>
      <c r="I2328" s="4" t="n">
        <v>5</v>
      </c>
      <c r="J2328" s="2" t="inlineStr">
        <is>
          <t>daily</t>
        </is>
      </c>
      <c r="K2328" s="2" t="inlineStr">
        <is>
          <t>Training and Teaching Others</t>
        </is>
      </c>
      <c r="L2328" s="4" t="n">
        <v>29.3</v>
      </c>
      <c r="M2328" s="4" t="n">
        <v>10.25</v>
      </c>
      <c r="N2328" s="2" t="n"/>
    </row>
    <row r="2329" ht="128" customHeight="1" s="63">
      <c r="A2329" s="2" t="inlineStr">
        <is>
          <t>25-2051</t>
        </is>
      </c>
      <c r="B2329" s="2" t="inlineStr">
        <is>
          <t>Special education teachers, preschool</t>
        </is>
      </c>
      <c r="C2329" s="2" t="inlineStr">
        <is>
          <t>12</t>
        </is>
      </c>
      <c r="D2329" s="2" t="inlineStr">
        <is>
          <t>Education &amp; Instruction</t>
        </is>
      </c>
      <c r="E2329" s="2" t="inlineStr">
        <is>
          <t>CL-252051-002</t>
        </is>
      </c>
      <c r="F2329" s="2" t="inlineStr">
        <is>
          <t>Assess developmental progress and learning abilities of preschool children with special needs through observation, standardized tests, and informal evaluation methods.</t>
        </is>
      </c>
      <c r="G2329" s="2" t="inlineStr">
        <is>
          <t>Core</t>
        </is>
      </c>
      <c r="H2329" s="4" t="n">
        <v>15</v>
      </c>
      <c r="I2329" s="4" t="n">
        <v>4.8</v>
      </c>
      <c r="J2329" s="2" t="inlineStr">
        <is>
          <t>weekly</t>
        </is>
      </c>
      <c r="K2329" s="2" t="inlineStr">
        <is>
          <t>Evaluating Information to Determine Compliance</t>
        </is>
      </c>
      <c r="L2329" s="4" t="n">
        <v>29.3</v>
      </c>
      <c r="M2329" s="4" t="n">
        <v>4.39</v>
      </c>
      <c r="N2329" s="2" t="n"/>
    </row>
    <row r="2330" ht="144" customHeight="1" s="63">
      <c r="A2330" s="2" t="inlineStr">
        <is>
          <t>25-2051</t>
        </is>
      </c>
      <c r="B2330" s="2" t="inlineStr">
        <is>
          <t>Special education teachers, preschool</t>
        </is>
      </c>
      <c r="C2330" s="2" t="inlineStr">
        <is>
          <t>12</t>
        </is>
      </c>
      <c r="D2330" s="2" t="inlineStr">
        <is>
          <t>Education &amp; Instruction</t>
        </is>
      </c>
      <c r="E2330" s="2" t="inlineStr">
        <is>
          <t>CL-252051-003</t>
        </is>
      </c>
      <c r="F2330" s="2" t="inlineStr">
        <is>
          <t>Collaborate with parents, therapists, and other professionals to develop comprehensive treatment plans and coordinate services for children with special needs.</t>
        </is>
      </c>
      <c r="G2330" s="2" t="inlineStr">
        <is>
          <t>Core</t>
        </is>
      </c>
      <c r="H2330" s="4" t="n">
        <v>12</v>
      </c>
      <c r="I2330" s="4" t="n">
        <v>4.7</v>
      </c>
      <c r="J2330" s="2" t="inlineStr">
        <is>
          <t>weekly</t>
        </is>
      </c>
      <c r="K2330" s="2" t="inlineStr">
        <is>
          <t>Coordinating the Work and Activities of Others</t>
        </is>
      </c>
      <c r="L2330" s="4" t="n">
        <v>29.3</v>
      </c>
      <c r="M2330" s="4" t="n">
        <v>3.52</v>
      </c>
      <c r="N2330" s="2" t="n"/>
    </row>
    <row r="2331" ht="128" customHeight="1" s="63">
      <c r="A2331" s="2" t="inlineStr">
        <is>
          <t>25-2051</t>
        </is>
      </c>
      <c r="B2331" s="2" t="inlineStr">
        <is>
          <t>Special education teachers, preschool</t>
        </is>
      </c>
      <c r="C2331" s="2" t="inlineStr">
        <is>
          <t>12</t>
        </is>
      </c>
      <c r="D2331" s="2" t="inlineStr">
        <is>
          <t>Education &amp; Instruction</t>
        </is>
      </c>
      <c r="E2331" s="2" t="inlineStr">
        <is>
          <t>CL-252051-004</t>
        </is>
      </c>
      <c r="F2331" s="2" t="inlineStr">
        <is>
          <t>Prepare and maintain detailed documentation including IEP progress reports, behavioral observations, and compliance records for regulatory requirements.</t>
        </is>
      </c>
      <c r="G2331" s="2" t="inlineStr">
        <is>
          <t>Core</t>
        </is>
      </c>
      <c r="H2331" s="4" t="n">
        <v>10</v>
      </c>
      <c r="I2331" s="4" t="n">
        <v>4.5</v>
      </c>
      <c r="J2331" s="2" t="inlineStr">
        <is>
          <t>daily</t>
        </is>
      </c>
      <c r="K2331" s="2" t="inlineStr">
        <is>
          <t>Documenting/Recording Information</t>
        </is>
      </c>
      <c r="L2331" s="4" t="n">
        <v>29.3</v>
      </c>
      <c r="M2331" s="4" t="n">
        <v>2.93</v>
      </c>
      <c r="N2331" s="2" t="n"/>
    </row>
    <row r="2332" ht="128" customHeight="1" s="63">
      <c r="A2332" s="2" t="inlineStr">
        <is>
          <t>25-2051</t>
        </is>
      </c>
      <c r="B2332" s="2" t="inlineStr">
        <is>
          <t>Special education teachers, preschool</t>
        </is>
      </c>
      <c r="C2332" s="2" t="inlineStr">
        <is>
          <t>12</t>
        </is>
      </c>
      <c r="D2332" s="2" t="inlineStr">
        <is>
          <t>Education &amp; Instruction</t>
        </is>
      </c>
      <c r="E2332" s="2" t="inlineStr">
        <is>
          <t>CL-252051-005</t>
        </is>
      </c>
      <c r="F2332" s="2" t="inlineStr">
        <is>
          <t>Adapt classroom environments and learning materials to accommodate various disabilities and create inclusive learning experiences for all children.</t>
        </is>
      </c>
      <c r="G2332" s="2" t="inlineStr">
        <is>
          <t>Core</t>
        </is>
      </c>
      <c r="H2332" s="4" t="n">
        <v>10</v>
      </c>
      <c r="I2332" s="4" t="n">
        <v>4.6</v>
      </c>
      <c r="J2332" s="2" t="inlineStr">
        <is>
          <t>weekly</t>
        </is>
      </c>
      <c r="K2332" s="2" t="inlineStr">
        <is>
          <t>Organizing, Planning, and Prioritizing Work</t>
        </is>
      </c>
      <c r="L2332" s="4" t="n">
        <v>29.3</v>
      </c>
      <c r="M2332" s="4" t="n">
        <v>2.93</v>
      </c>
      <c r="N2332" s="2" t="n"/>
    </row>
    <row r="2333" ht="128" customHeight="1" s="63">
      <c r="A2333" s="2" t="inlineStr">
        <is>
          <t>25-2051</t>
        </is>
      </c>
      <c r="B2333" s="2" t="inlineStr">
        <is>
          <t>Special education teachers, preschool</t>
        </is>
      </c>
      <c r="C2333" s="2" t="inlineStr">
        <is>
          <t>12</t>
        </is>
      </c>
      <c r="D2333" s="2" t="inlineStr">
        <is>
          <t>Education &amp; Instruction</t>
        </is>
      </c>
      <c r="E2333" s="2" t="inlineStr">
        <is>
          <t>CL-252051-006</t>
        </is>
      </c>
      <c r="F2333" s="2" t="inlineStr">
        <is>
          <t>Provide behavioral intervention strategies and manage challenging behaviors through positive reinforcement and structured support systems.</t>
        </is>
      </c>
      <c r="G2333" s="2" t="inlineStr">
        <is>
          <t>Supplemental</t>
        </is>
      </c>
      <c r="H2333" s="4" t="n">
        <v>8</v>
      </c>
      <c r="I2333" s="4" t="n">
        <v>4.4</v>
      </c>
      <c r="J2333" s="2" t="inlineStr">
        <is>
          <t>daily</t>
        </is>
      </c>
      <c r="K2333" s="2" t="inlineStr">
        <is>
          <t>Making Decisions and Solving Problems</t>
        </is>
      </c>
      <c r="L2333" s="4" t="n">
        <v>29.3</v>
      </c>
      <c r="M2333" s="4" t="n">
        <v>2.34</v>
      </c>
      <c r="N2333" s="2" t="n"/>
    </row>
    <row r="2334" ht="128" customHeight="1" s="63">
      <c r="A2334" s="2" t="inlineStr">
        <is>
          <t>25-2051</t>
        </is>
      </c>
      <c r="B2334" s="2" t="inlineStr">
        <is>
          <t>Special education teachers, preschool</t>
        </is>
      </c>
      <c r="C2334" s="2" t="inlineStr">
        <is>
          <t>12</t>
        </is>
      </c>
      <c r="D2334" s="2" t="inlineStr">
        <is>
          <t>Education &amp; Instruction</t>
        </is>
      </c>
      <c r="E2334" s="2" t="inlineStr">
        <is>
          <t>CL-252051-007</t>
        </is>
      </c>
      <c r="F2334" s="2" t="inlineStr">
        <is>
          <t>Communicate regularly with families to share progress updates, provide home-based learning strategies, and coordinate between home and school environments.</t>
        </is>
      </c>
      <c r="G2334" s="2" t="inlineStr">
        <is>
          <t>Supplemental</t>
        </is>
      </c>
      <c r="H2334" s="4" t="n">
        <v>6</v>
      </c>
      <c r="I2334" s="4" t="n">
        <v>4.3</v>
      </c>
      <c r="J2334" s="2" t="inlineStr">
        <is>
          <t>weekly</t>
        </is>
      </c>
      <c r="K2334" s="2" t="inlineStr">
        <is>
          <t>Communicating with People Outside the Organization</t>
        </is>
      </c>
      <c r="L2334" s="4" t="n">
        <v>29.3</v>
      </c>
      <c r="M2334" s="4" t="n">
        <v>1.76</v>
      </c>
      <c r="N2334" s="2" t="n"/>
    </row>
    <row r="2335" ht="128" customHeight="1" s="63">
      <c r="A2335" s="2" t="inlineStr">
        <is>
          <t>25-2051</t>
        </is>
      </c>
      <c r="B2335" s="2" t="inlineStr">
        <is>
          <t>Special education teachers, preschool</t>
        </is>
      </c>
      <c r="C2335" s="2" t="inlineStr">
        <is>
          <t>12</t>
        </is>
      </c>
      <c r="D2335" s="2" t="inlineStr">
        <is>
          <t>Education &amp; Instruction</t>
        </is>
      </c>
      <c r="E2335" s="2" t="inlineStr">
        <is>
          <t>CL-252051-008</t>
        </is>
      </c>
      <c r="F2335" s="2" t="inlineStr">
        <is>
          <t>Participate in professional development activities and multidisciplinary team meetings to stay current with special education best practices and legal requirements.</t>
        </is>
      </c>
      <c r="G2335" s="2" t="inlineStr">
        <is>
          <t>Supplemental</t>
        </is>
      </c>
      <c r="H2335" s="4" t="n">
        <v>4</v>
      </c>
      <c r="I2335" s="4" t="n">
        <v>4</v>
      </c>
      <c r="J2335" s="2" t="inlineStr">
        <is>
          <t>monthly</t>
        </is>
      </c>
      <c r="K2335" s="2" t="inlineStr">
        <is>
          <t>Updating and Using Relevant Knowledge</t>
        </is>
      </c>
      <c r="L2335" s="4" t="n">
        <v>29.3</v>
      </c>
      <c r="M2335" s="4" t="n">
        <v>1.17</v>
      </c>
      <c r="N2335" s="2" t="n"/>
    </row>
    <row r="2336" ht="128" customHeight="1" s="63">
      <c r="A2336" s="2" t="inlineStr">
        <is>
          <t>25-2052</t>
        </is>
      </c>
      <c r="B2336" s="2" t="inlineStr">
        <is>
          <t>Special education teachers, kindergarten and elementary school</t>
        </is>
      </c>
      <c r="C2336" s="2" t="inlineStr">
        <is>
          <t>12</t>
        </is>
      </c>
      <c r="D2336" s="2" t="inlineStr">
        <is>
          <t>Education &amp; Instruction</t>
        </is>
      </c>
      <c r="E2336" s="2" t="inlineStr">
        <is>
          <t>CL-252052-001</t>
        </is>
      </c>
      <c r="F2336" s="2" t="inlineStr">
        <is>
          <t>Instruct students with disabilities in academic subjects using individualized teaching methods and adaptive materials to meet their specific learning needs.</t>
        </is>
      </c>
      <c r="G2336" s="2" t="inlineStr">
        <is>
          <t>Core</t>
        </is>
      </c>
      <c r="H2336" s="4" t="n">
        <v>35</v>
      </c>
      <c r="I2336" s="4" t="n">
        <v>5</v>
      </c>
      <c r="J2336" s="2" t="inlineStr">
        <is>
          <t>daily</t>
        </is>
      </c>
      <c r="K2336" s="2" t="inlineStr">
        <is>
          <t>Training and Teaching Others</t>
        </is>
      </c>
      <c r="L2336" s="4" t="n">
        <v>230.2</v>
      </c>
      <c r="M2336" s="4" t="n">
        <v>80.56999999999999</v>
      </c>
      <c r="N2336" s="2" t="n"/>
    </row>
    <row r="2337" ht="128" customHeight="1" s="63">
      <c r="A2337" s="2" t="inlineStr">
        <is>
          <t>25-2052</t>
        </is>
      </c>
      <c r="B2337" s="2" t="inlineStr">
        <is>
          <t>Special education teachers, kindergarten and elementary school</t>
        </is>
      </c>
      <c r="C2337" s="2" t="inlineStr">
        <is>
          <t>12</t>
        </is>
      </c>
      <c r="D2337" s="2" t="inlineStr">
        <is>
          <t>Education &amp; Instruction</t>
        </is>
      </c>
      <c r="E2337" s="2" t="inlineStr">
        <is>
          <t>CL-252052-002</t>
        </is>
      </c>
      <c r="F2337" s="2" t="inlineStr">
        <is>
          <t>Develop and implement Individualized Education Programs (IEPs) that outline specific goals, accommodations, and teaching strategies for each student.</t>
        </is>
      </c>
      <c r="G2337" s="2" t="inlineStr">
        <is>
          <t>Core</t>
        </is>
      </c>
      <c r="H2337" s="4" t="n">
        <v>15</v>
      </c>
      <c r="I2337" s="4" t="n">
        <v>4.8</v>
      </c>
      <c r="J2337" s="2" t="inlineStr">
        <is>
          <t>weekly</t>
        </is>
      </c>
      <c r="K2337" s="2" t="inlineStr">
        <is>
          <t>Developing Objectives and Strategies</t>
        </is>
      </c>
      <c r="L2337" s="4" t="n">
        <v>230.2</v>
      </c>
      <c r="M2337" s="4" t="n">
        <v>34.53</v>
      </c>
      <c r="N2337" s="2" t="n"/>
    </row>
    <row r="2338" ht="128" customHeight="1" s="63">
      <c r="A2338" s="2" t="inlineStr">
        <is>
          <t>25-2052</t>
        </is>
      </c>
      <c r="B2338" s="2" t="inlineStr">
        <is>
          <t>Special education teachers, kindergarten and elementary school</t>
        </is>
      </c>
      <c r="C2338" s="2" t="inlineStr">
        <is>
          <t>12</t>
        </is>
      </c>
      <c r="D2338" s="2" t="inlineStr">
        <is>
          <t>Education &amp; Instruction</t>
        </is>
      </c>
      <c r="E2338" s="2" t="inlineStr">
        <is>
          <t>CL-252052-003</t>
        </is>
      </c>
      <c r="F2338" s="2" t="inlineStr">
        <is>
          <t>Assess student progress through formal and informal evaluations to monitor academic achievement and adjust instructional approaches accordingly.</t>
        </is>
      </c>
      <c r="G2338" s="2" t="inlineStr">
        <is>
          <t>Core</t>
        </is>
      </c>
      <c r="H2338" s="4" t="n">
        <v>12</v>
      </c>
      <c r="I2338" s="4" t="n">
        <v>4.7</v>
      </c>
      <c r="J2338" s="2" t="inlineStr">
        <is>
          <t>daily</t>
        </is>
      </c>
      <c r="K2338" s="2" t="inlineStr">
        <is>
          <t>Evaluating Information to Determine Compliance</t>
        </is>
      </c>
      <c r="L2338" s="4" t="n">
        <v>230.2</v>
      </c>
      <c r="M2338" s="4" t="n">
        <v>27.62</v>
      </c>
      <c r="N2338" s="2" t="n"/>
    </row>
    <row r="2339" ht="112" customHeight="1" s="63">
      <c r="A2339" s="2" t="inlineStr">
        <is>
          <t>25-2052</t>
        </is>
      </c>
      <c r="B2339" s="2" t="inlineStr">
        <is>
          <t>Special education teachers, kindergarten and elementary school</t>
        </is>
      </c>
      <c r="C2339" s="2" t="inlineStr">
        <is>
          <t>12</t>
        </is>
      </c>
      <c r="D2339" s="2" t="inlineStr">
        <is>
          <t>Education &amp; Instruction</t>
        </is>
      </c>
      <c r="E2339" s="2" t="inlineStr">
        <is>
          <t>CL-252052-004</t>
        </is>
      </c>
      <c r="F2339" s="2" t="inlineStr">
        <is>
          <t>Collaborate with general education teachers, related service providers, and administrators to coordinate integrated support services for students.</t>
        </is>
      </c>
      <c r="G2339" s="2" t="inlineStr">
        <is>
          <t>Core</t>
        </is>
      </c>
      <c r="H2339" s="4" t="n">
        <v>10</v>
      </c>
      <c r="I2339" s="4" t="n">
        <v>4.5</v>
      </c>
      <c r="J2339" s="2" t="inlineStr">
        <is>
          <t>weekly</t>
        </is>
      </c>
      <c r="K2339" s="2" t="inlineStr">
        <is>
          <t>Coordinating the Work and Activities of Others</t>
        </is>
      </c>
      <c r="L2339" s="4" t="n">
        <v>230.2</v>
      </c>
      <c r="M2339" s="4" t="n">
        <v>23.02</v>
      </c>
      <c r="N2339" s="2" t="n"/>
    </row>
    <row r="2340" ht="128" customHeight="1" s="63">
      <c r="A2340" s="2" t="inlineStr">
        <is>
          <t>25-2052</t>
        </is>
      </c>
      <c r="B2340" s="2" t="inlineStr">
        <is>
          <t>Special education teachers, kindergarten and elementary school</t>
        </is>
      </c>
      <c r="C2340" s="2" t="inlineStr">
        <is>
          <t>12</t>
        </is>
      </c>
      <c r="D2340" s="2" t="inlineStr">
        <is>
          <t>Education &amp; Instruction</t>
        </is>
      </c>
      <c r="E2340" s="2" t="inlineStr">
        <is>
          <t>CL-252052-005</t>
        </is>
      </c>
      <c r="F2340" s="2" t="inlineStr">
        <is>
          <t>Communicate with parents and families regarding student progress, behavioral concerns, and home reinforcement strategies through meetings and reports.</t>
        </is>
      </c>
      <c r="G2340" s="2" t="inlineStr">
        <is>
          <t>Supplemental</t>
        </is>
      </c>
      <c r="H2340" s="4" t="n">
        <v>8</v>
      </c>
      <c r="I2340" s="4" t="n">
        <v>4.3</v>
      </c>
      <c r="J2340" s="2" t="inlineStr">
        <is>
          <t>weekly</t>
        </is>
      </c>
      <c r="K2340" s="2" t="inlineStr">
        <is>
          <t>Communicating with People Outside the Organization</t>
        </is>
      </c>
      <c r="L2340" s="4" t="n">
        <v>230.2</v>
      </c>
      <c r="M2340" s="4" t="n">
        <v>18.42</v>
      </c>
      <c r="N2340" s="2" t="n"/>
    </row>
    <row r="2341" ht="96" customHeight="1" s="63">
      <c r="A2341" s="2" t="inlineStr">
        <is>
          <t>25-2052</t>
        </is>
      </c>
      <c r="B2341" s="2" t="inlineStr">
        <is>
          <t>Special education teachers, kindergarten and elementary school</t>
        </is>
      </c>
      <c r="C2341" s="2" t="inlineStr">
        <is>
          <t>12</t>
        </is>
      </c>
      <c r="D2341" s="2" t="inlineStr">
        <is>
          <t>Education &amp; Instruction</t>
        </is>
      </c>
      <c r="E2341" s="2" t="inlineStr">
        <is>
          <t>CL-252052-006</t>
        </is>
      </c>
      <c r="F2341" s="2" t="inlineStr">
        <is>
          <t>Manage classroom behavior using positive reinforcement techniques and individualized behavior intervention plans to create a supportive learning environment.</t>
        </is>
      </c>
      <c r="G2341" s="2" t="inlineStr">
        <is>
          <t>Supplemental</t>
        </is>
      </c>
      <c r="H2341" s="4" t="n">
        <v>8</v>
      </c>
      <c r="I2341" s="4" t="n">
        <v>4.4</v>
      </c>
      <c r="J2341" s="2" t="inlineStr">
        <is>
          <t>daily</t>
        </is>
      </c>
      <c r="K2341" s="2" t="inlineStr">
        <is>
          <t>Making Decisions and Solving Problems</t>
        </is>
      </c>
      <c r="L2341" s="4" t="n">
        <v>230.2</v>
      </c>
      <c r="M2341" s="4" t="n">
        <v>18.42</v>
      </c>
      <c r="N2341" s="2" t="n"/>
    </row>
    <row r="2342" ht="112" customHeight="1" s="63">
      <c r="A2342" s="2" t="inlineStr">
        <is>
          <t>25-2052</t>
        </is>
      </c>
      <c r="B2342" s="2" t="inlineStr">
        <is>
          <t>Special education teachers, kindergarten and elementary school</t>
        </is>
      </c>
      <c r="C2342" s="2" t="inlineStr">
        <is>
          <t>12</t>
        </is>
      </c>
      <c r="D2342" s="2" t="inlineStr">
        <is>
          <t>Education &amp; Instruction</t>
        </is>
      </c>
      <c r="E2342" s="2" t="inlineStr">
        <is>
          <t>CL-252052-007</t>
        </is>
      </c>
      <c r="F2342" s="2" t="inlineStr">
        <is>
          <t>Prepare and adapt instructional materials, lesson plans, and assistive technology resources to accommodate diverse learning disabilities and developmental needs.</t>
        </is>
      </c>
      <c r="G2342" s="2" t="inlineStr">
        <is>
          <t>Supplemental</t>
        </is>
      </c>
      <c r="H2342" s="4" t="n">
        <v>7</v>
      </c>
      <c r="I2342" s="4" t="n">
        <v>4.2</v>
      </c>
      <c r="J2342" s="2" t="inlineStr">
        <is>
          <t>daily</t>
        </is>
      </c>
      <c r="K2342" s="2" t="inlineStr">
        <is>
          <t>Organizing, Planning, and Prioritizing Work</t>
        </is>
      </c>
      <c r="L2342" s="4" t="n">
        <v>230.2</v>
      </c>
      <c r="M2342" s="4" t="n">
        <v>16.11</v>
      </c>
      <c r="N2342" s="2" t="n"/>
    </row>
    <row r="2343" ht="128" customHeight="1" s="63">
      <c r="A2343" s="2" t="inlineStr">
        <is>
          <t>25-2052</t>
        </is>
      </c>
      <c r="B2343" s="2" t="inlineStr">
        <is>
          <t>Special education teachers, kindergarten and elementary school</t>
        </is>
      </c>
      <c r="C2343" s="2" t="inlineStr">
        <is>
          <t>12</t>
        </is>
      </c>
      <c r="D2343" s="2" t="inlineStr">
        <is>
          <t>Education &amp; Instruction</t>
        </is>
      </c>
      <c r="E2343" s="2" t="inlineStr">
        <is>
          <t>CL-252052-008</t>
        </is>
      </c>
      <c r="F2343" s="2" t="inlineStr">
        <is>
          <t>Document student behaviors, academic performance, and IEP compliance through detailed record-keeping and progress monitoring reports.</t>
        </is>
      </c>
      <c r="G2343" s="2" t="inlineStr">
        <is>
          <t>Supplemental</t>
        </is>
      </c>
      <c r="H2343" s="4" t="n">
        <v>5</v>
      </c>
      <c r="I2343" s="4" t="n">
        <v>4</v>
      </c>
      <c r="J2343" s="2" t="inlineStr">
        <is>
          <t>daily</t>
        </is>
      </c>
      <c r="K2343" s="2" t="inlineStr">
        <is>
          <t>Documenting/Recording Information</t>
        </is>
      </c>
      <c r="L2343" s="4" t="n">
        <v>230.2</v>
      </c>
      <c r="M2343" s="4" t="n">
        <v>11.51</v>
      </c>
      <c r="N2343" s="2" t="n"/>
    </row>
    <row r="2344" ht="112" customHeight="1" s="63">
      <c r="A2344" s="2" t="inlineStr">
        <is>
          <t>25-2057</t>
        </is>
      </c>
      <c r="B2344" s="2" t="inlineStr">
        <is>
          <t>Special education teachers, middle school</t>
        </is>
      </c>
      <c r="C2344" s="2" t="inlineStr">
        <is>
          <t>12</t>
        </is>
      </c>
      <c r="D2344" s="2" t="inlineStr">
        <is>
          <t>Education &amp; Instruction</t>
        </is>
      </c>
      <c r="E2344" s="2" t="inlineStr">
        <is>
          <t>CL-252057-001</t>
        </is>
      </c>
      <c r="F2344" s="2" t="inlineStr">
        <is>
          <t>Provide direct instruction to students with disabilities using individualized teaching methods and adaptive materials in core academic subjects.</t>
        </is>
      </c>
      <c r="G2344" s="2" t="inlineStr">
        <is>
          <t>Core</t>
        </is>
      </c>
      <c r="H2344" s="4" t="n">
        <v>35</v>
      </c>
      <c r="I2344" s="4" t="n">
        <v>5</v>
      </c>
      <c r="J2344" s="2" t="inlineStr">
        <is>
          <t>daily</t>
        </is>
      </c>
      <c r="K2344" s="2" t="inlineStr">
        <is>
          <t>Training and Teaching Others</t>
        </is>
      </c>
      <c r="L2344" s="4" t="n">
        <v>94.8</v>
      </c>
      <c r="M2344" s="4" t="n">
        <v>33.18</v>
      </c>
      <c r="N2344" s="2" t="n"/>
    </row>
    <row r="2345" ht="128" customHeight="1" s="63">
      <c r="A2345" s="2" t="inlineStr">
        <is>
          <t>25-2057</t>
        </is>
      </c>
      <c r="B2345" s="2" t="inlineStr">
        <is>
          <t>Special education teachers, middle school</t>
        </is>
      </c>
      <c r="C2345" s="2" t="inlineStr">
        <is>
          <t>12</t>
        </is>
      </c>
      <c r="D2345" s="2" t="inlineStr">
        <is>
          <t>Education &amp; Instruction</t>
        </is>
      </c>
      <c r="E2345" s="2" t="inlineStr">
        <is>
          <t>CL-252057-002</t>
        </is>
      </c>
      <c r="F2345" s="2" t="inlineStr">
        <is>
          <t>Develop and modify individualized education programs (IEPs) based on student assessments, learning objectives, and disability-specific needs.</t>
        </is>
      </c>
      <c r="G2345" s="2" t="inlineStr">
        <is>
          <t>Core</t>
        </is>
      </c>
      <c r="H2345" s="4" t="n">
        <v>15</v>
      </c>
      <c r="I2345" s="4" t="n">
        <v>4.8</v>
      </c>
      <c r="J2345" s="2" t="inlineStr">
        <is>
          <t>weekly</t>
        </is>
      </c>
      <c r="K2345" s="2" t="inlineStr">
        <is>
          <t>Developing Objectives and Strategies</t>
        </is>
      </c>
      <c r="L2345" s="4" t="n">
        <v>94.8</v>
      </c>
      <c r="M2345" s="4" t="n">
        <v>14.22</v>
      </c>
      <c r="N2345" s="2" t="n"/>
    </row>
    <row r="2346" ht="112" customHeight="1" s="63">
      <c r="A2346" s="2" t="inlineStr">
        <is>
          <t>25-2057</t>
        </is>
      </c>
      <c r="B2346" s="2" t="inlineStr">
        <is>
          <t>Special education teachers, middle school</t>
        </is>
      </c>
      <c r="C2346" s="2" t="inlineStr">
        <is>
          <t>12</t>
        </is>
      </c>
      <c r="D2346" s="2" t="inlineStr">
        <is>
          <t>Education &amp; Instruction</t>
        </is>
      </c>
      <c r="E2346" s="2" t="inlineStr">
        <is>
          <t>CL-252057-003</t>
        </is>
      </c>
      <c r="F2346" s="2" t="inlineStr">
        <is>
          <t>Assess student progress through formal and informal evaluations to monitor academic achievement and behavioral development.</t>
        </is>
      </c>
      <c r="G2346" s="2" t="inlineStr">
        <is>
          <t>Core</t>
        </is>
      </c>
      <c r="H2346" s="4" t="n">
        <v>12</v>
      </c>
      <c r="I2346" s="4" t="n">
        <v>4.7</v>
      </c>
      <c r="J2346" s="2" t="inlineStr">
        <is>
          <t>daily</t>
        </is>
      </c>
      <c r="K2346" s="2" t="inlineStr">
        <is>
          <t>Evaluating Information to Determine Compliance</t>
        </is>
      </c>
      <c r="L2346" s="4" t="n">
        <v>94.8</v>
      </c>
      <c r="M2346" s="4" t="n">
        <v>11.38</v>
      </c>
      <c r="N2346" s="2" t="n"/>
    </row>
    <row r="2347" ht="112" customHeight="1" s="63">
      <c r="A2347" s="2" t="inlineStr">
        <is>
          <t>25-2057</t>
        </is>
      </c>
      <c r="B2347" s="2" t="inlineStr">
        <is>
          <t>Special education teachers, middle school</t>
        </is>
      </c>
      <c r="C2347" s="2" t="inlineStr">
        <is>
          <t>12</t>
        </is>
      </c>
      <c r="D2347" s="2" t="inlineStr">
        <is>
          <t>Education &amp; Instruction</t>
        </is>
      </c>
      <c r="E2347" s="2" t="inlineStr">
        <is>
          <t>CL-252057-004</t>
        </is>
      </c>
      <c r="F2347" s="2" t="inlineStr">
        <is>
          <t>Collaborate with general education teachers, parents, and support staff to coordinate inclusive learning opportunities and behavioral interventions.</t>
        </is>
      </c>
      <c r="G2347" s="2" t="inlineStr">
        <is>
          <t>Core</t>
        </is>
      </c>
      <c r="H2347" s="4" t="n">
        <v>10</v>
      </c>
      <c r="I2347" s="4" t="n">
        <v>4.5</v>
      </c>
      <c r="J2347" s="2" t="inlineStr">
        <is>
          <t>weekly</t>
        </is>
      </c>
      <c r="K2347" s="2" t="inlineStr">
        <is>
          <t>Establishing and Maintaining Interpersonal Relationships</t>
        </is>
      </c>
      <c r="L2347" s="4" t="n">
        <v>94.8</v>
      </c>
      <c r="M2347" s="4" t="n">
        <v>9.48</v>
      </c>
      <c r="N2347" s="2" t="n"/>
    </row>
    <row r="2348" ht="112" customHeight="1" s="63">
      <c r="A2348" s="2" t="inlineStr">
        <is>
          <t>25-2057</t>
        </is>
      </c>
      <c r="B2348" s="2" t="inlineStr">
        <is>
          <t>Special education teachers, middle school</t>
        </is>
      </c>
      <c r="C2348" s="2" t="inlineStr">
        <is>
          <t>12</t>
        </is>
      </c>
      <c r="D2348" s="2" t="inlineStr">
        <is>
          <t>Education &amp; Instruction</t>
        </is>
      </c>
      <c r="E2348" s="2" t="inlineStr">
        <is>
          <t>CL-252057-005</t>
        </is>
      </c>
      <c r="F2348" s="2" t="inlineStr">
        <is>
          <t>Prepare instructional materials and adapt curriculum content to accommodate diverse learning styles and disability-related challenges.</t>
        </is>
      </c>
      <c r="G2348" s="2" t="inlineStr">
        <is>
          <t>Core</t>
        </is>
      </c>
      <c r="H2348" s="4" t="n">
        <v>10</v>
      </c>
      <c r="I2348" s="4" t="n">
        <v>4.3</v>
      </c>
      <c r="J2348" s="2" t="inlineStr">
        <is>
          <t>daily</t>
        </is>
      </c>
      <c r="K2348" s="2" t="inlineStr">
        <is>
          <t>Organizing, Planning, and Prioritizing Work</t>
        </is>
      </c>
      <c r="L2348" s="4" t="n">
        <v>94.8</v>
      </c>
      <c r="M2348" s="4" t="n">
        <v>9.48</v>
      </c>
      <c r="N2348" s="2" t="n"/>
    </row>
    <row r="2349" ht="128" customHeight="1" s="63">
      <c r="A2349" s="2" t="inlineStr">
        <is>
          <t>25-2057</t>
        </is>
      </c>
      <c r="B2349" s="2" t="inlineStr">
        <is>
          <t>Special education teachers, middle school</t>
        </is>
      </c>
      <c r="C2349" s="2" t="inlineStr">
        <is>
          <t>12</t>
        </is>
      </c>
      <c r="D2349" s="2" t="inlineStr">
        <is>
          <t>Education &amp; Instruction</t>
        </is>
      </c>
      <c r="E2349" s="2" t="inlineStr">
        <is>
          <t>CL-252057-006</t>
        </is>
      </c>
      <c r="F2349" s="2" t="inlineStr">
        <is>
          <t>Manage classroom behavior through positive reinforcement strategies and implement behavioral intervention plans for individual students.</t>
        </is>
      </c>
      <c r="G2349" s="2" t="inlineStr">
        <is>
          <t>Supplemental</t>
        </is>
      </c>
      <c r="H2349" s="4" t="n">
        <v>8</v>
      </c>
      <c r="I2349" s="4" t="n">
        <v>4.4</v>
      </c>
      <c r="J2349" s="2" t="inlineStr">
        <is>
          <t>daily</t>
        </is>
      </c>
      <c r="K2349" s="2" t="inlineStr">
        <is>
          <t>Making Decisions and Solving Problems</t>
        </is>
      </c>
      <c r="L2349" s="4" t="n">
        <v>94.8</v>
      </c>
      <c r="M2349" s="4" t="n">
        <v>7.58</v>
      </c>
      <c r="N2349" s="2" t="n"/>
    </row>
    <row r="2350" ht="96" customHeight="1" s="63">
      <c r="A2350" s="2" t="inlineStr">
        <is>
          <t>25-2057</t>
        </is>
      </c>
      <c r="B2350" s="2" t="inlineStr">
        <is>
          <t>Special education teachers, middle school</t>
        </is>
      </c>
      <c r="C2350" s="2" t="inlineStr">
        <is>
          <t>12</t>
        </is>
      </c>
      <c r="D2350" s="2" t="inlineStr">
        <is>
          <t>Education &amp; Instruction</t>
        </is>
      </c>
      <c r="E2350" s="2" t="inlineStr">
        <is>
          <t>CL-252057-007</t>
        </is>
      </c>
      <c r="F2350" s="2" t="inlineStr">
        <is>
          <t>Document student progress and maintain detailed records for IEP meetings, progress reports, and compliance requirements.</t>
        </is>
      </c>
      <c r="G2350" s="2" t="inlineStr">
        <is>
          <t>Supplemental</t>
        </is>
      </c>
      <c r="H2350" s="4" t="n">
        <v>6</v>
      </c>
      <c r="I2350" s="4" t="n">
        <v>4.2</v>
      </c>
      <c r="J2350" s="2" t="inlineStr">
        <is>
          <t>weekly</t>
        </is>
      </c>
      <c r="K2350" s="2" t="inlineStr">
        <is>
          <t>Documenting/Recording Information</t>
        </is>
      </c>
      <c r="L2350" s="4" t="n">
        <v>94.8</v>
      </c>
      <c r="M2350" s="4" t="n">
        <v>5.69</v>
      </c>
      <c r="N2350" s="2" t="n"/>
    </row>
    <row r="2351" ht="96" customHeight="1" s="63">
      <c r="A2351" s="2" t="inlineStr">
        <is>
          <t>25-2057</t>
        </is>
      </c>
      <c r="B2351" s="2" t="inlineStr">
        <is>
          <t>Special education teachers, middle school</t>
        </is>
      </c>
      <c r="C2351" s="2" t="inlineStr">
        <is>
          <t>12</t>
        </is>
      </c>
      <c r="D2351" s="2" t="inlineStr">
        <is>
          <t>Education &amp; Instruction</t>
        </is>
      </c>
      <c r="E2351" s="2" t="inlineStr">
        <is>
          <t>CL-252057-008</t>
        </is>
      </c>
      <c r="F2351" s="2" t="inlineStr">
        <is>
          <t>Participate in multidisciplinary team meetings and professional development activities to stay current with special education practices and regulations.</t>
        </is>
      </c>
      <c r="G2351" s="2" t="inlineStr">
        <is>
          <t>Supplemental</t>
        </is>
      </c>
      <c r="H2351" s="4" t="n">
        <v>4</v>
      </c>
      <c r="I2351" s="4" t="n">
        <v>3.8</v>
      </c>
      <c r="J2351" s="2" t="inlineStr">
        <is>
          <t>monthly</t>
        </is>
      </c>
      <c r="K2351" s="2" t="inlineStr">
        <is>
          <t>Updating and Using Relevant Knowledge</t>
        </is>
      </c>
      <c r="L2351" s="4" t="n">
        <v>94.8</v>
      </c>
      <c r="M2351" s="4" t="n">
        <v>3.79</v>
      </c>
      <c r="N2351" s="2" t="n"/>
    </row>
    <row r="2352" ht="128" customHeight="1" s="63">
      <c r="A2352" s="2" t="inlineStr">
        <is>
          <t>25-2058</t>
        </is>
      </c>
      <c r="B2352" s="2" t="inlineStr">
        <is>
          <t>Special education teachers, secondary school</t>
        </is>
      </c>
      <c r="C2352" s="2" t="inlineStr">
        <is>
          <t>12</t>
        </is>
      </c>
      <c r="D2352" s="2" t="inlineStr">
        <is>
          <t>Education &amp; Instruction</t>
        </is>
      </c>
      <c r="E2352" s="2" t="inlineStr">
        <is>
          <t>CL-252058-001</t>
        </is>
      </c>
      <c r="F2352" s="2" t="inlineStr">
        <is>
          <t>Deliver individualized instruction to secondary students with disabilities using adapted teaching methods and specialized materials to address specific learning needs.</t>
        </is>
      </c>
      <c r="G2352" s="2" t="inlineStr">
        <is>
          <t>Core</t>
        </is>
      </c>
      <c r="H2352" s="4" t="n">
        <v>35</v>
      </c>
      <c r="I2352" s="4" t="n">
        <v>5</v>
      </c>
      <c r="J2352" s="2" t="inlineStr">
        <is>
          <t>daily</t>
        </is>
      </c>
      <c r="K2352" s="2" t="inlineStr">
        <is>
          <t>Training and Teaching Others</t>
        </is>
      </c>
      <c r="L2352" s="4" t="n">
        <v>164.2</v>
      </c>
      <c r="M2352" s="4" t="n">
        <v>57.47</v>
      </c>
      <c r="N2352" s="2" t="n"/>
    </row>
    <row r="2353" ht="128" customHeight="1" s="63">
      <c r="A2353" s="2" t="inlineStr">
        <is>
          <t>25-2058</t>
        </is>
      </c>
      <c r="B2353" s="2" t="inlineStr">
        <is>
          <t>Special education teachers, secondary school</t>
        </is>
      </c>
      <c r="C2353" s="2" t="inlineStr">
        <is>
          <t>12</t>
        </is>
      </c>
      <c r="D2353" s="2" t="inlineStr">
        <is>
          <t>Education &amp; Instruction</t>
        </is>
      </c>
      <c r="E2353" s="2" t="inlineStr">
        <is>
          <t>CL-252058-002</t>
        </is>
      </c>
      <c r="F2353" s="2" t="inlineStr">
        <is>
          <t>Develop and modify individualized education programs (IEPs) in collaboration with parents, administrators, and support staff to establish appropriate learning goals and accommodations.</t>
        </is>
      </c>
      <c r="G2353" s="2" t="inlineStr">
        <is>
          <t>Core</t>
        </is>
      </c>
      <c r="H2353" s="4" t="n">
        <v>20</v>
      </c>
      <c r="I2353" s="4" t="n">
        <v>4.8</v>
      </c>
      <c r="J2353" s="2" t="inlineStr">
        <is>
          <t>weekly</t>
        </is>
      </c>
      <c r="K2353" s="2" t="inlineStr">
        <is>
          <t>Developing Objectives and Strategies</t>
        </is>
      </c>
      <c r="L2353" s="4" t="n">
        <v>164.2</v>
      </c>
      <c r="M2353" s="4" t="n">
        <v>32.84</v>
      </c>
      <c r="N2353" s="2" t="n"/>
    </row>
    <row r="2354" ht="112" customHeight="1" s="63">
      <c r="A2354" s="2" t="inlineStr">
        <is>
          <t>25-2058</t>
        </is>
      </c>
      <c r="B2354" s="2" t="inlineStr">
        <is>
          <t>Special education teachers, secondary school</t>
        </is>
      </c>
      <c r="C2354" s="2" t="inlineStr">
        <is>
          <t>12</t>
        </is>
      </c>
      <c r="D2354" s="2" t="inlineStr">
        <is>
          <t>Education &amp; Instruction</t>
        </is>
      </c>
      <c r="E2354" s="2" t="inlineStr">
        <is>
          <t>CL-252058-003</t>
        </is>
      </c>
      <c r="F2354" s="2" t="inlineStr">
        <is>
          <t>Assess student progress through formal and informal evaluations to monitor academic achievement and adjust instructional strategies accordingly.</t>
        </is>
      </c>
      <c r="G2354" s="2" t="inlineStr">
        <is>
          <t>Core</t>
        </is>
      </c>
      <c r="H2354" s="4" t="n">
        <v>15</v>
      </c>
      <c r="I2354" s="4" t="n">
        <v>4.5</v>
      </c>
      <c r="J2354" s="2" t="inlineStr">
        <is>
          <t>weekly</t>
        </is>
      </c>
      <c r="K2354" s="2" t="inlineStr">
        <is>
          <t>Evaluating Information to Determine Compliance</t>
        </is>
      </c>
      <c r="L2354" s="4" t="n">
        <v>164.2</v>
      </c>
      <c r="M2354" s="4" t="n">
        <v>24.63</v>
      </c>
      <c r="N2354" s="2" t="n"/>
    </row>
    <row r="2355" ht="112" customHeight="1" s="63">
      <c r="A2355" s="2" t="inlineStr">
        <is>
          <t>25-2058</t>
        </is>
      </c>
      <c r="B2355" s="2" t="inlineStr">
        <is>
          <t>Special education teachers, secondary school</t>
        </is>
      </c>
      <c r="C2355" s="2" t="inlineStr">
        <is>
          <t>12</t>
        </is>
      </c>
      <c r="D2355" s="2" t="inlineStr">
        <is>
          <t>Education &amp; Instruction</t>
        </is>
      </c>
      <c r="E2355" s="2" t="inlineStr">
        <is>
          <t>CL-252058-004</t>
        </is>
      </c>
      <c r="F2355" s="2" t="inlineStr">
        <is>
          <t>Collaborate with general education teachers and support personnel to ensure appropriate inclusion and transition services for students with disabilities.</t>
        </is>
      </c>
      <c r="G2355" s="2" t="inlineStr">
        <is>
          <t>Core</t>
        </is>
      </c>
      <c r="H2355" s="4" t="n">
        <v>10</v>
      </c>
      <c r="I2355" s="4" t="n">
        <v>4.2</v>
      </c>
      <c r="J2355" s="2" t="inlineStr">
        <is>
          <t>daily</t>
        </is>
      </c>
      <c r="K2355" s="2" t="inlineStr">
        <is>
          <t>Coordinating the Work and Activities of Others</t>
        </is>
      </c>
      <c r="L2355" s="4" t="n">
        <v>164.2</v>
      </c>
      <c r="M2355" s="4" t="n">
        <v>16.42</v>
      </c>
      <c r="N2355" s="2" t="n"/>
    </row>
    <row r="2356" ht="128" customHeight="1" s="63">
      <c r="A2356" s="2" t="inlineStr">
        <is>
          <t>25-2058</t>
        </is>
      </c>
      <c r="B2356" s="2" t="inlineStr">
        <is>
          <t>Special education teachers, secondary school</t>
        </is>
      </c>
      <c r="C2356" s="2" t="inlineStr">
        <is>
          <t>12</t>
        </is>
      </c>
      <c r="D2356" s="2" t="inlineStr">
        <is>
          <t>Education &amp; Instruction</t>
        </is>
      </c>
      <c r="E2356" s="2" t="inlineStr">
        <is>
          <t>CL-252058-005</t>
        </is>
      </c>
      <c r="F2356" s="2" t="inlineStr">
        <is>
          <t>Manage classroom behavior and implement behavioral intervention plans to create a structured learning environment conducive to student success.</t>
        </is>
      </c>
      <c r="G2356" s="2" t="inlineStr">
        <is>
          <t>Supplemental</t>
        </is>
      </c>
      <c r="H2356" s="4" t="n">
        <v>8</v>
      </c>
      <c r="I2356" s="4" t="n">
        <v>4.3</v>
      </c>
      <c r="J2356" s="2" t="inlineStr">
        <is>
          <t>daily</t>
        </is>
      </c>
      <c r="K2356" s="2" t="inlineStr">
        <is>
          <t>Making Decisions and Solving Problems</t>
        </is>
      </c>
      <c r="L2356" s="4" t="n">
        <v>164.2</v>
      </c>
      <c r="M2356" s="4" t="n">
        <v>13.14</v>
      </c>
      <c r="N2356" s="2" t="n"/>
    </row>
    <row r="2357" ht="96" customHeight="1" s="63">
      <c r="A2357" s="2" t="inlineStr">
        <is>
          <t>25-2058</t>
        </is>
      </c>
      <c r="B2357" s="2" t="inlineStr">
        <is>
          <t>Special education teachers, secondary school</t>
        </is>
      </c>
      <c r="C2357" s="2" t="inlineStr">
        <is>
          <t>12</t>
        </is>
      </c>
      <c r="D2357" s="2" t="inlineStr">
        <is>
          <t>Education &amp; Instruction</t>
        </is>
      </c>
      <c r="E2357" s="2" t="inlineStr">
        <is>
          <t>CL-252058-006</t>
        </is>
      </c>
      <c r="F2357" s="2" t="inlineStr">
        <is>
          <t>Communicate with parents and families regarding student progress, behavior, and educational goals through conferences, phone calls, and written reports.</t>
        </is>
      </c>
      <c r="G2357" s="2" t="inlineStr">
        <is>
          <t>Supplemental</t>
        </is>
      </c>
      <c r="H2357" s="4" t="n">
        <v>7</v>
      </c>
      <c r="I2357" s="4" t="n">
        <v>4</v>
      </c>
      <c r="J2357" s="2" t="inlineStr">
        <is>
          <t>weekly</t>
        </is>
      </c>
      <c r="K2357" s="2" t="inlineStr">
        <is>
          <t>Communicating with People Outside the Organization</t>
        </is>
      </c>
      <c r="L2357" s="4" t="n">
        <v>164.2</v>
      </c>
      <c r="M2357" s="4" t="n">
        <v>11.49</v>
      </c>
      <c r="N2357" s="2" t="n"/>
    </row>
    <row r="2358" ht="128" customHeight="1" s="63">
      <c r="A2358" s="2" t="inlineStr">
        <is>
          <t>25-2058</t>
        </is>
      </c>
      <c r="B2358" s="2" t="inlineStr">
        <is>
          <t>Special education teachers, secondary school</t>
        </is>
      </c>
      <c r="C2358" s="2" t="inlineStr">
        <is>
          <t>12</t>
        </is>
      </c>
      <c r="D2358" s="2" t="inlineStr">
        <is>
          <t>Education &amp; Instruction</t>
        </is>
      </c>
      <c r="E2358" s="2" t="inlineStr">
        <is>
          <t>CL-252058-007</t>
        </is>
      </c>
      <c r="F2358" s="2" t="inlineStr">
        <is>
          <t>Prepare and adapt instructional materials, assistive technology, and curriculum resources to accommodate diverse learning disabilities and developmental needs.</t>
        </is>
      </c>
      <c r="G2358" s="2" t="inlineStr">
        <is>
          <t>Supplemental</t>
        </is>
      </c>
      <c r="H2358" s="4" t="n">
        <v>5</v>
      </c>
      <c r="I2358" s="4" t="n">
        <v>3.8</v>
      </c>
      <c r="J2358" s="2" t="inlineStr">
        <is>
          <t>weekly</t>
        </is>
      </c>
      <c r="K2358" s="2" t="inlineStr">
        <is>
          <t>Organizing, Planning, and Prioritizing Work</t>
        </is>
      </c>
      <c r="L2358" s="4" t="n">
        <v>164.2</v>
      </c>
      <c r="M2358" s="4" t="n">
        <v>8.210000000000001</v>
      </c>
      <c r="N2358" s="2" t="n"/>
    </row>
    <row r="2359" ht="128" customHeight="1" s="63">
      <c r="A2359" s="2" t="inlineStr">
        <is>
          <t>25-3011</t>
        </is>
      </c>
      <c r="B2359" s="2" t="inlineStr">
        <is>
          <t>Adult basic education, adult secondary education, and english as a second language instructors</t>
        </is>
      </c>
      <c r="C2359" s="2" t="inlineStr">
        <is>
          <t>12</t>
        </is>
      </c>
      <c r="D2359" s="2" t="inlineStr">
        <is>
          <t>Education &amp; Instruction</t>
        </is>
      </c>
      <c r="E2359" s="2" t="inlineStr">
        <is>
          <t>CL-253011-001</t>
        </is>
      </c>
      <c r="F2359" s="2" t="inlineStr">
        <is>
          <t>Deliver instructional lessons to adult students in basic education, secondary education, or English as a second language using various teaching methods and materials appropriate to diverse learning needs and skill levels.</t>
        </is>
      </c>
      <c r="G2359" s="2" t="inlineStr">
        <is>
          <t>Core</t>
        </is>
      </c>
      <c r="H2359" s="4" t="n">
        <v>35</v>
      </c>
      <c r="I2359" s="4" t="n">
        <v>5</v>
      </c>
      <c r="J2359" s="2" t="inlineStr">
        <is>
          <t>daily</t>
        </is>
      </c>
      <c r="K2359" s="2" t="inlineStr">
        <is>
          <t>Training and Teaching Others</t>
        </is>
      </c>
      <c r="L2359" s="4" t="n">
        <v>40.9</v>
      </c>
      <c r="M2359" s="4" t="n">
        <v>14.31</v>
      </c>
      <c r="N2359" s="2" t="n"/>
    </row>
    <row r="2360" ht="128" customHeight="1" s="63">
      <c r="A2360" s="2" t="inlineStr">
        <is>
          <t>25-3011</t>
        </is>
      </c>
      <c r="B2360" s="2" t="inlineStr">
        <is>
          <t>Adult basic education, adult secondary education, and english as a second language instructors</t>
        </is>
      </c>
      <c r="C2360" s="2" t="inlineStr">
        <is>
          <t>12</t>
        </is>
      </c>
      <c r="D2360" s="2" t="inlineStr">
        <is>
          <t>Education &amp; Instruction</t>
        </is>
      </c>
      <c r="E2360" s="2" t="inlineStr">
        <is>
          <t>CL-253011-002</t>
        </is>
      </c>
      <c r="F2360" s="2" t="inlineStr">
        <is>
          <t>Prepare lesson plans, curriculum materials, and educational resources tailored to adult learners' goals, proficiency levels, and cultural backgrounds.</t>
        </is>
      </c>
      <c r="G2360" s="2" t="inlineStr">
        <is>
          <t>Core</t>
        </is>
      </c>
      <c r="H2360" s="4" t="n">
        <v>20</v>
      </c>
      <c r="I2360" s="4" t="n">
        <v>4.5</v>
      </c>
      <c r="J2360" s="2" t="inlineStr">
        <is>
          <t>daily</t>
        </is>
      </c>
      <c r="K2360" s="2" t="inlineStr">
        <is>
          <t>Organizing, Planning, and Prioritizing Work</t>
        </is>
      </c>
      <c r="L2360" s="4" t="n">
        <v>40.9</v>
      </c>
      <c r="M2360" s="4" t="n">
        <v>8.18</v>
      </c>
      <c r="N2360" s="2" t="n"/>
    </row>
    <row r="2361" ht="128" customHeight="1" s="63">
      <c r="A2361" s="2" t="inlineStr">
        <is>
          <t>25-3011</t>
        </is>
      </c>
      <c r="B2361" s="2" t="inlineStr">
        <is>
          <t>Adult basic education, adult secondary education, and english as a second language instructors</t>
        </is>
      </c>
      <c r="C2361" s="2" t="inlineStr">
        <is>
          <t>12</t>
        </is>
      </c>
      <c r="D2361" s="2" t="inlineStr">
        <is>
          <t>Education &amp; Instruction</t>
        </is>
      </c>
      <c r="E2361" s="2" t="inlineStr">
        <is>
          <t>CL-253011-003</t>
        </is>
      </c>
      <c r="F2361" s="2" t="inlineStr">
        <is>
          <t>Assess student progress through formal and informal evaluations, tests, and assignments to monitor learning outcomes and adjust instruction accordingly.</t>
        </is>
      </c>
      <c r="G2361" s="2" t="inlineStr">
        <is>
          <t>Core</t>
        </is>
      </c>
      <c r="H2361" s="4" t="n">
        <v>15</v>
      </c>
      <c r="I2361" s="4" t="n">
        <v>4.3</v>
      </c>
      <c r="J2361" s="2" t="inlineStr">
        <is>
          <t>weekly</t>
        </is>
      </c>
      <c r="K2361" s="2" t="inlineStr">
        <is>
          <t>Evaluating Information to Determine Compliance</t>
        </is>
      </c>
      <c r="L2361" s="4" t="n">
        <v>40.9</v>
      </c>
      <c r="M2361" s="4" t="n">
        <v>6.13</v>
      </c>
      <c r="N2361" s="2" t="n"/>
    </row>
    <row r="2362" ht="112" customHeight="1" s="63">
      <c r="A2362" s="2" t="inlineStr">
        <is>
          <t>25-3011</t>
        </is>
      </c>
      <c r="B2362" s="2" t="inlineStr">
        <is>
          <t>Adult basic education, adult secondary education, and english as a second language instructors</t>
        </is>
      </c>
      <c r="C2362" s="2" t="inlineStr">
        <is>
          <t>12</t>
        </is>
      </c>
      <c r="D2362" s="2" t="inlineStr">
        <is>
          <t>Education &amp; Instruction</t>
        </is>
      </c>
      <c r="E2362" s="2" t="inlineStr">
        <is>
          <t>CL-253011-004</t>
        </is>
      </c>
      <c r="F2362" s="2" t="inlineStr">
        <is>
          <t>Provide individualized tutoring and academic support to students requiring additional assistance with specific subject areas or language skills.</t>
        </is>
      </c>
      <c r="G2362" s="2" t="inlineStr">
        <is>
          <t>Core</t>
        </is>
      </c>
      <c r="H2362" s="4" t="n">
        <v>10</v>
      </c>
      <c r="I2362" s="4" t="n">
        <v>4.2</v>
      </c>
      <c r="J2362" s="2" t="inlineStr">
        <is>
          <t>daily</t>
        </is>
      </c>
      <c r="K2362" s="2" t="inlineStr">
        <is>
          <t>Training and Teaching Others</t>
        </is>
      </c>
      <c r="L2362" s="4" t="n">
        <v>40.9</v>
      </c>
      <c r="M2362" s="4" t="n">
        <v>4.09</v>
      </c>
      <c r="N2362" s="2" t="n"/>
    </row>
    <row r="2363" ht="112" customHeight="1" s="63">
      <c r="A2363" s="2" t="inlineStr">
        <is>
          <t>25-3011</t>
        </is>
      </c>
      <c r="B2363" s="2" t="inlineStr">
        <is>
          <t>Adult basic education, adult secondary education, and english as a second language instructors</t>
        </is>
      </c>
      <c r="C2363" s="2" t="inlineStr">
        <is>
          <t>12</t>
        </is>
      </c>
      <c r="D2363" s="2" t="inlineStr">
        <is>
          <t>Education &amp; Instruction</t>
        </is>
      </c>
      <c r="E2363" s="2" t="inlineStr">
        <is>
          <t>CL-253011-005</t>
        </is>
      </c>
      <c r="F2363" s="2" t="inlineStr">
        <is>
          <t>Maintain accurate records of student attendance, progress, and achievement to comply with institutional requirements and funding regulations.</t>
        </is>
      </c>
      <c r="G2363" s="2" t="inlineStr">
        <is>
          <t>Supplemental</t>
        </is>
      </c>
      <c r="H2363" s="4" t="n">
        <v>8</v>
      </c>
      <c r="I2363" s="4" t="n">
        <v>3.8</v>
      </c>
      <c r="J2363" s="2" t="inlineStr">
        <is>
          <t>weekly</t>
        </is>
      </c>
      <c r="K2363" s="2" t="inlineStr">
        <is>
          <t>Documenting/Recording Information</t>
        </is>
      </c>
      <c r="L2363" s="4" t="n">
        <v>40.9</v>
      </c>
      <c r="M2363" s="4" t="n">
        <v>3.27</v>
      </c>
      <c r="N2363" s="2" t="n"/>
    </row>
    <row r="2364" ht="128" customHeight="1" s="63">
      <c r="A2364" s="2" t="inlineStr">
        <is>
          <t>25-3011</t>
        </is>
      </c>
      <c r="B2364" s="2" t="inlineStr">
        <is>
          <t>Adult basic education, adult secondary education, and english as a second language instructors</t>
        </is>
      </c>
      <c r="C2364" s="2" t="inlineStr">
        <is>
          <t>12</t>
        </is>
      </c>
      <c r="D2364" s="2" t="inlineStr">
        <is>
          <t>Education &amp; Instruction</t>
        </is>
      </c>
      <c r="E2364" s="2" t="inlineStr">
        <is>
          <t>CL-253011-006</t>
        </is>
      </c>
      <c r="F2364" s="2" t="inlineStr">
        <is>
          <t>Communicate with students, families, and community partners regarding educational goals, progress updates, and available support services.</t>
        </is>
      </c>
      <c r="G2364" s="2" t="inlineStr">
        <is>
          <t>Supplemental</t>
        </is>
      </c>
      <c r="H2364" s="4" t="n">
        <v>7</v>
      </c>
      <c r="I2364" s="4" t="n">
        <v>3.9</v>
      </c>
      <c r="J2364" s="2" t="inlineStr">
        <is>
          <t>weekly</t>
        </is>
      </c>
      <c r="K2364" s="2" t="inlineStr">
        <is>
          <t>Communicating with People Outside the Organization</t>
        </is>
      </c>
      <c r="L2364" s="4" t="n">
        <v>40.9</v>
      </c>
      <c r="M2364" s="4" t="n">
        <v>2.86</v>
      </c>
      <c r="N2364" s="2" t="n"/>
    </row>
    <row r="2365" ht="96" customHeight="1" s="63">
      <c r="A2365" s="2" t="inlineStr">
        <is>
          <t>25-3011</t>
        </is>
      </c>
      <c r="B2365" s="2" t="inlineStr">
        <is>
          <t>Adult basic education, adult secondary education, and english as a second language instructors</t>
        </is>
      </c>
      <c r="C2365" s="2" t="inlineStr">
        <is>
          <t>12</t>
        </is>
      </c>
      <c r="D2365" s="2" t="inlineStr">
        <is>
          <t>Education &amp; Instruction</t>
        </is>
      </c>
      <c r="E2365" s="2" t="inlineStr">
        <is>
          <t>CL-253011-007</t>
        </is>
      </c>
      <c r="F2365" s="2" t="inlineStr">
        <is>
          <t>Participate in professional development activities, faculty meetings, and curriculum planning sessions to enhance teaching effectiveness and program quality.</t>
        </is>
      </c>
      <c r="G2365" s="2" t="inlineStr">
        <is>
          <t>Supplemental</t>
        </is>
      </c>
      <c r="H2365" s="4" t="n">
        <v>5</v>
      </c>
      <c r="I2365" s="4" t="n">
        <v>3.5</v>
      </c>
      <c r="J2365" s="2" t="inlineStr">
        <is>
          <t>monthly</t>
        </is>
      </c>
      <c r="K2365" s="2" t="inlineStr">
        <is>
          <t>Updating and Using Relevant Knowledge</t>
        </is>
      </c>
      <c r="L2365" s="4" t="n">
        <v>40.9</v>
      </c>
      <c r="M2365" s="4" t="n">
        <v>2.04</v>
      </c>
      <c r="N2365" s="2" t="n"/>
    </row>
    <row r="2366" ht="128" customHeight="1" s="63">
      <c r="A2366" s="2" t="inlineStr">
        <is>
          <t>25-2059</t>
        </is>
      </c>
      <c r="B2366" s="2" t="inlineStr">
        <is>
          <t>Special education teachers, all other</t>
        </is>
      </c>
      <c r="C2366" s="2" t="inlineStr">
        <is>
          <t>12</t>
        </is>
      </c>
      <c r="D2366" s="2" t="inlineStr">
        <is>
          <t>Education &amp; Instruction</t>
        </is>
      </c>
      <c r="E2366" s="2" t="inlineStr">
        <is>
          <t>CL-252059-001</t>
        </is>
      </c>
      <c r="F2366" s="2" t="inlineStr">
        <is>
          <t>Deliver individualized instruction to students with diverse special needs using adapted teaching methods and assistive technologies to support learning objectives.</t>
        </is>
      </c>
      <c r="G2366" s="2" t="inlineStr">
        <is>
          <t>Core</t>
        </is>
      </c>
      <c r="H2366" s="4" t="n">
        <v>35</v>
      </c>
      <c r="I2366" s="4" t="n">
        <v>5</v>
      </c>
      <c r="J2366" s="2" t="inlineStr">
        <is>
          <t>daily</t>
        </is>
      </c>
      <c r="K2366" s="2" t="inlineStr">
        <is>
          <t>Training and Teaching Others</t>
        </is>
      </c>
      <c r="L2366" s="4" t="n">
        <v>41</v>
      </c>
      <c r="M2366" s="4" t="n">
        <v>14.35</v>
      </c>
      <c r="N2366" s="2" t="n"/>
    </row>
    <row r="2367" ht="128" customHeight="1" s="63">
      <c r="A2367" s="2" t="inlineStr">
        <is>
          <t>25-2059</t>
        </is>
      </c>
      <c r="B2367" s="2" t="inlineStr">
        <is>
          <t>Special education teachers, all other</t>
        </is>
      </c>
      <c r="C2367" s="2" t="inlineStr">
        <is>
          <t>12</t>
        </is>
      </c>
      <c r="D2367" s="2" t="inlineStr">
        <is>
          <t>Education &amp; Instruction</t>
        </is>
      </c>
      <c r="E2367" s="2" t="inlineStr">
        <is>
          <t>CL-252059-002</t>
        </is>
      </c>
      <c r="F2367" s="2" t="inlineStr">
        <is>
          <t>Develop and implement Individualized Education Programs (IEPs) in collaboration with parents, administrators, and related service providers to address specific student needs.</t>
        </is>
      </c>
      <c r="G2367" s="2" t="inlineStr">
        <is>
          <t>Core</t>
        </is>
      </c>
      <c r="H2367" s="4" t="n">
        <v>18</v>
      </c>
      <c r="I2367" s="4" t="n">
        <v>4.8</v>
      </c>
      <c r="J2367" s="2" t="inlineStr">
        <is>
          <t>weekly</t>
        </is>
      </c>
      <c r="K2367" s="2" t="inlineStr">
        <is>
          <t>Developing Objectives and Strategies</t>
        </is>
      </c>
      <c r="L2367" s="4" t="n">
        <v>41</v>
      </c>
      <c r="M2367" s="4" t="n">
        <v>7.38</v>
      </c>
      <c r="N2367" s="2" t="n"/>
    </row>
    <row r="2368" ht="128" customHeight="1" s="63">
      <c r="A2368" s="2" t="inlineStr">
        <is>
          <t>25-2059</t>
        </is>
      </c>
      <c r="B2368" s="2" t="inlineStr">
        <is>
          <t>Special education teachers, all other</t>
        </is>
      </c>
      <c r="C2368" s="2" t="inlineStr">
        <is>
          <t>12</t>
        </is>
      </c>
      <c r="D2368" s="2" t="inlineStr">
        <is>
          <t>Education &amp; Instruction</t>
        </is>
      </c>
      <c r="E2368" s="2" t="inlineStr">
        <is>
          <t>CL-252059-003</t>
        </is>
      </c>
      <c r="F2368" s="2" t="inlineStr">
        <is>
          <t>Assess student progress through formal and informal evaluation methods to monitor academic achievement and adjust instructional strategies accordingly.</t>
        </is>
      </c>
      <c r="G2368" s="2" t="inlineStr">
        <is>
          <t>Core</t>
        </is>
      </c>
      <c r="H2368" s="4" t="n">
        <v>12</v>
      </c>
      <c r="I2368" s="4" t="n">
        <v>4.7</v>
      </c>
      <c r="J2368" s="2" t="inlineStr">
        <is>
          <t>weekly</t>
        </is>
      </c>
      <c r="K2368" s="2" t="inlineStr">
        <is>
          <t>Evaluating Information to Determine Compliance</t>
        </is>
      </c>
      <c r="L2368" s="4" t="n">
        <v>41</v>
      </c>
      <c r="M2368" s="4" t="n">
        <v>4.92</v>
      </c>
      <c r="N2368" s="2" t="n"/>
    </row>
    <row r="2369" ht="128" customHeight="1" s="63">
      <c r="A2369" s="2" t="inlineStr">
        <is>
          <t>25-2059</t>
        </is>
      </c>
      <c r="B2369" s="2" t="inlineStr">
        <is>
          <t>Special education teachers, all other</t>
        </is>
      </c>
      <c r="C2369" s="2" t="inlineStr">
        <is>
          <t>12</t>
        </is>
      </c>
      <c r="D2369" s="2" t="inlineStr">
        <is>
          <t>Education &amp; Instruction</t>
        </is>
      </c>
      <c r="E2369" s="2" t="inlineStr">
        <is>
          <t>CL-252059-004</t>
        </is>
      </c>
      <c r="F2369" s="2" t="inlineStr">
        <is>
          <t>Collaborate with general education teachers, therapists, and support staff to coordinate comprehensive educational services and ensure inclusive learning environments.</t>
        </is>
      </c>
      <c r="G2369" s="2" t="inlineStr">
        <is>
          <t>Core</t>
        </is>
      </c>
      <c r="H2369" s="4" t="n">
        <v>10</v>
      </c>
      <c r="I2369" s="4" t="n">
        <v>4.5</v>
      </c>
      <c r="J2369" s="2" t="inlineStr">
        <is>
          <t>daily</t>
        </is>
      </c>
      <c r="K2369" s="2" t="inlineStr">
        <is>
          <t>Coordinating the Work and Activities of Others</t>
        </is>
      </c>
      <c r="L2369" s="4" t="n">
        <v>41</v>
      </c>
      <c r="M2369" s="4" t="n">
        <v>4.1</v>
      </c>
      <c r="N2369" s="2" t="n"/>
    </row>
    <row r="2370" ht="112" customHeight="1" s="63">
      <c r="A2370" s="2" t="inlineStr">
        <is>
          <t>25-2059</t>
        </is>
      </c>
      <c r="B2370" s="2" t="inlineStr">
        <is>
          <t>Special education teachers, all other</t>
        </is>
      </c>
      <c r="C2370" s="2" t="inlineStr">
        <is>
          <t>12</t>
        </is>
      </c>
      <c r="D2370" s="2" t="inlineStr">
        <is>
          <t>Education &amp; Instruction</t>
        </is>
      </c>
      <c r="E2370" s="2" t="inlineStr">
        <is>
          <t>CL-252059-005</t>
        </is>
      </c>
      <c r="F2370" s="2" t="inlineStr">
        <is>
          <t>Manage classroom behavior and implement positive behavioral interventions to create safe and supportive learning environments for students with special needs.</t>
        </is>
      </c>
      <c r="G2370" s="2" t="inlineStr">
        <is>
          <t>Supplemental</t>
        </is>
      </c>
      <c r="H2370" s="4" t="n">
        <v>8</v>
      </c>
      <c r="I2370" s="4" t="n">
        <v>4.6</v>
      </c>
      <c r="J2370" s="2" t="inlineStr">
        <is>
          <t>daily</t>
        </is>
      </c>
      <c r="K2370" s="2" t="inlineStr">
        <is>
          <t>Monitoring Processes, Materials, or Surroundings</t>
        </is>
      </c>
      <c r="L2370" s="4" t="n">
        <v>41</v>
      </c>
      <c r="M2370" s="4" t="n">
        <v>3.28</v>
      </c>
      <c r="N2370" s="2" t="n"/>
    </row>
    <row r="2371" ht="128" customHeight="1" s="63">
      <c r="A2371" s="2" t="inlineStr">
        <is>
          <t>25-2059</t>
        </is>
      </c>
      <c r="B2371" s="2" t="inlineStr">
        <is>
          <t>Special education teachers, all other</t>
        </is>
      </c>
      <c r="C2371" s="2" t="inlineStr">
        <is>
          <t>12</t>
        </is>
      </c>
      <c r="D2371" s="2" t="inlineStr">
        <is>
          <t>Education &amp; Instruction</t>
        </is>
      </c>
      <c r="E2371" s="2" t="inlineStr">
        <is>
          <t>CL-252059-006</t>
        </is>
      </c>
      <c r="F2371" s="2" t="inlineStr">
        <is>
          <t>Communicate with parents and families regarding student progress, educational goals, and home support strategies through meetings, reports, and regular correspondence.</t>
        </is>
      </c>
      <c r="G2371" s="2" t="inlineStr">
        <is>
          <t>Supplemental</t>
        </is>
      </c>
      <c r="H2371" s="4" t="n">
        <v>7</v>
      </c>
      <c r="I2371" s="4" t="n">
        <v>4.4</v>
      </c>
      <c r="J2371" s="2" t="inlineStr">
        <is>
          <t>weekly</t>
        </is>
      </c>
      <c r="K2371" s="2" t="inlineStr">
        <is>
          <t>Communicating with People Outside the Organization</t>
        </is>
      </c>
      <c r="L2371" s="4" t="n">
        <v>41</v>
      </c>
      <c r="M2371" s="4" t="n">
        <v>2.87</v>
      </c>
      <c r="N2371" s="2" t="n"/>
    </row>
    <row r="2372" ht="112" customHeight="1" s="63">
      <c r="A2372" s="2" t="inlineStr">
        <is>
          <t>25-2059</t>
        </is>
      </c>
      <c r="B2372" s="2" t="inlineStr">
        <is>
          <t>Special education teachers, all other</t>
        </is>
      </c>
      <c r="C2372" s="2" t="inlineStr">
        <is>
          <t>12</t>
        </is>
      </c>
      <c r="D2372" s="2" t="inlineStr">
        <is>
          <t>Education &amp; Instruction</t>
        </is>
      </c>
      <c r="E2372" s="2" t="inlineStr">
        <is>
          <t>CL-252059-007</t>
        </is>
      </c>
      <c r="F2372" s="2" t="inlineStr">
        <is>
          <t>Prepare specialized instructional materials and adapt curriculum content to accommodate varying learning styles and disability-related needs of students.</t>
        </is>
      </c>
      <c r="G2372" s="2" t="inlineStr">
        <is>
          <t>Supplemental</t>
        </is>
      </c>
      <c r="H2372" s="4" t="n">
        <v>6</v>
      </c>
      <c r="I2372" s="4" t="n">
        <v>4.3</v>
      </c>
      <c r="J2372" s="2" t="inlineStr">
        <is>
          <t>weekly</t>
        </is>
      </c>
      <c r="K2372" s="2" t="inlineStr">
        <is>
          <t>Thinking Creatively</t>
        </is>
      </c>
      <c r="L2372" s="4" t="n">
        <v>41</v>
      </c>
      <c r="M2372" s="4" t="n">
        <v>2.46</v>
      </c>
      <c r="N2372" s="2" t="n"/>
    </row>
    <row r="2373" ht="112" customHeight="1" s="63">
      <c r="A2373" s="2" t="inlineStr">
        <is>
          <t>25-2059</t>
        </is>
      </c>
      <c r="B2373" s="2" t="inlineStr">
        <is>
          <t>Special education teachers, all other</t>
        </is>
      </c>
      <c r="C2373" s="2" t="inlineStr">
        <is>
          <t>12</t>
        </is>
      </c>
      <c r="D2373" s="2" t="inlineStr">
        <is>
          <t>Education &amp; Instruction</t>
        </is>
      </c>
      <c r="E2373" s="2" t="inlineStr">
        <is>
          <t>CL-252059-008</t>
        </is>
      </c>
      <c r="F2373" s="2" t="inlineStr">
        <is>
          <t>Maintain detailed documentation and records of student performance, behavioral incidents, and service delivery to ensure compliance with federal and state regulations.</t>
        </is>
      </c>
      <c r="G2373" s="2" t="inlineStr">
        <is>
          <t>Supplemental</t>
        </is>
      </c>
      <c r="H2373" s="4" t="n">
        <v>4</v>
      </c>
      <c r="I2373" s="4" t="n">
        <v>4.2</v>
      </c>
      <c r="J2373" s="2" t="inlineStr">
        <is>
          <t>daily</t>
        </is>
      </c>
      <c r="K2373" s="2" t="inlineStr">
        <is>
          <t>Documenting/Recording Information</t>
        </is>
      </c>
      <c r="L2373" s="4" t="n">
        <v>41</v>
      </c>
      <c r="M2373" s="4" t="n">
        <v>1.64</v>
      </c>
      <c r="N2373" s="2" t="n"/>
    </row>
    <row r="2374" ht="128" customHeight="1" s="63">
      <c r="A2374" s="2" t="inlineStr">
        <is>
          <t>25-3021</t>
        </is>
      </c>
      <c r="B2374" s="2" t="inlineStr">
        <is>
          <t>Self-enrichment teachers</t>
        </is>
      </c>
      <c r="C2374" s="2" t="inlineStr">
        <is>
          <t>12</t>
        </is>
      </c>
      <c r="D2374" s="2" t="inlineStr">
        <is>
          <t>Education &amp; Instruction</t>
        </is>
      </c>
      <c r="E2374" s="2" t="inlineStr">
        <is>
          <t>CL-253021-001</t>
        </is>
      </c>
      <c r="F2374" s="2" t="inlineStr">
        <is>
          <t>Deliver instructional content and facilitate learning activities for students in specialized subjects or skills areas.</t>
        </is>
      </c>
      <c r="G2374" s="2" t="inlineStr">
        <is>
          <t>Core</t>
        </is>
      </c>
      <c r="H2374" s="4" t="n">
        <v>35</v>
      </c>
      <c r="I2374" s="4" t="n">
        <v>5</v>
      </c>
      <c r="J2374" s="2" t="inlineStr">
        <is>
          <t>daily</t>
        </is>
      </c>
      <c r="K2374" s="2" t="inlineStr">
        <is>
          <t>Training and Teaching Others</t>
        </is>
      </c>
      <c r="L2374" s="4" t="n">
        <v>417.5</v>
      </c>
      <c r="M2374" s="4" t="n">
        <v>146.12</v>
      </c>
      <c r="N2374" s="2" t="n"/>
    </row>
    <row r="2375" ht="128" customHeight="1" s="63">
      <c r="A2375" s="2" t="inlineStr">
        <is>
          <t>25-3021</t>
        </is>
      </c>
      <c r="B2375" s="2" t="inlineStr">
        <is>
          <t>Self-enrichment teachers</t>
        </is>
      </c>
      <c r="C2375" s="2" t="inlineStr">
        <is>
          <t>12</t>
        </is>
      </c>
      <c r="D2375" s="2" t="inlineStr">
        <is>
          <t>Education &amp; Instruction</t>
        </is>
      </c>
      <c r="E2375" s="2" t="inlineStr">
        <is>
          <t>CL-253021-002</t>
        </is>
      </c>
      <c r="F2375" s="2" t="inlineStr">
        <is>
          <t>Prepare lesson plans, instructional materials, and educational resources tailored to student needs and course objectives.</t>
        </is>
      </c>
      <c r="G2375" s="2" t="inlineStr">
        <is>
          <t>Core</t>
        </is>
      </c>
      <c r="H2375" s="4" t="n">
        <v>20</v>
      </c>
      <c r="I2375" s="4" t="n">
        <v>4.8</v>
      </c>
      <c r="J2375" s="2" t="inlineStr">
        <is>
          <t>daily</t>
        </is>
      </c>
      <c r="K2375" s="2" t="inlineStr">
        <is>
          <t>Organizing, Planning, and Prioritizing Work</t>
        </is>
      </c>
      <c r="L2375" s="4" t="n">
        <v>417.5</v>
      </c>
      <c r="M2375" s="4" t="n">
        <v>83.5</v>
      </c>
      <c r="N2375" s="2" t="n"/>
    </row>
    <row r="2376" ht="112" customHeight="1" s="63">
      <c r="A2376" s="2" t="inlineStr">
        <is>
          <t>25-3021</t>
        </is>
      </c>
      <c r="B2376" s="2" t="inlineStr">
        <is>
          <t>Self-enrichment teachers</t>
        </is>
      </c>
      <c r="C2376" s="2" t="inlineStr">
        <is>
          <t>12</t>
        </is>
      </c>
      <c r="D2376" s="2" t="inlineStr">
        <is>
          <t>Education &amp; Instruction</t>
        </is>
      </c>
      <c r="E2376" s="2" t="inlineStr">
        <is>
          <t>CL-253021-003</t>
        </is>
      </c>
      <c r="F2376" s="2" t="inlineStr">
        <is>
          <t>Assess student progress through evaluations, demonstrations, and feedback sessions to measure skill development.</t>
        </is>
      </c>
      <c r="G2376" s="2" t="inlineStr">
        <is>
          <t>Core</t>
        </is>
      </c>
      <c r="H2376" s="4" t="n">
        <v>12</v>
      </c>
      <c r="I2376" s="4" t="n">
        <v>4.5</v>
      </c>
      <c r="J2376" s="2" t="inlineStr">
        <is>
          <t>daily</t>
        </is>
      </c>
      <c r="K2376" s="2" t="inlineStr">
        <is>
          <t>Evaluating Information to Determine Compliance</t>
        </is>
      </c>
      <c r="L2376" s="4" t="n">
        <v>417.5</v>
      </c>
      <c r="M2376" s="4" t="n">
        <v>50.1</v>
      </c>
      <c r="N2376" s="2" t="n"/>
    </row>
    <row r="2377" ht="112" customHeight="1" s="63">
      <c r="A2377" s="2" t="inlineStr">
        <is>
          <t>25-3021</t>
        </is>
      </c>
      <c r="B2377" s="2" t="inlineStr">
        <is>
          <t>Self-enrichment teachers</t>
        </is>
      </c>
      <c r="C2377" s="2" t="inlineStr">
        <is>
          <t>12</t>
        </is>
      </c>
      <c r="D2377" s="2" t="inlineStr">
        <is>
          <t>Education &amp; Instruction</t>
        </is>
      </c>
      <c r="E2377" s="2" t="inlineStr">
        <is>
          <t>CL-253021-004</t>
        </is>
      </c>
      <c r="F2377" s="2" t="inlineStr">
        <is>
          <t>Manage classroom environment and coordinate logistical aspects of instruction including scheduling and equipment setup.</t>
        </is>
      </c>
      <c r="G2377" s="2" t="inlineStr">
        <is>
          <t>Core</t>
        </is>
      </c>
      <c r="H2377" s="4" t="n">
        <v>10</v>
      </c>
      <c r="I2377" s="4" t="n">
        <v>4.2</v>
      </c>
      <c r="J2377" s="2" t="inlineStr">
        <is>
          <t>daily</t>
        </is>
      </c>
      <c r="K2377" s="2" t="inlineStr">
        <is>
          <t>Coordinating the Work and Activities of Others</t>
        </is>
      </c>
      <c r="L2377" s="4" t="n">
        <v>417.5</v>
      </c>
      <c r="M2377" s="4" t="n">
        <v>41.75</v>
      </c>
      <c r="N2377" s="2" t="n"/>
    </row>
    <row r="2378" ht="112" customHeight="1" s="63">
      <c r="A2378" s="2" t="inlineStr">
        <is>
          <t>25-3021</t>
        </is>
      </c>
      <c r="B2378" s="2" t="inlineStr">
        <is>
          <t>Self-enrichment teachers</t>
        </is>
      </c>
      <c r="C2378" s="2" t="inlineStr">
        <is>
          <t>12</t>
        </is>
      </c>
      <c r="D2378" s="2" t="inlineStr">
        <is>
          <t>Education &amp; Instruction</t>
        </is>
      </c>
      <c r="E2378" s="2" t="inlineStr">
        <is>
          <t>CL-253021-005</t>
        </is>
      </c>
      <c r="F2378" s="2" t="inlineStr">
        <is>
          <t>Communicate with students, parents, and administrators regarding course progress, expectations, and enrollment matters.</t>
        </is>
      </c>
      <c r="G2378" s="2" t="inlineStr">
        <is>
          <t>Supplemental</t>
        </is>
      </c>
      <c r="H2378" s="4" t="n">
        <v>8</v>
      </c>
      <c r="I2378" s="4" t="n">
        <v>4</v>
      </c>
      <c r="J2378" s="2" t="inlineStr">
        <is>
          <t>weekly</t>
        </is>
      </c>
      <c r="K2378" s="2" t="inlineStr">
        <is>
          <t>Communicating with People Outside the Organization</t>
        </is>
      </c>
      <c r="L2378" s="4" t="n">
        <v>417.5</v>
      </c>
      <c r="M2378" s="4" t="n">
        <v>33.4</v>
      </c>
      <c r="N2378" s="2" t="n"/>
    </row>
    <row r="2379" ht="112" customHeight="1" s="63">
      <c r="A2379" s="2" t="inlineStr">
        <is>
          <t>25-3021</t>
        </is>
      </c>
      <c r="B2379" s="2" t="inlineStr">
        <is>
          <t>Self-enrichment teachers</t>
        </is>
      </c>
      <c r="C2379" s="2" t="inlineStr">
        <is>
          <t>12</t>
        </is>
      </c>
      <c r="D2379" s="2" t="inlineStr">
        <is>
          <t>Education &amp; Instruction</t>
        </is>
      </c>
      <c r="E2379" s="2" t="inlineStr">
        <is>
          <t>CL-253021-006</t>
        </is>
      </c>
      <c r="F2379" s="2" t="inlineStr">
        <is>
          <t>Develop and update curriculum content to reflect current industry practices and student interest areas.</t>
        </is>
      </c>
      <c r="G2379" s="2" t="inlineStr">
        <is>
          <t>Supplemental</t>
        </is>
      </c>
      <c r="H2379" s="4" t="n">
        <v>7</v>
      </c>
      <c r="I2379" s="4" t="n">
        <v>3.8</v>
      </c>
      <c r="J2379" s="2" t="inlineStr">
        <is>
          <t>monthly</t>
        </is>
      </c>
      <c r="K2379" s="2" t="inlineStr">
        <is>
          <t>Thinking Creatively</t>
        </is>
      </c>
      <c r="L2379" s="4" t="n">
        <v>417.5</v>
      </c>
      <c r="M2379" s="4" t="n">
        <v>29.23</v>
      </c>
      <c r="N2379" s="2" t="n"/>
    </row>
    <row r="2380" ht="128" customHeight="1" s="63">
      <c r="A2380" s="2" t="inlineStr">
        <is>
          <t>25-3021</t>
        </is>
      </c>
      <c r="B2380" s="2" t="inlineStr">
        <is>
          <t>Self-enrichment teachers</t>
        </is>
      </c>
      <c r="C2380" s="2" t="inlineStr">
        <is>
          <t>12</t>
        </is>
      </c>
      <c r="D2380" s="2" t="inlineStr">
        <is>
          <t>Education &amp; Instruction</t>
        </is>
      </c>
      <c r="E2380" s="2" t="inlineStr">
        <is>
          <t>CL-253021-007</t>
        </is>
      </c>
      <c r="F2380" s="2" t="inlineStr">
        <is>
          <t>Maintain professional development through training, workshops, and continuing education in specialized teaching areas.</t>
        </is>
      </c>
      <c r="G2380" s="2" t="inlineStr">
        <is>
          <t>Supplemental</t>
        </is>
      </c>
      <c r="H2380" s="4" t="n">
        <v>5</v>
      </c>
      <c r="I2380" s="4" t="n">
        <v>3.5</v>
      </c>
      <c r="J2380" s="2" t="inlineStr">
        <is>
          <t>monthly</t>
        </is>
      </c>
      <c r="K2380" s="2" t="inlineStr">
        <is>
          <t>Updating and Using Relevant Knowledge</t>
        </is>
      </c>
      <c r="L2380" s="4" t="n">
        <v>417.5</v>
      </c>
      <c r="M2380" s="4" t="n">
        <v>20.88</v>
      </c>
      <c r="N2380" s="2" t="n"/>
    </row>
    <row r="2381" ht="96" customHeight="1" s="63">
      <c r="A2381" s="2" t="inlineStr">
        <is>
          <t>25-3021</t>
        </is>
      </c>
      <c r="B2381" s="2" t="inlineStr">
        <is>
          <t>Self-enrichment teachers</t>
        </is>
      </c>
      <c r="C2381" s="2" t="inlineStr">
        <is>
          <t>12</t>
        </is>
      </c>
      <c r="D2381" s="2" t="inlineStr">
        <is>
          <t>Education &amp; Instruction</t>
        </is>
      </c>
      <c r="E2381" s="2" t="inlineStr">
        <is>
          <t>CL-253021-008</t>
        </is>
      </c>
      <c r="F2381" s="2" t="inlineStr">
        <is>
          <t>Handle administrative duties including record keeping, attendance tracking, and compliance with educational regulations.</t>
        </is>
      </c>
      <c r="G2381" s="2" t="inlineStr">
        <is>
          <t>Supplemental</t>
        </is>
      </c>
      <c r="H2381" s="4" t="n">
        <v>3</v>
      </c>
      <c r="I2381" s="4" t="n">
        <v>3.2</v>
      </c>
      <c r="J2381" s="2" t="inlineStr">
        <is>
          <t>weekly</t>
        </is>
      </c>
      <c r="K2381" s="2" t="inlineStr">
        <is>
          <t>Performing Administrative Activities</t>
        </is>
      </c>
      <c r="L2381" s="4" t="n">
        <v>417.5</v>
      </c>
      <c r="M2381" s="4" t="n">
        <v>12.53</v>
      </c>
      <c r="N2381" s="2" t="n"/>
    </row>
    <row r="2382" ht="128" customHeight="1" s="63">
      <c r="A2382" s="2" t="inlineStr">
        <is>
          <t>25-3041</t>
        </is>
      </c>
      <c r="B2382" s="2" t="inlineStr">
        <is>
          <t>Tutors</t>
        </is>
      </c>
      <c r="C2382" s="2" t="inlineStr">
        <is>
          <t>12</t>
        </is>
      </c>
      <c r="D2382" s="2" t="inlineStr">
        <is>
          <t>Education &amp; Instruction</t>
        </is>
      </c>
      <c r="E2382" s="2" t="inlineStr">
        <is>
          <t>CL-253041-001</t>
        </is>
      </c>
      <c r="F2382" s="2" t="inlineStr">
        <is>
          <t>Provide individualized instruction to students in specific subject areas to improve academic performance and understanding.</t>
        </is>
      </c>
      <c r="G2382" s="2" t="inlineStr">
        <is>
          <t>Core</t>
        </is>
      </c>
      <c r="H2382" s="4" t="n">
        <v>35</v>
      </c>
      <c r="I2382" s="4" t="n">
        <v>5</v>
      </c>
      <c r="J2382" s="2" t="inlineStr">
        <is>
          <t>daily</t>
        </is>
      </c>
      <c r="K2382" s="2" t="inlineStr">
        <is>
          <t>Training and Teaching Others</t>
        </is>
      </c>
      <c r="L2382" s="4" t="n">
        <v>215.5</v>
      </c>
      <c r="M2382" s="4" t="n">
        <v>75.42</v>
      </c>
      <c r="N2382" s="2" t="n"/>
    </row>
    <row r="2383" ht="128" customHeight="1" s="63">
      <c r="A2383" s="2" t="inlineStr">
        <is>
          <t>25-3041</t>
        </is>
      </c>
      <c r="B2383" s="2" t="inlineStr">
        <is>
          <t>Tutors</t>
        </is>
      </c>
      <c r="C2383" s="2" t="inlineStr">
        <is>
          <t>12</t>
        </is>
      </c>
      <c r="D2383" s="2" t="inlineStr">
        <is>
          <t>Education &amp; Instruction</t>
        </is>
      </c>
      <c r="E2383" s="2" t="inlineStr">
        <is>
          <t>CL-253041-002</t>
        </is>
      </c>
      <c r="F2383" s="2" t="inlineStr">
        <is>
          <t>Assess student progress through informal evaluations and adjust teaching methods based on individual learning needs.</t>
        </is>
      </c>
      <c r="G2383" s="2" t="inlineStr">
        <is>
          <t>Core</t>
        </is>
      </c>
      <c r="H2383" s="4" t="n">
        <v>20</v>
      </c>
      <c r="I2383" s="4" t="n">
        <v>4.8</v>
      </c>
      <c r="J2383" s="2" t="inlineStr">
        <is>
          <t>daily</t>
        </is>
      </c>
      <c r="K2383" s="2" t="inlineStr">
        <is>
          <t>Evaluating Information to Determine Compliance</t>
        </is>
      </c>
      <c r="L2383" s="4" t="n">
        <v>215.5</v>
      </c>
      <c r="M2383" s="4" t="n">
        <v>43.1</v>
      </c>
      <c r="N2383" s="2" t="n"/>
    </row>
    <row r="2384" ht="128" customHeight="1" s="63">
      <c r="A2384" s="2" t="inlineStr">
        <is>
          <t>25-3041</t>
        </is>
      </c>
      <c r="B2384" s="2" t="inlineStr">
        <is>
          <t>Tutors</t>
        </is>
      </c>
      <c r="C2384" s="2" t="inlineStr">
        <is>
          <t>12</t>
        </is>
      </c>
      <c r="D2384" s="2" t="inlineStr">
        <is>
          <t>Education &amp; Instruction</t>
        </is>
      </c>
      <c r="E2384" s="2" t="inlineStr">
        <is>
          <t>CL-253041-003</t>
        </is>
      </c>
      <c r="F2384" s="2" t="inlineStr">
        <is>
          <t>Prepare lesson plans and instructional materials tailored to individual student goals and curriculum requirements.</t>
        </is>
      </c>
      <c r="G2384" s="2" t="inlineStr">
        <is>
          <t>Core</t>
        </is>
      </c>
      <c r="H2384" s="4" t="n">
        <v>15</v>
      </c>
      <c r="I2384" s="4" t="n">
        <v>4.5</v>
      </c>
      <c r="J2384" s="2" t="inlineStr">
        <is>
          <t>weekly</t>
        </is>
      </c>
      <c r="K2384" s="2" t="inlineStr">
        <is>
          <t>Organizing, Planning, and Prioritizing Work</t>
        </is>
      </c>
      <c r="L2384" s="4" t="n">
        <v>215.5</v>
      </c>
      <c r="M2384" s="4" t="n">
        <v>32.32</v>
      </c>
      <c r="N2384" s="2" t="n"/>
    </row>
    <row r="2385" ht="128" customHeight="1" s="63">
      <c r="A2385" s="2" t="inlineStr">
        <is>
          <t>25-3041</t>
        </is>
      </c>
      <c r="B2385" s="2" t="inlineStr">
        <is>
          <t>Tutors</t>
        </is>
      </c>
      <c r="C2385" s="2" t="inlineStr">
        <is>
          <t>12</t>
        </is>
      </c>
      <c r="D2385" s="2" t="inlineStr">
        <is>
          <t>Education &amp; Instruction</t>
        </is>
      </c>
      <c r="E2385" s="2" t="inlineStr">
        <is>
          <t>CL-253041-004</t>
        </is>
      </c>
      <c r="F2385" s="2" t="inlineStr">
        <is>
          <t>Communicate with parents, teachers, and school staff regarding student progress and recommended learning strategies.</t>
        </is>
      </c>
      <c r="G2385" s="2" t="inlineStr">
        <is>
          <t>Core</t>
        </is>
      </c>
      <c r="H2385" s="4" t="n">
        <v>10</v>
      </c>
      <c r="I2385" s="4" t="n">
        <v>4.2</v>
      </c>
      <c r="J2385" s="2" t="inlineStr">
        <is>
          <t>weekly</t>
        </is>
      </c>
      <c r="K2385" s="2" t="inlineStr">
        <is>
          <t>Communicating with People Outside the Organization</t>
        </is>
      </c>
      <c r="L2385" s="4" t="n">
        <v>215.5</v>
      </c>
      <c r="M2385" s="4" t="n">
        <v>21.55</v>
      </c>
      <c r="N2385" s="2" t="n"/>
    </row>
    <row r="2386" ht="128" customHeight="1" s="63">
      <c r="A2386" s="2" t="inlineStr">
        <is>
          <t>25-3041</t>
        </is>
      </c>
      <c r="B2386" s="2" t="inlineStr">
        <is>
          <t>Tutors</t>
        </is>
      </c>
      <c r="C2386" s="2" t="inlineStr">
        <is>
          <t>12</t>
        </is>
      </c>
      <c r="D2386" s="2" t="inlineStr">
        <is>
          <t>Education &amp; Instruction</t>
        </is>
      </c>
      <c r="E2386" s="2" t="inlineStr">
        <is>
          <t>CL-253041-005</t>
        </is>
      </c>
      <c r="F2386" s="2" t="inlineStr">
        <is>
          <t>Review and explain homework assignments to help students develop problem-solving skills and complete academic tasks.</t>
        </is>
      </c>
      <c r="G2386" s="2" t="inlineStr">
        <is>
          <t>Supplemental</t>
        </is>
      </c>
      <c r="H2386" s="4" t="n">
        <v>8</v>
      </c>
      <c r="I2386" s="4" t="n">
        <v>4</v>
      </c>
      <c r="J2386" s="2" t="inlineStr">
        <is>
          <t>daily</t>
        </is>
      </c>
      <c r="K2386" s="2" t="inlineStr">
        <is>
          <t>Training and Teaching Others</t>
        </is>
      </c>
      <c r="L2386" s="4" t="n">
        <v>215.5</v>
      </c>
      <c r="M2386" s="4" t="n">
        <v>17.24</v>
      </c>
      <c r="N2386" s="2" t="n"/>
    </row>
    <row r="2387" ht="112" customHeight="1" s="63">
      <c r="A2387" s="2" t="inlineStr">
        <is>
          <t>25-3041</t>
        </is>
      </c>
      <c r="B2387" s="2" t="inlineStr">
        <is>
          <t>Tutors</t>
        </is>
      </c>
      <c r="C2387" s="2" t="inlineStr">
        <is>
          <t>12</t>
        </is>
      </c>
      <c r="D2387" s="2" t="inlineStr">
        <is>
          <t>Education &amp; Instruction</t>
        </is>
      </c>
      <c r="E2387" s="2" t="inlineStr">
        <is>
          <t>CL-253041-006</t>
        </is>
      </c>
      <c r="F2387" s="2" t="inlineStr">
        <is>
          <t>Develop and implement study techniques and organizational skills to enhance student learning effectiveness.</t>
        </is>
      </c>
      <c r="G2387" s="2" t="inlineStr">
        <is>
          <t>Supplemental</t>
        </is>
      </c>
      <c r="H2387" s="4" t="n">
        <v>7</v>
      </c>
      <c r="I2387" s="4" t="n">
        <v>4</v>
      </c>
      <c r="J2387" s="2" t="inlineStr">
        <is>
          <t>weekly</t>
        </is>
      </c>
      <c r="K2387" s="2" t="inlineStr">
        <is>
          <t>Training and Teaching Others</t>
        </is>
      </c>
      <c r="L2387" s="4" t="n">
        <v>215.5</v>
      </c>
      <c r="M2387" s="4" t="n">
        <v>15.09</v>
      </c>
      <c r="N2387" s="2" t="n"/>
    </row>
    <row r="2388" ht="128" customHeight="1" s="63">
      <c r="A2388" s="2" t="inlineStr">
        <is>
          <t>25-3041</t>
        </is>
      </c>
      <c r="B2388" s="2" t="inlineStr">
        <is>
          <t>Tutors</t>
        </is>
      </c>
      <c r="C2388" s="2" t="inlineStr">
        <is>
          <t>12</t>
        </is>
      </c>
      <c r="D2388" s="2" t="inlineStr">
        <is>
          <t>Education &amp; Instruction</t>
        </is>
      </c>
      <c r="E2388" s="2" t="inlineStr">
        <is>
          <t>CL-253041-007</t>
        </is>
      </c>
      <c r="F2388" s="2" t="inlineStr">
        <is>
          <t>Maintain detailed records of student attendance, progress, and tutoring session activities for tracking purposes.</t>
        </is>
      </c>
      <c r="G2388" s="2" t="inlineStr">
        <is>
          <t>Supplemental</t>
        </is>
      </c>
      <c r="H2388" s="4" t="n">
        <v>5</v>
      </c>
      <c r="I2388" s="4" t="n">
        <v>3.5</v>
      </c>
      <c r="J2388" s="2" t="inlineStr">
        <is>
          <t>daily</t>
        </is>
      </c>
      <c r="K2388" s="2" t="inlineStr">
        <is>
          <t>Documenting/Recording Information</t>
        </is>
      </c>
      <c r="L2388" s="4" t="n">
        <v>215.5</v>
      </c>
      <c r="M2388" s="4" t="n">
        <v>10.78</v>
      </c>
      <c r="N2388" s="2" t="n"/>
    </row>
    <row r="2389" ht="128" customHeight="1" s="63">
      <c r="A2389" s="2" t="inlineStr">
        <is>
          <t>25-3099</t>
        </is>
      </c>
      <c r="B2389" s="2" t="inlineStr">
        <is>
          <t>Teachers and instructors, all other</t>
        </is>
      </c>
      <c r="C2389" s="2" t="inlineStr">
        <is>
          <t>12</t>
        </is>
      </c>
      <c r="D2389" s="2" t="inlineStr">
        <is>
          <t>Education &amp; Instruction</t>
        </is>
      </c>
      <c r="E2389" s="2" t="inlineStr">
        <is>
          <t>CL-253099-001</t>
        </is>
      </c>
      <c r="F2389" s="2" t="inlineStr">
        <is>
          <t>Deliver instructional content to students through lectures, demonstrations, discussions, and hands-on activities in specialized subject areas.</t>
        </is>
      </c>
      <c r="G2389" s="2" t="inlineStr">
        <is>
          <t>Core</t>
        </is>
      </c>
      <c r="H2389" s="4" t="n">
        <v>35</v>
      </c>
      <c r="I2389" s="4" t="n">
        <v>5</v>
      </c>
      <c r="J2389" s="2" t="inlineStr">
        <is>
          <t>daily</t>
        </is>
      </c>
      <c r="K2389" s="2" t="inlineStr">
        <is>
          <t>Training and Teaching Others</t>
        </is>
      </c>
      <c r="L2389" s="4" t="n">
        <v>153.8</v>
      </c>
      <c r="M2389" s="4" t="n">
        <v>53.83</v>
      </c>
      <c r="N2389" s="2" t="n"/>
    </row>
    <row r="2390" ht="128" customHeight="1" s="63">
      <c r="A2390" s="2" t="inlineStr">
        <is>
          <t>25-3099</t>
        </is>
      </c>
      <c r="B2390" s="2" t="inlineStr">
        <is>
          <t>Teachers and instructors, all other</t>
        </is>
      </c>
      <c r="C2390" s="2" t="inlineStr">
        <is>
          <t>12</t>
        </is>
      </c>
      <c r="D2390" s="2" t="inlineStr">
        <is>
          <t>Education &amp; Instruction</t>
        </is>
      </c>
      <c r="E2390" s="2" t="inlineStr">
        <is>
          <t>CL-253099-002</t>
        </is>
      </c>
      <c r="F2390" s="2" t="inlineStr">
        <is>
          <t>Develop lesson plans, curricula, and instructional materials tailored to specific learning objectives and student populations.</t>
        </is>
      </c>
      <c r="G2390" s="2" t="inlineStr">
        <is>
          <t>Core</t>
        </is>
      </c>
      <c r="H2390" s="4" t="n">
        <v>20</v>
      </c>
      <c r="I2390" s="4" t="n">
        <v>4.8</v>
      </c>
      <c r="J2390" s="2" t="inlineStr">
        <is>
          <t>weekly</t>
        </is>
      </c>
      <c r="K2390" s="2" t="inlineStr">
        <is>
          <t>Organizing, Planning, and Prioritizing Work</t>
        </is>
      </c>
      <c r="L2390" s="4" t="n">
        <v>153.8</v>
      </c>
      <c r="M2390" s="4" t="n">
        <v>30.76</v>
      </c>
      <c r="N2390" s="2" t="n"/>
    </row>
    <row r="2391" ht="128" customHeight="1" s="63">
      <c r="A2391" s="2" t="inlineStr">
        <is>
          <t>25-3099</t>
        </is>
      </c>
      <c r="B2391" s="2" t="inlineStr">
        <is>
          <t>Teachers and instructors, all other</t>
        </is>
      </c>
      <c r="C2391" s="2" t="inlineStr">
        <is>
          <t>12</t>
        </is>
      </c>
      <c r="D2391" s="2" t="inlineStr">
        <is>
          <t>Education &amp; Instruction</t>
        </is>
      </c>
      <c r="E2391" s="2" t="inlineStr">
        <is>
          <t>CL-253099-003</t>
        </is>
      </c>
      <c r="F2391" s="2" t="inlineStr">
        <is>
          <t>Evaluate student performance through assessments, assignments, and examinations to measure learning progress and provide feedback.</t>
        </is>
      </c>
      <c r="G2391" s="2" t="inlineStr">
        <is>
          <t>Core</t>
        </is>
      </c>
      <c r="H2391" s="4" t="n">
        <v>15</v>
      </c>
      <c r="I2391" s="4" t="n">
        <v>4.7</v>
      </c>
      <c r="J2391" s="2" t="inlineStr">
        <is>
          <t>daily</t>
        </is>
      </c>
      <c r="K2391" s="2" t="inlineStr">
        <is>
          <t>Evaluating Information to Determine Compliance</t>
        </is>
      </c>
      <c r="L2391" s="4" t="n">
        <v>153.8</v>
      </c>
      <c r="M2391" s="4" t="n">
        <v>23.07</v>
      </c>
      <c r="N2391" s="2" t="n"/>
    </row>
    <row r="2392" ht="128" customHeight="1" s="63">
      <c r="A2392" s="2" t="inlineStr">
        <is>
          <t>25-3099</t>
        </is>
      </c>
      <c r="B2392" s="2" t="inlineStr">
        <is>
          <t>Teachers and instructors, all other</t>
        </is>
      </c>
      <c r="C2392" s="2" t="inlineStr">
        <is>
          <t>12</t>
        </is>
      </c>
      <c r="D2392" s="2" t="inlineStr">
        <is>
          <t>Education &amp; Instruction</t>
        </is>
      </c>
      <c r="E2392" s="2" t="inlineStr">
        <is>
          <t>CL-253099-004</t>
        </is>
      </c>
      <c r="F2392" s="2" t="inlineStr">
        <is>
          <t>Provide individualized guidance and support to students through tutoring, mentoring, and academic counseling sessions.</t>
        </is>
      </c>
      <c r="G2392" s="2" t="inlineStr">
        <is>
          <t>Core</t>
        </is>
      </c>
      <c r="H2392" s="4" t="n">
        <v>10</v>
      </c>
      <c r="I2392" s="4" t="n">
        <v>4.5</v>
      </c>
      <c r="J2392" s="2" t="inlineStr">
        <is>
          <t>weekly</t>
        </is>
      </c>
      <c r="K2392" s="2" t="inlineStr">
        <is>
          <t>Establishing and Maintaining Interpersonal Relationships</t>
        </is>
      </c>
      <c r="L2392" s="4" t="n">
        <v>153.8</v>
      </c>
      <c r="M2392" s="4" t="n">
        <v>15.38</v>
      </c>
      <c r="N2392" s="2" t="n"/>
    </row>
    <row r="2393" ht="128" customHeight="1" s="63">
      <c r="A2393" s="2" t="inlineStr">
        <is>
          <t>25-3099</t>
        </is>
      </c>
      <c r="B2393" s="2" t="inlineStr">
        <is>
          <t>Teachers and instructors, all other</t>
        </is>
      </c>
      <c r="C2393" s="2" t="inlineStr">
        <is>
          <t>12</t>
        </is>
      </c>
      <c r="D2393" s="2" t="inlineStr">
        <is>
          <t>Education &amp; Instruction</t>
        </is>
      </c>
      <c r="E2393" s="2" t="inlineStr">
        <is>
          <t>CL-253099-005</t>
        </is>
      </c>
      <c r="F2393" s="2" t="inlineStr">
        <is>
          <t>Maintain accurate records of student attendance, grades, and progress reports for administrative and compliance purposes.</t>
        </is>
      </c>
      <c r="G2393" s="2" t="inlineStr">
        <is>
          <t>Supplemental</t>
        </is>
      </c>
      <c r="H2393" s="4" t="n">
        <v>8</v>
      </c>
      <c r="I2393" s="4" t="n">
        <v>4</v>
      </c>
      <c r="J2393" s="2" t="inlineStr">
        <is>
          <t>weekly</t>
        </is>
      </c>
      <c r="K2393" s="2" t="inlineStr">
        <is>
          <t>Documenting/Recording Information</t>
        </is>
      </c>
      <c r="L2393" s="4" t="n">
        <v>153.8</v>
      </c>
      <c r="M2393" s="4" t="n">
        <v>12.3</v>
      </c>
      <c r="N2393" s="2" t="n"/>
    </row>
    <row r="2394" ht="144" customHeight="1" s="63">
      <c r="A2394" s="2" t="inlineStr">
        <is>
          <t>25-3099</t>
        </is>
      </c>
      <c r="B2394" s="2" t="inlineStr">
        <is>
          <t>Teachers and instructors, all other</t>
        </is>
      </c>
      <c r="C2394" s="2" t="inlineStr">
        <is>
          <t>12</t>
        </is>
      </c>
      <c r="D2394" s="2" t="inlineStr">
        <is>
          <t>Education &amp; Instruction</t>
        </is>
      </c>
      <c r="E2394" s="2" t="inlineStr">
        <is>
          <t>CL-253099-006</t>
        </is>
      </c>
      <c r="F2394" s="2" t="inlineStr">
        <is>
          <t>Communicate with colleagues, administrators, and parents to discuss student progress and implement educational strategies.</t>
        </is>
      </c>
      <c r="G2394" s="2" t="inlineStr">
        <is>
          <t>Supplemental</t>
        </is>
      </c>
      <c r="H2394" s="4" t="n">
        <v>7</v>
      </c>
      <c r="I2394" s="4" t="n">
        <v>3.8</v>
      </c>
      <c r="J2394" s="2" t="inlineStr">
        <is>
          <t>weekly</t>
        </is>
      </c>
      <c r="K2394" s="2" t="inlineStr">
        <is>
          <t>Communicating with Supervisors, Peers, or Subordinates</t>
        </is>
      </c>
      <c r="L2394" s="4" t="n">
        <v>153.8</v>
      </c>
      <c r="M2394" s="4" t="n">
        <v>10.77</v>
      </c>
      <c r="N2394" s="2" t="n"/>
    </row>
    <row r="2395" ht="128" customHeight="1" s="63">
      <c r="A2395" s="2" t="inlineStr">
        <is>
          <t>25-3099</t>
        </is>
      </c>
      <c r="B2395" s="2" t="inlineStr">
        <is>
          <t>Teachers and instructors, all other</t>
        </is>
      </c>
      <c r="C2395" s="2" t="inlineStr">
        <is>
          <t>12</t>
        </is>
      </c>
      <c r="D2395" s="2" t="inlineStr">
        <is>
          <t>Education &amp; Instruction</t>
        </is>
      </c>
      <c r="E2395" s="2" t="inlineStr">
        <is>
          <t>CL-253099-007</t>
        </is>
      </c>
      <c r="F2395" s="2" t="inlineStr">
        <is>
          <t>Participate in professional development activities, workshops, and continuing education to enhance teaching skills and subject knowledge.</t>
        </is>
      </c>
      <c r="G2395" s="2" t="inlineStr">
        <is>
          <t>Supplemental</t>
        </is>
      </c>
      <c r="H2395" s="4" t="n">
        <v>5</v>
      </c>
      <c r="I2395" s="4" t="n">
        <v>4.2</v>
      </c>
      <c r="J2395" s="2" t="inlineStr">
        <is>
          <t>monthly</t>
        </is>
      </c>
      <c r="K2395" s="2" t="inlineStr">
        <is>
          <t>Updating and Using Relevant Knowledge</t>
        </is>
      </c>
      <c r="L2395" s="4" t="n">
        <v>153.8</v>
      </c>
      <c r="M2395" s="4" t="n">
        <v>7.69</v>
      </c>
      <c r="N2395" s="2" t="n"/>
    </row>
    <row r="2396" ht="128" customHeight="1" s="63">
      <c r="A2396" s="2" t="inlineStr">
        <is>
          <t>25-4011</t>
        </is>
      </c>
      <c r="B2396" s="2" t="inlineStr">
        <is>
          <t>Archivists</t>
        </is>
      </c>
      <c r="C2396" s="2" t="inlineStr">
        <is>
          <t>12</t>
        </is>
      </c>
      <c r="D2396" s="2" t="inlineStr">
        <is>
          <t>Education &amp; Instruction</t>
        </is>
      </c>
      <c r="E2396" s="2" t="inlineStr">
        <is>
          <t>CL-254011-001</t>
        </is>
      </c>
      <c r="F2396" s="2" t="inlineStr">
        <is>
          <t>Process and organize archival materials by cataloging, indexing, and creating detailed records to ensure proper documentation and accessibility.</t>
        </is>
      </c>
      <c r="G2396" s="2" t="inlineStr">
        <is>
          <t>Core</t>
        </is>
      </c>
      <c r="H2396" s="4" t="n">
        <v>25</v>
      </c>
      <c r="I2396" s="4" t="n">
        <v>4.8</v>
      </c>
      <c r="J2396" s="2" t="inlineStr">
        <is>
          <t>daily</t>
        </is>
      </c>
      <c r="K2396" s="2" t="inlineStr">
        <is>
          <t>Documenting/Recording Information</t>
        </is>
      </c>
      <c r="L2396" s="4" t="n">
        <v>9.300000000000001</v>
      </c>
      <c r="M2396" s="4" t="n">
        <v>2.33</v>
      </c>
      <c r="N2396" s="2" t="n"/>
    </row>
    <row r="2397" ht="128" customHeight="1" s="63">
      <c r="A2397" s="2" t="inlineStr">
        <is>
          <t>25-4011</t>
        </is>
      </c>
      <c r="B2397" s="2" t="inlineStr">
        <is>
          <t>Archivists</t>
        </is>
      </c>
      <c r="C2397" s="2" t="inlineStr">
        <is>
          <t>12</t>
        </is>
      </c>
      <c r="D2397" s="2" t="inlineStr">
        <is>
          <t>Education &amp; Instruction</t>
        </is>
      </c>
      <c r="E2397" s="2" t="inlineStr">
        <is>
          <t>CL-254011-002</t>
        </is>
      </c>
      <c r="F2397" s="2" t="inlineStr">
        <is>
          <t>Preserve historical documents and artifacts through proper storage techniques, environmental controls, and conservation treatments to prevent deterioration.</t>
        </is>
      </c>
      <c r="G2397" s="2" t="inlineStr">
        <is>
          <t>Core</t>
        </is>
      </c>
      <c r="H2397" s="4" t="n">
        <v>20</v>
      </c>
      <c r="I2397" s="4" t="n">
        <v>4.9</v>
      </c>
      <c r="J2397" s="2" t="inlineStr">
        <is>
          <t>daily</t>
        </is>
      </c>
      <c r="K2397" s="2" t="inlineStr">
        <is>
          <t>Monitoring Processes, Materials, or Surroundings</t>
        </is>
      </c>
      <c r="L2397" s="4" t="n">
        <v>9.300000000000001</v>
      </c>
      <c r="M2397" s="4" t="n">
        <v>1.86</v>
      </c>
      <c r="N2397" s="2" t="n"/>
    </row>
    <row r="2398" ht="144" customHeight="1" s="63">
      <c r="A2398" s="2" t="inlineStr">
        <is>
          <t>25-4011</t>
        </is>
      </c>
      <c r="B2398" s="2" t="inlineStr">
        <is>
          <t>Archivists</t>
        </is>
      </c>
      <c r="C2398" s="2" t="inlineStr">
        <is>
          <t>12</t>
        </is>
      </c>
      <c r="D2398" s="2" t="inlineStr">
        <is>
          <t>Education &amp; Instruction</t>
        </is>
      </c>
      <c r="E2398" s="2" t="inlineStr">
        <is>
          <t>CL-254011-003</t>
        </is>
      </c>
      <c r="F2398" s="2" t="inlineStr">
        <is>
          <t>Assist researchers and patrons by providing guidance on archival collections, locating requested materials, and facilitating access to historical records.</t>
        </is>
      </c>
      <c r="G2398" s="2" t="inlineStr">
        <is>
          <t>Core</t>
        </is>
      </c>
      <c r="H2398" s="4" t="n">
        <v>18</v>
      </c>
      <c r="I2398" s="4" t="n">
        <v>4.5</v>
      </c>
      <c r="J2398" s="2" t="inlineStr">
        <is>
          <t>daily</t>
        </is>
      </c>
      <c r="K2398" s="2" t="inlineStr">
        <is>
          <t>Communicating with People Outside the Organization</t>
        </is>
      </c>
      <c r="L2398" s="4" t="n">
        <v>9.300000000000001</v>
      </c>
      <c r="M2398" s="4" t="n">
        <v>1.67</v>
      </c>
      <c r="N2398" s="2" t="n"/>
    </row>
    <row r="2399" ht="144" customHeight="1" s="63">
      <c r="A2399" s="2" t="inlineStr">
        <is>
          <t>25-4011</t>
        </is>
      </c>
      <c r="B2399" s="2" t="inlineStr">
        <is>
          <t>Archivists</t>
        </is>
      </c>
      <c r="C2399" s="2" t="inlineStr">
        <is>
          <t>12</t>
        </is>
      </c>
      <c r="D2399" s="2" t="inlineStr">
        <is>
          <t>Education &amp; Instruction</t>
        </is>
      </c>
      <c r="E2399" s="2" t="inlineStr">
        <is>
          <t>CL-254011-004</t>
        </is>
      </c>
      <c r="F2399" s="2" t="inlineStr">
        <is>
          <t>Develop and implement digitization projects to convert physical materials into electronic formats for improved preservation and accessibility.</t>
        </is>
      </c>
      <c r="G2399" s="2" t="inlineStr">
        <is>
          <t>Core</t>
        </is>
      </c>
      <c r="H2399" s="4" t="n">
        <v>12</v>
      </c>
      <c r="I2399" s="4" t="n">
        <v>4.2</v>
      </c>
      <c r="J2399" s="2" t="inlineStr">
        <is>
          <t>weekly</t>
        </is>
      </c>
      <c r="K2399" s="2" t="inlineStr">
        <is>
          <t>Interacting With Computers</t>
        </is>
      </c>
      <c r="L2399" s="4" t="n">
        <v>9.300000000000001</v>
      </c>
      <c r="M2399" s="4" t="n">
        <v>1.12</v>
      </c>
      <c r="N2399" s="2" t="n"/>
    </row>
    <row r="2400" ht="144" customHeight="1" s="63">
      <c r="A2400" s="2" t="inlineStr">
        <is>
          <t>25-4011</t>
        </is>
      </c>
      <c r="B2400" s="2" t="inlineStr">
        <is>
          <t>Archivists</t>
        </is>
      </c>
      <c r="C2400" s="2" t="inlineStr">
        <is>
          <t>12</t>
        </is>
      </c>
      <c r="D2400" s="2" t="inlineStr">
        <is>
          <t>Education &amp; Instruction</t>
        </is>
      </c>
      <c r="E2400" s="2" t="inlineStr">
        <is>
          <t>CL-254011-005</t>
        </is>
      </c>
      <c r="F2400" s="2" t="inlineStr">
        <is>
          <t>Evaluate and appraise new acquisitions and donations to determine their historical value and suitability for inclusion in archival collections.</t>
        </is>
      </c>
      <c r="G2400" s="2" t="inlineStr">
        <is>
          <t>Core</t>
        </is>
      </c>
      <c r="H2400" s="4" t="n">
        <v>10</v>
      </c>
      <c r="I2400" s="4" t="n">
        <v>4.6</v>
      </c>
      <c r="J2400" s="2" t="inlineStr">
        <is>
          <t>weekly</t>
        </is>
      </c>
      <c r="K2400" s="2" t="inlineStr">
        <is>
          <t>Evaluating Information to Determine Compliance</t>
        </is>
      </c>
      <c r="L2400" s="4" t="n">
        <v>9.300000000000001</v>
      </c>
      <c r="M2400" s="4" t="n">
        <v>0.93</v>
      </c>
      <c r="N2400" s="2" t="n"/>
    </row>
    <row r="2401" ht="128" customHeight="1" s="63">
      <c r="A2401" s="2" t="inlineStr">
        <is>
          <t>25-4011</t>
        </is>
      </c>
      <c r="B2401" s="2" t="inlineStr">
        <is>
          <t>Archivists</t>
        </is>
      </c>
      <c r="C2401" s="2" t="inlineStr">
        <is>
          <t>12</t>
        </is>
      </c>
      <c r="D2401" s="2" t="inlineStr">
        <is>
          <t>Education &amp; Instruction</t>
        </is>
      </c>
      <c r="E2401" s="2" t="inlineStr">
        <is>
          <t>CL-254011-006</t>
        </is>
      </c>
      <c r="F2401" s="2" t="inlineStr">
        <is>
          <t>Create finding aids and descriptive metadata using archival standards to enable efficient discovery and retrieval of collection materials.</t>
        </is>
      </c>
      <c r="G2401" s="2" t="inlineStr">
        <is>
          <t>Supplemental</t>
        </is>
      </c>
      <c r="H2401" s="4" t="n">
        <v>8</v>
      </c>
      <c r="I2401" s="4" t="n">
        <v>4.4</v>
      </c>
      <c r="J2401" s="2" t="inlineStr">
        <is>
          <t>weekly</t>
        </is>
      </c>
      <c r="K2401" s="2" t="inlineStr">
        <is>
          <t>Processing Information</t>
        </is>
      </c>
      <c r="L2401" s="4" t="n">
        <v>9.300000000000001</v>
      </c>
      <c r="M2401" s="4" t="n">
        <v>0.74</v>
      </c>
      <c r="N2401" s="2" t="n"/>
    </row>
    <row r="2402" ht="128" customHeight="1" s="63">
      <c r="A2402" s="2" t="inlineStr">
        <is>
          <t>25-4011</t>
        </is>
      </c>
      <c r="B2402" s="2" t="inlineStr">
        <is>
          <t>Archivists</t>
        </is>
      </c>
      <c r="C2402" s="2" t="inlineStr">
        <is>
          <t>12</t>
        </is>
      </c>
      <c r="D2402" s="2" t="inlineStr">
        <is>
          <t>Education &amp; Instruction</t>
        </is>
      </c>
      <c r="E2402" s="2" t="inlineStr">
        <is>
          <t>CL-254011-007</t>
        </is>
      </c>
      <c r="F2402" s="2" t="inlineStr">
        <is>
          <t>Collaborate with other institutions and professionals to facilitate research projects, exhibitions, and educational programs utilizing archival resources.</t>
        </is>
      </c>
      <c r="G2402" s="2" t="inlineStr">
        <is>
          <t>Supplemental</t>
        </is>
      </c>
      <c r="H2402" s="4" t="n">
        <v>4</v>
      </c>
      <c r="I2402" s="4" t="n">
        <v>3.8</v>
      </c>
      <c r="J2402" s="2" t="inlineStr">
        <is>
          <t>monthly</t>
        </is>
      </c>
      <c r="K2402" s="2" t="inlineStr">
        <is>
          <t>Establishing and Maintaining Interpersonal Relationships</t>
        </is>
      </c>
      <c r="L2402" s="4" t="n">
        <v>9.300000000000001</v>
      </c>
      <c r="M2402" s="4" t="n">
        <v>0.37</v>
      </c>
      <c r="N2402" s="2" t="n"/>
    </row>
    <row r="2403" ht="128" customHeight="1" s="63">
      <c r="A2403" s="2" t="inlineStr">
        <is>
          <t>25-4011</t>
        </is>
      </c>
      <c r="B2403" s="2" t="inlineStr">
        <is>
          <t>Archivists</t>
        </is>
      </c>
      <c r="C2403" s="2" t="inlineStr">
        <is>
          <t>12</t>
        </is>
      </c>
      <c r="D2403" s="2" t="inlineStr">
        <is>
          <t>Education &amp; Instruction</t>
        </is>
      </c>
      <c r="E2403" s="2" t="inlineStr">
        <is>
          <t>CL-254011-008</t>
        </is>
      </c>
      <c r="F2403" s="2" t="inlineStr">
        <is>
          <t>Maintain archival databases and information systems by updating records, ensuring data integrity, and implementing new technologies for collection management.</t>
        </is>
      </c>
      <c r="G2403" s="2" t="inlineStr">
        <is>
          <t>Supplemental</t>
        </is>
      </c>
      <c r="H2403" s="4" t="n">
        <v>3</v>
      </c>
      <c r="I2403" s="4" t="n">
        <v>4</v>
      </c>
      <c r="J2403" s="2" t="inlineStr">
        <is>
          <t>weekly</t>
        </is>
      </c>
      <c r="K2403" s="2" t="inlineStr">
        <is>
          <t>Interacting With Computers</t>
        </is>
      </c>
      <c r="L2403" s="4" t="n">
        <v>9.300000000000001</v>
      </c>
      <c r="M2403" s="4" t="n">
        <v>0.28</v>
      </c>
      <c r="N2403" s="2" t="n"/>
    </row>
    <row r="2404" ht="128" customHeight="1" s="63">
      <c r="A2404" s="2" t="inlineStr">
        <is>
          <t>25-4012</t>
        </is>
      </c>
      <c r="B2404" s="2" t="inlineStr">
        <is>
          <t>Curators</t>
        </is>
      </c>
      <c r="C2404" s="2" t="inlineStr">
        <is>
          <t>12</t>
        </is>
      </c>
      <c r="D2404" s="2" t="inlineStr">
        <is>
          <t>Education &amp; Instruction</t>
        </is>
      </c>
      <c r="E2404" s="2" t="inlineStr">
        <is>
          <t>CL-254012-001</t>
        </is>
      </c>
      <c r="F2404" s="2" t="inlineStr">
        <is>
          <t>Research and analyze historical, cultural, or scientific objects and artifacts to develop comprehensive understanding for educational and preservation purposes.</t>
        </is>
      </c>
      <c r="G2404" s="2" t="inlineStr">
        <is>
          <t>Core</t>
        </is>
      </c>
      <c r="H2404" s="4" t="n">
        <v>25</v>
      </c>
      <c r="I2404" s="4" t="n">
        <v>4.8</v>
      </c>
      <c r="J2404" s="2" t="inlineStr">
        <is>
          <t>daily</t>
        </is>
      </c>
      <c r="K2404" s="2" t="inlineStr">
        <is>
          <t>Analyzing Data/Information</t>
        </is>
      </c>
      <c r="L2404" s="4" t="n">
        <v>15.1</v>
      </c>
      <c r="M2404" s="4" t="n">
        <v>3.77</v>
      </c>
      <c r="N2404" s="2" t="n"/>
    </row>
    <row r="2405" ht="112" customHeight="1" s="63">
      <c r="A2405" s="2" t="inlineStr">
        <is>
          <t>25-4012</t>
        </is>
      </c>
      <c r="B2405" s="2" t="inlineStr">
        <is>
          <t>Curators</t>
        </is>
      </c>
      <c r="C2405" s="2" t="inlineStr">
        <is>
          <t>12</t>
        </is>
      </c>
      <c r="D2405" s="2" t="inlineStr">
        <is>
          <t>Education &amp; Instruction</t>
        </is>
      </c>
      <c r="E2405" s="2" t="inlineStr">
        <is>
          <t>CL-254012-002</t>
        </is>
      </c>
      <c r="F2405" s="2" t="inlineStr">
        <is>
          <t>Plan and design museum exhibitions and displays by selecting appropriate artifacts, creating interpretive materials, and coordinating installation layouts.</t>
        </is>
      </c>
      <c r="G2405" s="2" t="inlineStr">
        <is>
          <t>Core</t>
        </is>
      </c>
      <c r="H2405" s="4" t="n">
        <v>20</v>
      </c>
      <c r="I2405" s="4" t="n">
        <v>4.7</v>
      </c>
      <c r="J2405" s="2" t="inlineStr">
        <is>
          <t>weekly</t>
        </is>
      </c>
      <c r="K2405" s="2" t="inlineStr">
        <is>
          <t>Organizing, Planning, and Prioritizing Work</t>
        </is>
      </c>
      <c r="L2405" s="4" t="n">
        <v>15.1</v>
      </c>
      <c r="M2405" s="4" t="n">
        <v>3.02</v>
      </c>
      <c r="N2405" s="2" t="n"/>
    </row>
    <row r="2406" ht="128" customHeight="1" s="63">
      <c r="A2406" s="2" t="inlineStr">
        <is>
          <t>25-4012</t>
        </is>
      </c>
      <c r="B2406" s="2" t="inlineStr">
        <is>
          <t>Curators</t>
        </is>
      </c>
      <c r="C2406" s="2" t="inlineStr">
        <is>
          <t>12</t>
        </is>
      </c>
      <c r="D2406" s="2" t="inlineStr">
        <is>
          <t>Education &amp; Instruction</t>
        </is>
      </c>
      <c r="E2406" s="2" t="inlineStr">
        <is>
          <t>CL-254012-003</t>
        </is>
      </c>
      <c r="F2406" s="2" t="inlineStr">
        <is>
          <t>Catalog and document collection items using standardized classification systems and database management software to maintain accurate inventory records.</t>
        </is>
      </c>
      <c r="G2406" s="2" t="inlineStr">
        <is>
          <t>Core</t>
        </is>
      </c>
      <c r="H2406" s="4" t="n">
        <v>18</v>
      </c>
      <c r="I2406" s="4" t="n">
        <v>4.5</v>
      </c>
      <c r="J2406" s="2" t="inlineStr">
        <is>
          <t>daily</t>
        </is>
      </c>
      <c r="K2406" s="2" t="inlineStr">
        <is>
          <t>Documenting/Recording Information</t>
        </is>
      </c>
      <c r="L2406" s="4" t="n">
        <v>15.1</v>
      </c>
      <c r="M2406" s="4" t="n">
        <v>2.72</v>
      </c>
      <c r="N2406" s="2" t="n"/>
    </row>
    <row r="2407" ht="128" customHeight="1" s="63">
      <c r="A2407" s="2" t="inlineStr">
        <is>
          <t>25-4012</t>
        </is>
      </c>
      <c r="B2407" s="2" t="inlineStr">
        <is>
          <t>Curators</t>
        </is>
      </c>
      <c r="C2407" s="2" t="inlineStr">
        <is>
          <t>12</t>
        </is>
      </c>
      <c r="D2407" s="2" t="inlineStr">
        <is>
          <t>Education &amp; Instruction</t>
        </is>
      </c>
      <c r="E2407" s="2" t="inlineStr">
        <is>
          <t>CL-254012-004</t>
        </is>
      </c>
      <c r="F2407" s="2" t="inlineStr">
        <is>
          <t>Evaluate and acquire new collection items through purchase, donation, or loan agreements while assessing authenticity, condition, and relevance to institutional mission.</t>
        </is>
      </c>
      <c r="G2407" s="2" t="inlineStr">
        <is>
          <t>Core</t>
        </is>
      </c>
      <c r="H2407" s="4" t="n">
        <v>12</v>
      </c>
      <c r="I2407" s="4" t="n">
        <v>4.3</v>
      </c>
      <c r="J2407" s="2" t="inlineStr">
        <is>
          <t>weekly</t>
        </is>
      </c>
      <c r="K2407" s="2" t="inlineStr">
        <is>
          <t>Making Decisions and Solving Problems</t>
        </is>
      </c>
      <c r="L2407" s="4" t="n">
        <v>15.1</v>
      </c>
      <c r="M2407" s="4" t="n">
        <v>1.81</v>
      </c>
      <c r="N2407" s="2" t="n"/>
    </row>
    <row r="2408" ht="128" customHeight="1" s="63">
      <c r="A2408" s="2" t="inlineStr">
        <is>
          <t>25-4012</t>
        </is>
      </c>
      <c r="B2408" s="2" t="inlineStr">
        <is>
          <t>Curators</t>
        </is>
      </c>
      <c r="C2408" s="2" t="inlineStr">
        <is>
          <t>12</t>
        </is>
      </c>
      <c r="D2408" s="2" t="inlineStr">
        <is>
          <t>Education &amp; Instruction</t>
        </is>
      </c>
      <c r="E2408" s="2" t="inlineStr">
        <is>
          <t>CL-254012-005</t>
        </is>
      </c>
      <c r="F2408" s="2" t="inlineStr">
        <is>
          <t>Coordinate conservation and preservation activities by working with conservators and technicians to maintain optimal storage conditions and treatment protocols.</t>
        </is>
      </c>
      <c r="G2408" s="2" t="inlineStr">
        <is>
          <t>Core</t>
        </is>
      </c>
      <c r="H2408" s="4" t="n">
        <v>10</v>
      </c>
      <c r="I2408" s="4" t="n">
        <v>4.2</v>
      </c>
      <c r="J2408" s="2" t="inlineStr">
        <is>
          <t>weekly</t>
        </is>
      </c>
      <c r="K2408" s="2" t="inlineStr">
        <is>
          <t>Coordinating the Work and Activities of Others</t>
        </is>
      </c>
      <c r="L2408" s="4" t="n">
        <v>15.1</v>
      </c>
      <c r="M2408" s="4" t="n">
        <v>1.51</v>
      </c>
      <c r="N2408" s="2" t="n"/>
    </row>
    <row r="2409" ht="128" customHeight="1" s="63">
      <c r="A2409" s="2" t="inlineStr">
        <is>
          <t>25-4012</t>
        </is>
      </c>
      <c r="B2409" s="2" t="inlineStr">
        <is>
          <t>Curators</t>
        </is>
      </c>
      <c r="C2409" s="2" t="inlineStr">
        <is>
          <t>12</t>
        </is>
      </c>
      <c r="D2409" s="2" t="inlineStr">
        <is>
          <t>Education &amp; Instruction</t>
        </is>
      </c>
      <c r="E2409" s="2" t="inlineStr">
        <is>
          <t>CL-254012-006</t>
        </is>
      </c>
      <c r="F2409" s="2" t="inlineStr">
        <is>
          <t>Prepare educational materials and presentations for public programs, school groups, and professional audiences to promote collection accessibility and engagement.</t>
        </is>
      </c>
      <c r="G2409" s="2" t="inlineStr">
        <is>
          <t>Supplemental</t>
        </is>
      </c>
      <c r="H2409" s="4" t="n">
        <v>8</v>
      </c>
      <c r="I2409" s="4" t="n">
        <v>3.9</v>
      </c>
      <c r="J2409" s="2" t="inlineStr">
        <is>
          <t>weekly</t>
        </is>
      </c>
      <c r="K2409" s="2" t="inlineStr">
        <is>
          <t>Communicating with People Outside the Organization</t>
        </is>
      </c>
      <c r="L2409" s="4" t="n">
        <v>15.1</v>
      </c>
      <c r="M2409" s="4" t="n">
        <v>1.21</v>
      </c>
      <c r="N2409" s="2" t="n"/>
    </row>
    <row r="2410" ht="128" customHeight="1" s="63">
      <c r="A2410" s="2" t="inlineStr">
        <is>
          <t>25-4012</t>
        </is>
      </c>
      <c r="B2410" s="2" t="inlineStr">
        <is>
          <t>Curators</t>
        </is>
      </c>
      <c r="C2410" s="2" t="inlineStr">
        <is>
          <t>12</t>
        </is>
      </c>
      <c r="D2410" s="2" t="inlineStr">
        <is>
          <t>Education &amp; Instruction</t>
        </is>
      </c>
      <c r="E2410" s="2" t="inlineStr">
        <is>
          <t>CL-254012-007</t>
        </is>
      </c>
      <c r="F2410" s="2" t="inlineStr">
        <is>
          <t>Manage collection storage areas and workspace organization to ensure proper environmental controls, security measures, and accessibility for research purposes.</t>
        </is>
      </c>
      <c r="G2410" s="2" t="inlineStr">
        <is>
          <t>Supplemental</t>
        </is>
      </c>
      <c r="H2410" s="4" t="n">
        <v>7</v>
      </c>
      <c r="I2410" s="4" t="n">
        <v>4.1</v>
      </c>
      <c r="J2410" s="2" t="inlineStr">
        <is>
          <t>daily</t>
        </is>
      </c>
      <c r="K2410" s="2" t="inlineStr">
        <is>
          <t>Monitoring Processes, Materials, or Surroundings</t>
        </is>
      </c>
      <c r="L2410" s="4" t="n">
        <v>15.1</v>
      </c>
      <c r="M2410" s="4" t="n">
        <v>1.06</v>
      </c>
      <c r="N2410" s="2" t="n"/>
    </row>
    <row r="2411" ht="112" customHeight="1" s="63">
      <c r="A2411" s="2" t="inlineStr">
        <is>
          <t>25-4022</t>
        </is>
      </c>
      <c r="B2411" s="2" t="inlineStr">
        <is>
          <t>Librarians and media collections specialists</t>
        </is>
      </c>
      <c r="C2411" s="2" t="inlineStr">
        <is>
          <t>12</t>
        </is>
      </c>
      <c r="D2411" s="2" t="inlineStr">
        <is>
          <t>Education &amp; Instruction</t>
        </is>
      </c>
      <c r="E2411" s="2" t="inlineStr">
        <is>
          <t>CL-254022-001</t>
        </is>
      </c>
      <c r="F2411" s="2" t="inlineStr">
        <is>
          <t>Assist patrons in locating information resources and materials through reference services and research guidance.</t>
        </is>
      </c>
      <c r="G2411" s="2" t="inlineStr">
        <is>
          <t>Core</t>
        </is>
      </c>
      <c r="H2411" s="4" t="n">
        <v>25</v>
      </c>
      <c r="I2411" s="4" t="n">
        <v>4.8</v>
      </c>
      <c r="J2411" s="2" t="inlineStr">
        <is>
          <t>daily</t>
        </is>
      </c>
      <c r="K2411" s="2" t="inlineStr">
        <is>
          <t>Communicating with People Outside the Organization</t>
        </is>
      </c>
      <c r="L2411" s="4" t="n">
        <v>142.1</v>
      </c>
      <c r="M2411" s="4" t="n">
        <v>35.52</v>
      </c>
      <c r="N2411" s="2" t="n"/>
    </row>
    <row r="2412" ht="128" customHeight="1" s="63">
      <c r="A2412" s="2" t="inlineStr">
        <is>
          <t>25-4022</t>
        </is>
      </c>
      <c r="B2412" s="2" t="inlineStr">
        <is>
          <t>Librarians and media collections specialists</t>
        </is>
      </c>
      <c r="C2412" s="2" t="inlineStr">
        <is>
          <t>12</t>
        </is>
      </c>
      <c r="D2412" s="2" t="inlineStr">
        <is>
          <t>Education &amp; Instruction</t>
        </is>
      </c>
      <c r="E2412" s="2" t="inlineStr">
        <is>
          <t>CL-254022-002</t>
        </is>
      </c>
      <c r="F2412" s="2" t="inlineStr">
        <is>
          <t>Catalog and organize library materials using classification systems and metadata standards to ensure accessibility.</t>
        </is>
      </c>
      <c r="G2412" s="2" t="inlineStr">
        <is>
          <t>Core</t>
        </is>
      </c>
      <c r="H2412" s="4" t="n">
        <v>18</v>
      </c>
      <c r="I2412" s="4" t="n">
        <v>4.5</v>
      </c>
      <c r="J2412" s="2" t="inlineStr">
        <is>
          <t>daily</t>
        </is>
      </c>
      <c r="K2412" s="2" t="inlineStr">
        <is>
          <t>Organizing, Planning, and Prioritizing Work</t>
        </is>
      </c>
      <c r="L2412" s="4" t="n">
        <v>142.1</v>
      </c>
      <c r="M2412" s="4" t="n">
        <v>25.58</v>
      </c>
      <c r="N2412" s="2" t="n"/>
    </row>
    <row r="2413" ht="96" customHeight="1" s="63">
      <c r="A2413" s="2" t="inlineStr">
        <is>
          <t>25-4022</t>
        </is>
      </c>
      <c r="B2413" s="2" t="inlineStr">
        <is>
          <t>Librarians and media collections specialists</t>
        </is>
      </c>
      <c r="C2413" s="2" t="inlineStr">
        <is>
          <t>12</t>
        </is>
      </c>
      <c r="D2413" s="2" t="inlineStr">
        <is>
          <t>Education &amp; Instruction</t>
        </is>
      </c>
      <c r="E2413" s="2" t="inlineStr">
        <is>
          <t>CL-254022-003</t>
        </is>
      </c>
      <c r="F2413" s="2" t="inlineStr">
        <is>
          <t>Manage collection development by selecting, acquiring, and evaluating books, digital resources, and media materials.</t>
        </is>
      </c>
      <c r="G2413" s="2" t="inlineStr">
        <is>
          <t>Core</t>
        </is>
      </c>
      <c r="H2413" s="4" t="n">
        <v>15</v>
      </c>
      <c r="I2413" s="4" t="n">
        <v>4.3</v>
      </c>
      <c r="J2413" s="2" t="inlineStr">
        <is>
          <t>weekly</t>
        </is>
      </c>
      <c r="K2413" s="2" t="inlineStr">
        <is>
          <t>Making Decisions and Solving Problems</t>
        </is>
      </c>
      <c r="L2413" s="4" t="n">
        <v>142.1</v>
      </c>
      <c r="M2413" s="4" t="n">
        <v>21.31</v>
      </c>
      <c r="N2413" s="2" t="n"/>
    </row>
    <row r="2414" ht="128" customHeight="1" s="63">
      <c r="A2414" s="2" t="inlineStr">
        <is>
          <t>25-4022</t>
        </is>
      </c>
      <c r="B2414" s="2" t="inlineStr">
        <is>
          <t>Librarians and media collections specialists</t>
        </is>
      </c>
      <c r="C2414" s="2" t="inlineStr">
        <is>
          <t>12</t>
        </is>
      </c>
      <c r="D2414" s="2" t="inlineStr">
        <is>
          <t>Education &amp; Instruction</t>
        </is>
      </c>
      <c r="E2414" s="2" t="inlineStr">
        <is>
          <t>CL-254022-004</t>
        </is>
      </c>
      <c r="F2414" s="2" t="inlineStr">
        <is>
          <t>Maintain and update library databases, digital catalogs, and information management systems.</t>
        </is>
      </c>
      <c r="G2414" s="2" t="inlineStr">
        <is>
          <t>Core</t>
        </is>
      </c>
      <c r="H2414" s="4" t="n">
        <v>12</v>
      </c>
      <c r="I2414" s="4" t="n">
        <v>4.2</v>
      </c>
      <c r="J2414" s="2" t="inlineStr">
        <is>
          <t>daily</t>
        </is>
      </c>
      <c r="K2414" s="2" t="inlineStr">
        <is>
          <t>Interacting With Computers</t>
        </is>
      </c>
      <c r="L2414" s="4" t="n">
        <v>142.1</v>
      </c>
      <c r="M2414" s="4" t="n">
        <v>17.05</v>
      </c>
      <c r="N2414" s="2" t="n"/>
    </row>
    <row r="2415" ht="128" customHeight="1" s="63">
      <c r="A2415" s="2" t="inlineStr">
        <is>
          <t>25-4022</t>
        </is>
      </c>
      <c r="B2415" s="2" t="inlineStr">
        <is>
          <t>Librarians and media collections specialists</t>
        </is>
      </c>
      <c r="C2415" s="2" t="inlineStr">
        <is>
          <t>12</t>
        </is>
      </c>
      <c r="D2415" s="2" t="inlineStr">
        <is>
          <t>Education &amp; Instruction</t>
        </is>
      </c>
      <c r="E2415" s="2" t="inlineStr">
        <is>
          <t>CL-254022-005</t>
        </is>
      </c>
      <c r="F2415" s="2" t="inlineStr">
        <is>
          <t>Conduct instructional sessions and workshops to teach information literacy and research skills to users.</t>
        </is>
      </c>
      <c r="G2415" s="2" t="inlineStr">
        <is>
          <t>Core</t>
        </is>
      </c>
      <c r="H2415" s="4" t="n">
        <v>10</v>
      </c>
      <c r="I2415" s="4" t="n">
        <v>4</v>
      </c>
      <c r="J2415" s="2" t="inlineStr">
        <is>
          <t>weekly</t>
        </is>
      </c>
      <c r="K2415" s="2" t="inlineStr">
        <is>
          <t>Training and Teaching Others</t>
        </is>
      </c>
      <c r="L2415" s="4" t="n">
        <v>142.1</v>
      </c>
      <c r="M2415" s="4" t="n">
        <v>14.21</v>
      </c>
      <c r="N2415" s="2" t="n"/>
    </row>
    <row r="2416" ht="128" customHeight="1" s="63">
      <c r="A2416" s="2" t="inlineStr">
        <is>
          <t>25-4022</t>
        </is>
      </c>
      <c r="B2416" s="2" t="inlineStr">
        <is>
          <t>Librarians and media collections specialists</t>
        </is>
      </c>
      <c r="C2416" s="2" t="inlineStr">
        <is>
          <t>12</t>
        </is>
      </c>
      <c r="D2416" s="2" t="inlineStr">
        <is>
          <t>Education &amp; Instruction</t>
        </is>
      </c>
      <c r="E2416" s="2" t="inlineStr">
        <is>
          <t>CL-254022-006</t>
        </is>
      </c>
      <c r="F2416" s="2" t="inlineStr">
        <is>
          <t>Perform circulation duties including checking materials in and out, processing holds, and managing overdue items.</t>
        </is>
      </c>
      <c r="G2416" s="2" t="inlineStr">
        <is>
          <t>Supplemental</t>
        </is>
      </c>
      <c r="H2416" s="4" t="n">
        <v>8</v>
      </c>
      <c r="I2416" s="4" t="n">
        <v>3.5</v>
      </c>
      <c r="J2416" s="2" t="inlineStr">
        <is>
          <t>daily</t>
        </is>
      </c>
      <c r="K2416" s="2" t="inlineStr">
        <is>
          <t>Performing Administrative Activities</t>
        </is>
      </c>
      <c r="L2416" s="4" t="n">
        <v>142.1</v>
      </c>
      <c r="M2416" s="4" t="n">
        <v>11.37</v>
      </c>
      <c r="N2416" s="2" t="n"/>
    </row>
    <row r="2417" ht="112" customHeight="1" s="63">
      <c r="A2417" s="2" t="inlineStr">
        <is>
          <t>25-4022</t>
        </is>
      </c>
      <c r="B2417" s="2" t="inlineStr">
        <is>
          <t>Librarians and media collections specialists</t>
        </is>
      </c>
      <c r="C2417" s="2" t="inlineStr">
        <is>
          <t>12</t>
        </is>
      </c>
      <c r="D2417" s="2" t="inlineStr">
        <is>
          <t>Education &amp; Instruction</t>
        </is>
      </c>
      <c r="E2417" s="2" t="inlineStr">
        <is>
          <t>CL-254022-007</t>
        </is>
      </c>
      <c r="F2417" s="2" t="inlineStr">
        <is>
          <t>Coordinate library programs, events, and community outreach activities to promote library services.</t>
        </is>
      </c>
      <c r="G2417" s="2" t="inlineStr">
        <is>
          <t>Supplemental</t>
        </is>
      </c>
      <c r="H2417" s="4" t="n">
        <v>7</v>
      </c>
      <c r="I2417" s="4" t="n">
        <v>3.8</v>
      </c>
      <c r="J2417" s="2" t="inlineStr">
        <is>
          <t>weekly</t>
        </is>
      </c>
      <c r="K2417" s="2" t="inlineStr">
        <is>
          <t>Coordinating the Work and Activities of Others</t>
        </is>
      </c>
      <c r="L2417" s="4" t="n">
        <v>142.1</v>
      </c>
      <c r="M2417" s="4" t="n">
        <v>9.949999999999999</v>
      </c>
      <c r="N2417" s="2" t="n"/>
    </row>
    <row r="2418" ht="128" customHeight="1" s="63">
      <c r="A2418" s="2" t="inlineStr">
        <is>
          <t>25-4022</t>
        </is>
      </c>
      <c r="B2418" s="2" t="inlineStr">
        <is>
          <t>Librarians and media collections specialists</t>
        </is>
      </c>
      <c r="C2418" s="2" t="inlineStr">
        <is>
          <t>12</t>
        </is>
      </c>
      <c r="D2418" s="2" t="inlineStr">
        <is>
          <t>Education &amp; Instruction</t>
        </is>
      </c>
      <c r="E2418" s="2" t="inlineStr">
        <is>
          <t>CL-254022-008</t>
        </is>
      </c>
      <c r="F2418" s="2" t="inlineStr">
        <is>
          <t>Evaluate and maintain library facilities, equipment, and technology resources to ensure optimal functionality.</t>
        </is>
      </c>
      <c r="G2418" s="2" t="inlineStr">
        <is>
          <t>Supplemental</t>
        </is>
      </c>
      <c r="H2418" s="4" t="n">
        <v>5</v>
      </c>
      <c r="I2418" s="4" t="n">
        <v>3.2</v>
      </c>
      <c r="J2418" s="2" t="inlineStr">
        <is>
          <t>weekly</t>
        </is>
      </c>
      <c r="K2418" s="2" t="inlineStr">
        <is>
          <t>Monitoring Processes, Materials, or Surroundings</t>
        </is>
      </c>
      <c r="L2418" s="4" t="n">
        <v>142.1</v>
      </c>
      <c r="M2418" s="4" t="n">
        <v>7.11</v>
      </c>
      <c r="N2418" s="2" t="n"/>
    </row>
    <row r="2419" ht="128" customHeight="1" s="63">
      <c r="A2419" s="2" t="inlineStr">
        <is>
          <t>25-4013</t>
        </is>
      </c>
      <c r="B2419" s="2" t="inlineStr">
        <is>
          <t>Museum technicians and conservators</t>
        </is>
      </c>
      <c r="C2419" s="2" t="inlineStr">
        <is>
          <t>12</t>
        </is>
      </c>
      <c r="D2419" s="2" t="inlineStr">
        <is>
          <t>Education &amp; Instruction</t>
        </is>
      </c>
      <c r="E2419" s="2" t="inlineStr">
        <is>
          <t>CL-254013-001</t>
        </is>
      </c>
      <c r="F2419" s="2" t="inlineStr">
        <is>
          <t>Examine artifacts, artworks, and specimens to assess condition and determine appropriate conservation or preservation methods.</t>
        </is>
      </c>
      <c r="G2419" s="2" t="inlineStr">
        <is>
          <t>Core</t>
        </is>
      </c>
      <c r="H2419" s="4" t="n">
        <v>25</v>
      </c>
      <c r="I2419" s="4" t="n">
        <v>4.8</v>
      </c>
      <c r="J2419" s="2" t="inlineStr">
        <is>
          <t>daily</t>
        </is>
      </c>
      <c r="K2419" s="2" t="inlineStr">
        <is>
          <t>Evaluating Information to Determine Compliance</t>
        </is>
      </c>
      <c r="L2419" s="4" t="n">
        <v>15.7</v>
      </c>
      <c r="M2419" s="4" t="n">
        <v>3.92</v>
      </c>
      <c r="N2419" s="2" t="n"/>
    </row>
    <row r="2420" ht="128" customHeight="1" s="63">
      <c r="A2420" s="2" t="inlineStr">
        <is>
          <t>25-4013</t>
        </is>
      </c>
      <c r="B2420" s="2" t="inlineStr">
        <is>
          <t>Museum technicians and conservators</t>
        </is>
      </c>
      <c r="C2420" s="2" t="inlineStr">
        <is>
          <t>12</t>
        </is>
      </c>
      <c r="D2420" s="2" t="inlineStr">
        <is>
          <t>Education &amp; Instruction</t>
        </is>
      </c>
      <c r="E2420" s="2" t="inlineStr">
        <is>
          <t>CL-254013-002</t>
        </is>
      </c>
      <c r="F2420" s="2" t="inlineStr">
        <is>
          <t>Perform cleaning, stabilization, and restoration treatments on museum objects using specialized tools and techniques.</t>
        </is>
      </c>
      <c r="G2420" s="2" t="inlineStr">
        <is>
          <t>Core</t>
        </is>
      </c>
      <c r="H2420" s="4" t="n">
        <v>22</v>
      </c>
      <c r="I2420" s="4" t="n">
        <v>4.9</v>
      </c>
      <c r="J2420" s="2" t="inlineStr">
        <is>
          <t>daily</t>
        </is>
      </c>
      <c r="K2420" s="2" t="inlineStr">
        <is>
          <t>Interacting With Computers</t>
        </is>
      </c>
      <c r="L2420" s="4" t="n">
        <v>15.7</v>
      </c>
      <c r="M2420" s="4" t="n">
        <v>3.45</v>
      </c>
      <c r="N2420" s="2" t="n"/>
    </row>
    <row r="2421" ht="128" customHeight="1" s="63">
      <c r="A2421" s="2" t="inlineStr">
        <is>
          <t>25-4013</t>
        </is>
      </c>
      <c r="B2421" s="2" t="inlineStr">
        <is>
          <t>Museum technicians and conservators</t>
        </is>
      </c>
      <c r="C2421" s="2" t="inlineStr">
        <is>
          <t>12</t>
        </is>
      </c>
      <c r="D2421" s="2" t="inlineStr">
        <is>
          <t>Education &amp; Instruction</t>
        </is>
      </c>
      <c r="E2421" s="2" t="inlineStr">
        <is>
          <t>CL-254013-003</t>
        </is>
      </c>
      <c r="F2421" s="2" t="inlineStr">
        <is>
          <t>Document conservation activities, treatment procedures, and object conditions through detailed written and photographic records.</t>
        </is>
      </c>
      <c r="G2421" s="2" t="inlineStr">
        <is>
          <t>Core</t>
        </is>
      </c>
      <c r="H2421" s="4" t="n">
        <v>15</v>
      </c>
      <c r="I2421" s="4" t="n">
        <v>4.7</v>
      </c>
      <c r="J2421" s="2" t="inlineStr">
        <is>
          <t>daily</t>
        </is>
      </c>
      <c r="K2421" s="2" t="inlineStr">
        <is>
          <t>Documenting/Recording Information</t>
        </is>
      </c>
      <c r="L2421" s="4" t="n">
        <v>15.7</v>
      </c>
      <c r="M2421" s="4" t="n">
        <v>2.35</v>
      </c>
      <c r="N2421" s="2" t="n"/>
    </row>
    <row r="2422" ht="144" customHeight="1" s="63">
      <c r="A2422" s="2" t="inlineStr">
        <is>
          <t>25-4013</t>
        </is>
      </c>
      <c r="B2422" s="2" t="inlineStr">
        <is>
          <t>Museum technicians and conservators</t>
        </is>
      </c>
      <c r="C2422" s="2" t="inlineStr">
        <is>
          <t>12</t>
        </is>
      </c>
      <c r="D2422" s="2" t="inlineStr">
        <is>
          <t>Education &amp; Instruction</t>
        </is>
      </c>
      <c r="E2422" s="2" t="inlineStr">
        <is>
          <t>CL-254013-004</t>
        </is>
      </c>
      <c r="F2422" s="2" t="inlineStr">
        <is>
          <t>Prepare specimens and artifacts for exhibition, storage, or loan by creating appropriate mounts, supports, and protective housing.</t>
        </is>
      </c>
      <c r="G2422" s="2" t="inlineStr">
        <is>
          <t>Core</t>
        </is>
      </c>
      <c r="H2422" s="4" t="n">
        <v>12</v>
      </c>
      <c r="I2422" s="4" t="n">
        <v>4.5</v>
      </c>
      <c r="J2422" s="2" t="inlineStr">
        <is>
          <t>weekly</t>
        </is>
      </c>
      <c r="K2422" s="2" t="inlineStr">
        <is>
          <t>Organizing, Planning, and Prioritizing Work</t>
        </is>
      </c>
      <c r="L2422" s="4" t="n">
        <v>15.7</v>
      </c>
      <c r="M2422" s="4" t="n">
        <v>1.88</v>
      </c>
      <c r="N2422" s="2" t="n"/>
    </row>
    <row r="2423" ht="128" customHeight="1" s="63">
      <c r="A2423" s="2" t="inlineStr">
        <is>
          <t>25-4013</t>
        </is>
      </c>
      <c r="B2423" s="2" t="inlineStr">
        <is>
          <t>Museum technicians and conservators</t>
        </is>
      </c>
      <c r="C2423" s="2" t="inlineStr">
        <is>
          <t>12</t>
        </is>
      </c>
      <c r="D2423" s="2" t="inlineStr">
        <is>
          <t>Education &amp; Instruction</t>
        </is>
      </c>
      <c r="E2423" s="2" t="inlineStr">
        <is>
          <t>CL-254013-005</t>
        </is>
      </c>
      <c r="F2423" s="2" t="inlineStr">
        <is>
          <t>Research historical context, materials, and techniques related to collection objects to inform conservation decisions.</t>
        </is>
      </c>
      <c r="G2423" s="2" t="inlineStr">
        <is>
          <t>Core</t>
        </is>
      </c>
      <c r="H2423" s="4" t="n">
        <v>10</v>
      </c>
      <c r="I2423" s="4" t="n">
        <v>4.3</v>
      </c>
      <c r="J2423" s="2" t="inlineStr">
        <is>
          <t>weekly</t>
        </is>
      </c>
      <c r="K2423" s="2" t="inlineStr">
        <is>
          <t>Getting Information</t>
        </is>
      </c>
      <c r="L2423" s="4" t="n">
        <v>15.7</v>
      </c>
      <c r="M2423" s="4" t="n">
        <v>1.57</v>
      </c>
      <c r="N2423" s="2" t="n"/>
    </row>
    <row r="2424" ht="144" customHeight="1" s="63">
      <c r="A2424" s="2" t="inlineStr">
        <is>
          <t>25-4013</t>
        </is>
      </c>
      <c r="B2424" s="2" t="inlineStr">
        <is>
          <t>Museum technicians and conservators</t>
        </is>
      </c>
      <c r="C2424" s="2" t="inlineStr">
        <is>
          <t>12</t>
        </is>
      </c>
      <c r="D2424" s="2" t="inlineStr">
        <is>
          <t>Education &amp; Instruction</t>
        </is>
      </c>
      <c r="E2424" s="2" t="inlineStr">
        <is>
          <t>CL-254013-006</t>
        </is>
      </c>
      <c r="F2424" s="2" t="inlineStr">
        <is>
          <t>Monitor environmental conditions in storage and exhibition areas to ensure optimal preservation parameters.</t>
        </is>
      </c>
      <c r="G2424" s="2" t="inlineStr">
        <is>
          <t>Supplemental</t>
        </is>
      </c>
      <c r="H2424" s="4" t="n">
        <v>8</v>
      </c>
      <c r="I2424" s="4" t="n">
        <v>4.4</v>
      </c>
      <c r="J2424" s="2" t="inlineStr">
        <is>
          <t>daily</t>
        </is>
      </c>
      <c r="K2424" s="2" t="inlineStr">
        <is>
          <t>Monitoring Processes, Materials, or Surroundings</t>
        </is>
      </c>
      <c r="L2424" s="4" t="n">
        <v>15.7</v>
      </c>
      <c r="M2424" s="4" t="n">
        <v>1.26</v>
      </c>
      <c r="N2424" s="2" t="n"/>
    </row>
    <row r="2425" ht="96" customHeight="1" s="63">
      <c r="A2425" s="2" t="inlineStr">
        <is>
          <t>25-4013</t>
        </is>
      </c>
      <c r="B2425" s="2" t="inlineStr">
        <is>
          <t>Museum technicians and conservators</t>
        </is>
      </c>
      <c r="C2425" s="2" t="inlineStr">
        <is>
          <t>12</t>
        </is>
      </c>
      <c r="D2425" s="2" t="inlineStr">
        <is>
          <t>Education &amp; Instruction</t>
        </is>
      </c>
      <c r="E2425" s="2" t="inlineStr">
        <is>
          <t>CL-254013-007</t>
        </is>
      </c>
      <c r="F2425" s="2" t="inlineStr">
        <is>
          <t>Coordinate with curators, registrars, and external specialists to plan conservation priorities and treatment protocols.</t>
        </is>
      </c>
      <c r="G2425" s="2" t="inlineStr">
        <is>
          <t>Supplemental</t>
        </is>
      </c>
      <c r="H2425" s="4" t="n">
        <v>5</v>
      </c>
      <c r="I2425" s="4" t="n">
        <v>4.1</v>
      </c>
      <c r="J2425" s="2" t="inlineStr">
        <is>
          <t>weekly</t>
        </is>
      </c>
      <c r="K2425" s="2" t="inlineStr">
        <is>
          <t>Communicating with Supervisors, Peers, or Subordinates</t>
        </is>
      </c>
      <c r="L2425" s="4" t="n">
        <v>15.7</v>
      </c>
      <c r="M2425" s="4" t="n">
        <v>0.79</v>
      </c>
      <c r="N2425" s="2" t="n"/>
    </row>
    <row r="2426" ht="128" customHeight="1" s="63">
      <c r="A2426" s="2" t="inlineStr">
        <is>
          <t>25-4013</t>
        </is>
      </c>
      <c r="B2426" s="2" t="inlineStr">
        <is>
          <t>Museum technicians and conservators</t>
        </is>
      </c>
      <c r="C2426" s="2" t="inlineStr">
        <is>
          <t>12</t>
        </is>
      </c>
      <c r="D2426" s="2" t="inlineStr">
        <is>
          <t>Education &amp; Instruction</t>
        </is>
      </c>
      <c r="E2426" s="2" t="inlineStr">
        <is>
          <t>CL-254013-008</t>
        </is>
      </c>
      <c r="F2426" s="2" t="inlineStr">
        <is>
          <t>Train volunteers and junior staff in proper handling techniques and basic conservation procedures.</t>
        </is>
      </c>
      <c r="G2426" s="2" t="inlineStr">
        <is>
          <t>Supplemental</t>
        </is>
      </c>
      <c r="H2426" s="4" t="n">
        <v>3</v>
      </c>
      <c r="I2426" s="4" t="n">
        <v>3.8</v>
      </c>
      <c r="J2426" s="2" t="inlineStr">
        <is>
          <t>monthly</t>
        </is>
      </c>
      <c r="K2426" s="2" t="inlineStr">
        <is>
          <t>Training and Teaching Others</t>
        </is>
      </c>
      <c r="L2426" s="4" t="n">
        <v>15.7</v>
      </c>
      <c r="M2426" s="4" t="n">
        <v>0.47</v>
      </c>
      <c r="N2426" s="2" t="n"/>
    </row>
    <row r="2427" ht="96" customHeight="1" s="63">
      <c r="A2427" s="2" t="inlineStr">
        <is>
          <t>25-4031</t>
        </is>
      </c>
      <c r="B2427" s="2" t="inlineStr">
        <is>
          <t>Library technicians</t>
        </is>
      </c>
      <c r="C2427" s="2" t="inlineStr">
        <is>
          <t>12</t>
        </is>
      </c>
      <c r="D2427" s="2" t="inlineStr">
        <is>
          <t>Education &amp; Instruction</t>
        </is>
      </c>
      <c r="E2427" s="2" t="inlineStr">
        <is>
          <t>CL-254031-001</t>
        </is>
      </c>
      <c r="F2427" s="2" t="inlineStr">
        <is>
          <t>Check materials in and out to library patrons using circulation systems and verify patron accounts and borrowing privileges</t>
        </is>
      </c>
      <c r="G2427" s="2" t="inlineStr">
        <is>
          <t>Core</t>
        </is>
      </c>
      <c r="H2427" s="4" t="n">
        <v>25</v>
      </c>
      <c r="I2427" s="4" t="n">
        <v>4.5</v>
      </c>
      <c r="J2427" s="2" t="inlineStr">
        <is>
          <t>daily</t>
        </is>
      </c>
      <c r="K2427" s="2" t="inlineStr">
        <is>
          <t>Interacting With Computers</t>
        </is>
      </c>
      <c r="L2427" s="4" t="n">
        <v>78.59999999999999</v>
      </c>
      <c r="M2427" s="4" t="n">
        <v>19.65</v>
      </c>
      <c r="N2427" s="2" t="n"/>
    </row>
    <row r="2428" ht="128" customHeight="1" s="63">
      <c r="A2428" s="2" t="inlineStr">
        <is>
          <t>25-4031</t>
        </is>
      </c>
      <c r="B2428" s="2" t="inlineStr">
        <is>
          <t>Library technicians</t>
        </is>
      </c>
      <c r="C2428" s="2" t="inlineStr">
        <is>
          <t>12</t>
        </is>
      </c>
      <c r="D2428" s="2" t="inlineStr">
        <is>
          <t>Education &amp; Instruction</t>
        </is>
      </c>
      <c r="E2428" s="2" t="inlineStr">
        <is>
          <t>CL-254031-002</t>
        </is>
      </c>
      <c r="F2428" s="2" t="inlineStr">
        <is>
          <t>Organize and shelve books, periodicals, and other library materials according to classification systems to maintain collection accessibility</t>
        </is>
      </c>
      <c r="G2428" s="2" t="inlineStr">
        <is>
          <t>Core</t>
        </is>
      </c>
      <c r="H2428" s="4" t="n">
        <v>20</v>
      </c>
      <c r="I2428" s="4" t="n">
        <v>4.5</v>
      </c>
      <c r="J2428" s="2" t="inlineStr">
        <is>
          <t>daily</t>
        </is>
      </c>
      <c r="K2428" s="2" t="inlineStr">
        <is>
          <t>Organizing, Planning, and Prioritizing Work</t>
        </is>
      </c>
      <c r="L2428" s="4" t="n">
        <v>78.59999999999999</v>
      </c>
      <c r="M2428" s="4" t="n">
        <v>15.72</v>
      </c>
      <c r="N2428" s="2" t="n"/>
    </row>
    <row r="2429" ht="112" customHeight="1" s="63">
      <c r="A2429" s="2" t="inlineStr">
        <is>
          <t>25-4031</t>
        </is>
      </c>
      <c r="B2429" s="2" t="inlineStr">
        <is>
          <t>Library technicians</t>
        </is>
      </c>
      <c r="C2429" s="2" t="inlineStr">
        <is>
          <t>12</t>
        </is>
      </c>
      <c r="D2429" s="2" t="inlineStr">
        <is>
          <t>Education &amp; Instruction</t>
        </is>
      </c>
      <c r="E2429" s="2" t="inlineStr">
        <is>
          <t>CL-254031-003</t>
        </is>
      </c>
      <c r="F2429" s="2" t="inlineStr">
        <is>
          <t>Assist patrons in locating information and materials by searching catalogs, databases, and providing reference guidance</t>
        </is>
      </c>
      <c r="G2429" s="2" t="inlineStr">
        <is>
          <t>Core</t>
        </is>
      </c>
      <c r="H2429" s="4" t="n">
        <v>15</v>
      </c>
      <c r="I2429" s="4" t="n">
        <v>4.3</v>
      </c>
      <c r="J2429" s="2" t="inlineStr">
        <is>
          <t>daily</t>
        </is>
      </c>
      <c r="K2429" s="2" t="inlineStr">
        <is>
          <t>Communicating with People Outside the Organization</t>
        </is>
      </c>
      <c r="L2429" s="4" t="n">
        <v>78.59999999999999</v>
      </c>
      <c r="M2429" s="4" t="n">
        <v>11.79</v>
      </c>
      <c r="N2429" s="2" t="n"/>
    </row>
    <row r="2430" ht="112" customHeight="1" s="63">
      <c r="A2430" s="2" t="inlineStr">
        <is>
          <t>25-4031</t>
        </is>
      </c>
      <c r="B2430" s="2" t="inlineStr">
        <is>
          <t>Library technicians</t>
        </is>
      </c>
      <c r="C2430" s="2" t="inlineStr">
        <is>
          <t>12</t>
        </is>
      </c>
      <c r="D2430" s="2" t="inlineStr">
        <is>
          <t>Education &amp; Instruction</t>
        </is>
      </c>
      <c r="E2430" s="2" t="inlineStr">
        <is>
          <t>CL-254031-004</t>
        </is>
      </c>
      <c r="F2430" s="2" t="inlineStr">
        <is>
          <t>Process new acquisitions by cataloging items, applying security strips, and entering bibliographic data into library systems</t>
        </is>
      </c>
      <c r="G2430" s="2" t="inlineStr">
        <is>
          <t>Core</t>
        </is>
      </c>
      <c r="H2430" s="4" t="n">
        <v>12</v>
      </c>
      <c r="I2430" s="4" t="n">
        <v>4</v>
      </c>
      <c r="J2430" s="2" t="inlineStr">
        <is>
          <t>daily</t>
        </is>
      </c>
      <c r="K2430" s="2" t="inlineStr">
        <is>
          <t>Documenting/Recording Information</t>
        </is>
      </c>
      <c r="L2430" s="4" t="n">
        <v>78.59999999999999</v>
      </c>
      <c r="M2430" s="4" t="n">
        <v>9.43</v>
      </c>
      <c r="N2430" s="2" t="n"/>
    </row>
    <row r="2431" ht="128" customHeight="1" s="63">
      <c r="A2431" s="2" t="inlineStr">
        <is>
          <t>25-4031</t>
        </is>
      </c>
      <c r="B2431" s="2" t="inlineStr">
        <is>
          <t>Library technicians</t>
        </is>
      </c>
      <c r="C2431" s="2" t="inlineStr">
        <is>
          <t>12</t>
        </is>
      </c>
      <c r="D2431" s="2" t="inlineStr">
        <is>
          <t>Education &amp; Instruction</t>
        </is>
      </c>
      <c r="E2431" s="2" t="inlineStr">
        <is>
          <t>CL-254031-005</t>
        </is>
      </c>
      <c r="F2431" s="2" t="inlineStr">
        <is>
          <t>Maintain library equipment including computers, printers, copiers, and audiovisual devices to ensure proper functionality</t>
        </is>
      </c>
      <c r="G2431" s="2" t="inlineStr">
        <is>
          <t>Core</t>
        </is>
      </c>
      <c r="H2431" s="4" t="n">
        <v>10</v>
      </c>
      <c r="I2431" s="4" t="n">
        <v>3.5</v>
      </c>
      <c r="J2431" s="2" t="inlineStr">
        <is>
          <t>daily</t>
        </is>
      </c>
      <c r="K2431" s="2" t="inlineStr">
        <is>
          <t>Monitoring Processes, Materials, or Surroundings</t>
        </is>
      </c>
      <c r="L2431" s="4" t="n">
        <v>78.59999999999999</v>
      </c>
      <c r="M2431" s="4" t="n">
        <v>7.86</v>
      </c>
      <c r="N2431" s="2" t="n"/>
    </row>
    <row r="2432" ht="128" customHeight="1" s="63">
      <c r="A2432" s="2" t="inlineStr">
        <is>
          <t>25-4031</t>
        </is>
      </c>
      <c r="B2432" s="2" t="inlineStr">
        <is>
          <t>Library technicians</t>
        </is>
      </c>
      <c r="C2432" s="2" t="inlineStr">
        <is>
          <t>12</t>
        </is>
      </c>
      <c r="D2432" s="2" t="inlineStr">
        <is>
          <t>Education &amp; Instruction</t>
        </is>
      </c>
      <c r="E2432" s="2" t="inlineStr">
        <is>
          <t>CL-254031-006</t>
        </is>
      </c>
      <c r="F2432" s="2" t="inlineStr">
        <is>
          <t>Collect overdue fines and fees from patrons while explaining library policies and procedures regarding borrowing privileges</t>
        </is>
      </c>
      <c r="G2432" s="2" t="inlineStr">
        <is>
          <t>Supplemental</t>
        </is>
      </c>
      <c r="H2432" s="4" t="n">
        <v>8</v>
      </c>
      <c r="I2432" s="4" t="n">
        <v>3.2</v>
      </c>
      <c r="J2432" s="2" t="inlineStr">
        <is>
          <t>daily</t>
        </is>
      </c>
      <c r="K2432" s="2" t="inlineStr">
        <is>
          <t>Communicating with People Outside the Organization</t>
        </is>
      </c>
      <c r="L2432" s="4" t="n">
        <v>78.59999999999999</v>
      </c>
      <c r="M2432" s="4" t="n">
        <v>6.29</v>
      </c>
      <c r="N2432" s="2" t="n"/>
    </row>
    <row r="2433" ht="112" customHeight="1" s="63">
      <c r="A2433" s="2" t="inlineStr">
        <is>
          <t>25-4031</t>
        </is>
      </c>
      <c r="B2433" s="2" t="inlineStr">
        <is>
          <t>Library technicians</t>
        </is>
      </c>
      <c r="C2433" s="2" t="inlineStr">
        <is>
          <t>12</t>
        </is>
      </c>
      <c r="D2433" s="2" t="inlineStr">
        <is>
          <t>Education &amp; Instruction</t>
        </is>
      </c>
      <c r="E2433" s="2" t="inlineStr">
        <is>
          <t>CL-254031-007</t>
        </is>
      </c>
      <c r="F2433" s="2" t="inlineStr">
        <is>
          <t>Prepare reports on circulation statistics, inventory counts, and collection usage patterns for library administration</t>
        </is>
      </c>
      <c r="G2433" s="2" t="inlineStr">
        <is>
          <t>Supplemental</t>
        </is>
      </c>
      <c r="H2433" s="4" t="n">
        <v>6</v>
      </c>
      <c r="I2433" s="4" t="n">
        <v>3.4</v>
      </c>
      <c r="J2433" s="2" t="inlineStr">
        <is>
          <t>weekly</t>
        </is>
      </c>
      <c r="K2433" s="2" t="inlineStr">
        <is>
          <t>Analyzing Data/Information</t>
        </is>
      </c>
      <c r="L2433" s="4" t="n">
        <v>78.59999999999999</v>
      </c>
      <c r="M2433" s="4" t="n">
        <v>4.72</v>
      </c>
      <c r="N2433" s="2" t="n"/>
    </row>
    <row r="2434" ht="96" customHeight="1" s="63">
      <c r="A2434" s="2" t="inlineStr">
        <is>
          <t>25-4031</t>
        </is>
      </c>
      <c r="B2434" s="2" t="inlineStr">
        <is>
          <t>Library technicians</t>
        </is>
      </c>
      <c r="C2434" s="2" t="inlineStr">
        <is>
          <t>12</t>
        </is>
      </c>
      <c r="D2434" s="2" t="inlineStr">
        <is>
          <t>Education &amp; Instruction</t>
        </is>
      </c>
      <c r="E2434" s="2" t="inlineStr">
        <is>
          <t>CL-254031-008</t>
        </is>
      </c>
      <c r="F2434" s="2" t="inlineStr">
        <is>
          <t>Coordinate interlibrary loan requests by processing borrowing and lending transactions with other library systems</t>
        </is>
      </c>
      <c r="G2434" s="2" t="inlineStr">
        <is>
          <t>Supplemental</t>
        </is>
      </c>
      <c r="H2434" s="4" t="n">
        <v>4</v>
      </c>
      <c r="I2434" s="4" t="n">
        <v>3.6</v>
      </c>
      <c r="J2434" s="2" t="inlineStr">
        <is>
          <t>weekly</t>
        </is>
      </c>
      <c r="K2434" s="2" t="inlineStr">
        <is>
          <t>Performing Administrative Activities</t>
        </is>
      </c>
      <c r="L2434" s="4" t="n">
        <v>78.59999999999999</v>
      </c>
      <c r="M2434" s="4" t="n">
        <v>3.14</v>
      </c>
      <c r="N2434" s="2" t="n"/>
    </row>
    <row r="2435" ht="128" customHeight="1" s="63">
      <c r="A2435" s="2" t="inlineStr">
        <is>
          <t>25-9021</t>
        </is>
      </c>
      <c r="B2435" s="2" t="inlineStr">
        <is>
          <t>Farm and home management educators</t>
        </is>
      </c>
      <c r="C2435" s="2" t="inlineStr">
        <is>
          <t>12</t>
        </is>
      </c>
      <c r="D2435" s="2" t="inlineStr">
        <is>
          <t>Education &amp; Instruction</t>
        </is>
      </c>
      <c r="E2435" s="2" t="inlineStr">
        <is>
          <t>CL-259021-001</t>
        </is>
      </c>
      <c r="F2435" s="2" t="inlineStr">
        <is>
          <t>Develop and deliver educational programs on agricultural practices, home economics, and sustainable living to community members through workshops, classes, and seminars.</t>
        </is>
      </c>
      <c r="G2435" s="2" t="inlineStr">
        <is>
          <t>Core</t>
        </is>
      </c>
      <c r="H2435" s="4" t="n">
        <v>25</v>
      </c>
      <c r="I2435" s="4" t="n">
        <v>4.8</v>
      </c>
      <c r="J2435" s="2" t="inlineStr">
        <is>
          <t>daily</t>
        </is>
      </c>
      <c r="K2435" s="2" t="inlineStr">
        <is>
          <t>Training and Teaching Others</t>
        </is>
      </c>
      <c r="L2435" s="4" t="n">
        <v>12.4</v>
      </c>
      <c r="M2435" s="4" t="n">
        <v>3.1</v>
      </c>
      <c r="N2435" s="2" t="n"/>
    </row>
    <row r="2436" ht="112" customHeight="1" s="63">
      <c r="A2436" s="2" t="inlineStr">
        <is>
          <t>25-9021</t>
        </is>
      </c>
      <c r="B2436" s="2" t="inlineStr">
        <is>
          <t>Farm and home management educators</t>
        </is>
      </c>
      <c r="C2436" s="2" t="inlineStr">
        <is>
          <t>12</t>
        </is>
      </c>
      <c r="D2436" s="2" t="inlineStr">
        <is>
          <t>Education &amp; Instruction</t>
        </is>
      </c>
      <c r="E2436" s="2" t="inlineStr">
        <is>
          <t>CL-259021-002</t>
        </is>
      </c>
      <c r="F2436" s="2" t="inlineStr">
        <is>
          <t>Conduct farm visits and home consultations to provide personalized guidance on crop management, livestock care, food preservation, and household management practices.</t>
        </is>
      </c>
      <c r="G2436" s="2" t="inlineStr">
        <is>
          <t>Core</t>
        </is>
      </c>
      <c r="H2436" s="4" t="n">
        <v>20</v>
      </c>
      <c r="I2436" s="4" t="n">
        <v>4.6</v>
      </c>
      <c r="J2436" s="2" t="inlineStr">
        <is>
          <t>daily</t>
        </is>
      </c>
      <c r="K2436" s="2" t="inlineStr">
        <is>
          <t>Training and Teaching Others</t>
        </is>
      </c>
      <c r="L2436" s="4" t="n">
        <v>12.4</v>
      </c>
      <c r="M2436" s="4" t="n">
        <v>2.48</v>
      </c>
      <c r="N2436" s="2" t="n"/>
    </row>
    <row r="2437" ht="128" customHeight="1" s="63">
      <c r="A2437" s="2" t="inlineStr">
        <is>
          <t>25-9021</t>
        </is>
      </c>
      <c r="B2437" s="2" t="inlineStr">
        <is>
          <t>Farm and home management educators</t>
        </is>
      </c>
      <c r="C2437" s="2" t="inlineStr">
        <is>
          <t>12</t>
        </is>
      </c>
      <c r="D2437" s="2" t="inlineStr">
        <is>
          <t>Education &amp; Instruction</t>
        </is>
      </c>
      <c r="E2437" s="2" t="inlineStr">
        <is>
          <t>CL-259021-003</t>
        </is>
      </c>
      <c r="F2437" s="2" t="inlineStr">
        <is>
          <t>Prepare instructional materials, lesson plans, and educational resources including handouts, presentations, and demonstration guides for various agricultural and home management topics.</t>
        </is>
      </c>
      <c r="G2437" s="2" t="inlineStr">
        <is>
          <t>Core</t>
        </is>
      </c>
      <c r="H2437" s="4" t="n">
        <v>15</v>
      </c>
      <c r="I2437" s="4" t="n">
        <v>4.4</v>
      </c>
      <c r="J2437" s="2" t="inlineStr">
        <is>
          <t>weekly</t>
        </is>
      </c>
      <c r="K2437" s="2" t="inlineStr">
        <is>
          <t>Organizing, Planning, and Prioritizing Work</t>
        </is>
      </c>
      <c r="L2437" s="4" t="n">
        <v>12.4</v>
      </c>
      <c r="M2437" s="4" t="n">
        <v>1.86</v>
      </c>
      <c r="N2437" s="2" t="n"/>
    </row>
    <row r="2438" ht="128" customHeight="1" s="63">
      <c r="A2438" s="2" t="inlineStr">
        <is>
          <t>25-9021</t>
        </is>
      </c>
      <c r="B2438" s="2" t="inlineStr">
        <is>
          <t>Farm and home management educators</t>
        </is>
      </c>
      <c r="C2438" s="2" t="inlineStr">
        <is>
          <t>12</t>
        </is>
      </c>
      <c r="D2438" s="2" t="inlineStr">
        <is>
          <t>Education &amp; Instruction</t>
        </is>
      </c>
      <c r="E2438" s="2" t="inlineStr">
        <is>
          <t>CL-259021-004</t>
        </is>
      </c>
      <c r="F2438" s="2" t="inlineStr">
        <is>
          <t>Coordinate with local agricultural agencies, universities, and community organizations to plan collaborative educational events and share research-based information.</t>
        </is>
      </c>
      <c r="G2438" s="2" t="inlineStr">
        <is>
          <t>Core</t>
        </is>
      </c>
      <c r="H2438" s="4" t="n">
        <v>12</v>
      </c>
      <c r="I2438" s="4" t="n">
        <v>4.2</v>
      </c>
      <c r="J2438" s="2" t="inlineStr">
        <is>
          <t>weekly</t>
        </is>
      </c>
      <c r="K2438" s="2" t="inlineStr">
        <is>
          <t>Coordinating the Work and Activities of Others</t>
        </is>
      </c>
      <c r="L2438" s="4" t="n">
        <v>12.4</v>
      </c>
      <c r="M2438" s="4" t="n">
        <v>1.49</v>
      </c>
      <c r="N2438" s="2" t="n"/>
    </row>
    <row r="2439" ht="128" customHeight="1" s="63">
      <c r="A2439" s="2" t="inlineStr">
        <is>
          <t>25-9021</t>
        </is>
      </c>
      <c r="B2439" s="2" t="inlineStr">
        <is>
          <t>Farm and home management educators</t>
        </is>
      </c>
      <c r="C2439" s="2" t="inlineStr">
        <is>
          <t>12</t>
        </is>
      </c>
      <c r="D2439" s="2" t="inlineStr">
        <is>
          <t>Education &amp; Instruction</t>
        </is>
      </c>
      <c r="E2439" s="2" t="inlineStr">
        <is>
          <t>CL-259021-005</t>
        </is>
      </c>
      <c r="F2439" s="2" t="inlineStr">
        <is>
          <t>Evaluate program effectiveness through participant feedback, assessments, and outcome measurements to improve educational delivery and content relevance.</t>
        </is>
      </c>
      <c r="G2439" s="2" t="inlineStr">
        <is>
          <t>Core</t>
        </is>
      </c>
      <c r="H2439" s="4" t="n">
        <v>10</v>
      </c>
      <c r="I2439" s="4" t="n">
        <v>4</v>
      </c>
      <c r="J2439" s="2" t="inlineStr">
        <is>
          <t>monthly</t>
        </is>
      </c>
      <c r="K2439" s="2" t="inlineStr">
        <is>
          <t>Analyzing Data/Information</t>
        </is>
      </c>
      <c r="L2439" s="4" t="n">
        <v>12.4</v>
      </c>
      <c r="M2439" s="4" t="n">
        <v>1.24</v>
      </c>
      <c r="N2439" s="2" t="n"/>
    </row>
    <row r="2440" ht="96" customHeight="1" s="63">
      <c r="A2440" s="2" t="inlineStr">
        <is>
          <t>25-9021</t>
        </is>
      </c>
      <c r="B2440" s="2" t="inlineStr">
        <is>
          <t>Farm and home management educators</t>
        </is>
      </c>
      <c r="C2440" s="2" t="inlineStr">
        <is>
          <t>12</t>
        </is>
      </c>
      <c r="D2440" s="2" t="inlineStr">
        <is>
          <t>Education &amp; Instruction</t>
        </is>
      </c>
      <c r="E2440" s="2" t="inlineStr">
        <is>
          <t>CL-259021-006</t>
        </is>
      </c>
      <c r="F2440" s="2" t="inlineStr">
        <is>
          <t>Research current agricultural trends, new technologies, and evidence-based practices to maintain up-to-date knowledge and integrate innovations into educational programming.</t>
        </is>
      </c>
      <c r="G2440" s="2" t="inlineStr">
        <is>
          <t>Core</t>
        </is>
      </c>
      <c r="H2440" s="4" t="n">
        <v>10</v>
      </c>
      <c r="I2440" s="4" t="n">
        <v>4.3</v>
      </c>
      <c r="J2440" s="2" t="inlineStr">
        <is>
          <t>weekly</t>
        </is>
      </c>
      <c r="K2440" s="2" t="inlineStr">
        <is>
          <t>Updating and Using Relevant Knowledge</t>
        </is>
      </c>
      <c r="L2440" s="4" t="n">
        <v>12.4</v>
      </c>
      <c r="M2440" s="4" t="n">
        <v>1.24</v>
      </c>
      <c r="N2440" s="2" t="n"/>
    </row>
    <row r="2441" ht="144" customHeight="1" s="63">
      <c r="A2441" s="2" t="inlineStr">
        <is>
          <t>25-9021</t>
        </is>
      </c>
      <c r="B2441" s="2" t="inlineStr">
        <is>
          <t>Farm and home management educators</t>
        </is>
      </c>
      <c r="C2441" s="2" t="inlineStr">
        <is>
          <t>12</t>
        </is>
      </c>
      <c r="D2441" s="2" t="inlineStr">
        <is>
          <t>Education &amp; Instruction</t>
        </is>
      </c>
      <c r="E2441" s="2" t="inlineStr">
        <is>
          <t>CL-259021-007</t>
        </is>
      </c>
      <c r="F2441" s="2" t="inlineStr">
        <is>
          <t>Manage administrative responsibilities including program documentation, budget tracking, participant records, and reporting to supervisory agencies.</t>
        </is>
      </c>
      <c r="G2441" s="2" t="inlineStr">
        <is>
          <t>Supplemental</t>
        </is>
      </c>
      <c r="H2441" s="4" t="n">
        <v>4</v>
      </c>
      <c r="I2441" s="4" t="n">
        <v>3.5</v>
      </c>
      <c r="J2441" s="2" t="inlineStr">
        <is>
          <t>weekly</t>
        </is>
      </c>
      <c r="K2441" s="2" t="inlineStr">
        <is>
          <t>Performing Administrative Activities</t>
        </is>
      </c>
      <c r="L2441" s="4" t="n">
        <v>12.4</v>
      </c>
      <c r="M2441" s="4" t="n">
        <v>0.5</v>
      </c>
      <c r="N2441" s="2" t="n"/>
    </row>
    <row r="2442" ht="112" customHeight="1" s="63">
      <c r="A2442" s="2" t="inlineStr">
        <is>
          <t>25-9021</t>
        </is>
      </c>
      <c r="B2442" s="2" t="inlineStr">
        <is>
          <t>Farm and home management educators</t>
        </is>
      </c>
      <c r="C2442" s="2" t="inlineStr">
        <is>
          <t>12</t>
        </is>
      </c>
      <c r="D2442" s="2" t="inlineStr">
        <is>
          <t>Education &amp; Instruction</t>
        </is>
      </c>
      <c r="E2442" s="2" t="inlineStr">
        <is>
          <t>CL-259021-008</t>
        </is>
      </c>
      <c r="F2442" s="2" t="inlineStr">
        <is>
          <t>Organize and supervise youth development programs such as 4-H clubs and agricultural competitions to engage younger community members in farm and home management education.</t>
        </is>
      </c>
      <c r="G2442" s="2" t="inlineStr">
        <is>
          <t>Supplemental</t>
        </is>
      </c>
      <c r="H2442" s="4" t="n">
        <v>4</v>
      </c>
      <c r="I2442" s="4" t="n">
        <v>3.9</v>
      </c>
      <c r="J2442" s="2" t="inlineStr">
        <is>
          <t>weekly</t>
        </is>
      </c>
      <c r="K2442" s="2" t="inlineStr">
        <is>
          <t>Training and Teaching Others</t>
        </is>
      </c>
      <c r="L2442" s="4" t="n">
        <v>12.4</v>
      </c>
      <c r="M2442" s="4" t="n">
        <v>0.5</v>
      </c>
      <c r="N2442" s="2" t="n"/>
    </row>
    <row r="2443" ht="128" customHeight="1" s="63">
      <c r="A2443" s="2" t="inlineStr">
        <is>
          <t>25-9099</t>
        </is>
      </c>
      <c r="B2443" s="2" t="inlineStr">
        <is>
          <t>Educational instruction and library workers, all other</t>
        </is>
      </c>
      <c r="C2443" s="2" t="inlineStr">
        <is>
          <t>12</t>
        </is>
      </c>
      <c r="D2443" s="2" t="inlineStr">
        <is>
          <t>Education &amp; Instruction</t>
        </is>
      </c>
      <c r="E2443" s="2" t="inlineStr">
        <is>
          <t>CL-259099-001</t>
        </is>
      </c>
      <c r="F2443" s="2" t="inlineStr">
        <is>
          <t>Develop and implement specialized educational programs and curricula to meet diverse learning needs across various educational settings.</t>
        </is>
      </c>
      <c r="G2443" s="2" t="inlineStr">
        <is>
          <t>Core</t>
        </is>
      </c>
      <c r="H2443" s="4" t="n">
        <v>25</v>
      </c>
      <c r="I2443" s="4" t="n">
        <v>4.8</v>
      </c>
      <c r="J2443" s="2" t="inlineStr">
        <is>
          <t>daily</t>
        </is>
      </c>
      <c r="K2443" s="2" t="inlineStr">
        <is>
          <t>Developing Objectives and Strategies</t>
        </is>
      </c>
      <c r="L2443" s="4" t="n">
        <v>132</v>
      </c>
      <c r="M2443" s="4" t="n">
        <v>33</v>
      </c>
      <c r="N2443" s="2" t="n"/>
    </row>
    <row r="2444" ht="128" customHeight="1" s="63">
      <c r="A2444" s="2" t="inlineStr">
        <is>
          <t>25-9099</t>
        </is>
      </c>
      <c r="B2444" s="2" t="inlineStr">
        <is>
          <t>Educational instruction and library workers, all other</t>
        </is>
      </c>
      <c r="C2444" s="2" t="inlineStr">
        <is>
          <t>12</t>
        </is>
      </c>
      <c r="D2444" s="2" t="inlineStr">
        <is>
          <t>Education &amp; Instruction</t>
        </is>
      </c>
      <c r="E2444" s="2" t="inlineStr">
        <is>
          <t>CL-259099-002</t>
        </is>
      </c>
      <c r="F2444" s="2" t="inlineStr">
        <is>
          <t>Provide direct instructional support and tutoring services to students requiring additional academic assistance or specialized learning interventions.</t>
        </is>
      </c>
      <c r="G2444" s="2" t="inlineStr">
        <is>
          <t>Core</t>
        </is>
      </c>
      <c r="H2444" s="4" t="n">
        <v>20</v>
      </c>
      <c r="I2444" s="4" t="n">
        <v>4.5</v>
      </c>
      <c r="J2444" s="2" t="inlineStr">
        <is>
          <t>daily</t>
        </is>
      </c>
      <c r="K2444" s="2" t="inlineStr">
        <is>
          <t>Training and Teaching Others</t>
        </is>
      </c>
      <c r="L2444" s="4" t="n">
        <v>132</v>
      </c>
      <c r="M2444" s="4" t="n">
        <v>26.4</v>
      </c>
      <c r="N2444" s="2" t="n"/>
    </row>
    <row r="2445" ht="128" customHeight="1" s="63">
      <c r="A2445" s="2" t="inlineStr">
        <is>
          <t>25-9099</t>
        </is>
      </c>
      <c r="B2445" s="2" t="inlineStr">
        <is>
          <t>Educational instruction and library workers, all other</t>
        </is>
      </c>
      <c r="C2445" s="2" t="inlineStr">
        <is>
          <t>12</t>
        </is>
      </c>
      <c r="D2445" s="2" t="inlineStr">
        <is>
          <t>Education &amp; Instruction</t>
        </is>
      </c>
      <c r="E2445" s="2" t="inlineStr">
        <is>
          <t>CL-259099-003</t>
        </is>
      </c>
      <c r="F2445" s="2" t="inlineStr">
        <is>
          <t>Coordinate with teachers, administrators, and support staff to align educational services with institutional goals and student requirements.</t>
        </is>
      </c>
      <c r="G2445" s="2" t="inlineStr">
        <is>
          <t>Core</t>
        </is>
      </c>
      <c r="H2445" s="4" t="n">
        <v>15</v>
      </c>
      <c r="I2445" s="4" t="n">
        <v>4.2</v>
      </c>
      <c r="J2445" s="2" t="inlineStr">
        <is>
          <t>weekly</t>
        </is>
      </c>
      <c r="K2445" s="2" t="inlineStr">
        <is>
          <t>Coordinating the Work and Activities of Others</t>
        </is>
      </c>
      <c r="L2445" s="4" t="n">
        <v>132</v>
      </c>
      <c r="M2445" s="4" t="n">
        <v>19.8</v>
      </c>
      <c r="N2445" s="2" t="n"/>
    </row>
    <row r="2446" ht="128" customHeight="1" s="63">
      <c r="A2446" s="2" t="inlineStr">
        <is>
          <t>25-9099</t>
        </is>
      </c>
      <c r="B2446" s="2" t="inlineStr">
        <is>
          <t>Educational instruction and library workers, all other</t>
        </is>
      </c>
      <c r="C2446" s="2" t="inlineStr">
        <is>
          <t>12</t>
        </is>
      </c>
      <c r="D2446" s="2" t="inlineStr">
        <is>
          <t>Education &amp; Instruction</t>
        </is>
      </c>
      <c r="E2446" s="2" t="inlineStr">
        <is>
          <t>CL-259099-004</t>
        </is>
      </c>
      <c r="F2446" s="2" t="inlineStr">
        <is>
          <t>Assess student progress and learning outcomes through various evaluation methods and diagnostic tools to inform instructional decisions.</t>
        </is>
      </c>
      <c r="G2446" s="2" t="inlineStr">
        <is>
          <t>Core</t>
        </is>
      </c>
      <c r="H2446" s="4" t="n">
        <v>12</v>
      </c>
      <c r="I2446" s="4" t="n">
        <v>4.3</v>
      </c>
      <c r="J2446" s="2" t="inlineStr">
        <is>
          <t>weekly</t>
        </is>
      </c>
      <c r="K2446" s="2" t="inlineStr">
        <is>
          <t>Evaluating Information to Determine Compliance</t>
        </is>
      </c>
      <c r="L2446" s="4" t="n">
        <v>132</v>
      </c>
      <c r="M2446" s="4" t="n">
        <v>15.84</v>
      </c>
      <c r="N2446" s="2" t="n"/>
    </row>
    <row r="2447" ht="112" customHeight="1" s="63">
      <c r="A2447" s="2" t="inlineStr">
        <is>
          <t>25-9099</t>
        </is>
      </c>
      <c r="B2447" s="2" t="inlineStr">
        <is>
          <t>Educational instruction and library workers, all other</t>
        </is>
      </c>
      <c r="C2447" s="2" t="inlineStr">
        <is>
          <t>12</t>
        </is>
      </c>
      <c r="D2447" s="2" t="inlineStr">
        <is>
          <t>Education &amp; Instruction</t>
        </is>
      </c>
      <c r="E2447" s="2" t="inlineStr">
        <is>
          <t>CL-259099-005</t>
        </is>
      </c>
      <c r="F2447" s="2" t="inlineStr">
        <is>
          <t>Maintain accurate records and documentation of student performance, program effectiveness, and compliance with educational regulations.</t>
        </is>
      </c>
      <c r="G2447" s="2" t="inlineStr">
        <is>
          <t>Core</t>
        </is>
      </c>
      <c r="H2447" s="4" t="n">
        <v>10</v>
      </c>
      <c r="I2447" s="4" t="n">
        <v>3.8</v>
      </c>
      <c r="J2447" s="2" t="inlineStr">
        <is>
          <t>daily</t>
        </is>
      </c>
      <c r="K2447" s="2" t="inlineStr">
        <is>
          <t>Documenting/Recording Information</t>
        </is>
      </c>
      <c r="L2447" s="4" t="n">
        <v>132</v>
      </c>
      <c r="M2447" s="4" t="n">
        <v>13.2</v>
      </c>
      <c r="N2447" s="2" t="n"/>
    </row>
    <row r="2448" ht="128" customHeight="1" s="63">
      <c r="A2448" s="2" t="inlineStr">
        <is>
          <t>25-9099</t>
        </is>
      </c>
      <c r="B2448" s="2" t="inlineStr">
        <is>
          <t>Educational instruction and library workers, all other</t>
        </is>
      </c>
      <c r="C2448" s="2" t="inlineStr">
        <is>
          <t>12</t>
        </is>
      </c>
      <c r="D2448" s="2" t="inlineStr">
        <is>
          <t>Education &amp; Instruction</t>
        </is>
      </c>
      <c r="E2448" s="2" t="inlineStr">
        <is>
          <t>CL-259099-006</t>
        </is>
      </c>
      <c r="F2448" s="2" t="inlineStr">
        <is>
          <t>Research and evaluate educational resources, technologies, and methodologies to enhance program quality and student engagement.</t>
        </is>
      </c>
      <c r="G2448" s="2" t="inlineStr">
        <is>
          <t>Supplemental</t>
        </is>
      </c>
      <c r="H2448" s="4" t="n">
        <v>8</v>
      </c>
      <c r="I2448" s="4" t="n">
        <v>3.9</v>
      </c>
      <c r="J2448" s="2" t="inlineStr">
        <is>
          <t>weekly</t>
        </is>
      </c>
      <c r="K2448" s="2" t="inlineStr">
        <is>
          <t>Getting Information</t>
        </is>
      </c>
      <c r="L2448" s="4" t="n">
        <v>132</v>
      </c>
      <c r="M2448" s="4" t="n">
        <v>10.56</v>
      </c>
      <c r="N2448" s="2" t="n"/>
    </row>
    <row r="2449" ht="112" customHeight="1" s="63">
      <c r="A2449" s="2" t="inlineStr">
        <is>
          <t>25-9099</t>
        </is>
      </c>
      <c r="B2449" s="2" t="inlineStr">
        <is>
          <t>Educational instruction and library workers, all other</t>
        </is>
      </c>
      <c r="C2449" s="2" t="inlineStr">
        <is>
          <t>12</t>
        </is>
      </c>
      <c r="D2449" s="2" t="inlineStr">
        <is>
          <t>Education &amp; Instruction</t>
        </is>
      </c>
      <c r="E2449" s="2" t="inlineStr">
        <is>
          <t>CL-259099-007</t>
        </is>
      </c>
      <c r="F2449" s="2" t="inlineStr">
        <is>
          <t>Communicate with parents, guardians, and community stakeholders regarding student progress and program developments.</t>
        </is>
      </c>
      <c r="G2449" s="2" t="inlineStr">
        <is>
          <t>Supplemental</t>
        </is>
      </c>
      <c r="H2449" s="4" t="n">
        <v>7</v>
      </c>
      <c r="I2449" s="4" t="n">
        <v>3.6</v>
      </c>
      <c r="J2449" s="2" t="inlineStr">
        <is>
          <t>weekly</t>
        </is>
      </c>
      <c r="K2449" s="2" t="inlineStr">
        <is>
          <t>Communicating with People Outside the Organization</t>
        </is>
      </c>
      <c r="L2449" s="4" t="n">
        <v>132</v>
      </c>
      <c r="M2449" s="4" t="n">
        <v>9.24</v>
      </c>
      <c r="N2449" s="2" t="n"/>
    </row>
    <row r="2450" ht="128" customHeight="1" s="63">
      <c r="A2450" s="2" t="inlineStr">
        <is>
          <t>25-9099</t>
        </is>
      </c>
      <c r="B2450" s="2" t="inlineStr">
        <is>
          <t>Educational instruction and library workers, all other</t>
        </is>
      </c>
      <c r="C2450" s="2" t="inlineStr">
        <is>
          <t>12</t>
        </is>
      </c>
      <c r="D2450" s="2" t="inlineStr">
        <is>
          <t>Education &amp; Instruction</t>
        </is>
      </c>
      <c r="E2450" s="2" t="inlineStr">
        <is>
          <t>CL-259099-008</t>
        </is>
      </c>
      <c r="F2450" s="2" t="inlineStr">
        <is>
          <t>Participate in professional development activities and training sessions to maintain current knowledge of educational best practices and regulatory requirements.</t>
        </is>
      </c>
      <c r="G2450" s="2" t="inlineStr">
        <is>
          <t>Supplemental</t>
        </is>
      </c>
      <c r="H2450" s="4" t="n">
        <v>3</v>
      </c>
      <c r="I2450" s="4" t="n">
        <v>3.4</v>
      </c>
      <c r="J2450" s="2" t="inlineStr">
        <is>
          <t>monthly</t>
        </is>
      </c>
      <c r="K2450" s="2" t="inlineStr">
        <is>
          <t>Updating and Using Relevant Knowledge</t>
        </is>
      </c>
      <c r="L2450" s="4" t="n">
        <v>132</v>
      </c>
      <c r="M2450" s="4" t="n">
        <v>3.96</v>
      </c>
      <c r="N2450" s="2" t="n"/>
    </row>
    <row r="2451" ht="128" customHeight="1" s="63">
      <c r="A2451" s="2" t="inlineStr">
        <is>
          <t>25-9044</t>
        </is>
      </c>
      <c r="B2451" s="2" t="inlineStr">
        <is>
          <t>Teaching assistants, postsecondary</t>
        </is>
      </c>
      <c r="C2451" s="2" t="inlineStr">
        <is>
          <t>12</t>
        </is>
      </c>
      <c r="D2451" s="2" t="inlineStr">
        <is>
          <t>Education &amp; Instruction</t>
        </is>
      </c>
      <c r="E2451" s="2" t="inlineStr">
        <is>
          <t>CL-259044-001</t>
        </is>
      </c>
      <c r="F2451" s="2" t="inlineStr">
        <is>
          <t>Assist professors in conducting laboratory sessions, discussion sections, and tutorial sessions to support student learning in specific subject areas.</t>
        </is>
      </c>
      <c r="G2451" s="2" t="inlineStr">
        <is>
          <t>Core</t>
        </is>
      </c>
      <c r="H2451" s="4" t="n">
        <v>25</v>
      </c>
      <c r="I2451" s="4" t="n">
        <v>4.5</v>
      </c>
      <c r="J2451" s="2" t="inlineStr">
        <is>
          <t>daily</t>
        </is>
      </c>
      <c r="K2451" s="2" t="inlineStr">
        <is>
          <t>Training and Teaching Others</t>
        </is>
      </c>
      <c r="L2451" s="4" t="n">
        <v>193.6</v>
      </c>
      <c r="M2451" s="4" t="n">
        <v>48.4</v>
      </c>
      <c r="N2451" s="2" t="n"/>
    </row>
    <row r="2452" ht="128" customHeight="1" s="63">
      <c r="A2452" s="2" t="inlineStr">
        <is>
          <t>25-9044</t>
        </is>
      </c>
      <c r="B2452" s="2" t="inlineStr">
        <is>
          <t>Teaching assistants, postsecondary</t>
        </is>
      </c>
      <c r="C2452" s="2" t="inlineStr">
        <is>
          <t>12</t>
        </is>
      </c>
      <c r="D2452" s="2" t="inlineStr">
        <is>
          <t>Education &amp; Instruction</t>
        </is>
      </c>
      <c r="E2452" s="2" t="inlineStr">
        <is>
          <t>CL-259044-002</t>
        </is>
      </c>
      <c r="F2452" s="2" t="inlineStr">
        <is>
          <t>Grade assignments, examinations, and student work using established rubrics and provide constructive feedback to students.</t>
        </is>
      </c>
      <c r="G2452" s="2" t="inlineStr">
        <is>
          <t>Core</t>
        </is>
      </c>
      <c r="H2452" s="4" t="n">
        <v>20</v>
      </c>
      <c r="I2452" s="4" t="n">
        <v>4.2</v>
      </c>
      <c r="J2452" s="2" t="inlineStr">
        <is>
          <t>daily</t>
        </is>
      </c>
      <c r="K2452" s="2" t="inlineStr">
        <is>
          <t>Evaluating Information to Determine Compliance</t>
        </is>
      </c>
      <c r="L2452" s="4" t="n">
        <v>193.6</v>
      </c>
      <c r="M2452" s="4" t="n">
        <v>38.72</v>
      </c>
      <c r="N2452" s="2" t="n"/>
    </row>
    <row r="2453" ht="128" customHeight="1" s="63">
      <c r="A2453" s="2" t="inlineStr">
        <is>
          <t>25-9044</t>
        </is>
      </c>
      <c r="B2453" s="2" t="inlineStr">
        <is>
          <t>Teaching assistants, postsecondary</t>
        </is>
      </c>
      <c r="C2453" s="2" t="inlineStr">
        <is>
          <t>12</t>
        </is>
      </c>
      <c r="D2453" s="2" t="inlineStr">
        <is>
          <t>Education &amp; Instruction</t>
        </is>
      </c>
      <c r="E2453" s="2" t="inlineStr">
        <is>
          <t>CL-259044-003</t>
        </is>
      </c>
      <c r="F2453" s="2" t="inlineStr">
        <is>
          <t>Prepare instructional materials, handouts, and visual aids for classes and laboratory sessions under faculty supervision.</t>
        </is>
      </c>
      <c r="G2453" s="2" t="inlineStr">
        <is>
          <t>Core</t>
        </is>
      </c>
      <c r="H2453" s="4" t="n">
        <v>15</v>
      </c>
      <c r="I2453" s="4" t="n">
        <v>4</v>
      </c>
      <c r="J2453" s="2" t="inlineStr">
        <is>
          <t>weekly</t>
        </is>
      </c>
      <c r="K2453" s="2" t="inlineStr">
        <is>
          <t>Organizing, Planning, and Prioritizing Work</t>
        </is>
      </c>
      <c r="L2453" s="4" t="n">
        <v>193.6</v>
      </c>
      <c r="M2453" s="4" t="n">
        <v>29.04</v>
      </c>
      <c r="N2453" s="2" t="n"/>
    </row>
    <row r="2454" ht="128" customHeight="1" s="63">
      <c r="A2454" s="2" t="inlineStr">
        <is>
          <t>25-9044</t>
        </is>
      </c>
      <c r="B2454" s="2" t="inlineStr">
        <is>
          <t>Teaching assistants, postsecondary</t>
        </is>
      </c>
      <c r="C2454" s="2" t="inlineStr">
        <is>
          <t>12</t>
        </is>
      </c>
      <c r="D2454" s="2" t="inlineStr">
        <is>
          <t>Education &amp; Instruction</t>
        </is>
      </c>
      <c r="E2454" s="2" t="inlineStr">
        <is>
          <t>CL-259044-004</t>
        </is>
      </c>
      <c r="F2454" s="2" t="inlineStr">
        <is>
          <t>Conduct office hours to provide individual academic support, answer student questions, and clarify course concepts.</t>
        </is>
      </c>
      <c r="G2454" s="2" t="inlineStr">
        <is>
          <t>Core</t>
        </is>
      </c>
      <c r="H2454" s="4" t="n">
        <v>12</v>
      </c>
      <c r="I2454" s="4" t="n">
        <v>4.3</v>
      </c>
      <c r="J2454" s="2" t="inlineStr">
        <is>
          <t>weekly</t>
        </is>
      </c>
      <c r="K2454" s="2" t="inlineStr">
        <is>
          <t>Training and Teaching Others</t>
        </is>
      </c>
      <c r="L2454" s="4" t="n">
        <v>193.6</v>
      </c>
      <c r="M2454" s="4" t="n">
        <v>23.23</v>
      </c>
      <c r="N2454" s="2" t="n"/>
    </row>
    <row r="2455" ht="128" customHeight="1" s="63">
      <c r="A2455" s="2" t="inlineStr">
        <is>
          <t>25-9044</t>
        </is>
      </c>
      <c r="B2455" s="2" t="inlineStr">
        <is>
          <t>Teaching assistants, postsecondary</t>
        </is>
      </c>
      <c r="C2455" s="2" t="inlineStr">
        <is>
          <t>12</t>
        </is>
      </c>
      <c r="D2455" s="2" t="inlineStr">
        <is>
          <t>Education &amp; Instruction</t>
        </is>
      </c>
      <c r="E2455" s="2" t="inlineStr">
        <is>
          <t>CL-259044-005</t>
        </is>
      </c>
      <c r="F2455" s="2" t="inlineStr">
        <is>
          <t>Monitor and supervise students during examinations, laboratory work, and group activities to ensure academic integrity and safety.</t>
        </is>
      </c>
      <c r="G2455" s="2" t="inlineStr">
        <is>
          <t>Core</t>
        </is>
      </c>
      <c r="H2455" s="4" t="n">
        <v>10</v>
      </c>
      <c r="I2455" s="4" t="n">
        <v>4.1</v>
      </c>
      <c r="J2455" s="2" t="inlineStr">
        <is>
          <t>weekly</t>
        </is>
      </c>
      <c r="K2455" s="2" t="inlineStr">
        <is>
          <t>Monitoring Processes, Materials, or Surroundings</t>
        </is>
      </c>
      <c r="L2455" s="4" t="n">
        <v>193.6</v>
      </c>
      <c r="M2455" s="4" t="n">
        <v>19.36</v>
      </c>
      <c r="N2455" s="2" t="n"/>
    </row>
    <row r="2456" ht="112" customHeight="1" s="63">
      <c r="A2456" s="2" t="inlineStr">
        <is>
          <t>25-9044</t>
        </is>
      </c>
      <c r="B2456" s="2" t="inlineStr">
        <is>
          <t>Teaching assistants, postsecondary</t>
        </is>
      </c>
      <c r="C2456" s="2" t="inlineStr">
        <is>
          <t>12</t>
        </is>
      </c>
      <c r="D2456" s="2" t="inlineStr">
        <is>
          <t>Education &amp; Instruction</t>
        </is>
      </c>
      <c r="E2456" s="2" t="inlineStr">
        <is>
          <t>CL-259044-006</t>
        </is>
      </c>
      <c r="F2456" s="2" t="inlineStr">
        <is>
          <t>Maintain accurate records of student attendance, grades, and academic progress using institutional management systems.</t>
        </is>
      </c>
      <c r="G2456" s="2" t="inlineStr">
        <is>
          <t>Supplemental</t>
        </is>
      </c>
      <c r="H2456" s="4" t="n">
        <v>8</v>
      </c>
      <c r="I2456" s="4" t="n">
        <v>3.8</v>
      </c>
      <c r="J2456" s="2" t="inlineStr">
        <is>
          <t>weekly</t>
        </is>
      </c>
      <c r="K2456" s="2" t="inlineStr">
        <is>
          <t>Documenting/Recording Information</t>
        </is>
      </c>
      <c r="L2456" s="4" t="n">
        <v>193.6</v>
      </c>
      <c r="M2456" s="4" t="n">
        <v>15.49</v>
      </c>
      <c r="N2456" s="2" t="n"/>
    </row>
    <row r="2457" ht="128" customHeight="1" s="63">
      <c r="A2457" s="2" t="inlineStr">
        <is>
          <t>25-9044</t>
        </is>
      </c>
      <c r="B2457" s="2" t="inlineStr">
        <is>
          <t>Teaching assistants, postsecondary</t>
        </is>
      </c>
      <c r="C2457" s="2" t="inlineStr">
        <is>
          <t>12</t>
        </is>
      </c>
      <c r="D2457" s="2" t="inlineStr">
        <is>
          <t>Education &amp; Instruction</t>
        </is>
      </c>
      <c r="E2457" s="2" t="inlineStr">
        <is>
          <t>CL-259044-007</t>
        </is>
      </c>
      <c r="F2457" s="2" t="inlineStr">
        <is>
          <t>Participate in departmental meetings and training sessions to coordinate teaching activities and enhance instructional skills.</t>
        </is>
      </c>
      <c r="G2457" s="2" t="inlineStr">
        <is>
          <t>Supplemental</t>
        </is>
      </c>
      <c r="H2457" s="4" t="n">
        <v>5</v>
      </c>
      <c r="I2457" s="4" t="n">
        <v>3.5</v>
      </c>
      <c r="J2457" s="2" t="inlineStr">
        <is>
          <t>weekly</t>
        </is>
      </c>
      <c r="K2457" s="2" t="inlineStr">
        <is>
          <t>Communicating with Supervisors, Peers, or Subordinates</t>
        </is>
      </c>
      <c r="L2457" s="4" t="n">
        <v>193.6</v>
      </c>
      <c r="M2457" s="4" t="n">
        <v>9.68</v>
      </c>
      <c r="N2457" s="2" t="n"/>
    </row>
    <row r="2458" ht="128" customHeight="1" s="63">
      <c r="A2458" s="2" t="inlineStr">
        <is>
          <t>25-9044</t>
        </is>
      </c>
      <c r="B2458" s="2" t="inlineStr">
        <is>
          <t>Teaching assistants, postsecondary</t>
        </is>
      </c>
      <c r="C2458" s="2" t="inlineStr">
        <is>
          <t>12</t>
        </is>
      </c>
      <c r="D2458" s="2" t="inlineStr">
        <is>
          <t>Education &amp; Instruction</t>
        </is>
      </c>
      <c r="E2458" s="2" t="inlineStr">
        <is>
          <t>CL-259044-008</t>
        </is>
      </c>
      <c r="F2458" s="2" t="inlineStr">
        <is>
          <t>Perform administrative duties including photocopying materials, setting up equipment, and organizing classroom resources.</t>
        </is>
      </c>
      <c r="G2458" s="2" t="inlineStr">
        <is>
          <t>Supplemental</t>
        </is>
      </c>
      <c r="H2458" s="4" t="n">
        <v>5</v>
      </c>
      <c r="I2458" s="4" t="n">
        <v>3.2</v>
      </c>
      <c r="J2458" s="2" t="inlineStr">
        <is>
          <t>daily</t>
        </is>
      </c>
      <c r="K2458" s="2" t="inlineStr">
        <is>
          <t>Performing Administrative Activities</t>
        </is>
      </c>
      <c r="L2458" s="4" t="n">
        <v>193.6</v>
      </c>
      <c r="M2458" s="4" t="n">
        <v>9.68</v>
      </c>
      <c r="N2458" s="2" t="n"/>
    </row>
    <row r="2459" ht="128" customHeight="1" s="63">
      <c r="A2459" s="2" t="inlineStr">
        <is>
          <t>25-9045</t>
        </is>
      </c>
      <c r="B2459" s="2" t="inlineStr">
        <is>
          <t>Teaching assistants, except postsecondary</t>
        </is>
      </c>
      <c r="C2459" s="2" t="inlineStr">
        <is>
          <t>12</t>
        </is>
      </c>
      <c r="D2459" s="2" t="inlineStr">
        <is>
          <t>Education &amp; Instruction</t>
        </is>
      </c>
      <c r="E2459" s="2" t="inlineStr">
        <is>
          <t>CL-259045-001</t>
        </is>
      </c>
      <c r="F2459" s="2" t="inlineStr">
        <is>
          <t>Provide instructional support to students during classroom activities by assisting with assignments, answering questions, and reinforcing lesson concepts.</t>
        </is>
      </c>
      <c r="G2459" s="2" t="inlineStr">
        <is>
          <t>Core</t>
        </is>
      </c>
      <c r="H2459" s="4" t="n">
        <v>35</v>
      </c>
      <c r="I2459" s="4" t="n">
        <v>4.8</v>
      </c>
      <c r="J2459" s="2" t="inlineStr">
        <is>
          <t>daily</t>
        </is>
      </c>
      <c r="K2459" s="2" t="inlineStr">
        <is>
          <t>Training and Teaching Others</t>
        </is>
      </c>
      <c r="L2459" s="4" t="n">
        <v>1422.8</v>
      </c>
      <c r="M2459" s="4" t="n">
        <v>497.98</v>
      </c>
      <c r="N2459" s="2" t="n"/>
    </row>
    <row r="2460" ht="128" customHeight="1" s="63">
      <c r="A2460" s="2" t="inlineStr">
        <is>
          <t>25-9045</t>
        </is>
      </c>
      <c r="B2460" s="2" t="inlineStr">
        <is>
          <t>Teaching assistants, except postsecondary</t>
        </is>
      </c>
      <c r="C2460" s="2" t="inlineStr">
        <is>
          <t>12</t>
        </is>
      </c>
      <c r="D2460" s="2" t="inlineStr">
        <is>
          <t>Education &amp; Instruction</t>
        </is>
      </c>
      <c r="E2460" s="2" t="inlineStr">
        <is>
          <t>CL-259045-002</t>
        </is>
      </c>
      <c r="F2460" s="2" t="inlineStr">
        <is>
          <t>Supervise students in various settings including classrooms, hallways, cafeterias, and playgrounds to maintain safety and appropriate behavior.</t>
        </is>
      </c>
      <c r="G2460" s="2" t="inlineStr">
        <is>
          <t>Core</t>
        </is>
      </c>
      <c r="H2460" s="4" t="n">
        <v>20</v>
      </c>
      <c r="I2460" s="4" t="n">
        <v>4.5</v>
      </c>
      <c r="J2460" s="2" t="inlineStr">
        <is>
          <t>daily</t>
        </is>
      </c>
      <c r="K2460" s="2" t="inlineStr">
        <is>
          <t>Monitoring Processes, Materials, or Surroundings</t>
        </is>
      </c>
      <c r="L2460" s="4" t="n">
        <v>1422.8</v>
      </c>
      <c r="M2460" s="4" t="n">
        <v>284.56</v>
      </c>
      <c r="N2460" s="2" t="n"/>
    </row>
    <row r="2461" ht="128" customHeight="1" s="63">
      <c r="A2461" s="2" t="inlineStr">
        <is>
          <t>25-9045</t>
        </is>
      </c>
      <c r="B2461" s="2" t="inlineStr">
        <is>
          <t>Teaching assistants, except postsecondary</t>
        </is>
      </c>
      <c r="C2461" s="2" t="inlineStr">
        <is>
          <t>12</t>
        </is>
      </c>
      <c r="D2461" s="2" t="inlineStr">
        <is>
          <t>Education &amp; Instruction</t>
        </is>
      </c>
      <c r="E2461" s="2" t="inlineStr">
        <is>
          <t>CL-259045-003</t>
        </is>
      </c>
      <c r="F2461" s="2" t="inlineStr">
        <is>
          <t>Prepare instructional materials and classroom resources by copying worksheets, organizing supplies, and setting up equipment for lessons.</t>
        </is>
      </c>
      <c r="G2461" s="2" t="inlineStr">
        <is>
          <t>Core</t>
        </is>
      </c>
      <c r="H2461" s="4" t="n">
        <v>15</v>
      </c>
      <c r="I2461" s="4" t="n">
        <v>4.2</v>
      </c>
      <c r="J2461" s="2" t="inlineStr">
        <is>
          <t>daily</t>
        </is>
      </c>
      <c r="K2461" s="2" t="inlineStr">
        <is>
          <t>Organizing, Planning, and Prioritizing Work</t>
        </is>
      </c>
      <c r="L2461" s="4" t="n">
        <v>1422.8</v>
      </c>
      <c r="M2461" s="4" t="n">
        <v>213.42</v>
      </c>
      <c r="N2461" s="2" t="n"/>
    </row>
    <row r="2462" ht="112" customHeight="1" s="63">
      <c r="A2462" s="2" t="inlineStr">
        <is>
          <t>25-9045</t>
        </is>
      </c>
      <c r="B2462" s="2" t="inlineStr">
        <is>
          <t>Teaching assistants, except postsecondary</t>
        </is>
      </c>
      <c r="C2462" s="2" t="inlineStr">
        <is>
          <t>12</t>
        </is>
      </c>
      <c r="D2462" s="2" t="inlineStr">
        <is>
          <t>Education &amp; Instruction</t>
        </is>
      </c>
      <c r="E2462" s="2" t="inlineStr">
        <is>
          <t>CL-259045-004</t>
        </is>
      </c>
      <c r="F2462" s="2" t="inlineStr">
        <is>
          <t>Work with individual students or small groups to provide remedial instruction and help students who need additional academic support.</t>
        </is>
      </c>
      <c r="G2462" s="2" t="inlineStr">
        <is>
          <t>Core</t>
        </is>
      </c>
      <c r="H2462" s="4" t="n">
        <v>12</v>
      </c>
      <c r="I2462" s="4" t="n">
        <v>4.6</v>
      </c>
      <c r="J2462" s="2" t="inlineStr">
        <is>
          <t>daily</t>
        </is>
      </c>
      <c r="K2462" s="2" t="inlineStr">
        <is>
          <t>Training and Teaching Others</t>
        </is>
      </c>
      <c r="L2462" s="4" t="n">
        <v>1422.8</v>
      </c>
      <c r="M2462" s="4" t="n">
        <v>170.74</v>
      </c>
      <c r="N2462" s="2" t="n"/>
    </row>
    <row r="2463" ht="128" customHeight="1" s="63">
      <c r="A2463" s="2" t="inlineStr">
        <is>
          <t>25-9045</t>
        </is>
      </c>
      <c r="B2463" s="2" t="inlineStr">
        <is>
          <t>Teaching assistants, except postsecondary</t>
        </is>
      </c>
      <c r="C2463" s="2" t="inlineStr">
        <is>
          <t>12</t>
        </is>
      </c>
      <c r="D2463" s="2" t="inlineStr">
        <is>
          <t>Education &amp; Instruction</t>
        </is>
      </c>
      <c r="E2463" s="2" t="inlineStr">
        <is>
          <t>CL-259045-005</t>
        </is>
      </c>
      <c r="F2463" s="2" t="inlineStr">
        <is>
          <t>Grade assignments and tests under teacher supervision to provide timely feedback on student performance.</t>
        </is>
      </c>
      <c r="G2463" s="2" t="inlineStr">
        <is>
          <t>Supplemental</t>
        </is>
      </c>
      <c r="H2463" s="4" t="n">
        <v>8</v>
      </c>
      <c r="I2463" s="4" t="n">
        <v>3.8</v>
      </c>
      <c r="J2463" s="2" t="inlineStr">
        <is>
          <t>daily</t>
        </is>
      </c>
      <c r="K2463" s="2" t="inlineStr">
        <is>
          <t>Evaluating Information to Determine Compliance</t>
        </is>
      </c>
      <c r="L2463" s="4" t="n">
        <v>1422.8</v>
      </c>
      <c r="M2463" s="4" t="n">
        <v>113.82</v>
      </c>
      <c r="N2463" s="2" t="n"/>
    </row>
    <row r="2464" ht="112" customHeight="1" s="63">
      <c r="A2464" s="2" t="inlineStr">
        <is>
          <t>25-9045</t>
        </is>
      </c>
      <c r="B2464" s="2" t="inlineStr">
        <is>
          <t>Teaching assistants, except postsecondary</t>
        </is>
      </c>
      <c r="C2464" s="2" t="inlineStr">
        <is>
          <t>12</t>
        </is>
      </c>
      <c r="D2464" s="2" t="inlineStr">
        <is>
          <t>Education &amp; Instruction</t>
        </is>
      </c>
      <c r="E2464" s="2" t="inlineStr">
        <is>
          <t>CL-259045-006</t>
        </is>
      </c>
      <c r="F2464" s="2" t="inlineStr">
        <is>
          <t>Communicate with teachers about student progress and behavioral concerns to support collaborative instructional planning.</t>
        </is>
      </c>
      <c r="G2464" s="2" t="inlineStr">
        <is>
          <t>Supplemental</t>
        </is>
      </c>
      <c r="H2464" s="4" t="n">
        <v>5</v>
      </c>
      <c r="I2464" s="4" t="n">
        <v>4.1</v>
      </c>
      <c r="J2464" s="2" t="inlineStr">
        <is>
          <t>daily</t>
        </is>
      </c>
      <c r="K2464" s="2" t="inlineStr">
        <is>
          <t>Communicating with Supervisors, Peers, or Subordinates</t>
        </is>
      </c>
      <c r="L2464" s="4" t="n">
        <v>1422.8</v>
      </c>
      <c r="M2464" s="4" t="n">
        <v>71.14</v>
      </c>
      <c r="N2464" s="2" t="n"/>
    </row>
    <row r="2465" ht="144" customHeight="1" s="63">
      <c r="A2465" s="2" t="inlineStr">
        <is>
          <t>25-9045</t>
        </is>
      </c>
      <c r="B2465" s="2" t="inlineStr">
        <is>
          <t>Teaching assistants, except postsecondary</t>
        </is>
      </c>
      <c r="C2465" s="2" t="inlineStr">
        <is>
          <t>12</t>
        </is>
      </c>
      <c r="D2465" s="2" t="inlineStr">
        <is>
          <t>Education &amp; Instruction</t>
        </is>
      </c>
      <c r="E2465" s="2" t="inlineStr">
        <is>
          <t>CL-259045-007</t>
        </is>
      </c>
      <c r="F2465" s="2" t="inlineStr">
        <is>
          <t>Maintain classroom organization by cleaning work areas, organizing student materials, and ensuring learning environments are conducive to instruction.</t>
        </is>
      </c>
      <c r="G2465" s="2" t="inlineStr">
        <is>
          <t>Supplemental</t>
        </is>
      </c>
      <c r="H2465" s="4" t="n">
        <v>3</v>
      </c>
      <c r="I2465" s="4" t="n">
        <v>3.5</v>
      </c>
      <c r="J2465" s="2" t="inlineStr">
        <is>
          <t>daily</t>
        </is>
      </c>
      <c r="K2465" s="2" t="inlineStr">
        <is>
          <t>Performing Administrative Activities</t>
        </is>
      </c>
      <c r="L2465" s="4" t="n">
        <v>1422.8</v>
      </c>
      <c r="M2465" s="4" t="n">
        <v>42.68</v>
      </c>
      <c r="N2465" s="2" t="n"/>
    </row>
    <row r="2466" ht="128" customHeight="1" s="63">
      <c r="A2466" s="2" t="inlineStr">
        <is>
          <t>25-9045</t>
        </is>
      </c>
      <c r="B2466" s="2" t="inlineStr">
        <is>
          <t>Teaching assistants, except postsecondary</t>
        </is>
      </c>
      <c r="C2466" s="2" t="inlineStr">
        <is>
          <t>12</t>
        </is>
      </c>
      <c r="D2466" s="2" t="inlineStr">
        <is>
          <t>Education &amp; Instruction</t>
        </is>
      </c>
      <c r="E2466" s="2" t="inlineStr">
        <is>
          <t>CL-259045-008</t>
        </is>
      </c>
      <c r="F2466" s="2" t="inlineStr">
        <is>
          <t>Attend training sessions and staff meetings to develop professional skills and stay informed about school policies and procedures.</t>
        </is>
      </c>
      <c r="G2466" s="2" t="inlineStr">
        <is>
          <t>Supplemental</t>
        </is>
      </c>
      <c r="H2466" s="4" t="n">
        <v>2</v>
      </c>
      <c r="I2466" s="4" t="n">
        <v>3.2</v>
      </c>
      <c r="J2466" s="2" t="inlineStr">
        <is>
          <t>weekly</t>
        </is>
      </c>
      <c r="K2466" s="2" t="inlineStr">
        <is>
          <t>Updating and Using Relevant Knowledge</t>
        </is>
      </c>
      <c r="L2466" s="4" t="n">
        <v>1422.8</v>
      </c>
      <c r="M2466" s="4" t="n">
        <v>28.46</v>
      </c>
      <c r="N2466" s="2" t="n"/>
    </row>
    <row r="2467" ht="128" customHeight="1" s="63">
      <c r="A2467" s="2" t="inlineStr">
        <is>
          <t>27-1011</t>
        </is>
      </c>
      <c r="B2467" s="2" t="inlineStr">
        <is>
          <t>Art directors</t>
        </is>
      </c>
      <c r="C2467" s="2" t="inlineStr">
        <is>
          <t>15</t>
        </is>
      </c>
      <c r="D2467" s="2" t="inlineStr">
        <is>
          <t>Arts, Design &amp; Creative</t>
        </is>
      </c>
      <c r="E2467" s="2" t="inlineStr">
        <is>
          <t>CL-271011-001</t>
        </is>
      </c>
      <c r="F2467" s="2" t="inlineStr">
        <is>
          <t>Develop creative concepts and visual strategies for advertising campaigns, marketing materials, and brand communications to meet client objectives and target audience needs.</t>
        </is>
      </c>
      <c r="G2467" s="2" t="inlineStr">
        <is>
          <t>Core</t>
        </is>
      </c>
      <c r="H2467" s="4" t="n">
        <v>25</v>
      </c>
      <c r="I2467" s="4" t="n">
        <v>5</v>
      </c>
      <c r="J2467" s="2" t="inlineStr">
        <is>
          <t>daily</t>
        </is>
      </c>
      <c r="K2467" s="2" t="inlineStr">
        <is>
          <t>Thinking Creatively</t>
        </is>
      </c>
      <c r="L2467" s="4" t="n">
        <v>135</v>
      </c>
      <c r="M2467" s="4" t="n">
        <v>33.75</v>
      </c>
      <c r="N2467" s="2" t="n"/>
    </row>
    <row r="2468" ht="128" customHeight="1" s="63">
      <c r="A2468" s="2" t="inlineStr">
        <is>
          <t>27-1011</t>
        </is>
      </c>
      <c r="B2468" s="2" t="inlineStr">
        <is>
          <t>Art directors</t>
        </is>
      </c>
      <c r="C2468" s="2" t="inlineStr">
        <is>
          <t>15</t>
        </is>
      </c>
      <c r="D2468" s="2" t="inlineStr">
        <is>
          <t>Arts, Design &amp; Creative</t>
        </is>
      </c>
      <c r="E2468" s="2" t="inlineStr">
        <is>
          <t>CL-271011-002</t>
        </is>
      </c>
      <c r="F2468" s="2" t="inlineStr">
        <is>
          <t>Review and approve creative work produced by designers, copywriters, and production teams to ensure alignment with creative vision and brand standards.</t>
        </is>
      </c>
      <c r="G2468" s="2" t="inlineStr">
        <is>
          <t>Core</t>
        </is>
      </c>
      <c r="H2468" s="4" t="n">
        <v>20</v>
      </c>
      <c r="I2468" s="4" t="n">
        <v>4.8</v>
      </c>
      <c r="J2468" s="2" t="inlineStr">
        <is>
          <t>daily</t>
        </is>
      </c>
      <c r="K2468" s="2" t="inlineStr">
        <is>
          <t>Evaluating Information to Determine Compliance</t>
        </is>
      </c>
      <c r="L2468" s="4" t="n">
        <v>135</v>
      </c>
      <c r="M2468" s="4" t="n">
        <v>27</v>
      </c>
      <c r="N2468" s="2" t="n"/>
    </row>
    <row r="2469" ht="144" customHeight="1" s="63">
      <c r="A2469" s="2" t="inlineStr">
        <is>
          <t>27-1011</t>
        </is>
      </c>
      <c r="B2469" s="2" t="inlineStr">
        <is>
          <t>Art directors</t>
        </is>
      </c>
      <c r="C2469" s="2" t="inlineStr">
        <is>
          <t>15</t>
        </is>
      </c>
      <c r="D2469" s="2" t="inlineStr">
        <is>
          <t>Arts, Design &amp; Creative</t>
        </is>
      </c>
      <c r="E2469" s="2" t="inlineStr">
        <is>
          <t>CL-271011-003</t>
        </is>
      </c>
      <c r="F2469" s="2" t="inlineStr">
        <is>
          <t>Present creative concepts and campaign proposals to clients and internal stakeholders through formal presentations and pitch meetings.</t>
        </is>
      </c>
      <c r="G2469" s="2" t="inlineStr">
        <is>
          <t>Core</t>
        </is>
      </c>
      <c r="H2469" s="4" t="n">
        <v>15</v>
      </c>
      <c r="I2469" s="4" t="n">
        <v>4.7</v>
      </c>
      <c r="J2469" s="2" t="inlineStr">
        <is>
          <t>weekly</t>
        </is>
      </c>
      <c r="K2469" s="2" t="inlineStr">
        <is>
          <t>Communicating with People Outside the Organization</t>
        </is>
      </c>
      <c r="L2469" s="4" t="n">
        <v>135</v>
      </c>
      <c r="M2469" s="4" t="n">
        <v>20.25</v>
      </c>
      <c r="N2469" s="2" t="n"/>
    </row>
    <row r="2470" ht="128" customHeight="1" s="63">
      <c r="A2470" s="2" t="inlineStr">
        <is>
          <t>27-1011</t>
        </is>
      </c>
      <c r="B2470" s="2" t="inlineStr">
        <is>
          <t>Art directors</t>
        </is>
      </c>
      <c r="C2470" s="2" t="inlineStr">
        <is>
          <t>15</t>
        </is>
      </c>
      <c r="D2470" s="2" t="inlineStr">
        <is>
          <t>Arts, Design &amp; Creative</t>
        </is>
      </c>
      <c r="E2470" s="2" t="inlineStr">
        <is>
          <t>CL-271011-004</t>
        </is>
      </c>
      <c r="F2470" s="2" t="inlineStr">
        <is>
          <t>Collaborate with account managers, copywriters, and other creative professionals to develop integrated marketing solutions and ensure project cohesion.</t>
        </is>
      </c>
      <c r="G2470" s="2" t="inlineStr">
        <is>
          <t>Core</t>
        </is>
      </c>
      <c r="H2470" s="4" t="n">
        <v>12</v>
      </c>
      <c r="I2470" s="4" t="n">
        <v>4.5</v>
      </c>
      <c r="J2470" s="2" t="inlineStr">
        <is>
          <t>daily</t>
        </is>
      </c>
      <c r="K2470" s="2" t="inlineStr">
        <is>
          <t>Establishing and Maintaining Interpersonal Relationships</t>
        </is>
      </c>
      <c r="L2470" s="4" t="n">
        <v>135</v>
      </c>
      <c r="M2470" s="4" t="n">
        <v>16.2</v>
      </c>
      <c r="N2470" s="2" t="n"/>
    </row>
    <row r="2471" ht="128" customHeight="1" s="63">
      <c r="A2471" s="2" t="inlineStr">
        <is>
          <t>27-1011</t>
        </is>
      </c>
      <c r="B2471" s="2" t="inlineStr">
        <is>
          <t>Art directors</t>
        </is>
      </c>
      <c r="C2471" s="2" t="inlineStr">
        <is>
          <t>15</t>
        </is>
      </c>
      <c r="D2471" s="2" t="inlineStr">
        <is>
          <t>Arts, Design &amp; Creative</t>
        </is>
      </c>
      <c r="E2471" s="2" t="inlineStr">
        <is>
          <t>CL-271011-005</t>
        </is>
      </c>
      <c r="F2471" s="2" t="inlineStr">
        <is>
          <t>Manage creative project timelines and resource allocation to ensure deliverables meet client deadlines and budget constraints.</t>
        </is>
      </c>
      <c r="G2471" s="2" t="inlineStr">
        <is>
          <t>Core</t>
        </is>
      </c>
      <c r="H2471" s="4" t="n">
        <v>10</v>
      </c>
      <c r="I2471" s="4" t="n">
        <v>4.3</v>
      </c>
      <c r="J2471" s="2" t="inlineStr">
        <is>
          <t>daily</t>
        </is>
      </c>
      <c r="K2471" s="2" t="inlineStr">
        <is>
          <t>Organizing, Planning, and Prioritizing Work</t>
        </is>
      </c>
      <c r="L2471" s="4" t="n">
        <v>135</v>
      </c>
      <c r="M2471" s="4" t="n">
        <v>13.5</v>
      </c>
      <c r="N2471" s="2" t="n"/>
    </row>
    <row r="2472" ht="144" customHeight="1" s="63">
      <c r="A2472" s="2" t="inlineStr">
        <is>
          <t>27-1011</t>
        </is>
      </c>
      <c r="B2472" s="2" t="inlineStr">
        <is>
          <t>Art directors</t>
        </is>
      </c>
      <c r="C2472" s="2" t="inlineStr">
        <is>
          <t>15</t>
        </is>
      </c>
      <c r="D2472" s="2" t="inlineStr">
        <is>
          <t>Arts, Design &amp; Creative</t>
        </is>
      </c>
      <c r="E2472" s="2" t="inlineStr">
        <is>
          <t>CL-271011-006</t>
        </is>
      </c>
      <c r="F2472" s="2" t="inlineStr">
        <is>
          <t>Conduct creative briefings with team members to communicate project requirements, creative direction, and performance expectations.</t>
        </is>
      </c>
      <c r="G2472" s="2" t="inlineStr">
        <is>
          <t>Supplemental</t>
        </is>
      </c>
      <c r="H2472" s="4" t="n">
        <v>8</v>
      </c>
      <c r="I2472" s="4" t="n">
        <v>4.2</v>
      </c>
      <c r="J2472" s="2" t="inlineStr">
        <is>
          <t>weekly</t>
        </is>
      </c>
      <c r="K2472" s="2" t="inlineStr">
        <is>
          <t>Communicating with Supervisors, Peers, or Subordinates</t>
        </is>
      </c>
      <c r="L2472" s="4" t="n">
        <v>135</v>
      </c>
      <c r="M2472" s="4" t="n">
        <v>10.8</v>
      </c>
      <c r="N2472" s="2" t="n"/>
    </row>
    <row r="2473" ht="128" customHeight="1" s="63">
      <c r="A2473" s="2" t="inlineStr">
        <is>
          <t>27-1011</t>
        </is>
      </c>
      <c r="B2473" s="2" t="inlineStr">
        <is>
          <t>Art directors</t>
        </is>
      </c>
      <c r="C2473" s="2" t="inlineStr">
        <is>
          <t>15</t>
        </is>
      </c>
      <c r="D2473" s="2" t="inlineStr">
        <is>
          <t>Arts, Design &amp; Creative</t>
        </is>
      </c>
      <c r="E2473" s="2" t="inlineStr">
        <is>
          <t>CL-271011-007</t>
        </is>
      </c>
      <c r="F2473" s="2" t="inlineStr">
        <is>
          <t>Research market trends, competitor activities, and emerging design technologies to inform creative strategy and maintain competitive advantage.</t>
        </is>
      </c>
      <c r="G2473" s="2" t="inlineStr">
        <is>
          <t>Supplemental</t>
        </is>
      </c>
      <c r="H2473" s="4" t="n">
        <v>6</v>
      </c>
      <c r="I2473" s="4" t="n">
        <v>3.8</v>
      </c>
      <c r="J2473" s="2" t="inlineStr">
        <is>
          <t>weekly</t>
        </is>
      </c>
      <c r="K2473" s="2" t="inlineStr">
        <is>
          <t>Getting Information</t>
        </is>
      </c>
      <c r="L2473" s="4" t="n">
        <v>135</v>
      </c>
      <c r="M2473" s="4" t="n">
        <v>8.1</v>
      </c>
      <c r="N2473" s="2" t="n"/>
    </row>
    <row r="2474" ht="112" customHeight="1" s="63">
      <c r="A2474" s="2" t="inlineStr">
        <is>
          <t>27-1011</t>
        </is>
      </c>
      <c r="B2474" s="2" t="inlineStr">
        <is>
          <t>Art directors</t>
        </is>
      </c>
      <c r="C2474" s="2" t="inlineStr">
        <is>
          <t>15</t>
        </is>
      </c>
      <c r="D2474" s="2" t="inlineStr">
        <is>
          <t>Arts, Design &amp; Creative</t>
        </is>
      </c>
      <c r="E2474" s="2" t="inlineStr">
        <is>
          <t>CL-271011-008</t>
        </is>
      </c>
      <c r="F2474" s="2" t="inlineStr">
        <is>
          <t>Evaluate campaign performance metrics and client feedback to refine creative approaches and improve future project outcomes.</t>
        </is>
      </c>
      <c r="G2474" s="2" t="inlineStr">
        <is>
          <t>Supplemental</t>
        </is>
      </c>
      <c r="H2474" s="4" t="n">
        <v>4</v>
      </c>
      <c r="I2474" s="4" t="n">
        <v>3.5</v>
      </c>
      <c r="J2474" s="2" t="inlineStr">
        <is>
          <t>monthly</t>
        </is>
      </c>
      <c r="K2474" s="2" t="inlineStr">
        <is>
          <t>Analyzing Data/Information</t>
        </is>
      </c>
      <c r="L2474" s="4" t="n">
        <v>135</v>
      </c>
      <c r="M2474" s="4" t="n">
        <v>5.4</v>
      </c>
      <c r="N2474" s="2" t="n"/>
    </row>
    <row r="2475" ht="128" customHeight="1" s="63">
      <c r="A2475" s="2" t="inlineStr">
        <is>
          <t>27-1013</t>
        </is>
      </c>
      <c r="B2475" s="2" t="inlineStr">
        <is>
          <t>Fine artists, including painters, sculptors, and illustrators</t>
        </is>
      </c>
      <c r="C2475" s="2" t="inlineStr">
        <is>
          <t>15</t>
        </is>
      </c>
      <c r="D2475" s="2" t="inlineStr">
        <is>
          <t>Arts, Design &amp; Creative</t>
        </is>
      </c>
      <c r="E2475" s="2" t="inlineStr">
        <is>
          <t>CL-271013-001</t>
        </is>
      </c>
      <c r="F2475" s="2" t="inlineStr">
        <is>
          <t>Create original artwork using various media and techniques to express artistic vision and concepts.</t>
        </is>
      </c>
      <c r="G2475" s="2" t="inlineStr">
        <is>
          <t>Core</t>
        </is>
      </c>
      <c r="H2475" s="4" t="n">
        <v>35</v>
      </c>
      <c r="I2475" s="4" t="n">
        <v>5</v>
      </c>
      <c r="J2475" s="2" t="inlineStr">
        <is>
          <t>daily</t>
        </is>
      </c>
      <c r="K2475" s="2" t="inlineStr">
        <is>
          <t>Thinking Creatively</t>
        </is>
      </c>
      <c r="L2475" s="4" t="n">
        <v>26.5</v>
      </c>
      <c r="M2475" s="4" t="n">
        <v>9.27</v>
      </c>
      <c r="N2475" s="2" t="n"/>
    </row>
    <row r="2476" ht="112" customHeight="1" s="63">
      <c r="A2476" s="2" t="inlineStr">
        <is>
          <t>27-1013</t>
        </is>
      </c>
      <c r="B2476" s="2" t="inlineStr">
        <is>
          <t>Fine artists, including painters, sculptors, and illustrators</t>
        </is>
      </c>
      <c r="C2476" s="2" t="inlineStr">
        <is>
          <t>15</t>
        </is>
      </c>
      <c r="D2476" s="2" t="inlineStr">
        <is>
          <t>Arts, Design &amp; Creative</t>
        </is>
      </c>
      <c r="E2476" s="2" t="inlineStr">
        <is>
          <t>CL-271013-002</t>
        </is>
      </c>
      <c r="F2476" s="2" t="inlineStr">
        <is>
          <t>Develop artistic concepts and compositions through sketching, planning, and preliminary studies.</t>
        </is>
      </c>
      <c r="G2476" s="2" t="inlineStr">
        <is>
          <t>Core</t>
        </is>
      </c>
      <c r="H2476" s="4" t="n">
        <v>20</v>
      </c>
      <c r="I2476" s="4" t="n">
        <v>4.8</v>
      </c>
      <c r="J2476" s="2" t="inlineStr">
        <is>
          <t>daily</t>
        </is>
      </c>
      <c r="K2476" s="2" t="inlineStr">
        <is>
          <t>Thinking Creatively</t>
        </is>
      </c>
      <c r="L2476" s="4" t="n">
        <v>26.5</v>
      </c>
      <c r="M2476" s="4" t="n">
        <v>5.3</v>
      </c>
      <c r="N2476" s="2" t="n"/>
    </row>
    <row r="2477" ht="128" customHeight="1" s="63">
      <c r="A2477" s="2" t="inlineStr">
        <is>
          <t>27-1013</t>
        </is>
      </c>
      <c r="B2477" s="2" t="inlineStr">
        <is>
          <t>Fine artists, including painters, sculptors, and illustrators</t>
        </is>
      </c>
      <c r="C2477" s="2" t="inlineStr">
        <is>
          <t>15</t>
        </is>
      </c>
      <c r="D2477" s="2" t="inlineStr">
        <is>
          <t>Arts, Design &amp; Creative</t>
        </is>
      </c>
      <c r="E2477" s="2" t="inlineStr">
        <is>
          <t>CL-271013-003</t>
        </is>
      </c>
      <c r="F2477" s="2" t="inlineStr">
        <is>
          <t>Prepare and maintain art materials, tools, and workspace to ensure optimal working conditions.</t>
        </is>
      </c>
      <c r="G2477" s="2" t="inlineStr">
        <is>
          <t>Core</t>
        </is>
      </c>
      <c r="H2477" s="4" t="n">
        <v>12</v>
      </c>
      <c r="I2477" s="4" t="n">
        <v>4.2</v>
      </c>
      <c r="J2477" s="2" t="inlineStr">
        <is>
          <t>daily</t>
        </is>
      </c>
      <c r="K2477" s="2" t="inlineStr">
        <is>
          <t>Organizing, Planning, and Prioritizing Work</t>
        </is>
      </c>
      <c r="L2477" s="4" t="n">
        <v>26.5</v>
      </c>
      <c r="M2477" s="4" t="n">
        <v>3.18</v>
      </c>
      <c r="N2477" s="2" t="n"/>
    </row>
    <row r="2478" ht="128" customHeight="1" s="63">
      <c r="A2478" s="2" t="inlineStr">
        <is>
          <t>27-1013</t>
        </is>
      </c>
      <c r="B2478" s="2" t="inlineStr">
        <is>
          <t>Fine artists, including painters, sculptors, and illustrators</t>
        </is>
      </c>
      <c r="C2478" s="2" t="inlineStr">
        <is>
          <t>15</t>
        </is>
      </c>
      <c r="D2478" s="2" t="inlineStr">
        <is>
          <t>Arts, Design &amp; Creative</t>
        </is>
      </c>
      <c r="E2478" s="2" t="inlineStr">
        <is>
          <t>CL-271013-004</t>
        </is>
      </c>
      <c r="F2478" s="2" t="inlineStr">
        <is>
          <t>Promote and market artwork through portfolio development, exhibitions, and client communications.</t>
        </is>
      </c>
      <c r="G2478" s="2" t="inlineStr">
        <is>
          <t>Core</t>
        </is>
      </c>
      <c r="H2478" s="4" t="n">
        <v>10</v>
      </c>
      <c r="I2478" s="4" t="n">
        <v>4.5</v>
      </c>
      <c r="J2478" s="2" t="inlineStr">
        <is>
          <t>weekly</t>
        </is>
      </c>
      <c r="K2478" s="2" t="inlineStr">
        <is>
          <t>Selling or Influencing Others</t>
        </is>
      </c>
      <c r="L2478" s="4" t="n">
        <v>26.5</v>
      </c>
      <c r="M2478" s="4" t="n">
        <v>2.65</v>
      </c>
      <c r="N2478" s="2" t="n"/>
    </row>
    <row r="2479" ht="112" customHeight="1" s="63">
      <c r="A2479" s="2" t="inlineStr">
        <is>
          <t>27-1013</t>
        </is>
      </c>
      <c r="B2479" s="2" t="inlineStr">
        <is>
          <t>Fine artists, including painters, sculptors, and illustrators</t>
        </is>
      </c>
      <c r="C2479" s="2" t="inlineStr">
        <is>
          <t>15</t>
        </is>
      </c>
      <c r="D2479" s="2" t="inlineStr">
        <is>
          <t>Arts, Design &amp; Creative</t>
        </is>
      </c>
      <c r="E2479" s="2" t="inlineStr">
        <is>
          <t>CL-271013-005</t>
        </is>
      </c>
      <c r="F2479" s="2" t="inlineStr">
        <is>
          <t>Research artistic trends, techniques, and subject matter to inform creative direction and style development.</t>
        </is>
      </c>
      <c r="G2479" s="2" t="inlineStr">
        <is>
          <t>Supplemental</t>
        </is>
      </c>
      <c r="H2479" s="4" t="n">
        <v>8</v>
      </c>
      <c r="I2479" s="4" t="n">
        <v>4</v>
      </c>
      <c r="J2479" s="2" t="inlineStr">
        <is>
          <t>weekly</t>
        </is>
      </c>
      <c r="K2479" s="2" t="inlineStr">
        <is>
          <t>Getting Information</t>
        </is>
      </c>
      <c r="L2479" s="4" t="n">
        <v>26.5</v>
      </c>
      <c r="M2479" s="4" t="n">
        <v>2.12</v>
      </c>
      <c r="N2479" s="2" t="n"/>
    </row>
    <row r="2480" ht="112" customHeight="1" s="63">
      <c r="A2480" s="2" t="inlineStr">
        <is>
          <t>27-1013</t>
        </is>
      </c>
      <c r="B2480" s="2" t="inlineStr">
        <is>
          <t>Fine artists, including painters, sculptors, and illustrators</t>
        </is>
      </c>
      <c r="C2480" s="2" t="inlineStr">
        <is>
          <t>15</t>
        </is>
      </c>
      <c r="D2480" s="2" t="inlineStr">
        <is>
          <t>Arts, Design &amp; Creative</t>
        </is>
      </c>
      <c r="E2480" s="2" t="inlineStr">
        <is>
          <t>CL-271013-006</t>
        </is>
      </c>
      <c r="F2480" s="2" t="inlineStr">
        <is>
          <t>Collaborate with clients, galleries, or art directors to understand project requirements and expectations.</t>
        </is>
      </c>
      <c r="G2480" s="2" t="inlineStr">
        <is>
          <t>Supplemental</t>
        </is>
      </c>
      <c r="H2480" s="4" t="n">
        <v>7</v>
      </c>
      <c r="I2480" s="4" t="n">
        <v>4.3</v>
      </c>
      <c r="J2480" s="2" t="inlineStr">
        <is>
          <t>weekly</t>
        </is>
      </c>
      <c r="K2480" s="2" t="inlineStr">
        <is>
          <t>Communicating with People Outside the Organization</t>
        </is>
      </c>
      <c r="L2480" s="4" t="n">
        <v>26.5</v>
      </c>
      <c r="M2480" s="4" t="n">
        <v>1.86</v>
      </c>
      <c r="N2480" s="2" t="n"/>
    </row>
    <row r="2481" ht="128" customHeight="1" s="63">
      <c r="A2481" s="2" t="inlineStr">
        <is>
          <t>27-1013</t>
        </is>
      </c>
      <c r="B2481" s="2" t="inlineStr">
        <is>
          <t>Fine artists, including painters, sculptors, and illustrators</t>
        </is>
      </c>
      <c r="C2481" s="2" t="inlineStr">
        <is>
          <t>15</t>
        </is>
      </c>
      <c r="D2481" s="2" t="inlineStr">
        <is>
          <t>Arts, Design &amp; Creative</t>
        </is>
      </c>
      <c r="E2481" s="2" t="inlineStr">
        <is>
          <t>CL-271013-007</t>
        </is>
      </c>
      <c r="F2481" s="2" t="inlineStr">
        <is>
          <t>Document and photograph completed works for portfolio, exhibition, or sale purposes.</t>
        </is>
      </c>
      <c r="G2481" s="2" t="inlineStr">
        <is>
          <t>Supplemental</t>
        </is>
      </c>
      <c r="H2481" s="4" t="n">
        <v>5</v>
      </c>
      <c r="I2481" s="4" t="n">
        <v>3.8</v>
      </c>
      <c r="J2481" s="2" t="inlineStr">
        <is>
          <t>weekly</t>
        </is>
      </c>
      <c r="K2481" s="2" t="inlineStr">
        <is>
          <t>Documenting/Recording Information</t>
        </is>
      </c>
      <c r="L2481" s="4" t="n">
        <v>26.5</v>
      </c>
      <c r="M2481" s="4" t="n">
        <v>1.33</v>
      </c>
      <c r="N2481" s="2" t="n"/>
    </row>
    <row r="2482" ht="128" customHeight="1" s="63">
      <c r="A2482" s="2" t="inlineStr">
        <is>
          <t>27-1013</t>
        </is>
      </c>
      <c r="B2482" s="2" t="inlineStr">
        <is>
          <t>Fine artists, including painters, sculptors, and illustrators</t>
        </is>
      </c>
      <c r="C2482" s="2" t="inlineStr">
        <is>
          <t>15</t>
        </is>
      </c>
      <c r="D2482" s="2" t="inlineStr">
        <is>
          <t>Arts, Design &amp; Creative</t>
        </is>
      </c>
      <c r="E2482" s="2" t="inlineStr">
        <is>
          <t>CL-271013-008</t>
        </is>
      </c>
      <c r="F2482" s="2" t="inlineStr">
        <is>
          <t>Manage business operations including pricing, contracts, and financial record-keeping for art sales.</t>
        </is>
      </c>
      <c r="G2482" s="2" t="inlineStr">
        <is>
          <t>Supplemental</t>
        </is>
      </c>
      <c r="H2482" s="4" t="n">
        <v>3</v>
      </c>
      <c r="I2482" s="4" t="n">
        <v>3.5</v>
      </c>
      <c r="J2482" s="2" t="inlineStr">
        <is>
          <t>monthly</t>
        </is>
      </c>
      <c r="K2482" s="2" t="inlineStr">
        <is>
          <t>Performing Administrative Activities</t>
        </is>
      </c>
      <c r="L2482" s="4" t="n">
        <v>26.5</v>
      </c>
      <c r="M2482" s="4" t="n">
        <v>0.79</v>
      </c>
      <c r="N2482" s="2" t="n"/>
    </row>
    <row r="2483" ht="128" customHeight="1" s="63">
      <c r="A2483" s="2" t="inlineStr">
        <is>
          <t>27-1014</t>
        </is>
      </c>
      <c r="B2483" s="2" t="inlineStr">
        <is>
          <t>Special effects artists and animators</t>
        </is>
      </c>
      <c r="C2483" s="2" t="inlineStr">
        <is>
          <t>15</t>
        </is>
      </c>
      <c r="D2483" s="2" t="inlineStr">
        <is>
          <t>Arts, Design &amp; Creative</t>
        </is>
      </c>
      <c r="E2483" s="2" t="inlineStr">
        <is>
          <t>CL-271014-001</t>
        </is>
      </c>
      <c r="F2483" s="2" t="inlineStr">
        <is>
          <t>Create digital models, textures, and animations using specialized software to produce visual effects for films, television, or video games.</t>
        </is>
      </c>
      <c r="G2483" s="2" t="inlineStr">
        <is>
          <t>Core</t>
        </is>
      </c>
      <c r="H2483" s="4" t="n">
        <v>35</v>
      </c>
      <c r="I2483" s="4" t="n">
        <v>4.8</v>
      </c>
      <c r="J2483" s="2" t="inlineStr">
        <is>
          <t>daily</t>
        </is>
      </c>
      <c r="K2483" s="2" t="inlineStr">
        <is>
          <t>Interacting With Computers</t>
        </is>
      </c>
      <c r="L2483" s="4" t="n">
        <v>57.1</v>
      </c>
      <c r="M2483" s="4" t="n">
        <v>19.98</v>
      </c>
      <c r="N2483" s="2" t="n"/>
    </row>
    <row r="2484" ht="128" customHeight="1" s="63">
      <c r="A2484" s="2" t="inlineStr">
        <is>
          <t>27-1014</t>
        </is>
      </c>
      <c r="B2484" s="2" t="inlineStr">
        <is>
          <t>Special effects artists and animators</t>
        </is>
      </c>
      <c r="C2484" s="2" t="inlineStr">
        <is>
          <t>15</t>
        </is>
      </c>
      <c r="D2484" s="2" t="inlineStr">
        <is>
          <t>Arts, Design &amp; Creative</t>
        </is>
      </c>
      <c r="E2484" s="2" t="inlineStr">
        <is>
          <t>CL-271014-002</t>
        </is>
      </c>
      <c r="F2484" s="2" t="inlineStr">
        <is>
          <t>Design and animate character movements, facial expressions, and object interactions to bring digital creations to life.</t>
        </is>
      </c>
      <c r="G2484" s="2" t="inlineStr">
        <is>
          <t>Core</t>
        </is>
      </c>
      <c r="H2484" s="4" t="n">
        <v>20</v>
      </c>
      <c r="I2484" s="4" t="n">
        <v>4.7</v>
      </c>
      <c r="J2484" s="2" t="inlineStr">
        <is>
          <t>daily</t>
        </is>
      </c>
      <c r="K2484" s="2" t="inlineStr">
        <is>
          <t>Thinking Creatively</t>
        </is>
      </c>
      <c r="L2484" s="4" t="n">
        <v>57.1</v>
      </c>
      <c r="M2484" s="4" t="n">
        <v>11.42</v>
      </c>
      <c r="N2484" s="2" t="n"/>
    </row>
    <row r="2485" ht="112" customHeight="1" s="63">
      <c r="A2485" s="2" t="inlineStr">
        <is>
          <t>27-1014</t>
        </is>
      </c>
      <c r="B2485" s="2" t="inlineStr">
        <is>
          <t>Special effects artists and animators</t>
        </is>
      </c>
      <c r="C2485" s="2" t="inlineStr">
        <is>
          <t>15</t>
        </is>
      </c>
      <c r="D2485" s="2" t="inlineStr">
        <is>
          <t>Arts, Design &amp; Creative</t>
        </is>
      </c>
      <c r="E2485" s="2" t="inlineStr">
        <is>
          <t>CL-271014-003</t>
        </is>
      </c>
      <c r="F2485" s="2" t="inlineStr">
        <is>
          <t>Collaborate with directors, producers, and other creative team members to understand project requirements and artistic vision.</t>
        </is>
      </c>
      <c r="G2485" s="2" t="inlineStr">
        <is>
          <t>Core</t>
        </is>
      </c>
      <c r="H2485" s="4" t="n">
        <v>15</v>
      </c>
      <c r="I2485" s="4" t="n">
        <v>4.5</v>
      </c>
      <c r="J2485" s="2" t="inlineStr">
        <is>
          <t>daily</t>
        </is>
      </c>
      <c r="K2485" s="2" t="inlineStr">
        <is>
          <t>Communicating with Supervisors, Peers, or Subordinates</t>
        </is>
      </c>
      <c r="L2485" s="4" t="n">
        <v>57.1</v>
      </c>
      <c r="M2485" s="4" t="n">
        <v>8.56</v>
      </c>
      <c r="N2485" s="2" t="n"/>
    </row>
    <row r="2486" ht="112" customHeight="1" s="63">
      <c r="A2486" s="2" t="inlineStr">
        <is>
          <t>27-1014</t>
        </is>
      </c>
      <c r="B2486" s="2" t="inlineStr">
        <is>
          <t>Special effects artists and animators</t>
        </is>
      </c>
      <c r="C2486" s="2" t="inlineStr">
        <is>
          <t>15</t>
        </is>
      </c>
      <c r="D2486" s="2" t="inlineStr">
        <is>
          <t>Arts, Design &amp; Creative</t>
        </is>
      </c>
      <c r="E2486" s="2" t="inlineStr">
        <is>
          <t>CL-271014-004</t>
        </is>
      </c>
      <c r="F2486" s="2" t="inlineStr">
        <is>
          <t>Review and revise visual effects sequences based on feedback from supervisors and clients to meet quality standards.</t>
        </is>
      </c>
      <c r="G2486" s="2" t="inlineStr">
        <is>
          <t>Core</t>
        </is>
      </c>
      <c r="H2486" s="4" t="n">
        <v>12</v>
      </c>
      <c r="I2486" s="4" t="n">
        <v>4.3</v>
      </c>
      <c r="J2486" s="2" t="inlineStr">
        <is>
          <t>daily</t>
        </is>
      </c>
      <c r="K2486" s="2" t="inlineStr">
        <is>
          <t>Evaluating Information to Determine Compliance</t>
        </is>
      </c>
      <c r="L2486" s="4" t="n">
        <v>57.1</v>
      </c>
      <c r="M2486" s="4" t="n">
        <v>6.85</v>
      </c>
      <c r="N2486" s="2" t="n"/>
    </row>
    <row r="2487" ht="112" customHeight="1" s="63">
      <c r="A2487" s="2" t="inlineStr">
        <is>
          <t>27-1014</t>
        </is>
      </c>
      <c r="B2487" s="2" t="inlineStr">
        <is>
          <t>Special effects artists and animators</t>
        </is>
      </c>
      <c r="C2487" s="2" t="inlineStr">
        <is>
          <t>15</t>
        </is>
      </c>
      <c r="D2487" s="2" t="inlineStr">
        <is>
          <t>Arts, Design &amp; Creative</t>
        </is>
      </c>
      <c r="E2487" s="2" t="inlineStr">
        <is>
          <t>CL-271014-005</t>
        </is>
      </c>
      <c r="F2487" s="2" t="inlineStr">
        <is>
          <t>Research and develop new techniques and technologies to enhance visual effects capabilities and production efficiency.</t>
        </is>
      </c>
      <c r="G2487" s="2" t="inlineStr">
        <is>
          <t>Supplemental</t>
        </is>
      </c>
      <c r="H2487" s="4" t="n">
        <v>8</v>
      </c>
      <c r="I2487" s="4" t="n">
        <v>4.2</v>
      </c>
      <c r="J2487" s="2" t="inlineStr">
        <is>
          <t>weekly</t>
        </is>
      </c>
      <c r="K2487" s="2" t="inlineStr">
        <is>
          <t>Updating and Using Relevant Knowledge</t>
        </is>
      </c>
      <c r="L2487" s="4" t="n">
        <v>57.1</v>
      </c>
      <c r="M2487" s="4" t="n">
        <v>4.57</v>
      </c>
      <c r="N2487" s="2" t="n"/>
    </row>
    <row r="2488" ht="96" customHeight="1" s="63">
      <c r="A2488" s="2" t="inlineStr">
        <is>
          <t>27-1014</t>
        </is>
      </c>
      <c r="B2488" s="2" t="inlineStr">
        <is>
          <t>Special effects artists and animators</t>
        </is>
      </c>
      <c r="C2488" s="2" t="inlineStr">
        <is>
          <t>15</t>
        </is>
      </c>
      <c r="D2488" s="2" t="inlineStr">
        <is>
          <t>Arts, Design &amp; Creative</t>
        </is>
      </c>
      <c r="E2488" s="2" t="inlineStr">
        <is>
          <t>CL-271014-006</t>
        </is>
      </c>
      <c r="F2488" s="2" t="inlineStr">
        <is>
          <t>Prepare and organize digital assets, files, and project documentation to ensure smooth workflow and version control.</t>
        </is>
      </c>
      <c r="G2488" s="2" t="inlineStr">
        <is>
          <t>Supplemental</t>
        </is>
      </c>
      <c r="H2488" s="4" t="n">
        <v>5</v>
      </c>
      <c r="I2488" s="4" t="n">
        <v>3.8</v>
      </c>
      <c r="J2488" s="2" t="inlineStr">
        <is>
          <t>daily</t>
        </is>
      </c>
      <c r="K2488" s="2" t="inlineStr">
        <is>
          <t>Organizing, Planning, and Prioritizing Work</t>
        </is>
      </c>
      <c r="L2488" s="4" t="n">
        <v>57.1</v>
      </c>
      <c r="M2488" s="4" t="n">
        <v>2.86</v>
      </c>
      <c r="N2488" s="2" t="n"/>
    </row>
    <row r="2489" ht="128" customHeight="1" s="63">
      <c r="A2489" s="2" t="inlineStr">
        <is>
          <t>27-1014</t>
        </is>
      </c>
      <c r="B2489" s="2" t="inlineStr">
        <is>
          <t>Special effects artists and animators</t>
        </is>
      </c>
      <c r="C2489" s="2" t="inlineStr">
        <is>
          <t>15</t>
        </is>
      </c>
      <c r="D2489" s="2" t="inlineStr">
        <is>
          <t>Arts, Design &amp; Creative</t>
        </is>
      </c>
      <c r="E2489" s="2" t="inlineStr">
        <is>
          <t>CL-271014-007</t>
        </is>
      </c>
      <c r="F2489" s="2" t="inlineStr">
        <is>
          <t>Troubleshoot technical issues with software, hardware, and rendering systems to maintain production schedules.</t>
        </is>
      </c>
      <c r="G2489" s="2" t="inlineStr">
        <is>
          <t>Supplemental</t>
        </is>
      </c>
      <c r="H2489" s="4" t="n">
        <v>5</v>
      </c>
      <c r="I2489" s="4" t="n">
        <v>4</v>
      </c>
      <c r="J2489" s="2" t="inlineStr">
        <is>
          <t>weekly</t>
        </is>
      </c>
      <c r="K2489" s="2" t="inlineStr">
        <is>
          <t>Making Decisions and Solving Problems</t>
        </is>
      </c>
      <c r="L2489" s="4" t="n">
        <v>57.1</v>
      </c>
      <c r="M2489" s="4" t="n">
        <v>2.86</v>
      </c>
      <c r="N2489" s="2" t="n"/>
    </row>
    <row r="2490" ht="128" customHeight="1" s="63">
      <c r="A2490" s="2" t="inlineStr">
        <is>
          <t>27-1012</t>
        </is>
      </c>
      <c r="B2490" s="2" t="inlineStr">
        <is>
          <t>Craft artists</t>
        </is>
      </c>
      <c r="C2490" s="2" t="inlineStr">
        <is>
          <t>15</t>
        </is>
      </c>
      <c r="D2490" s="2" t="inlineStr">
        <is>
          <t>Arts, Design &amp; Creative</t>
        </is>
      </c>
      <c r="E2490" s="2" t="inlineStr">
        <is>
          <t>CL-271012-001</t>
        </is>
      </c>
      <c r="F2490" s="2" t="inlineStr">
        <is>
          <t>Create original artistic works using traditional or contemporary crafting techniques and materials such as clay, wood, metal, glass, or textiles.</t>
        </is>
      </c>
      <c r="G2490" s="2" t="inlineStr">
        <is>
          <t>Core</t>
        </is>
      </c>
      <c r="H2490" s="4" t="n">
        <v>35</v>
      </c>
      <c r="I2490" s="4" t="n">
        <v>5</v>
      </c>
      <c r="J2490" s="2" t="inlineStr">
        <is>
          <t>daily</t>
        </is>
      </c>
      <c r="K2490" s="2" t="inlineStr">
        <is>
          <t>Thinking Creatively</t>
        </is>
      </c>
      <c r="L2490" s="4" t="n">
        <v>11.6</v>
      </c>
      <c r="M2490" s="4" t="n">
        <v>4.06</v>
      </c>
      <c r="N2490" s="2" t="n"/>
    </row>
    <row r="2491" ht="112" customHeight="1" s="63">
      <c r="A2491" s="2" t="inlineStr">
        <is>
          <t>27-1012</t>
        </is>
      </c>
      <c r="B2491" s="2" t="inlineStr">
        <is>
          <t>Craft artists</t>
        </is>
      </c>
      <c r="C2491" s="2" t="inlineStr">
        <is>
          <t>15</t>
        </is>
      </c>
      <c r="D2491" s="2" t="inlineStr">
        <is>
          <t>Arts, Design &amp; Creative</t>
        </is>
      </c>
      <c r="E2491" s="2" t="inlineStr">
        <is>
          <t>CL-271012-002</t>
        </is>
      </c>
      <c r="F2491" s="2" t="inlineStr">
        <is>
          <t>Design and develop concepts for new craft pieces through sketching, prototyping, and experimenting with different materials and techniques.</t>
        </is>
      </c>
      <c r="G2491" s="2" t="inlineStr">
        <is>
          <t>Core</t>
        </is>
      </c>
      <c r="H2491" s="4" t="n">
        <v>18</v>
      </c>
      <c r="I2491" s="4" t="n">
        <v>4.8</v>
      </c>
      <c r="J2491" s="2" t="inlineStr">
        <is>
          <t>daily</t>
        </is>
      </c>
      <c r="K2491" s="2" t="inlineStr">
        <is>
          <t>Thinking Creatively</t>
        </is>
      </c>
      <c r="L2491" s="4" t="n">
        <v>11.6</v>
      </c>
      <c r="M2491" s="4" t="n">
        <v>2.09</v>
      </c>
      <c r="N2491" s="2" t="n"/>
    </row>
    <row r="2492" ht="112" customHeight="1" s="63">
      <c r="A2492" s="2" t="inlineStr">
        <is>
          <t>27-1012</t>
        </is>
      </c>
      <c r="B2492" s="2" t="inlineStr">
        <is>
          <t>Craft artists</t>
        </is>
      </c>
      <c r="C2492" s="2" t="inlineStr">
        <is>
          <t>15</t>
        </is>
      </c>
      <c r="D2492" s="2" t="inlineStr">
        <is>
          <t>Arts, Design &amp; Creative</t>
        </is>
      </c>
      <c r="E2492" s="2" t="inlineStr">
        <is>
          <t>CL-271012-003</t>
        </is>
      </c>
      <c r="F2492" s="2" t="inlineStr">
        <is>
          <t>Market and sell finished craft works through online platforms, craft fairs, galleries, or direct client interactions.</t>
        </is>
      </c>
      <c r="G2492" s="2" t="inlineStr">
        <is>
          <t>Core</t>
        </is>
      </c>
      <c r="H2492" s="4" t="n">
        <v>12</v>
      </c>
      <c r="I2492" s="4" t="n">
        <v>4.5</v>
      </c>
      <c r="J2492" s="2" t="inlineStr">
        <is>
          <t>weekly</t>
        </is>
      </c>
      <c r="K2492" s="2" t="inlineStr">
        <is>
          <t>Selling or Influencing Others</t>
        </is>
      </c>
      <c r="L2492" s="4" t="n">
        <v>11.6</v>
      </c>
      <c r="M2492" s="4" t="n">
        <v>1.39</v>
      </c>
      <c r="N2492" s="2" t="n"/>
    </row>
    <row r="2493" ht="96" customHeight="1" s="63">
      <c r="A2493" s="2" t="inlineStr">
        <is>
          <t>27-1012</t>
        </is>
      </c>
      <c r="B2493" s="2" t="inlineStr">
        <is>
          <t>Craft artists</t>
        </is>
      </c>
      <c r="C2493" s="2" t="inlineStr">
        <is>
          <t>15</t>
        </is>
      </c>
      <c r="D2493" s="2" t="inlineStr">
        <is>
          <t>Arts, Design &amp; Creative</t>
        </is>
      </c>
      <c r="E2493" s="2" t="inlineStr">
        <is>
          <t>CL-271012-004</t>
        </is>
      </c>
      <c r="F2493" s="2" t="inlineStr">
        <is>
          <t>Maintain and organize studio workspace, tools, and inventory of materials and supplies needed for craft production.</t>
        </is>
      </c>
      <c r="G2493" s="2" t="inlineStr">
        <is>
          <t>Core</t>
        </is>
      </c>
      <c r="H2493" s="4" t="n">
        <v>10</v>
      </c>
      <c r="I2493" s="4" t="n">
        <v>3.8</v>
      </c>
      <c r="J2493" s="2" t="inlineStr">
        <is>
          <t>weekly</t>
        </is>
      </c>
      <c r="K2493" s="2" t="inlineStr">
        <is>
          <t>Organizing, Planning, and Prioritizing Work</t>
        </is>
      </c>
      <c r="L2493" s="4" t="n">
        <v>11.6</v>
      </c>
      <c r="M2493" s="4" t="n">
        <v>1.16</v>
      </c>
      <c r="N2493" s="2" t="n"/>
    </row>
    <row r="2494" ht="128" customHeight="1" s="63">
      <c r="A2494" s="2" t="inlineStr">
        <is>
          <t>27-1012</t>
        </is>
      </c>
      <c r="B2494" s="2" t="inlineStr">
        <is>
          <t>Craft artists</t>
        </is>
      </c>
      <c r="C2494" s="2" t="inlineStr">
        <is>
          <t>15</t>
        </is>
      </c>
      <c r="D2494" s="2" t="inlineStr">
        <is>
          <t>Arts, Design &amp; Creative</t>
        </is>
      </c>
      <c r="E2494" s="2" t="inlineStr">
        <is>
          <t>CL-271012-005</t>
        </is>
      </c>
      <c r="F2494" s="2" t="inlineStr">
        <is>
          <t>Communicate with clients to understand custom commission requirements and provide project updates throughout the creation process.</t>
        </is>
      </c>
      <c r="G2494" s="2" t="inlineStr">
        <is>
          <t>Supplemental</t>
        </is>
      </c>
      <c r="H2494" s="4" t="n">
        <v>8</v>
      </c>
      <c r="I2494" s="4" t="n">
        <v>4.2</v>
      </c>
      <c r="J2494" s="2" t="inlineStr">
        <is>
          <t>weekly</t>
        </is>
      </c>
      <c r="K2494" s="2" t="inlineStr">
        <is>
          <t>Communicating with People Outside the Organization</t>
        </is>
      </c>
      <c r="L2494" s="4" t="n">
        <v>11.6</v>
      </c>
      <c r="M2494" s="4" t="n">
        <v>0.93</v>
      </c>
      <c r="N2494" s="2" t="n"/>
    </row>
    <row r="2495" ht="112" customHeight="1" s="63">
      <c r="A2495" s="2" t="inlineStr">
        <is>
          <t>27-1012</t>
        </is>
      </c>
      <c r="B2495" s="2" t="inlineStr">
        <is>
          <t>Craft artists</t>
        </is>
      </c>
      <c r="C2495" s="2" t="inlineStr">
        <is>
          <t>15</t>
        </is>
      </c>
      <c r="D2495" s="2" t="inlineStr">
        <is>
          <t>Arts, Design &amp; Creative</t>
        </is>
      </c>
      <c r="E2495" s="2" t="inlineStr">
        <is>
          <t>CL-271012-006</t>
        </is>
      </c>
      <c r="F2495" s="2" t="inlineStr">
        <is>
          <t>Research current market trends, artistic techniques, and cultural influences to inform creative direction and pricing strategies.</t>
        </is>
      </c>
      <c r="G2495" s="2" t="inlineStr">
        <is>
          <t>Supplemental</t>
        </is>
      </c>
      <c r="H2495" s="4" t="n">
        <v>7</v>
      </c>
      <c r="I2495" s="4" t="n">
        <v>3.5</v>
      </c>
      <c r="J2495" s="2" t="inlineStr">
        <is>
          <t>weekly</t>
        </is>
      </c>
      <c r="K2495" s="2" t="inlineStr">
        <is>
          <t>Getting Information</t>
        </is>
      </c>
      <c r="L2495" s="4" t="n">
        <v>11.6</v>
      </c>
      <c r="M2495" s="4" t="n">
        <v>0.8100000000000001</v>
      </c>
      <c r="N2495" s="2" t="n"/>
    </row>
    <row r="2496" ht="144" customHeight="1" s="63">
      <c r="A2496" s="2" t="inlineStr">
        <is>
          <t>27-1012</t>
        </is>
      </c>
      <c r="B2496" s="2" t="inlineStr">
        <is>
          <t>Craft artists</t>
        </is>
      </c>
      <c r="C2496" s="2" t="inlineStr">
        <is>
          <t>15</t>
        </is>
      </c>
      <c r="D2496" s="2" t="inlineStr">
        <is>
          <t>Arts, Design &amp; Creative</t>
        </is>
      </c>
      <c r="E2496" s="2" t="inlineStr">
        <is>
          <t>CL-271012-007</t>
        </is>
      </c>
      <c r="F2496" s="2" t="inlineStr">
        <is>
          <t>Document completed works through photography and maintain records for portfolio development and business tracking purposes.</t>
        </is>
      </c>
      <c r="G2496" s="2" t="inlineStr">
        <is>
          <t>Supplemental</t>
        </is>
      </c>
      <c r="H2496" s="4" t="n">
        <v>6</v>
      </c>
      <c r="I2496" s="4" t="n">
        <v>3.7</v>
      </c>
      <c r="J2496" s="2" t="inlineStr">
        <is>
          <t>weekly</t>
        </is>
      </c>
      <c r="K2496" s="2" t="inlineStr">
        <is>
          <t>Documenting/Recording Information</t>
        </is>
      </c>
      <c r="L2496" s="4" t="n">
        <v>11.6</v>
      </c>
      <c r="M2496" s="4" t="n">
        <v>0.7</v>
      </c>
      <c r="N2496" s="2" t="n"/>
    </row>
    <row r="2497" ht="128" customHeight="1" s="63">
      <c r="A2497" s="2" t="inlineStr">
        <is>
          <t>27-1012</t>
        </is>
      </c>
      <c r="B2497" s="2" t="inlineStr">
        <is>
          <t>Craft artists</t>
        </is>
      </c>
      <c r="C2497" s="2" t="inlineStr">
        <is>
          <t>15</t>
        </is>
      </c>
      <c r="D2497" s="2" t="inlineStr">
        <is>
          <t>Arts, Design &amp; Creative</t>
        </is>
      </c>
      <c r="E2497" s="2" t="inlineStr">
        <is>
          <t>CL-271012-008</t>
        </is>
      </c>
      <c r="F2497" s="2" t="inlineStr">
        <is>
          <t>Participate in craft shows, exhibitions, and networking events to build professional relationships and expand market presence.</t>
        </is>
      </c>
      <c r="G2497" s="2" t="inlineStr">
        <is>
          <t>Supplemental</t>
        </is>
      </c>
      <c r="H2497" s="4" t="n">
        <v>4</v>
      </c>
      <c r="I2497" s="4" t="n">
        <v>4</v>
      </c>
      <c r="J2497" s="2" t="inlineStr">
        <is>
          <t>monthly</t>
        </is>
      </c>
      <c r="K2497" s="2" t="inlineStr">
        <is>
          <t>Establishing and Maintaining Interpersonal Relationships</t>
        </is>
      </c>
      <c r="L2497" s="4" t="n">
        <v>11.6</v>
      </c>
      <c r="M2497" s="4" t="n">
        <v>0.46</v>
      </c>
      <c r="N2497" s="2" t="n"/>
    </row>
    <row r="2498" ht="128" customHeight="1" s="63">
      <c r="A2498" s="2" t="inlineStr">
        <is>
          <t>27-1019</t>
        </is>
      </c>
      <c r="B2498" s="2" t="inlineStr">
        <is>
          <t>Artists and related workers, all other</t>
        </is>
      </c>
      <c r="C2498" s="2" t="inlineStr">
        <is>
          <t>15</t>
        </is>
      </c>
      <c r="D2498" s="2" t="inlineStr">
        <is>
          <t>Arts, Design &amp; Creative</t>
        </is>
      </c>
      <c r="E2498" s="2" t="inlineStr">
        <is>
          <t>CL-271019-001</t>
        </is>
      </c>
      <c r="F2498" s="2" t="inlineStr">
        <is>
          <t>Create original artistic works using various media and techniques to fulfill project requirements and express creative vision.</t>
        </is>
      </c>
      <c r="G2498" s="2" t="inlineStr">
        <is>
          <t>Core</t>
        </is>
      </c>
      <c r="H2498" s="4" t="n">
        <v>35</v>
      </c>
      <c r="I2498" s="4" t="n">
        <v>5</v>
      </c>
      <c r="J2498" s="2" t="inlineStr">
        <is>
          <t>daily</t>
        </is>
      </c>
      <c r="K2498" s="2" t="inlineStr">
        <is>
          <t>Thinking Creatively</t>
        </is>
      </c>
      <c r="L2498" s="4" t="n">
        <v>13.9</v>
      </c>
      <c r="M2498" s="4" t="n">
        <v>4.87</v>
      </c>
      <c r="N2498" s="2" t="n"/>
    </row>
    <row r="2499" ht="112" customHeight="1" s="63">
      <c r="A2499" s="2" t="inlineStr">
        <is>
          <t>27-1019</t>
        </is>
      </c>
      <c r="B2499" s="2" t="inlineStr">
        <is>
          <t>Artists and related workers, all other</t>
        </is>
      </c>
      <c r="C2499" s="2" t="inlineStr">
        <is>
          <t>15</t>
        </is>
      </c>
      <c r="D2499" s="2" t="inlineStr">
        <is>
          <t>Arts, Design &amp; Creative</t>
        </is>
      </c>
      <c r="E2499" s="2" t="inlineStr">
        <is>
          <t>CL-271019-002</t>
        </is>
      </c>
      <c r="F2499" s="2" t="inlineStr">
        <is>
          <t>Research and develop concepts for artistic projects by studying reference materials, cultural contexts, and client specifications.</t>
        </is>
      </c>
      <c r="G2499" s="2" t="inlineStr">
        <is>
          <t>Core</t>
        </is>
      </c>
      <c r="H2499" s="4" t="n">
        <v>20</v>
      </c>
      <c r="I2499" s="4" t="n">
        <v>4.5</v>
      </c>
      <c r="J2499" s="2" t="inlineStr">
        <is>
          <t>weekly</t>
        </is>
      </c>
      <c r="K2499" s="2" t="inlineStr">
        <is>
          <t>Getting Information</t>
        </is>
      </c>
      <c r="L2499" s="4" t="n">
        <v>13.9</v>
      </c>
      <c r="M2499" s="4" t="n">
        <v>2.78</v>
      </c>
      <c r="N2499" s="2" t="n"/>
    </row>
    <row r="2500" ht="128" customHeight="1" s="63">
      <c r="A2500" s="2" t="inlineStr">
        <is>
          <t>27-1019</t>
        </is>
      </c>
      <c r="B2500" s="2" t="inlineStr">
        <is>
          <t>Artists and related workers, all other</t>
        </is>
      </c>
      <c r="C2500" s="2" t="inlineStr">
        <is>
          <t>15</t>
        </is>
      </c>
      <c r="D2500" s="2" t="inlineStr">
        <is>
          <t>Arts, Design &amp; Creative</t>
        </is>
      </c>
      <c r="E2500" s="2" t="inlineStr">
        <is>
          <t>CL-271019-003</t>
        </is>
      </c>
      <c r="F2500" s="2" t="inlineStr">
        <is>
          <t>Collaborate with clients, program managers, and other stakeholders to understand project objectives and requirements.</t>
        </is>
      </c>
      <c r="G2500" s="2" t="inlineStr">
        <is>
          <t>Core</t>
        </is>
      </c>
      <c r="H2500" s="4" t="n">
        <v>15</v>
      </c>
      <c r="I2500" s="4" t="n">
        <v>4</v>
      </c>
      <c r="J2500" s="2" t="inlineStr">
        <is>
          <t>weekly</t>
        </is>
      </c>
      <c r="K2500" s="2" t="inlineStr">
        <is>
          <t>Communicating with People Outside the Organization</t>
        </is>
      </c>
      <c r="L2500" s="4" t="n">
        <v>13.9</v>
      </c>
      <c r="M2500" s="4" t="n">
        <v>2.08</v>
      </c>
      <c r="N2500" s="2" t="n"/>
    </row>
    <row r="2501" ht="112" customHeight="1" s="63">
      <c r="A2501" s="2" t="inlineStr">
        <is>
          <t>27-1019</t>
        </is>
      </c>
      <c r="B2501" s="2" t="inlineStr">
        <is>
          <t>Artists and related workers, all other</t>
        </is>
      </c>
      <c r="C2501" s="2" t="inlineStr">
        <is>
          <t>15</t>
        </is>
      </c>
      <c r="D2501" s="2" t="inlineStr">
        <is>
          <t>Arts, Design &amp; Creative</t>
        </is>
      </c>
      <c r="E2501" s="2" t="inlineStr">
        <is>
          <t>CL-271019-004</t>
        </is>
      </c>
      <c r="F2501" s="2" t="inlineStr">
        <is>
          <t>Prepare and present artistic proposals, sketches, and portfolio materials to secure project approval and funding.</t>
        </is>
      </c>
      <c r="G2501" s="2" t="inlineStr">
        <is>
          <t>Core</t>
        </is>
      </c>
      <c r="H2501" s="4" t="n">
        <v>10</v>
      </c>
      <c r="I2501" s="4" t="n">
        <v>4.2</v>
      </c>
      <c r="J2501" s="2" t="inlineStr">
        <is>
          <t>monthly</t>
        </is>
      </c>
      <c r="K2501" s="2" t="inlineStr">
        <is>
          <t>Selling or Influencing Others</t>
        </is>
      </c>
      <c r="L2501" s="4" t="n">
        <v>13.9</v>
      </c>
      <c r="M2501" s="4" t="n">
        <v>1.39</v>
      </c>
      <c r="N2501" s="2" t="n"/>
    </row>
    <row r="2502" ht="160" customHeight="1" s="63">
      <c r="A2502" s="2" t="inlineStr">
        <is>
          <t>27-1019</t>
        </is>
      </c>
      <c r="B2502" s="2" t="inlineStr">
        <is>
          <t>Artists and related workers, all other</t>
        </is>
      </c>
      <c r="C2502" s="2" t="inlineStr">
        <is>
          <t>15</t>
        </is>
      </c>
      <c r="D2502" s="2" t="inlineStr">
        <is>
          <t>Arts, Design &amp; Creative</t>
        </is>
      </c>
      <c r="E2502" s="2" t="inlineStr">
        <is>
          <t>CL-271019-005</t>
        </is>
      </c>
      <c r="F2502" s="2" t="inlineStr">
        <is>
          <t>Maintain and organize artistic materials, tools, and workspace to ensure optimal working conditions and project efficiency.</t>
        </is>
      </c>
      <c r="G2502" s="2" t="inlineStr">
        <is>
          <t>Supplemental</t>
        </is>
      </c>
      <c r="H2502" s="4" t="n">
        <v>8</v>
      </c>
      <c r="I2502" s="4" t="n">
        <v>3.5</v>
      </c>
      <c r="J2502" s="2" t="inlineStr">
        <is>
          <t>daily</t>
        </is>
      </c>
      <c r="K2502" s="2" t="inlineStr">
        <is>
          <t>Organizing, Planning, and Prioritizing Work</t>
        </is>
      </c>
      <c r="L2502" s="4" t="n">
        <v>13.9</v>
      </c>
      <c r="M2502" s="4" t="n">
        <v>1.11</v>
      </c>
      <c r="N2502" s="2" t="n"/>
    </row>
    <row r="2503" ht="112" customHeight="1" s="63">
      <c r="A2503" s="2" t="inlineStr">
        <is>
          <t>27-1019</t>
        </is>
      </c>
      <c r="B2503" s="2" t="inlineStr">
        <is>
          <t>Artists and related workers, all other</t>
        </is>
      </c>
      <c r="C2503" s="2" t="inlineStr">
        <is>
          <t>15</t>
        </is>
      </c>
      <c r="D2503" s="2" t="inlineStr">
        <is>
          <t>Arts, Design &amp; Creative</t>
        </is>
      </c>
      <c r="E2503" s="2" t="inlineStr">
        <is>
          <t>CL-271019-006</t>
        </is>
      </c>
      <c r="F2503" s="2" t="inlineStr">
        <is>
          <t>Document artistic processes and maintain records of completed works for archival and administrative purposes.</t>
        </is>
      </c>
      <c r="G2503" s="2" t="inlineStr">
        <is>
          <t>Supplemental</t>
        </is>
      </c>
      <c r="H2503" s="4" t="n">
        <v>7</v>
      </c>
      <c r="I2503" s="4" t="n">
        <v>3.8</v>
      </c>
      <c r="J2503" s="2" t="inlineStr">
        <is>
          <t>weekly</t>
        </is>
      </c>
      <c r="K2503" s="2" t="inlineStr">
        <is>
          <t>Documenting/Recording Information</t>
        </is>
      </c>
      <c r="L2503" s="4" t="n">
        <v>13.9</v>
      </c>
      <c r="M2503" s="4" t="n">
        <v>0.97</v>
      </c>
      <c r="N2503" s="2" t="n"/>
    </row>
    <row r="2504" ht="128" customHeight="1" s="63">
      <c r="A2504" s="2" t="inlineStr">
        <is>
          <t>27-1019</t>
        </is>
      </c>
      <c r="B2504" s="2" t="inlineStr">
        <is>
          <t>Artists and related workers, all other</t>
        </is>
      </c>
      <c r="C2504" s="2" t="inlineStr">
        <is>
          <t>15</t>
        </is>
      </c>
      <c r="D2504" s="2" t="inlineStr">
        <is>
          <t>Arts, Design &amp; Creative</t>
        </is>
      </c>
      <c r="E2504" s="2" t="inlineStr">
        <is>
          <t>CL-271019-007</t>
        </is>
      </c>
      <c r="F2504" s="2" t="inlineStr">
        <is>
          <t>Coordinate installation, exhibition, or implementation of artistic works within facilities or public spaces.</t>
        </is>
      </c>
      <c r="G2504" s="2" t="inlineStr">
        <is>
          <t>Supplemental</t>
        </is>
      </c>
      <c r="H2504" s="4" t="n">
        <v>5</v>
      </c>
      <c r="I2504" s="4" t="n">
        <v>4</v>
      </c>
      <c r="J2504" s="2" t="inlineStr">
        <is>
          <t>monthly</t>
        </is>
      </c>
      <c r="K2504" s="2" t="inlineStr">
        <is>
          <t>Coordinating the Work and Activities of Others</t>
        </is>
      </c>
      <c r="L2504" s="4" t="n">
        <v>13.9</v>
      </c>
      <c r="M2504" s="4" t="n">
        <v>0.7</v>
      </c>
      <c r="N2504" s="2" t="n"/>
    </row>
    <row r="2505" ht="112" customHeight="1" s="63">
      <c r="A2505" s="2" t="inlineStr">
        <is>
          <t>27-1021</t>
        </is>
      </c>
      <c r="B2505" s="2" t="inlineStr">
        <is>
          <t>Commercial and industrial designers</t>
        </is>
      </c>
      <c r="C2505" s="2" t="inlineStr">
        <is>
          <t>15</t>
        </is>
      </c>
      <c r="D2505" s="2" t="inlineStr">
        <is>
          <t>Arts, Design &amp; Creative</t>
        </is>
      </c>
      <c r="E2505" s="2" t="inlineStr">
        <is>
          <t>CL-271021-001</t>
        </is>
      </c>
      <c r="F2505" s="2" t="inlineStr">
        <is>
          <t>Develop product designs and specifications using computer-aided design software to create functional and aesthetically appealing commercial and industrial products.</t>
        </is>
      </c>
      <c r="G2505" s="2" t="inlineStr">
        <is>
          <t>Core</t>
        </is>
      </c>
      <c r="H2505" s="4" t="n">
        <v>35</v>
      </c>
      <c r="I2505" s="4" t="n">
        <v>5</v>
      </c>
      <c r="J2505" s="2" t="inlineStr">
        <is>
          <t>daily</t>
        </is>
      </c>
      <c r="K2505" s="2" t="inlineStr">
        <is>
          <t>Interacting With Computers</t>
        </is>
      </c>
      <c r="L2505" s="4" t="n">
        <v>30.6</v>
      </c>
      <c r="M2505" s="4" t="n">
        <v>10.71</v>
      </c>
      <c r="N2505" s="2" t="n"/>
    </row>
    <row r="2506" ht="112" customHeight="1" s="63">
      <c r="A2506" s="2" t="inlineStr">
        <is>
          <t>27-1021</t>
        </is>
      </c>
      <c r="B2506" s="2" t="inlineStr">
        <is>
          <t>Commercial and industrial designers</t>
        </is>
      </c>
      <c r="C2506" s="2" t="inlineStr">
        <is>
          <t>15</t>
        </is>
      </c>
      <c r="D2506" s="2" t="inlineStr">
        <is>
          <t>Arts, Design &amp; Creative</t>
        </is>
      </c>
      <c r="E2506" s="2" t="inlineStr">
        <is>
          <t>CL-271021-002</t>
        </is>
      </c>
      <c r="F2506" s="2" t="inlineStr">
        <is>
          <t>Research market trends, user needs, and competitive products to inform design decisions and ensure commercial viability of proposed solutions.</t>
        </is>
      </c>
      <c r="G2506" s="2" t="inlineStr">
        <is>
          <t>Core</t>
        </is>
      </c>
      <c r="H2506" s="4" t="n">
        <v>15</v>
      </c>
      <c r="I2506" s="4" t="n">
        <v>4.5</v>
      </c>
      <c r="J2506" s="2" t="inlineStr">
        <is>
          <t>weekly</t>
        </is>
      </c>
      <c r="K2506" s="2" t="inlineStr">
        <is>
          <t>Getting Information</t>
        </is>
      </c>
      <c r="L2506" s="4" t="n">
        <v>30.6</v>
      </c>
      <c r="M2506" s="4" t="n">
        <v>4.59</v>
      </c>
      <c r="N2506" s="2" t="n"/>
    </row>
    <row r="2507" ht="128" customHeight="1" s="63">
      <c r="A2507" s="2" t="inlineStr">
        <is>
          <t>27-1021</t>
        </is>
      </c>
      <c r="B2507" s="2" t="inlineStr">
        <is>
          <t>Commercial and industrial designers</t>
        </is>
      </c>
      <c r="C2507" s="2" t="inlineStr">
        <is>
          <t>15</t>
        </is>
      </c>
      <c r="D2507" s="2" t="inlineStr">
        <is>
          <t>Arts, Design &amp; Creative</t>
        </is>
      </c>
      <c r="E2507" s="2" t="inlineStr">
        <is>
          <t>CL-271021-003</t>
        </is>
      </c>
      <c r="F2507" s="2" t="inlineStr">
        <is>
          <t>Collaborate with engineers, marketing teams, and manufacturing personnel to refine designs and ensure technical feasibility and production requirements are met.</t>
        </is>
      </c>
      <c r="G2507" s="2" t="inlineStr">
        <is>
          <t>Core</t>
        </is>
      </c>
      <c r="H2507" s="4" t="n">
        <v>12</v>
      </c>
      <c r="I2507" s="4" t="n">
        <v>4.7</v>
      </c>
      <c r="J2507" s="2" t="inlineStr">
        <is>
          <t>weekly</t>
        </is>
      </c>
      <c r="K2507" s="2" t="inlineStr">
        <is>
          <t>Communicating with Supervisors, Peers, or Subordinates</t>
        </is>
      </c>
      <c r="L2507" s="4" t="n">
        <v>30.6</v>
      </c>
      <c r="M2507" s="4" t="n">
        <v>3.67</v>
      </c>
      <c r="N2507" s="2" t="n"/>
    </row>
    <row r="2508" ht="128" customHeight="1" s="63">
      <c r="A2508" s="2" t="inlineStr">
        <is>
          <t>27-1021</t>
        </is>
      </c>
      <c r="B2508" s="2" t="inlineStr">
        <is>
          <t>Commercial and industrial designers</t>
        </is>
      </c>
      <c r="C2508" s="2" t="inlineStr">
        <is>
          <t>15</t>
        </is>
      </c>
      <c r="D2508" s="2" t="inlineStr">
        <is>
          <t>Arts, Design &amp; Creative</t>
        </is>
      </c>
      <c r="E2508" s="2" t="inlineStr">
        <is>
          <t>CL-271021-004</t>
        </is>
      </c>
      <c r="F2508" s="2" t="inlineStr">
        <is>
          <t>Create prototypes and conduct testing to evaluate design functionality, durability, and user experience before final production approval.</t>
        </is>
      </c>
      <c r="G2508" s="2" t="inlineStr">
        <is>
          <t>Core</t>
        </is>
      </c>
      <c r="H2508" s="4" t="n">
        <v>10</v>
      </c>
      <c r="I2508" s="4" t="n">
        <v>4.3</v>
      </c>
      <c r="J2508" s="2" t="inlineStr">
        <is>
          <t>weekly</t>
        </is>
      </c>
      <c r="K2508" s="2" t="inlineStr">
        <is>
          <t>Evaluating Information to Determine Compliance</t>
        </is>
      </c>
      <c r="L2508" s="4" t="n">
        <v>30.6</v>
      </c>
      <c r="M2508" s="4" t="n">
        <v>3.06</v>
      </c>
      <c r="N2508" s="2" t="n"/>
    </row>
    <row r="2509" ht="112" customHeight="1" s="63">
      <c r="A2509" s="2" t="inlineStr">
        <is>
          <t>27-1021</t>
        </is>
      </c>
      <c r="B2509" s="2" t="inlineStr">
        <is>
          <t>Commercial and industrial designers</t>
        </is>
      </c>
      <c r="C2509" s="2" t="inlineStr">
        <is>
          <t>15</t>
        </is>
      </c>
      <c r="D2509" s="2" t="inlineStr">
        <is>
          <t>Arts, Design &amp; Creative</t>
        </is>
      </c>
      <c r="E2509" s="2" t="inlineStr">
        <is>
          <t>CL-271021-005</t>
        </is>
      </c>
      <c r="F2509" s="2" t="inlineStr">
        <is>
          <t>Prepare detailed design documentation, technical drawings, and material specifications for manufacturing and production teams.</t>
        </is>
      </c>
      <c r="G2509" s="2" t="inlineStr">
        <is>
          <t>Core</t>
        </is>
      </c>
      <c r="H2509" s="4" t="n">
        <v>10</v>
      </c>
      <c r="I2509" s="4" t="n">
        <v>4.4</v>
      </c>
      <c r="J2509" s="2" t="inlineStr">
        <is>
          <t>weekly</t>
        </is>
      </c>
      <c r="K2509" s="2" t="inlineStr">
        <is>
          <t>Documenting/Recording Information</t>
        </is>
      </c>
      <c r="L2509" s="4" t="n">
        <v>30.6</v>
      </c>
      <c r="M2509" s="4" t="n">
        <v>3.06</v>
      </c>
      <c r="N2509" s="2" t="n"/>
    </row>
    <row r="2510" ht="128" customHeight="1" s="63">
      <c r="A2510" s="2" t="inlineStr">
        <is>
          <t>27-1021</t>
        </is>
      </c>
      <c r="B2510" s="2" t="inlineStr">
        <is>
          <t>Commercial and industrial designers</t>
        </is>
      </c>
      <c r="C2510" s="2" t="inlineStr">
        <is>
          <t>15</t>
        </is>
      </c>
      <c r="D2510" s="2" t="inlineStr">
        <is>
          <t>Arts, Design &amp; Creative</t>
        </is>
      </c>
      <c r="E2510" s="2" t="inlineStr">
        <is>
          <t>CL-271021-006</t>
        </is>
      </c>
      <c r="F2510" s="2" t="inlineStr">
        <is>
          <t>Present design concepts and proposals to clients, stakeholders, and management teams to secure project approval and funding.</t>
        </is>
      </c>
      <c r="G2510" s="2" t="inlineStr">
        <is>
          <t>Supplemental</t>
        </is>
      </c>
      <c r="H2510" s="4" t="n">
        <v>8</v>
      </c>
      <c r="I2510" s="4" t="n">
        <v>4.2</v>
      </c>
      <c r="J2510" s="2" t="inlineStr">
        <is>
          <t>weekly</t>
        </is>
      </c>
      <c r="K2510" s="2" t="inlineStr">
        <is>
          <t>Communicating with People Outside the Organization</t>
        </is>
      </c>
      <c r="L2510" s="4" t="n">
        <v>30.6</v>
      </c>
      <c r="M2510" s="4" t="n">
        <v>2.45</v>
      </c>
      <c r="N2510" s="2" t="n"/>
    </row>
    <row r="2511" ht="128" customHeight="1" s="63">
      <c r="A2511" s="2" t="inlineStr">
        <is>
          <t>27-1021</t>
        </is>
      </c>
      <c r="B2511" s="2" t="inlineStr">
        <is>
          <t>Commercial and industrial designers</t>
        </is>
      </c>
      <c r="C2511" s="2" t="inlineStr">
        <is>
          <t>15</t>
        </is>
      </c>
      <c r="D2511" s="2" t="inlineStr">
        <is>
          <t>Arts, Design &amp; Creative</t>
        </is>
      </c>
      <c r="E2511" s="2" t="inlineStr">
        <is>
          <t>CL-271021-007</t>
        </is>
      </c>
      <c r="F2511" s="2" t="inlineStr">
        <is>
          <t>Analyze manufacturing processes and material constraints to optimize designs for cost-effectiveness and production efficiency.</t>
        </is>
      </c>
      <c r="G2511" s="2" t="inlineStr">
        <is>
          <t>Supplemental</t>
        </is>
      </c>
      <c r="H2511" s="4" t="n">
        <v>6</v>
      </c>
      <c r="I2511" s="4" t="n">
        <v>4.1</v>
      </c>
      <c r="J2511" s="2" t="inlineStr">
        <is>
          <t>monthly</t>
        </is>
      </c>
      <c r="K2511" s="2" t="inlineStr">
        <is>
          <t>Analyzing Data/Information</t>
        </is>
      </c>
      <c r="L2511" s="4" t="n">
        <v>30.6</v>
      </c>
      <c r="M2511" s="4" t="n">
        <v>1.84</v>
      </c>
      <c r="N2511" s="2" t="n"/>
    </row>
    <row r="2512" ht="128" customHeight="1" s="63">
      <c r="A2512" s="2" t="inlineStr">
        <is>
          <t>27-1021</t>
        </is>
      </c>
      <c r="B2512" s="2" t="inlineStr">
        <is>
          <t>Commercial and industrial designers</t>
        </is>
      </c>
      <c r="C2512" s="2" t="inlineStr">
        <is>
          <t>15</t>
        </is>
      </c>
      <c r="D2512" s="2" t="inlineStr">
        <is>
          <t>Arts, Design &amp; Creative</t>
        </is>
      </c>
      <c r="E2512" s="2" t="inlineStr">
        <is>
          <t>CL-271021-008</t>
        </is>
      </c>
      <c r="F2512" s="2" t="inlineStr">
        <is>
          <t>Coordinate with external vendors and suppliers to source materials, components, and specialized manufacturing services for design implementation.</t>
        </is>
      </c>
      <c r="G2512" s="2" t="inlineStr">
        <is>
          <t>Supplemental</t>
        </is>
      </c>
      <c r="H2512" s="4" t="n">
        <v>4</v>
      </c>
      <c r="I2512" s="4" t="n">
        <v>3.8</v>
      </c>
      <c r="J2512" s="2" t="inlineStr">
        <is>
          <t>monthly</t>
        </is>
      </c>
      <c r="K2512" s="2" t="inlineStr">
        <is>
          <t>Coordinating the Work and Activities of Others</t>
        </is>
      </c>
      <c r="L2512" s="4" t="n">
        <v>30.6</v>
      </c>
      <c r="M2512" s="4" t="n">
        <v>1.22</v>
      </c>
      <c r="N2512" s="2" t="n"/>
    </row>
    <row r="2513" ht="128" customHeight="1" s="63">
      <c r="A2513" s="2" t="inlineStr">
        <is>
          <t>27-1025</t>
        </is>
      </c>
      <c r="B2513" s="2" t="inlineStr">
        <is>
          <t>Interior designers</t>
        </is>
      </c>
      <c r="C2513" s="2" t="inlineStr">
        <is>
          <t>15</t>
        </is>
      </c>
      <c r="D2513" s="2" t="inlineStr">
        <is>
          <t>Arts, Design &amp; Creative</t>
        </is>
      </c>
      <c r="E2513" s="2" t="inlineStr">
        <is>
          <t>CL-271025-001</t>
        </is>
      </c>
      <c r="F2513" s="2" t="inlineStr">
        <is>
          <t>Develop design concepts and space plans for residential and commercial interiors to meet client needs and functional requirements.</t>
        </is>
      </c>
      <c r="G2513" s="2" t="inlineStr">
        <is>
          <t>Core</t>
        </is>
      </c>
      <c r="H2513" s="4" t="n">
        <v>25</v>
      </c>
      <c r="I2513" s="4" t="n">
        <v>5</v>
      </c>
      <c r="J2513" s="2" t="inlineStr">
        <is>
          <t>daily</t>
        </is>
      </c>
      <c r="K2513" s="2" t="inlineStr">
        <is>
          <t>Thinking Creatively</t>
        </is>
      </c>
      <c r="L2513" s="4" t="n">
        <v>87.09999999999999</v>
      </c>
      <c r="M2513" s="4" t="n">
        <v>21.77</v>
      </c>
      <c r="N2513" s="2" t="n"/>
    </row>
    <row r="2514" ht="128" customHeight="1" s="63">
      <c r="A2514" s="2" t="inlineStr">
        <is>
          <t>27-1025</t>
        </is>
      </c>
      <c r="B2514" s="2" t="inlineStr">
        <is>
          <t>Interior designers</t>
        </is>
      </c>
      <c r="C2514" s="2" t="inlineStr">
        <is>
          <t>15</t>
        </is>
      </c>
      <c r="D2514" s="2" t="inlineStr">
        <is>
          <t>Arts, Design &amp; Creative</t>
        </is>
      </c>
      <c r="E2514" s="2" t="inlineStr">
        <is>
          <t>CL-271025-002</t>
        </is>
      </c>
      <c r="F2514" s="2" t="inlineStr">
        <is>
          <t>Create detailed drawings, renderings, and technical specifications using CAD software and design tools.</t>
        </is>
      </c>
      <c r="G2514" s="2" t="inlineStr">
        <is>
          <t>Core</t>
        </is>
      </c>
      <c r="H2514" s="4" t="n">
        <v>20</v>
      </c>
      <c r="I2514" s="4" t="n">
        <v>4.5</v>
      </c>
      <c r="J2514" s="2" t="inlineStr">
        <is>
          <t>daily</t>
        </is>
      </c>
      <c r="K2514" s="2" t="inlineStr">
        <is>
          <t>Interacting With Computers</t>
        </is>
      </c>
      <c r="L2514" s="4" t="n">
        <v>87.09999999999999</v>
      </c>
      <c r="M2514" s="4" t="n">
        <v>17.42</v>
      </c>
      <c r="N2514" s="2" t="n"/>
    </row>
    <row r="2515" ht="112" customHeight="1" s="63">
      <c r="A2515" s="2" t="inlineStr">
        <is>
          <t>27-1025</t>
        </is>
      </c>
      <c r="B2515" s="2" t="inlineStr">
        <is>
          <t>Interior designers</t>
        </is>
      </c>
      <c r="C2515" s="2" t="inlineStr">
        <is>
          <t>15</t>
        </is>
      </c>
      <c r="D2515" s="2" t="inlineStr">
        <is>
          <t>Arts, Design &amp; Creative</t>
        </is>
      </c>
      <c r="E2515" s="2" t="inlineStr">
        <is>
          <t>CL-271025-003</t>
        </is>
      </c>
      <c r="F2515" s="2" t="inlineStr">
        <is>
          <t>Research and select furniture, fixtures, materials, and finishes that align with design vision and budget constraints.</t>
        </is>
      </c>
      <c r="G2515" s="2" t="inlineStr">
        <is>
          <t>Core</t>
        </is>
      </c>
      <c r="H2515" s="4" t="n">
        <v>18</v>
      </c>
      <c r="I2515" s="4" t="n">
        <v>4.3</v>
      </c>
      <c r="J2515" s="2" t="inlineStr">
        <is>
          <t>daily</t>
        </is>
      </c>
      <c r="K2515" s="2" t="inlineStr">
        <is>
          <t>Getting Information</t>
        </is>
      </c>
      <c r="L2515" s="4" t="n">
        <v>87.09999999999999</v>
      </c>
      <c r="M2515" s="4" t="n">
        <v>15.68</v>
      </c>
      <c r="N2515" s="2" t="n"/>
    </row>
    <row r="2516" ht="128" customHeight="1" s="63">
      <c r="A2516" s="2" t="inlineStr">
        <is>
          <t>27-1025</t>
        </is>
      </c>
      <c r="B2516" s="2" t="inlineStr">
        <is>
          <t>Interior designers</t>
        </is>
      </c>
      <c r="C2516" s="2" t="inlineStr">
        <is>
          <t>15</t>
        </is>
      </c>
      <c r="D2516" s="2" t="inlineStr">
        <is>
          <t>Arts, Design &amp; Creative</t>
        </is>
      </c>
      <c r="E2516" s="2" t="inlineStr">
        <is>
          <t>CL-271025-004</t>
        </is>
      </c>
      <c r="F2516" s="2" t="inlineStr">
        <is>
          <t>Coordinate with contractors, vendors, and trade professionals to ensure proper implementation of design plans.</t>
        </is>
      </c>
      <c r="G2516" s="2" t="inlineStr">
        <is>
          <t>Core</t>
        </is>
      </c>
      <c r="H2516" s="4" t="n">
        <v>12</v>
      </c>
      <c r="I2516" s="4" t="n">
        <v>4.2</v>
      </c>
      <c r="J2516" s="2" t="inlineStr">
        <is>
          <t>weekly</t>
        </is>
      </c>
      <c r="K2516" s="2" t="inlineStr">
        <is>
          <t>Coordinating the Work and Activities of Others</t>
        </is>
      </c>
      <c r="L2516" s="4" t="n">
        <v>87.09999999999999</v>
      </c>
      <c r="M2516" s="4" t="n">
        <v>10.45</v>
      </c>
      <c r="N2516" s="2" t="n"/>
    </row>
    <row r="2517" ht="112" customHeight="1" s="63">
      <c r="A2517" s="2" t="inlineStr">
        <is>
          <t>27-1025</t>
        </is>
      </c>
      <c r="B2517" s="2" t="inlineStr">
        <is>
          <t>Interior designers</t>
        </is>
      </c>
      <c r="C2517" s="2" t="inlineStr">
        <is>
          <t>15</t>
        </is>
      </c>
      <c r="D2517" s="2" t="inlineStr">
        <is>
          <t>Arts, Design &amp; Creative</t>
        </is>
      </c>
      <c r="E2517" s="2" t="inlineStr">
        <is>
          <t>CL-271025-005</t>
        </is>
      </c>
      <c r="F2517" s="2" t="inlineStr">
        <is>
          <t>Conduct client consultations and presentations to gather requirements, present concepts, and obtain project approvals.</t>
        </is>
      </c>
      <c r="G2517" s="2" t="inlineStr">
        <is>
          <t>Core</t>
        </is>
      </c>
      <c r="H2517" s="4" t="n">
        <v>10</v>
      </c>
      <c r="I2517" s="4" t="n">
        <v>4.7</v>
      </c>
      <c r="J2517" s="2" t="inlineStr">
        <is>
          <t>weekly</t>
        </is>
      </c>
      <c r="K2517" s="2" t="inlineStr">
        <is>
          <t>Communicating with People Outside the Organization</t>
        </is>
      </c>
      <c r="L2517" s="4" t="n">
        <v>87.09999999999999</v>
      </c>
      <c r="M2517" s="4" t="n">
        <v>8.710000000000001</v>
      </c>
      <c r="N2517" s="2" t="n"/>
    </row>
    <row r="2518" ht="128" customHeight="1" s="63">
      <c r="A2518" s="2" t="inlineStr">
        <is>
          <t>27-1025</t>
        </is>
      </c>
      <c r="B2518" s="2" t="inlineStr">
        <is>
          <t>Interior designers</t>
        </is>
      </c>
      <c r="C2518" s="2" t="inlineStr">
        <is>
          <t>15</t>
        </is>
      </c>
      <c r="D2518" s="2" t="inlineStr">
        <is>
          <t>Arts, Design &amp; Creative</t>
        </is>
      </c>
      <c r="E2518" s="2" t="inlineStr">
        <is>
          <t>CL-271025-006</t>
        </is>
      </c>
      <c r="F2518" s="2" t="inlineStr">
        <is>
          <t>Visit project sites to assess existing conditions, take measurements, and monitor installation progress.</t>
        </is>
      </c>
      <c r="G2518" s="2" t="inlineStr">
        <is>
          <t>Supplemental</t>
        </is>
      </c>
      <c r="H2518" s="4" t="n">
        <v>8</v>
      </c>
      <c r="I2518" s="4" t="n">
        <v>3.8</v>
      </c>
      <c r="J2518" s="2" t="inlineStr">
        <is>
          <t>weekly</t>
        </is>
      </c>
      <c r="K2518" s="2" t="inlineStr">
        <is>
          <t>Monitoring Processes, Materials, or Surroundings</t>
        </is>
      </c>
      <c r="L2518" s="4" t="n">
        <v>87.09999999999999</v>
      </c>
      <c r="M2518" s="4" t="n">
        <v>6.97</v>
      </c>
      <c r="N2518" s="2" t="n"/>
    </row>
    <row r="2519" ht="128" customHeight="1" s="63">
      <c r="A2519" s="2" t="inlineStr">
        <is>
          <t>27-1025</t>
        </is>
      </c>
      <c r="B2519" s="2" t="inlineStr">
        <is>
          <t>Interior designers</t>
        </is>
      </c>
      <c r="C2519" s="2" t="inlineStr">
        <is>
          <t>15</t>
        </is>
      </c>
      <c r="D2519" s="2" t="inlineStr">
        <is>
          <t>Arts, Design &amp; Creative</t>
        </is>
      </c>
      <c r="E2519" s="2" t="inlineStr">
        <is>
          <t>CL-271025-007</t>
        </is>
      </c>
      <c r="F2519" s="2" t="inlineStr">
        <is>
          <t>Prepare cost estimates, project timelines, and procurement schedules for design implementation.</t>
        </is>
      </c>
      <c r="G2519" s="2" t="inlineStr">
        <is>
          <t>Supplemental</t>
        </is>
      </c>
      <c r="H2519" s="4" t="n">
        <v>4</v>
      </c>
      <c r="I2519" s="4" t="n">
        <v>3.5</v>
      </c>
      <c r="J2519" s="2" t="inlineStr">
        <is>
          <t>monthly</t>
        </is>
      </c>
      <c r="K2519" s="2" t="inlineStr">
        <is>
          <t>Organizing, Planning, and Prioritizing Work</t>
        </is>
      </c>
      <c r="L2519" s="4" t="n">
        <v>87.09999999999999</v>
      </c>
      <c r="M2519" s="4" t="n">
        <v>3.48</v>
      </c>
      <c r="N2519" s="2" t="n"/>
    </row>
    <row r="2520" ht="112" customHeight="1" s="63">
      <c r="A2520" s="2" t="inlineStr">
        <is>
          <t>27-1025</t>
        </is>
      </c>
      <c r="B2520" s="2" t="inlineStr">
        <is>
          <t>Interior designers</t>
        </is>
      </c>
      <c r="C2520" s="2" t="inlineStr">
        <is>
          <t>15</t>
        </is>
      </c>
      <c r="D2520" s="2" t="inlineStr">
        <is>
          <t>Arts, Design &amp; Creative</t>
        </is>
      </c>
      <c r="E2520" s="2" t="inlineStr">
        <is>
          <t>CL-271025-008</t>
        </is>
      </c>
      <c r="F2520" s="2" t="inlineStr">
        <is>
          <t>Review building codes, accessibility standards, and safety regulations to ensure design compliance.</t>
        </is>
      </c>
      <c r="G2520" s="2" t="inlineStr">
        <is>
          <t>Supplemental</t>
        </is>
      </c>
      <c r="H2520" s="4" t="n">
        <v>3</v>
      </c>
      <c r="I2520" s="4" t="n">
        <v>4</v>
      </c>
      <c r="J2520" s="2" t="inlineStr">
        <is>
          <t>monthly</t>
        </is>
      </c>
      <c r="K2520" s="2" t="inlineStr">
        <is>
          <t>Evaluating Information to Determine Compliance</t>
        </is>
      </c>
      <c r="L2520" s="4" t="n">
        <v>87.09999999999999</v>
      </c>
      <c r="M2520" s="4" t="n">
        <v>2.61</v>
      </c>
      <c r="N2520" s="2" t="n"/>
    </row>
    <row r="2521" ht="96" customHeight="1" s="63">
      <c r="A2521" s="2" t="inlineStr">
        <is>
          <t>27-1027</t>
        </is>
      </c>
      <c r="B2521" s="2" t="inlineStr">
        <is>
          <t>Set and exhibit designers</t>
        </is>
      </c>
      <c r="C2521" s="2" t="inlineStr">
        <is>
          <t>15</t>
        </is>
      </c>
      <c r="D2521" s="2" t="inlineStr">
        <is>
          <t>Arts, Design &amp; Creative</t>
        </is>
      </c>
      <c r="E2521" s="2" t="inlineStr">
        <is>
          <t>CL-271027-001</t>
        </is>
      </c>
      <c r="F2521" s="2" t="inlineStr">
        <is>
          <t>Design and create detailed drawings, sketches, and technical plans for sets, exhibits, or display installations using computer-aided design software and traditional drafting methods.</t>
        </is>
      </c>
      <c r="G2521" s="2" t="inlineStr">
        <is>
          <t>Core</t>
        </is>
      </c>
      <c r="H2521" s="4" t="n">
        <v>30</v>
      </c>
      <c r="I2521" s="4" t="n">
        <v>4.8</v>
      </c>
      <c r="J2521" s="2" t="inlineStr">
        <is>
          <t>daily</t>
        </is>
      </c>
      <c r="K2521" s="2" t="inlineStr">
        <is>
          <t>Thinking Creatively</t>
        </is>
      </c>
      <c r="L2521" s="4" t="n">
        <v>31.3</v>
      </c>
      <c r="M2521" s="4" t="n">
        <v>9.390000000000001</v>
      </c>
      <c r="N2521" s="2" t="n"/>
    </row>
    <row r="2522" ht="128" customHeight="1" s="63">
      <c r="A2522" s="2" t="inlineStr">
        <is>
          <t>27-1027</t>
        </is>
      </c>
      <c r="B2522" s="2" t="inlineStr">
        <is>
          <t>Set and exhibit designers</t>
        </is>
      </c>
      <c r="C2522" s="2" t="inlineStr">
        <is>
          <t>15</t>
        </is>
      </c>
      <c r="D2522" s="2" t="inlineStr">
        <is>
          <t>Arts, Design &amp; Creative</t>
        </is>
      </c>
      <c r="E2522" s="2" t="inlineStr">
        <is>
          <t>CL-271027-002</t>
        </is>
      </c>
      <c r="F2522" s="2" t="inlineStr">
        <is>
          <t>Build scale models, prototypes, and mock-ups of proposed designs to visualize spatial relationships and test design concepts before full-scale construction.</t>
        </is>
      </c>
      <c r="G2522" s="2" t="inlineStr">
        <is>
          <t>Core</t>
        </is>
      </c>
      <c r="H2522" s="4" t="n">
        <v>20</v>
      </c>
      <c r="I2522" s="4" t="n">
        <v>4.5</v>
      </c>
      <c r="J2522" s="2" t="inlineStr">
        <is>
          <t>weekly</t>
        </is>
      </c>
      <c r="K2522" s="2" t="inlineStr">
        <is>
          <t>Thinking Creatively</t>
        </is>
      </c>
      <c r="L2522" s="4" t="n">
        <v>31.3</v>
      </c>
      <c r="M2522" s="4" t="n">
        <v>6.26</v>
      </c>
      <c r="N2522" s="2" t="n"/>
    </row>
    <row r="2523" ht="112" customHeight="1" s="63">
      <c r="A2523" s="2" t="inlineStr">
        <is>
          <t>27-1027</t>
        </is>
      </c>
      <c r="B2523" s="2" t="inlineStr">
        <is>
          <t>Set and exhibit designers</t>
        </is>
      </c>
      <c r="C2523" s="2" t="inlineStr">
        <is>
          <t>15</t>
        </is>
      </c>
      <c r="D2523" s="2" t="inlineStr">
        <is>
          <t>Arts, Design &amp; Creative</t>
        </is>
      </c>
      <c r="E2523" s="2" t="inlineStr">
        <is>
          <t>CL-271027-003</t>
        </is>
      </c>
      <c r="F2523" s="2" t="inlineStr">
        <is>
          <t>Coordinate with directors, producers, curators, and clients to understand project requirements, artistic vision, and budget constraints for design development.</t>
        </is>
      </c>
      <c r="G2523" s="2" t="inlineStr">
        <is>
          <t>Core</t>
        </is>
      </c>
      <c r="H2523" s="4" t="n">
        <v>15</v>
      </c>
      <c r="I2523" s="4" t="n">
        <v>4.6</v>
      </c>
      <c r="J2523" s="2" t="inlineStr">
        <is>
          <t>weekly</t>
        </is>
      </c>
      <c r="K2523" s="2" t="inlineStr">
        <is>
          <t>Communicating with People Outside the Organization</t>
        </is>
      </c>
      <c r="L2523" s="4" t="n">
        <v>31.3</v>
      </c>
      <c r="M2523" s="4" t="n">
        <v>4.7</v>
      </c>
      <c r="N2523" s="2" t="n"/>
    </row>
    <row r="2524" ht="80" customHeight="1" s="63">
      <c r="A2524" s="2" t="inlineStr">
        <is>
          <t>27-1027</t>
        </is>
      </c>
      <c r="B2524" s="2" t="inlineStr">
        <is>
          <t>Set and exhibit designers</t>
        </is>
      </c>
      <c r="C2524" s="2" t="inlineStr">
        <is>
          <t>15</t>
        </is>
      </c>
      <c r="D2524" s="2" t="inlineStr">
        <is>
          <t>Arts, Design &amp; Creative</t>
        </is>
      </c>
      <c r="E2524" s="2" t="inlineStr">
        <is>
          <t>CL-271027-004</t>
        </is>
      </c>
      <c r="F2524" s="2" t="inlineStr">
        <is>
          <t>Research historical periods, architectural styles, cultural contexts, and thematic elements to ensure design authenticity and appropriateness for specific productions or exhibitions.</t>
        </is>
      </c>
      <c r="G2524" s="2" t="inlineStr">
        <is>
          <t>Core</t>
        </is>
      </c>
      <c r="H2524" s="4" t="n">
        <v>12</v>
      </c>
      <c r="I2524" s="4" t="n">
        <v>4.2</v>
      </c>
      <c r="J2524" s="2" t="inlineStr">
        <is>
          <t>weekly</t>
        </is>
      </c>
      <c r="K2524" s="2" t="inlineStr">
        <is>
          <t>Getting Information</t>
        </is>
      </c>
      <c r="L2524" s="4" t="n">
        <v>31.3</v>
      </c>
      <c r="M2524" s="4" t="n">
        <v>3.76</v>
      </c>
      <c r="N2524" s="2" t="n"/>
    </row>
    <row r="2525" ht="112" customHeight="1" s="63">
      <c r="A2525" s="2" t="inlineStr">
        <is>
          <t>27-1027</t>
        </is>
      </c>
      <c r="B2525" s="2" t="inlineStr">
        <is>
          <t>Set and exhibit designers</t>
        </is>
      </c>
      <c r="C2525" s="2" t="inlineStr">
        <is>
          <t>15</t>
        </is>
      </c>
      <c r="D2525" s="2" t="inlineStr">
        <is>
          <t>Arts, Design &amp; Creative</t>
        </is>
      </c>
      <c r="E2525" s="2" t="inlineStr">
        <is>
          <t>CL-271027-005</t>
        </is>
      </c>
      <c r="F2525" s="2" t="inlineStr">
        <is>
          <t>Supervise construction crews, carpenters, and scenic artists during the building and installation phases to ensure designs are executed according to specifications.</t>
        </is>
      </c>
      <c r="G2525" s="2" t="inlineStr">
        <is>
          <t>Core</t>
        </is>
      </c>
      <c r="H2525" s="4" t="n">
        <v>10</v>
      </c>
      <c r="I2525" s="4" t="n">
        <v>4.4</v>
      </c>
      <c r="J2525" s="2" t="inlineStr">
        <is>
          <t>weekly</t>
        </is>
      </c>
      <c r="K2525" s="2" t="inlineStr">
        <is>
          <t>Coordinating the Work and Activities of Others</t>
        </is>
      </c>
      <c r="L2525" s="4" t="n">
        <v>31.3</v>
      </c>
      <c r="M2525" s="4" t="n">
        <v>3.13</v>
      </c>
      <c r="N2525" s="2" t="n"/>
    </row>
    <row r="2526" ht="128" customHeight="1" s="63">
      <c r="A2526" s="2" t="inlineStr">
        <is>
          <t>27-1027</t>
        </is>
      </c>
      <c r="B2526" s="2" t="inlineStr">
        <is>
          <t>Set and exhibit designers</t>
        </is>
      </c>
      <c r="C2526" s="2" t="inlineStr">
        <is>
          <t>15</t>
        </is>
      </c>
      <c r="D2526" s="2" t="inlineStr">
        <is>
          <t>Arts, Design &amp; Creative</t>
        </is>
      </c>
      <c r="E2526" s="2" t="inlineStr">
        <is>
          <t>CL-271027-006</t>
        </is>
      </c>
      <c r="F2526" s="2" t="inlineStr">
        <is>
          <t>Select and source materials, furniture, props, and decorative elements that align with design concepts while adhering to safety regulations and budget limitations.</t>
        </is>
      </c>
      <c r="G2526" s="2" t="inlineStr">
        <is>
          <t>Supplemental</t>
        </is>
      </c>
      <c r="H2526" s="4" t="n">
        <v>8</v>
      </c>
      <c r="I2526" s="4" t="n">
        <v>4.1</v>
      </c>
      <c r="J2526" s="2" t="inlineStr">
        <is>
          <t>weekly</t>
        </is>
      </c>
      <c r="K2526" s="2" t="inlineStr">
        <is>
          <t>Making Decisions and Solving Problems</t>
        </is>
      </c>
      <c r="L2526" s="4" t="n">
        <v>31.3</v>
      </c>
      <c r="M2526" s="4" t="n">
        <v>2.5</v>
      </c>
      <c r="N2526" s="2" t="n"/>
    </row>
    <row r="2527" ht="128" customHeight="1" s="63">
      <c r="A2527" s="2" t="inlineStr">
        <is>
          <t>27-1027</t>
        </is>
      </c>
      <c r="B2527" s="2" t="inlineStr">
        <is>
          <t>Set and exhibit designers</t>
        </is>
      </c>
      <c r="C2527" s="2" t="inlineStr">
        <is>
          <t>15</t>
        </is>
      </c>
      <c r="D2527" s="2" t="inlineStr">
        <is>
          <t>Arts, Design &amp; Creative</t>
        </is>
      </c>
      <c r="E2527" s="2" t="inlineStr">
        <is>
          <t>CL-271027-007</t>
        </is>
      </c>
      <c r="F2527" s="2" t="inlineStr">
        <is>
          <t>Prepare detailed cost estimates and material lists for proposed designs to support project budgeting and resource allocation decisions.</t>
        </is>
      </c>
      <c r="G2527" s="2" t="inlineStr">
        <is>
          <t>Supplemental</t>
        </is>
      </c>
      <c r="H2527" s="4" t="n">
        <v>5</v>
      </c>
      <c r="I2527" s="4" t="n">
        <v>3.8</v>
      </c>
      <c r="J2527" s="2" t="inlineStr">
        <is>
          <t>monthly</t>
        </is>
      </c>
      <c r="K2527" s="2" t="inlineStr">
        <is>
          <t>Processing Information</t>
        </is>
      </c>
      <c r="L2527" s="4" t="n">
        <v>31.3</v>
      </c>
      <c r="M2527" s="4" t="n">
        <v>1.57</v>
      </c>
      <c r="N2527" s="2" t="n"/>
    </row>
    <row r="2528" ht="128" customHeight="1" s="63">
      <c r="A2528" s="2" t="inlineStr">
        <is>
          <t>27-2011</t>
        </is>
      </c>
      <c r="B2528" s="2" t="inlineStr">
        <is>
          <t>Actors</t>
        </is>
      </c>
      <c r="C2528" s="2" t="inlineStr">
        <is>
          <t>15</t>
        </is>
      </c>
      <c r="D2528" s="2" t="inlineStr">
        <is>
          <t>Arts, Design &amp; Creative</t>
        </is>
      </c>
      <c r="E2528" s="2" t="inlineStr">
        <is>
          <t>CL-272011-001</t>
        </is>
      </c>
      <c r="F2528" s="2" t="inlineStr">
        <is>
          <t>Study and rehearse scripts, roles, and scenes to develop character interpretations and memorize lines for performances.</t>
        </is>
      </c>
      <c r="G2528" s="2" t="inlineStr">
        <is>
          <t>Core</t>
        </is>
      </c>
      <c r="H2528" s="4" t="n">
        <v>30</v>
      </c>
      <c r="I2528" s="4" t="n">
        <v>4.8</v>
      </c>
      <c r="J2528" s="2" t="inlineStr">
        <is>
          <t>daily</t>
        </is>
      </c>
      <c r="K2528" s="2" t="inlineStr">
        <is>
          <t>Updating and Using Relevant Knowledge</t>
        </is>
      </c>
      <c r="L2528" s="4" t="n">
        <v>57</v>
      </c>
      <c r="M2528" s="4" t="n">
        <v>17.1</v>
      </c>
      <c r="N2528" s="2" t="n"/>
    </row>
    <row r="2529" ht="80" customHeight="1" s="63">
      <c r="A2529" s="2" t="inlineStr">
        <is>
          <t>27-2011</t>
        </is>
      </c>
      <c r="B2529" s="2" t="inlineStr">
        <is>
          <t>Actors</t>
        </is>
      </c>
      <c r="C2529" s="2" t="inlineStr">
        <is>
          <t>15</t>
        </is>
      </c>
      <c r="D2529" s="2" t="inlineStr">
        <is>
          <t>Arts, Design &amp; Creative</t>
        </is>
      </c>
      <c r="E2529" s="2" t="inlineStr">
        <is>
          <t>CL-272011-002</t>
        </is>
      </c>
      <c r="F2529" s="2" t="inlineStr">
        <is>
          <t>Perform in front of cameras, live audiences, or recording equipment to portray characters in films, television shows, theater productions, or other media.</t>
        </is>
      </c>
      <c r="G2529" s="2" t="inlineStr">
        <is>
          <t>Core</t>
        </is>
      </c>
      <c r="H2529" s="4" t="n">
        <v>25</v>
      </c>
      <c r="I2529" s="4" t="n">
        <v>5</v>
      </c>
      <c r="J2529" s="2" t="inlineStr">
        <is>
          <t>daily</t>
        </is>
      </c>
      <c r="K2529" s="2" t="inlineStr">
        <is>
          <t>Thinking Creatively</t>
        </is>
      </c>
      <c r="L2529" s="4" t="n">
        <v>57</v>
      </c>
      <c r="M2529" s="4" t="n">
        <v>14.25</v>
      </c>
      <c r="N2529" s="2" t="n"/>
    </row>
    <row r="2530" ht="96" customHeight="1" s="63">
      <c r="A2530" s="2" t="inlineStr">
        <is>
          <t>27-2011</t>
        </is>
      </c>
      <c r="B2530" s="2" t="inlineStr">
        <is>
          <t>Actors</t>
        </is>
      </c>
      <c r="C2530" s="2" t="inlineStr">
        <is>
          <t>15</t>
        </is>
      </c>
      <c r="D2530" s="2" t="inlineStr">
        <is>
          <t>Arts, Design &amp; Creative</t>
        </is>
      </c>
      <c r="E2530" s="2" t="inlineStr">
        <is>
          <t>CL-272011-003</t>
        </is>
      </c>
      <c r="F2530" s="2" t="inlineStr">
        <is>
          <t>Attend auditions and casting calls to demonstrate acting abilities and compete for roles in productions.</t>
        </is>
      </c>
      <c r="G2530" s="2" t="inlineStr">
        <is>
          <t>Core</t>
        </is>
      </c>
      <c r="H2530" s="4" t="n">
        <v>15</v>
      </c>
      <c r="I2530" s="4" t="n">
        <v>4.5</v>
      </c>
      <c r="J2530" s="2" t="inlineStr">
        <is>
          <t>weekly</t>
        </is>
      </c>
      <c r="K2530" s="2" t="inlineStr">
        <is>
          <t>Selling or Influencing Others</t>
        </is>
      </c>
      <c r="L2530" s="4" t="n">
        <v>57</v>
      </c>
      <c r="M2530" s="4" t="n">
        <v>8.550000000000001</v>
      </c>
      <c r="N2530" s="2" t="n"/>
    </row>
    <row r="2531" ht="96" customHeight="1" s="63">
      <c r="A2531" s="2" t="inlineStr">
        <is>
          <t>27-2011</t>
        </is>
      </c>
      <c r="B2531" s="2" t="inlineStr">
        <is>
          <t>Actors</t>
        </is>
      </c>
      <c r="C2531" s="2" t="inlineStr">
        <is>
          <t>15</t>
        </is>
      </c>
      <c r="D2531" s="2" t="inlineStr">
        <is>
          <t>Arts, Design &amp; Creative</t>
        </is>
      </c>
      <c r="E2531" s="2" t="inlineStr">
        <is>
          <t>CL-272011-004</t>
        </is>
      </c>
      <c r="F2531" s="2" t="inlineStr">
        <is>
          <t>Collaborate with directors, producers, and fellow actors during rehearsals to refine performances and interpret creative vision.</t>
        </is>
      </c>
      <c r="G2531" s="2" t="inlineStr">
        <is>
          <t>Core</t>
        </is>
      </c>
      <c r="H2531" s="4" t="n">
        <v>12</v>
      </c>
      <c r="I2531" s="4" t="n">
        <v>4.6</v>
      </c>
      <c r="J2531" s="2" t="inlineStr">
        <is>
          <t>daily</t>
        </is>
      </c>
      <c r="K2531" s="2" t="inlineStr">
        <is>
          <t>Communicating with Supervisors, Peers, or Subordinates</t>
        </is>
      </c>
      <c r="L2531" s="4" t="n">
        <v>57</v>
      </c>
      <c r="M2531" s="4" t="n">
        <v>6.84</v>
      </c>
      <c r="N2531" s="2" t="n"/>
    </row>
    <row r="2532" ht="96" customHeight="1" s="63">
      <c r="A2532" s="2" t="inlineStr">
        <is>
          <t>27-2011</t>
        </is>
      </c>
      <c r="B2532" s="2" t="inlineStr">
        <is>
          <t>Actors</t>
        </is>
      </c>
      <c r="C2532" s="2" t="inlineStr">
        <is>
          <t>15</t>
        </is>
      </c>
      <c r="D2532" s="2" t="inlineStr">
        <is>
          <t>Arts, Design &amp; Creative</t>
        </is>
      </c>
      <c r="E2532" s="2" t="inlineStr">
        <is>
          <t>CL-272011-005</t>
        </is>
      </c>
      <c r="F2532" s="2" t="inlineStr">
        <is>
          <t>Participate in promotional activities, interviews, and media appearances to market productions and build professional visibility.</t>
        </is>
      </c>
      <c r="G2532" s="2" t="inlineStr">
        <is>
          <t>Supplemental</t>
        </is>
      </c>
      <c r="H2532" s="4" t="n">
        <v>8</v>
      </c>
      <c r="I2532" s="4" t="n">
        <v>3.8</v>
      </c>
      <c r="J2532" s="2" t="inlineStr">
        <is>
          <t>weekly</t>
        </is>
      </c>
      <c r="K2532" s="2" t="inlineStr">
        <is>
          <t>Communicating with People Outside the Organization</t>
        </is>
      </c>
      <c r="L2532" s="4" t="n">
        <v>57</v>
      </c>
      <c r="M2532" s="4" t="n">
        <v>4.56</v>
      </c>
      <c r="N2532" s="2" t="n"/>
    </row>
    <row r="2533" ht="128" customHeight="1" s="63">
      <c r="A2533" s="2" t="inlineStr">
        <is>
          <t>27-2011</t>
        </is>
      </c>
      <c r="B2533" s="2" t="inlineStr">
        <is>
          <t>Actors</t>
        </is>
      </c>
      <c r="C2533" s="2" t="inlineStr">
        <is>
          <t>15</t>
        </is>
      </c>
      <c r="D2533" s="2" t="inlineStr">
        <is>
          <t>Arts, Design &amp; Creative</t>
        </is>
      </c>
      <c r="E2533" s="2" t="inlineStr">
        <is>
          <t>CL-272011-006</t>
        </is>
      </c>
      <c r="F2533" s="2" t="inlineStr">
        <is>
          <t>Research character backgrounds, historical contexts, and subject matter to create authentic and believable portrayals.</t>
        </is>
      </c>
      <c r="G2533" s="2" t="inlineStr">
        <is>
          <t>Supplemental</t>
        </is>
      </c>
      <c r="H2533" s="4" t="n">
        <v>6</v>
      </c>
      <c r="I2533" s="4" t="n">
        <v>4.2</v>
      </c>
      <c r="J2533" s="2" t="inlineStr">
        <is>
          <t>weekly</t>
        </is>
      </c>
      <c r="K2533" s="2" t="inlineStr">
        <is>
          <t>Getting Information</t>
        </is>
      </c>
      <c r="L2533" s="4" t="n">
        <v>57</v>
      </c>
      <c r="M2533" s="4" t="n">
        <v>3.42</v>
      </c>
      <c r="N2533" s="2" t="n"/>
    </row>
    <row r="2534" ht="112" customHeight="1" s="63">
      <c r="A2534" s="2" t="inlineStr">
        <is>
          <t>27-2011</t>
        </is>
      </c>
      <c r="B2534" s="2" t="inlineStr">
        <is>
          <t>Actors</t>
        </is>
      </c>
      <c r="C2534" s="2" t="inlineStr">
        <is>
          <t>15</t>
        </is>
      </c>
      <c r="D2534" s="2" t="inlineStr">
        <is>
          <t>Arts, Design &amp; Creative</t>
        </is>
      </c>
      <c r="E2534" s="2" t="inlineStr">
        <is>
          <t>CL-272011-007</t>
        </is>
      </c>
      <c r="F2534" s="2" t="inlineStr">
        <is>
          <t>Maintain physical fitness, vocal training, and acting skills through classes, workshops, and personal practice sessions.</t>
        </is>
      </c>
      <c r="G2534" s="2" t="inlineStr">
        <is>
          <t>Supplemental</t>
        </is>
      </c>
      <c r="H2534" s="4" t="n">
        <v>4</v>
      </c>
      <c r="I2534" s="4" t="n">
        <v>4</v>
      </c>
      <c r="J2534" s="2" t="inlineStr">
        <is>
          <t>weekly</t>
        </is>
      </c>
      <c r="K2534" s="2" t="inlineStr">
        <is>
          <t>Updating and Using Relevant Knowledge</t>
        </is>
      </c>
      <c r="L2534" s="4" t="n">
        <v>57</v>
      </c>
      <c r="M2534" s="4" t="n">
        <v>2.28</v>
      </c>
      <c r="N2534" s="2" t="n"/>
    </row>
    <row r="2535" ht="128" customHeight="1" s="63">
      <c r="A2535" s="2" t="inlineStr">
        <is>
          <t>27-2022</t>
        </is>
      </c>
      <c r="B2535" s="2" t="inlineStr">
        <is>
          <t>Coaches and scouts</t>
        </is>
      </c>
      <c r="C2535" s="2" t="inlineStr">
        <is>
          <t>15</t>
        </is>
      </c>
      <c r="D2535" s="2" t="inlineStr">
        <is>
          <t>Arts, Design &amp; Creative</t>
        </is>
      </c>
      <c r="E2535" s="2" t="inlineStr">
        <is>
          <t>CL-272022-001</t>
        </is>
      </c>
      <c r="F2535" s="2" t="inlineStr">
        <is>
          <t>Conduct training sessions and practice drills to develop athletes' skills, techniques, and physical conditioning.</t>
        </is>
      </c>
      <c r="G2535" s="2" t="inlineStr">
        <is>
          <t>Core</t>
        </is>
      </c>
      <c r="H2535" s="4" t="n">
        <v>35</v>
      </c>
      <c r="I2535" s="4" t="n">
        <v>4.8</v>
      </c>
      <c r="J2535" s="2" t="inlineStr">
        <is>
          <t>daily</t>
        </is>
      </c>
      <c r="K2535" s="2" t="inlineStr">
        <is>
          <t>Training and Teaching Others</t>
        </is>
      </c>
      <c r="L2535" s="4" t="n">
        <v>306.5</v>
      </c>
      <c r="M2535" s="4" t="n">
        <v>107.27</v>
      </c>
      <c r="N2535" s="2" t="n"/>
    </row>
    <row r="2536" ht="96" customHeight="1" s="63">
      <c r="A2536" s="2" t="inlineStr">
        <is>
          <t>27-2022</t>
        </is>
      </c>
      <c r="B2536" s="2" t="inlineStr">
        <is>
          <t>Coaches and scouts</t>
        </is>
      </c>
      <c r="C2536" s="2" t="inlineStr">
        <is>
          <t>15</t>
        </is>
      </c>
      <c r="D2536" s="2" t="inlineStr">
        <is>
          <t>Arts, Design &amp; Creative</t>
        </is>
      </c>
      <c r="E2536" s="2" t="inlineStr">
        <is>
          <t>CL-272022-002</t>
        </is>
      </c>
      <c r="F2536" s="2" t="inlineStr">
        <is>
          <t>Analyze game footage and performance data to identify areas for improvement and develop strategic game plans.</t>
        </is>
      </c>
      <c r="G2536" s="2" t="inlineStr">
        <is>
          <t>Core</t>
        </is>
      </c>
      <c r="H2536" s="4" t="n">
        <v>20</v>
      </c>
      <c r="I2536" s="4" t="n">
        <v>4.5</v>
      </c>
      <c r="J2536" s="2" t="inlineStr">
        <is>
          <t>daily</t>
        </is>
      </c>
      <c r="K2536" s="2" t="inlineStr">
        <is>
          <t>Analyzing Data/Information</t>
        </is>
      </c>
      <c r="L2536" s="4" t="n">
        <v>306.5</v>
      </c>
      <c r="M2536" s="4" t="n">
        <v>61.3</v>
      </c>
      <c r="N2536" s="2" t="n"/>
    </row>
    <row r="2537" ht="80" customHeight="1" s="63">
      <c r="A2537" s="2" t="inlineStr">
        <is>
          <t>27-2022</t>
        </is>
      </c>
      <c r="B2537" s="2" t="inlineStr">
        <is>
          <t>Coaches and scouts</t>
        </is>
      </c>
      <c r="C2537" s="2" t="inlineStr">
        <is>
          <t>15</t>
        </is>
      </c>
      <c r="D2537" s="2" t="inlineStr">
        <is>
          <t>Arts, Design &amp; Creative</t>
        </is>
      </c>
      <c r="E2537" s="2" t="inlineStr">
        <is>
          <t>CL-272022-003</t>
        </is>
      </c>
      <c r="F2537" s="2" t="inlineStr">
        <is>
          <t>Evaluate and scout potential recruits through live observation, video analysis, and performance assessments.</t>
        </is>
      </c>
      <c r="G2537" s="2" t="inlineStr">
        <is>
          <t>Core</t>
        </is>
      </c>
      <c r="H2537" s="4" t="n">
        <v>15</v>
      </c>
      <c r="I2537" s="4" t="n">
        <v>4.2</v>
      </c>
      <c r="J2537" s="2" t="inlineStr">
        <is>
          <t>weekly</t>
        </is>
      </c>
      <c r="K2537" s="2" t="inlineStr">
        <is>
          <t>Getting Information</t>
        </is>
      </c>
      <c r="L2537" s="4" t="n">
        <v>306.5</v>
      </c>
      <c r="M2537" s="4" t="n">
        <v>45.98</v>
      </c>
      <c r="N2537" s="2" t="n"/>
    </row>
    <row r="2538" ht="80" customHeight="1" s="63">
      <c r="A2538" s="2" t="inlineStr">
        <is>
          <t>27-2022</t>
        </is>
      </c>
      <c r="B2538" s="2" t="inlineStr">
        <is>
          <t>Coaches and scouts</t>
        </is>
      </c>
      <c r="C2538" s="2" t="inlineStr">
        <is>
          <t>15</t>
        </is>
      </c>
      <c r="D2538" s="2" t="inlineStr">
        <is>
          <t>Arts, Design &amp; Creative</t>
        </is>
      </c>
      <c r="E2538" s="2" t="inlineStr">
        <is>
          <t>CL-272022-004</t>
        </is>
      </c>
      <c r="F2538" s="2" t="inlineStr">
        <is>
          <t>Communicate with athletes to provide feedback, motivation, and guidance on performance and personal development.</t>
        </is>
      </c>
      <c r="G2538" s="2" t="inlineStr">
        <is>
          <t>Core</t>
        </is>
      </c>
      <c r="H2538" s="4" t="n">
        <v>10</v>
      </c>
      <c r="I2538" s="4" t="n">
        <v>4.7</v>
      </c>
      <c r="J2538" s="2" t="inlineStr">
        <is>
          <t>daily</t>
        </is>
      </c>
      <c r="K2538" s="2" t="inlineStr">
        <is>
          <t>Communicating with Supervisors, Peers, or Subordinates</t>
        </is>
      </c>
      <c r="L2538" s="4" t="n">
        <v>306.5</v>
      </c>
      <c r="M2538" s="4" t="n">
        <v>30.65</v>
      </c>
      <c r="N2538" s="2" t="n"/>
    </row>
    <row r="2539" ht="112" customHeight="1" s="63">
      <c r="A2539" s="2" t="inlineStr">
        <is>
          <t>27-2022</t>
        </is>
      </c>
      <c r="B2539" s="2" t="inlineStr">
        <is>
          <t>Coaches and scouts</t>
        </is>
      </c>
      <c r="C2539" s="2" t="inlineStr">
        <is>
          <t>15</t>
        </is>
      </c>
      <c r="D2539" s="2" t="inlineStr">
        <is>
          <t>Arts, Design &amp; Creative</t>
        </is>
      </c>
      <c r="E2539" s="2" t="inlineStr">
        <is>
          <t>CL-272022-005</t>
        </is>
      </c>
      <c r="F2539" s="2" t="inlineStr">
        <is>
          <t>Coordinate with medical staff, trainers, and other support personnel to ensure athlete health and safety protocols.</t>
        </is>
      </c>
      <c r="G2539" s="2" t="inlineStr">
        <is>
          <t>Supplemental</t>
        </is>
      </c>
      <c r="H2539" s="4" t="n">
        <v>8</v>
      </c>
      <c r="I2539" s="4" t="n">
        <v>4.3</v>
      </c>
      <c r="J2539" s="2" t="inlineStr">
        <is>
          <t>weekly</t>
        </is>
      </c>
      <c r="K2539" s="2" t="inlineStr">
        <is>
          <t>Coordinating the Work and Activities of Others</t>
        </is>
      </c>
      <c r="L2539" s="4" t="n">
        <v>306.5</v>
      </c>
      <c r="M2539" s="4" t="n">
        <v>24.52</v>
      </c>
      <c r="N2539" s="2" t="n"/>
    </row>
    <row r="2540" ht="112" customHeight="1" s="63">
      <c r="A2540" s="2" t="inlineStr">
        <is>
          <t>27-2022</t>
        </is>
      </c>
      <c r="B2540" s="2" t="inlineStr">
        <is>
          <t>Coaches and scouts</t>
        </is>
      </c>
      <c r="C2540" s="2" t="inlineStr">
        <is>
          <t>15</t>
        </is>
      </c>
      <c r="D2540" s="2" t="inlineStr">
        <is>
          <t>Arts, Design &amp; Creative</t>
        </is>
      </c>
      <c r="E2540" s="2" t="inlineStr">
        <is>
          <t>CL-272022-006</t>
        </is>
      </c>
      <c r="F2540" s="2" t="inlineStr">
        <is>
          <t>Prepare detailed reports on player performance, team statistics, and recruitment recommendations for management.</t>
        </is>
      </c>
      <c r="G2540" s="2" t="inlineStr">
        <is>
          <t>Supplemental</t>
        </is>
      </c>
      <c r="H2540" s="4" t="n">
        <v>7</v>
      </c>
      <c r="I2540" s="4" t="n">
        <v>3.8</v>
      </c>
      <c r="J2540" s="2" t="inlineStr">
        <is>
          <t>weekly</t>
        </is>
      </c>
      <c r="K2540" s="2" t="inlineStr">
        <is>
          <t>Documenting/Recording Information</t>
        </is>
      </c>
      <c r="L2540" s="4" t="n">
        <v>306.5</v>
      </c>
      <c r="M2540" s="4" t="n">
        <v>21.46</v>
      </c>
      <c r="N2540" s="2" t="n"/>
    </row>
    <row r="2541" ht="128" customHeight="1" s="63">
      <c r="A2541" s="2" t="inlineStr">
        <is>
          <t>27-2022</t>
        </is>
      </c>
      <c r="B2541" s="2" t="inlineStr">
        <is>
          <t>Coaches and scouts</t>
        </is>
      </c>
      <c r="C2541" s="2" t="inlineStr">
        <is>
          <t>15</t>
        </is>
      </c>
      <c r="D2541" s="2" t="inlineStr">
        <is>
          <t>Arts, Design &amp; Creative</t>
        </is>
      </c>
      <c r="E2541" s="2" t="inlineStr">
        <is>
          <t>CL-272022-007</t>
        </is>
      </c>
      <c r="F2541" s="2" t="inlineStr">
        <is>
          <t>Manage team logistics including equipment, travel arrangements, and scheduling for games and practices.</t>
        </is>
      </c>
      <c r="G2541" s="2" t="inlineStr">
        <is>
          <t>Supplemental</t>
        </is>
      </c>
      <c r="H2541" s="4" t="n">
        <v>5</v>
      </c>
      <c r="I2541" s="4" t="n">
        <v>3.5</v>
      </c>
      <c r="J2541" s="2" t="inlineStr">
        <is>
          <t>weekly</t>
        </is>
      </c>
      <c r="K2541" s="2" t="inlineStr">
        <is>
          <t>Performing Administrative Activities</t>
        </is>
      </c>
      <c r="L2541" s="4" t="n">
        <v>306.5</v>
      </c>
      <c r="M2541" s="4" t="n">
        <v>15.33</v>
      </c>
      <c r="N2541" s="2" t="n"/>
    </row>
    <row r="2542" ht="128" customHeight="1" s="63">
      <c r="A2542" s="2" t="inlineStr">
        <is>
          <t>27-2023</t>
        </is>
      </c>
      <c r="B2542" s="2" t="inlineStr">
        <is>
          <t>Umpires, referees, and other sports officials</t>
        </is>
      </c>
      <c r="C2542" s="2" t="inlineStr">
        <is>
          <t>15</t>
        </is>
      </c>
      <c r="D2542" s="2" t="inlineStr">
        <is>
          <t>Arts, Design &amp; Creative</t>
        </is>
      </c>
      <c r="E2542" s="2" t="inlineStr">
        <is>
          <t>CL-272023-001</t>
        </is>
      </c>
      <c r="F2542" s="2" t="inlineStr">
        <is>
          <t>Officiate sporting events by enforcing rules, making calls, and maintaining fair play throughout games or competitions.</t>
        </is>
      </c>
      <c r="G2542" s="2" t="inlineStr">
        <is>
          <t>Core</t>
        </is>
      </c>
      <c r="H2542" s="4" t="n">
        <v>35</v>
      </c>
      <c r="I2542" s="4" t="n">
        <v>5</v>
      </c>
      <c r="J2542" s="2" t="inlineStr">
        <is>
          <t>daily</t>
        </is>
      </c>
      <c r="K2542" s="2" t="inlineStr">
        <is>
          <t>Making Decisions and Solving Problems</t>
        </is>
      </c>
      <c r="L2542" s="4" t="n">
        <v>19.3</v>
      </c>
      <c r="M2542" s="4" t="n">
        <v>6.75</v>
      </c>
      <c r="N2542" s="2" t="n"/>
    </row>
    <row r="2543" ht="96" customHeight="1" s="63">
      <c r="A2543" s="2" t="inlineStr">
        <is>
          <t>27-2023</t>
        </is>
      </c>
      <c r="B2543" s="2" t="inlineStr">
        <is>
          <t>Umpires, referees, and other sports officials</t>
        </is>
      </c>
      <c r="C2543" s="2" t="inlineStr">
        <is>
          <t>15</t>
        </is>
      </c>
      <c r="D2543" s="2" t="inlineStr">
        <is>
          <t>Arts, Design &amp; Creative</t>
        </is>
      </c>
      <c r="E2543" s="2" t="inlineStr">
        <is>
          <t>CL-272023-002</t>
        </is>
      </c>
      <c r="F2543" s="2" t="inlineStr">
        <is>
          <t>Prepare for games by reviewing rule books, studying team rosters, and examining playing facilities for safety compliance.</t>
        </is>
      </c>
      <c r="G2543" s="2" t="inlineStr">
        <is>
          <t>Core</t>
        </is>
      </c>
      <c r="H2543" s="4" t="n">
        <v>20</v>
      </c>
      <c r="I2543" s="4" t="n">
        <v>4.5</v>
      </c>
      <c r="J2543" s="2" t="inlineStr">
        <is>
          <t>daily</t>
        </is>
      </c>
      <c r="K2543" s="2" t="inlineStr">
        <is>
          <t>Getting Information</t>
        </is>
      </c>
      <c r="L2543" s="4" t="n">
        <v>19.3</v>
      </c>
      <c r="M2543" s="4" t="n">
        <v>3.86</v>
      </c>
      <c r="N2543" s="2" t="n"/>
    </row>
    <row r="2544" ht="128" customHeight="1" s="63">
      <c r="A2544" s="2" t="inlineStr">
        <is>
          <t>27-2023</t>
        </is>
      </c>
      <c r="B2544" s="2" t="inlineStr">
        <is>
          <t>Umpires, referees, and other sports officials</t>
        </is>
      </c>
      <c r="C2544" s="2" t="inlineStr">
        <is>
          <t>15</t>
        </is>
      </c>
      <c r="D2544" s="2" t="inlineStr">
        <is>
          <t>Arts, Design &amp; Creative</t>
        </is>
      </c>
      <c r="E2544" s="2" t="inlineStr">
        <is>
          <t>CL-272023-003</t>
        </is>
      </c>
      <c r="F2544" s="2" t="inlineStr">
        <is>
          <t>Communicate with coaches, players, and other officials to clarify rules, explain decisions, and coordinate game management.</t>
        </is>
      </c>
      <c r="G2544" s="2" t="inlineStr">
        <is>
          <t>Core</t>
        </is>
      </c>
      <c r="H2544" s="4" t="n">
        <v>15</v>
      </c>
      <c r="I2544" s="4" t="n">
        <v>4.7</v>
      </c>
      <c r="J2544" s="2" t="inlineStr">
        <is>
          <t>daily</t>
        </is>
      </c>
      <c r="K2544" s="2" t="inlineStr">
        <is>
          <t>Communicating with Supervisors, Peers, or Subordinates</t>
        </is>
      </c>
      <c r="L2544" s="4" t="n">
        <v>19.3</v>
      </c>
      <c r="M2544" s="4" t="n">
        <v>2.9</v>
      </c>
      <c r="N2544" s="2" t="n"/>
    </row>
    <row r="2545" ht="112" customHeight="1" s="63">
      <c r="A2545" s="2" t="inlineStr">
        <is>
          <t>27-2023</t>
        </is>
      </c>
      <c r="B2545" s="2" t="inlineStr">
        <is>
          <t>Umpires, referees, and other sports officials</t>
        </is>
      </c>
      <c r="C2545" s="2" t="inlineStr">
        <is>
          <t>15</t>
        </is>
      </c>
      <c r="D2545" s="2" t="inlineStr">
        <is>
          <t>Arts, Design &amp; Creative</t>
        </is>
      </c>
      <c r="E2545" s="2" t="inlineStr">
        <is>
          <t>CL-272023-004</t>
        </is>
      </c>
      <c r="F2545" s="2" t="inlineStr">
        <is>
          <t>Document game incidents by completing official reports, recording penalties, and maintaining accurate scorekeeping records.</t>
        </is>
      </c>
      <c r="G2545" s="2" t="inlineStr">
        <is>
          <t>Core</t>
        </is>
      </c>
      <c r="H2545" s="4" t="n">
        <v>10</v>
      </c>
      <c r="I2545" s="4" t="n">
        <v>4.2</v>
      </c>
      <c r="J2545" s="2" t="inlineStr">
        <is>
          <t>daily</t>
        </is>
      </c>
      <c r="K2545" s="2" t="inlineStr">
        <is>
          <t>Documenting/Recording Information</t>
        </is>
      </c>
      <c r="L2545" s="4" t="n">
        <v>19.3</v>
      </c>
      <c r="M2545" s="4" t="n">
        <v>1.93</v>
      </c>
      <c r="N2545" s="2" t="n"/>
    </row>
    <row r="2546" ht="112" customHeight="1" s="63">
      <c r="A2546" s="2" t="inlineStr">
        <is>
          <t>27-2023</t>
        </is>
      </c>
      <c r="B2546" s="2" t="inlineStr">
        <is>
          <t>Umpires, referees, and other sports officials</t>
        </is>
      </c>
      <c r="C2546" s="2" t="inlineStr">
        <is>
          <t>15</t>
        </is>
      </c>
      <c r="D2546" s="2" t="inlineStr">
        <is>
          <t>Arts, Design &amp; Creative</t>
        </is>
      </c>
      <c r="E2546" s="2" t="inlineStr">
        <is>
          <t>CL-272023-005</t>
        </is>
      </c>
      <c r="F2546" s="2" t="inlineStr">
        <is>
          <t>Travel to assigned venues and coordinate with event organizers regarding scheduling, equipment, and facility requirements.</t>
        </is>
      </c>
      <c r="G2546" s="2" t="inlineStr">
        <is>
          <t>Supplemental</t>
        </is>
      </c>
      <c r="H2546" s="4" t="n">
        <v>8</v>
      </c>
      <c r="I2546" s="4" t="n">
        <v>3.8</v>
      </c>
      <c r="J2546" s="2" t="inlineStr">
        <is>
          <t>daily</t>
        </is>
      </c>
      <c r="K2546" s="2" t="inlineStr">
        <is>
          <t>Organizing, Planning, and Prioritizing Work</t>
        </is>
      </c>
      <c r="L2546" s="4" t="n">
        <v>19.3</v>
      </c>
      <c r="M2546" s="4" t="n">
        <v>1.54</v>
      </c>
      <c r="N2546" s="2" t="n"/>
    </row>
    <row r="2547" ht="128" customHeight="1" s="63">
      <c r="A2547" s="2" t="inlineStr">
        <is>
          <t>27-2023</t>
        </is>
      </c>
      <c r="B2547" s="2" t="inlineStr">
        <is>
          <t>Umpires, referees, and other sports officials</t>
        </is>
      </c>
      <c r="C2547" s="2" t="inlineStr">
        <is>
          <t>15</t>
        </is>
      </c>
      <c r="D2547" s="2" t="inlineStr">
        <is>
          <t>Arts, Design &amp; Creative</t>
        </is>
      </c>
      <c r="E2547" s="2" t="inlineStr">
        <is>
          <t>CL-272023-006</t>
        </is>
      </c>
      <c r="F2547" s="2" t="inlineStr">
        <is>
          <t>Participate in training sessions and workshops to maintain certification and stay current with rule changes.</t>
        </is>
      </c>
      <c r="G2547" s="2" t="inlineStr">
        <is>
          <t>Supplemental</t>
        </is>
      </c>
      <c r="H2547" s="4" t="n">
        <v>7</v>
      </c>
      <c r="I2547" s="4" t="n">
        <v>4</v>
      </c>
      <c r="J2547" s="2" t="inlineStr">
        <is>
          <t>monthly</t>
        </is>
      </c>
      <c r="K2547" s="2" t="inlineStr">
        <is>
          <t>Updating and Using Relevant Knowledge</t>
        </is>
      </c>
      <c r="L2547" s="4" t="n">
        <v>19.3</v>
      </c>
      <c r="M2547" s="4" t="n">
        <v>1.35</v>
      </c>
      <c r="N2547" s="2" t="n"/>
    </row>
    <row r="2548" ht="128" customHeight="1" s="63">
      <c r="A2548" s="2" t="inlineStr">
        <is>
          <t>27-2023</t>
        </is>
      </c>
      <c r="B2548" s="2" t="inlineStr">
        <is>
          <t>Umpires, referees, and other sports officials</t>
        </is>
      </c>
      <c r="C2548" s="2" t="inlineStr">
        <is>
          <t>15</t>
        </is>
      </c>
      <c r="D2548" s="2" t="inlineStr">
        <is>
          <t>Arts, Design &amp; Creative</t>
        </is>
      </c>
      <c r="E2548" s="2" t="inlineStr">
        <is>
          <t>CL-272023-007</t>
        </is>
      </c>
      <c r="F2548" s="2" t="inlineStr">
        <is>
          <t>Evaluate player conduct and assess penalties according to established regulations and safety protocols.</t>
        </is>
      </c>
      <c r="G2548" s="2" t="inlineStr">
        <is>
          <t>Supplemental</t>
        </is>
      </c>
      <c r="H2548" s="4" t="n">
        <v>5</v>
      </c>
      <c r="I2548" s="4" t="n">
        <v>4.8</v>
      </c>
      <c r="J2548" s="2" t="inlineStr">
        <is>
          <t>daily</t>
        </is>
      </c>
      <c r="K2548" s="2" t="inlineStr">
        <is>
          <t>Evaluating Information to Determine Compliance</t>
        </is>
      </c>
      <c r="L2548" s="4" t="n">
        <v>19.3</v>
      </c>
      <c r="M2548" s="4" t="n">
        <v>0.97</v>
      </c>
      <c r="N2548" s="2" t="n"/>
    </row>
    <row r="2549" ht="112" customHeight="1" s="63">
      <c r="A2549" s="2" t="inlineStr">
        <is>
          <t>27-2041</t>
        </is>
      </c>
      <c r="B2549" s="2" t="inlineStr">
        <is>
          <t>Music directors and composers</t>
        </is>
      </c>
      <c r="C2549" s="2" t="inlineStr">
        <is>
          <t>15</t>
        </is>
      </c>
      <c r="D2549" s="2" t="inlineStr">
        <is>
          <t>Arts, Design &amp; Creative</t>
        </is>
      </c>
      <c r="E2549" s="2" t="inlineStr">
        <is>
          <t>CL-272041-001</t>
        </is>
      </c>
      <c r="F2549" s="2" t="inlineStr">
        <is>
          <t>Compose original musical pieces by developing melodies, harmonies, and arrangements for various performance contexts and artistic projects.</t>
        </is>
      </c>
      <c r="G2549" s="2" t="inlineStr">
        <is>
          <t>Core</t>
        </is>
      </c>
      <c r="H2549" s="4" t="n">
        <v>30</v>
      </c>
      <c r="I2549" s="4" t="n">
        <v>4.8</v>
      </c>
      <c r="J2549" s="2" t="inlineStr">
        <is>
          <t>daily</t>
        </is>
      </c>
      <c r="K2549" s="2" t="inlineStr">
        <is>
          <t>Thinking Creatively</t>
        </is>
      </c>
      <c r="L2549" s="4" t="n">
        <v>47.3</v>
      </c>
      <c r="M2549" s="4" t="n">
        <v>14.19</v>
      </c>
      <c r="N2549" s="2" t="n"/>
    </row>
    <row r="2550" ht="128" customHeight="1" s="63">
      <c r="A2550" s="2" t="inlineStr">
        <is>
          <t>27-2041</t>
        </is>
      </c>
      <c r="B2550" s="2" t="inlineStr">
        <is>
          <t>Music directors and composers</t>
        </is>
      </c>
      <c r="C2550" s="2" t="inlineStr">
        <is>
          <t>15</t>
        </is>
      </c>
      <c r="D2550" s="2" t="inlineStr">
        <is>
          <t>Arts, Design &amp; Creative</t>
        </is>
      </c>
      <c r="E2550" s="2" t="inlineStr">
        <is>
          <t>CL-272041-002</t>
        </is>
      </c>
      <c r="F2550" s="2" t="inlineStr">
        <is>
          <t>Conduct rehearsals with musicians and ensembles to interpret musical scores and achieve desired artistic expression and performance quality.</t>
        </is>
      </c>
      <c r="G2550" s="2" t="inlineStr">
        <is>
          <t>Core</t>
        </is>
      </c>
      <c r="H2550" s="4" t="n">
        <v>25</v>
      </c>
      <c r="I2550" s="4" t="n">
        <v>4.7</v>
      </c>
      <c r="J2550" s="2" t="inlineStr">
        <is>
          <t>daily</t>
        </is>
      </c>
      <c r="K2550" s="2" t="inlineStr">
        <is>
          <t>Coordinating the Work and Activities of Others</t>
        </is>
      </c>
      <c r="L2550" s="4" t="n">
        <v>47.3</v>
      </c>
      <c r="M2550" s="4" t="n">
        <v>11.82</v>
      </c>
      <c r="N2550" s="2" t="n"/>
    </row>
    <row r="2551" ht="96" customHeight="1" s="63">
      <c r="A2551" s="2" t="inlineStr">
        <is>
          <t>27-2041</t>
        </is>
      </c>
      <c r="B2551" s="2" t="inlineStr">
        <is>
          <t>Music directors and composers</t>
        </is>
      </c>
      <c r="C2551" s="2" t="inlineStr">
        <is>
          <t>15</t>
        </is>
      </c>
      <c r="D2551" s="2" t="inlineStr">
        <is>
          <t>Arts, Design &amp; Creative</t>
        </is>
      </c>
      <c r="E2551" s="2" t="inlineStr">
        <is>
          <t>CL-272041-003</t>
        </is>
      </c>
      <c r="F2551" s="2" t="inlineStr">
        <is>
          <t>Arrange and orchestrate existing musical compositions by adapting them for specific instruments, voices, or ensemble configurations.</t>
        </is>
      </c>
      <c r="G2551" s="2" t="inlineStr">
        <is>
          <t>Core</t>
        </is>
      </c>
      <c r="H2551" s="4" t="n">
        <v>15</v>
      </c>
      <c r="I2551" s="4" t="n">
        <v>4.3</v>
      </c>
      <c r="J2551" s="2" t="inlineStr">
        <is>
          <t>weekly</t>
        </is>
      </c>
      <c r="K2551" s="2" t="inlineStr">
        <is>
          <t>Thinking Creatively</t>
        </is>
      </c>
      <c r="L2551" s="4" t="n">
        <v>47.3</v>
      </c>
      <c r="M2551" s="4" t="n">
        <v>7.09</v>
      </c>
      <c r="N2551" s="2" t="n"/>
    </row>
    <row r="2552" ht="128" customHeight="1" s="63">
      <c r="A2552" s="2" t="inlineStr">
        <is>
          <t>27-2041</t>
        </is>
      </c>
      <c r="B2552" s="2" t="inlineStr">
        <is>
          <t>Music directors and composers</t>
        </is>
      </c>
      <c r="C2552" s="2" t="inlineStr">
        <is>
          <t>15</t>
        </is>
      </c>
      <c r="D2552" s="2" t="inlineStr">
        <is>
          <t>Arts, Design &amp; Creative</t>
        </is>
      </c>
      <c r="E2552" s="2" t="inlineStr">
        <is>
          <t>CL-272041-004</t>
        </is>
      </c>
      <c r="F2552" s="2" t="inlineStr">
        <is>
          <t>Collaborate with performers, producers, and other creative professionals to plan and execute musical productions and recording projects.</t>
        </is>
      </c>
      <c r="G2552" s="2" t="inlineStr">
        <is>
          <t>Core</t>
        </is>
      </c>
      <c r="H2552" s="4" t="n">
        <v>10</v>
      </c>
      <c r="I2552" s="4" t="n">
        <v>4.2</v>
      </c>
      <c r="J2552" s="2" t="inlineStr">
        <is>
          <t>weekly</t>
        </is>
      </c>
      <c r="K2552" s="2" t="inlineStr">
        <is>
          <t>Establishing and Maintaining Interpersonal Relationships</t>
        </is>
      </c>
      <c r="L2552" s="4" t="n">
        <v>47.3</v>
      </c>
      <c r="M2552" s="4" t="n">
        <v>4.73</v>
      </c>
      <c r="N2552" s="2" t="n"/>
    </row>
    <row r="2553" ht="128" customHeight="1" s="63">
      <c r="A2553" s="2" t="inlineStr">
        <is>
          <t>27-2041</t>
        </is>
      </c>
      <c r="B2553" s="2" t="inlineStr">
        <is>
          <t>Music directors and composers</t>
        </is>
      </c>
      <c r="C2553" s="2" t="inlineStr">
        <is>
          <t>15</t>
        </is>
      </c>
      <c r="D2553" s="2" t="inlineStr">
        <is>
          <t>Arts, Design &amp; Creative</t>
        </is>
      </c>
      <c r="E2553" s="2" t="inlineStr">
        <is>
          <t>CL-272041-005</t>
        </is>
      </c>
      <c r="F2553" s="2" t="inlineStr">
        <is>
          <t>Review and edit musical scores to ensure accuracy, clarity, and compliance with performance requirements and artistic vision.</t>
        </is>
      </c>
      <c r="G2553" s="2" t="inlineStr">
        <is>
          <t>Supplemental</t>
        </is>
      </c>
      <c r="H2553" s="4" t="n">
        <v>8</v>
      </c>
      <c r="I2553" s="4" t="n">
        <v>4</v>
      </c>
      <c r="J2553" s="2" t="inlineStr">
        <is>
          <t>weekly</t>
        </is>
      </c>
      <c r="K2553" s="2" t="inlineStr">
        <is>
          <t>Evaluating Information to Determine Compliance</t>
        </is>
      </c>
      <c r="L2553" s="4" t="n">
        <v>47.3</v>
      </c>
      <c r="M2553" s="4" t="n">
        <v>3.78</v>
      </c>
      <c r="N2553" s="2" t="n"/>
    </row>
    <row r="2554" ht="128" customHeight="1" s="63">
      <c r="A2554" s="2" t="inlineStr">
        <is>
          <t>27-2041</t>
        </is>
      </c>
      <c r="B2554" s="2" t="inlineStr">
        <is>
          <t>Music directors and composers</t>
        </is>
      </c>
      <c r="C2554" s="2" t="inlineStr">
        <is>
          <t>15</t>
        </is>
      </c>
      <c r="D2554" s="2" t="inlineStr">
        <is>
          <t>Arts, Design &amp; Creative</t>
        </is>
      </c>
      <c r="E2554" s="2" t="inlineStr">
        <is>
          <t>CL-272041-006</t>
        </is>
      </c>
      <c r="F2554" s="2" t="inlineStr">
        <is>
          <t>Prepare performance materials by copying, transposing, and formatting musical parts for distribution to ensemble members.</t>
        </is>
      </c>
      <c r="G2554" s="2" t="inlineStr">
        <is>
          <t>Supplemental</t>
        </is>
      </c>
      <c r="H2554" s="4" t="n">
        <v>7</v>
      </c>
      <c r="I2554" s="4" t="n">
        <v>3.8</v>
      </c>
      <c r="J2554" s="2" t="inlineStr">
        <is>
          <t>weekly</t>
        </is>
      </c>
      <c r="K2554" s="2" t="inlineStr">
        <is>
          <t>Performing Administrative Activities</t>
        </is>
      </c>
      <c r="L2554" s="4" t="n">
        <v>47.3</v>
      </c>
      <c r="M2554" s="4" t="n">
        <v>3.31</v>
      </c>
      <c r="N2554" s="2" t="n"/>
    </row>
    <row r="2555" ht="112" customHeight="1" s="63">
      <c r="A2555" s="2" t="inlineStr">
        <is>
          <t>27-2041</t>
        </is>
      </c>
      <c r="B2555" s="2" t="inlineStr">
        <is>
          <t>Music directors and composers</t>
        </is>
      </c>
      <c r="C2555" s="2" t="inlineStr">
        <is>
          <t>15</t>
        </is>
      </c>
      <c r="D2555" s="2" t="inlineStr">
        <is>
          <t>Arts, Design &amp; Creative</t>
        </is>
      </c>
      <c r="E2555" s="2" t="inlineStr">
        <is>
          <t>CL-272041-007</t>
        </is>
      </c>
      <c r="F2555" s="2" t="inlineStr">
        <is>
          <t>Evaluate and select repertoire for performances by analyzing musical difficulty, audience appeal, and ensemble capabilities.</t>
        </is>
      </c>
      <c r="G2555" s="2" t="inlineStr">
        <is>
          <t>Supplemental</t>
        </is>
      </c>
      <c r="H2555" s="4" t="n">
        <v>5</v>
      </c>
      <c r="I2555" s="4" t="n">
        <v>3.9</v>
      </c>
      <c r="J2555" s="2" t="inlineStr">
        <is>
          <t>monthly</t>
        </is>
      </c>
      <c r="K2555" s="2" t="inlineStr">
        <is>
          <t>Making Decisions and Solving Problems</t>
        </is>
      </c>
      <c r="L2555" s="4" t="n">
        <v>47.3</v>
      </c>
      <c r="M2555" s="4" t="n">
        <v>2.36</v>
      </c>
      <c r="N2555" s="2" t="n"/>
    </row>
    <row r="2556" ht="128" customHeight="1" s="63">
      <c r="A2556" s="2" t="inlineStr">
        <is>
          <t>27-2042</t>
        </is>
      </c>
      <c r="B2556" s="2" t="inlineStr">
        <is>
          <t>Musicians and singers</t>
        </is>
      </c>
      <c r="C2556" s="2" t="inlineStr">
        <is>
          <t>15</t>
        </is>
      </c>
      <c r="D2556" s="2" t="inlineStr">
        <is>
          <t>Arts, Design &amp; Creative</t>
        </is>
      </c>
      <c r="E2556" s="2" t="inlineStr">
        <is>
          <t>CL-272042-001</t>
        </is>
      </c>
      <c r="F2556" s="2" t="inlineStr">
        <is>
          <t>Practice musical instruments or vocal techniques to maintain and improve performance skills and repertoire</t>
        </is>
      </c>
      <c r="G2556" s="2" t="inlineStr">
        <is>
          <t>Core</t>
        </is>
      </c>
      <c r="H2556" s="4" t="n">
        <v>35</v>
      </c>
      <c r="I2556" s="4" t="n">
        <v>5</v>
      </c>
      <c r="J2556" s="2" t="inlineStr">
        <is>
          <t>daily</t>
        </is>
      </c>
      <c r="K2556" s="2" t="inlineStr">
        <is>
          <t>Updating and Using Relevant Knowledge</t>
        </is>
      </c>
      <c r="L2556" s="4" t="n">
        <v>169.8</v>
      </c>
      <c r="M2556" s="4" t="n">
        <v>59.43</v>
      </c>
      <c r="N2556" s="2" t="n"/>
    </row>
    <row r="2557" ht="112" customHeight="1" s="63">
      <c r="A2557" s="2" t="inlineStr">
        <is>
          <t>27-2042</t>
        </is>
      </c>
      <c r="B2557" s="2" t="inlineStr">
        <is>
          <t>Musicians and singers</t>
        </is>
      </c>
      <c r="C2557" s="2" t="inlineStr">
        <is>
          <t>15</t>
        </is>
      </c>
      <c r="D2557" s="2" t="inlineStr">
        <is>
          <t>Arts, Design &amp; Creative</t>
        </is>
      </c>
      <c r="E2557" s="2" t="inlineStr">
        <is>
          <t>CL-272042-002</t>
        </is>
      </c>
      <c r="F2557" s="2" t="inlineStr">
        <is>
          <t>Perform music in live venues, recording studios, or educational settings for audiences or recording purposes</t>
        </is>
      </c>
      <c r="G2557" s="2" t="inlineStr">
        <is>
          <t>Core</t>
        </is>
      </c>
      <c r="H2557" s="4" t="n">
        <v>25</v>
      </c>
      <c r="I2557" s="4" t="n">
        <v>4.8</v>
      </c>
      <c r="J2557" s="2" t="inlineStr">
        <is>
          <t>weekly</t>
        </is>
      </c>
      <c r="K2557" s="2" t="inlineStr">
        <is>
          <t>Communicating with People Outside the Organization</t>
        </is>
      </c>
      <c r="L2557" s="4" t="n">
        <v>169.8</v>
      </c>
      <c r="M2557" s="4" t="n">
        <v>42.45</v>
      </c>
      <c r="N2557" s="2" t="n"/>
    </row>
    <row r="2558" ht="128" customHeight="1" s="63">
      <c r="A2558" s="2" t="inlineStr">
        <is>
          <t>27-2042</t>
        </is>
      </c>
      <c r="B2558" s="2" t="inlineStr">
        <is>
          <t>Musicians and singers</t>
        </is>
      </c>
      <c r="C2558" s="2" t="inlineStr">
        <is>
          <t>15</t>
        </is>
      </c>
      <c r="D2558" s="2" t="inlineStr">
        <is>
          <t>Arts, Design &amp; Creative</t>
        </is>
      </c>
      <c r="E2558" s="2" t="inlineStr">
        <is>
          <t>CL-272042-003</t>
        </is>
      </c>
      <c r="F2558" s="2" t="inlineStr">
        <is>
          <t>Rehearse with other musicians, conductors, or ensemble members to prepare for performances or recordings</t>
        </is>
      </c>
      <c r="G2558" s="2" t="inlineStr">
        <is>
          <t>Core</t>
        </is>
      </c>
      <c r="H2558" s="4" t="n">
        <v>15</v>
      </c>
      <c r="I2558" s="4" t="n">
        <v>4.5</v>
      </c>
      <c r="J2558" s="2" t="inlineStr">
        <is>
          <t>weekly</t>
        </is>
      </c>
      <c r="K2558" s="2" t="inlineStr">
        <is>
          <t>Coordinating the Work and Activities of Others</t>
        </is>
      </c>
      <c r="L2558" s="4" t="n">
        <v>169.8</v>
      </c>
      <c r="M2558" s="4" t="n">
        <v>25.47</v>
      </c>
      <c r="N2558" s="2" t="n"/>
    </row>
    <row r="2559" ht="128" customHeight="1" s="63">
      <c r="A2559" s="2" t="inlineStr">
        <is>
          <t>27-2042</t>
        </is>
      </c>
      <c r="B2559" s="2" t="inlineStr">
        <is>
          <t>Musicians and singers</t>
        </is>
      </c>
      <c r="C2559" s="2" t="inlineStr">
        <is>
          <t>15</t>
        </is>
      </c>
      <c r="D2559" s="2" t="inlineStr">
        <is>
          <t>Arts, Design &amp; Creative</t>
        </is>
      </c>
      <c r="E2559" s="2" t="inlineStr">
        <is>
          <t>CL-272042-004</t>
        </is>
      </c>
      <c r="F2559" s="2" t="inlineStr">
        <is>
          <t>Teach music lessons or conduct educational workshops to students in private or institutional settings</t>
        </is>
      </c>
      <c r="G2559" s="2" t="inlineStr">
        <is>
          <t>Core</t>
        </is>
      </c>
      <c r="H2559" s="4" t="n">
        <v>10</v>
      </c>
      <c r="I2559" s="4" t="n">
        <v>4</v>
      </c>
      <c r="J2559" s="2" t="inlineStr">
        <is>
          <t>weekly</t>
        </is>
      </c>
      <c r="K2559" s="2" t="inlineStr">
        <is>
          <t>Training and Teaching Others</t>
        </is>
      </c>
      <c r="L2559" s="4" t="n">
        <v>169.8</v>
      </c>
      <c r="M2559" s="4" t="n">
        <v>16.98</v>
      </c>
      <c r="N2559" s="2" t="n"/>
    </row>
    <row r="2560" ht="128" customHeight="1" s="63">
      <c r="A2560" s="2" t="inlineStr">
        <is>
          <t>27-2042</t>
        </is>
      </c>
      <c r="B2560" s="2" t="inlineStr">
        <is>
          <t>Musicians and singers</t>
        </is>
      </c>
      <c r="C2560" s="2" t="inlineStr">
        <is>
          <t>15</t>
        </is>
      </c>
      <c r="D2560" s="2" t="inlineStr">
        <is>
          <t>Arts, Design &amp; Creative</t>
        </is>
      </c>
      <c r="E2560" s="2" t="inlineStr">
        <is>
          <t>CL-272042-005</t>
        </is>
      </c>
      <c r="F2560" s="2" t="inlineStr">
        <is>
          <t>Compose or arrange original music pieces or adapt existing compositions for specific performances or recordings</t>
        </is>
      </c>
      <c r="G2560" s="2" t="inlineStr">
        <is>
          <t>Supplemental</t>
        </is>
      </c>
      <c r="H2560" s="4" t="n">
        <v>8</v>
      </c>
      <c r="I2560" s="4" t="n">
        <v>3.8</v>
      </c>
      <c r="J2560" s="2" t="inlineStr">
        <is>
          <t>monthly</t>
        </is>
      </c>
      <c r="K2560" s="2" t="inlineStr">
        <is>
          <t>Thinking Creatively</t>
        </is>
      </c>
      <c r="L2560" s="4" t="n">
        <v>169.8</v>
      </c>
      <c r="M2560" s="4" t="n">
        <v>13.58</v>
      </c>
      <c r="N2560" s="2" t="n"/>
    </row>
    <row r="2561" ht="128" customHeight="1" s="63">
      <c r="A2561" s="2" t="inlineStr">
        <is>
          <t>27-2042</t>
        </is>
      </c>
      <c r="B2561" s="2" t="inlineStr">
        <is>
          <t>Musicians and singers</t>
        </is>
      </c>
      <c r="C2561" s="2" t="inlineStr">
        <is>
          <t>15</t>
        </is>
      </c>
      <c r="D2561" s="2" t="inlineStr">
        <is>
          <t>Arts, Design &amp; Creative</t>
        </is>
      </c>
      <c r="E2561" s="2" t="inlineStr">
        <is>
          <t>CL-272042-006</t>
        </is>
      </c>
      <c r="F2561" s="2" t="inlineStr">
        <is>
          <t>Promote performances and recordings through social media, networking, and marketing activities to build audience and career opportunities</t>
        </is>
      </c>
      <c r="G2561" s="2" t="inlineStr">
        <is>
          <t>Supplemental</t>
        </is>
      </c>
      <c r="H2561" s="4" t="n">
        <v>4</v>
      </c>
      <c r="I2561" s="4" t="n">
        <v>3.5</v>
      </c>
      <c r="J2561" s="2" t="inlineStr">
        <is>
          <t>weekly</t>
        </is>
      </c>
      <c r="K2561" s="2" t="inlineStr">
        <is>
          <t>Selling or Influencing Others</t>
        </is>
      </c>
      <c r="L2561" s="4" t="n">
        <v>169.8</v>
      </c>
      <c r="M2561" s="4" t="n">
        <v>6.79</v>
      </c>
      <c r="N2561" s="2" t="n"/>
    </row>
    <row r="2562" ht="112" customHeight="1" s="63">
      <c r="A2562" s="2" t="inlineStr">
        <is>
          <t>27-2042</t>
        </is>
      </c>
      <c r="B2562" s="2" t="inlineStr">
        <is>
          <t>Musicians and singers</t>
        </is>
      </c>
      <c r="C2562" s="2" t="inlineStr">
        <is>
          <t>15</t>
        </is>
      </c>
      <c r="D2562" s="2" t="inlineStr">
        <is>
          <t>Arts, Design &amp; Creative</t>
        </is>
      </c>
      <c r="E2562" s="2" t="inlineStr">
        <is>
          <t>CL-272042-007</t>
        </is>
      </c>
      <c r="F2562" s="2" t="inlineStr">
        <is>
          <t>Maintain and repair musical instruments and equipment to ensure optimal performance quality</t>
        </is>
      </c>
      <c r="G2562" s="2" t="inlineStr">
        <is>
          <t>Supplemental</t>
        </is>
      </c>
      <c r="H2562" s="4" t="n">
        <v>3</v>
      </c>
      <c r="I2562" s="4" t="n">
        <v>3.2</v>
      </c>
      <c r="J2562" s="2" t="inlineStr">
        <is>
          <t>weekly</t>
        </is>
      </c>
      <c r="K2562" s="2" t="inlineStr">
        <is>
          <t>Monitoring Processes, Materials, or Surroundings</t>
        </is>
      </c>
      <c r="L2562" s="4" t="n">
        <v>169.8</v>
      </c>
      <c r="M2562" s="4" t="n">
        <v>5.09</v>
      </c>
      <c r="N2562" s="2" t="n"/>
    </row>
    <row r="2563" ht="96" customHeight="1" s="63">
      <c r="A2563" s="2" t="inlineStr">
        <is>
          <t>27-2099</t>
        </is>
      </c>
      <c r="B2563" s="2" t="inlineStr">
        <is>
          <t>Entertainers and performers, sports and related workers, all other</t>
        </is>
      </c>
      <c r="C2563" s="2" t="inlineStr">
        <is>
          <t>15</t>
        </is>
      </c>
      <c r="D2563" s="2" t="inlineStr">
        <is>
          <t>Arts, Design &amp; Creative</t>
        </is>
      </c>
      <c r="E2563" s="2" t="inlineStr">
        <is>
          <t>CL-272099-001</t>
        </is>
      </c>
      <c r="F2563" s="2" t="inlineStr">
        <is>
          <t>Rehearse and practice performances to develop skills, memorize content, and maintain artistic standards for upcoming shows or events.</t>
        </is>
      </c>
      <c r="G2563" s="2" t="inlineStr">
        <is>
          <t>Core</t>
        </is>
      </c>
      <c r="H2563" s="4" t="n">
        <v>25</v>
      </c>
      <c r="I2563" s="4" t="n">
        <v>4.8</v>
      </c>
      <c r="J2563" s="2" t="inlineStr">
        <is>
          <t>daily</t>
        </is>
      </c>
      <c r="K2563" s="2" t="inlineStr">
        <is>
          <t>Updating and Using Relevant Knowledge</t>
        </is>
      </c>
      <c r="L2563" s="4" t="n">
        <v>35.8</v>
      </c>
      <c r="M2563" s="4" t="n">
        <v>8.949999999999999</v>
      </c>
      <c r="N2563" s="2" t="n"/>
    </row>
    <row r="2564" ht="64" customHeight="1" s="63">
      <c r="A2564" s="2" t="inlineStr">
        <is>
          <t>27-2099</t>
        </is>
      </c>
      <c r="B2564" s="2" t="inlineStr">
        <is>
          <t>Entertainers and performers, sports and related workers, all other</t>
        </is>
      </c>
      <c r="C2564" s="2" t="inlineStr">
        <is>
          <t>15</t>
        </is>
      </c>
      <c r="D2564" s="2" t="inlineStr">
        <is>
          <t>Arts, Design &amp; Creative</t>
        </is>
      </c>
      <c r="E2564" s="2" t="inlineStr">
        <is>
          <t>CL-272099-002</t>
        </is>
      </c>
      <c r="F2564" s="2" t="inlineStr">
        <is>
          <t>Perform live entertainment acts before audiences in various venues including theaters, clubs, sporting events, or special occasions.</t>
        </is>
      </c>
      <c r="G2564" s="2" t="inlineStr">
        <is>
          <t>Core</t>
        </is>
      </c>
      <c r="H2564" s="4" t="n">
        <v>20</v>
      </c>
      <c r="I2564" s="4" t="n">
        <v>5</v>
      </c>
      <c r="J2564" s="2" t="inlineStr">
        <is>
          <t>weekly</t>
        </is>
      </c>
      <c r="K2564" s="2" t="inlineStr">
        <is>
          <t>Communicating with People Outside the Organization</t>
        </is>
      </c>
      <c r="L2564" s="4" t="n">
        <v>35.8</v>
      </c>
      <c r="M2564" s="4" t="n">
        <v>7.16</v>
      </c>
      <c r="N2564" s="2" t="n"/>
    </row>
    <row r="2565" ht="80" customHeight="1" s="63">
      <c r="A2565" s="2" t="inlineStr">
        <is>
          <t>27-2099</t>
        </is>
      </c>
      <c r="B2565" s="2" t="inlineStr">
        <is>
          <t>Entertainers and performers, sports and related workers, all other</t>
        </is>
      </c>
      <c r="C2565" s="2" t="inlineStr">
        <is>
          <t>15</t>
        </is>
      </c>
      <c r="D2565" s="2" t="inlineStr">
        <is>
          <t>Arts, Design &amp; Creative</t>
        </is>
      </c>
      <c r="E2565" s="2" t="inlineStr">
        <is>
          <t>CL-272099-003</t>
        </is>
      </c>
      <c r="F2565" s="2" t="inlineStr">
        <is>
          <t>Develop and create original performance content including routines, acts, or specialized skills relevant to their entertainment specialty.</t>
        </is>
      </c>
      <c r="G2565" s="2" t="inlineStr">
        <is>
          <t>Core</t>
        </is>
      </c>
      <c r="H2565" s="4" t="n">
        <v>15</v>
      </c>
      <c r="I2565" s="4" t="n">
        <v>4.5</v>
      </c>
      <c r="J2565" s="2" t="inlineStr">
        <is>
          <t>weekly</t>
        </is>
      </c>
      <c r="K2565" s="2" t="inlineStr">
        <is>
          <t>Thinking Creatively</t>
        </is>
      </c>
      <c r="L2565" s="4" t="n">
        <v>35.8</v>
      </c>
      <c r="M2565" s="4" t="n">
        <v>5.37</v>
      </c>
      <c r="N2565" s="2" t="n"/>
    </row>
    <row r="2566" ht="96" customHeight="1" s="63">
      <c r="A2566" s="2" t="inlineStr">
        <is>
          <t>27-2099</t>
        </is>
      </c>
      <c r="B2566" s="2" t="inlineStr">
        <is>
          <t>Entertainers and performers, sports and related workers, all other</t>
        </is>
      </c>
      <c r="C2566" s="2" t="inlineStr">
        <is>
          <t>15</t>
        </is>
      </c>
      <c r="D2566" s="2" t="inlineStr">
        <is>
          <t>Arts, Design &amp; Creative</t>
        </is>
      </c>
      <c r="E2566" s="2" t="inlineStr">
        <is>
          <t>CL-272099-004</t>
        </is>
      </c>
      <c r="F2566" s="2" t="inlineStr">
        <is>
          <t>Promote performances and build audience engagement through social media, networking, and marketing activities to secure bookings and maintain visibility.</t>
        </is>
      </c>
      <c r="G2566" s="2" t="inlineStr">
        <is>
          <t>Core</t>
        </is>
      </c>
      <c r="H2566" s="4" t="n">
        <v>12</v>
      </c>
      <c r="I2566" s="4" t="n">
        <v>4.2</v>
      </c>
      <c r="J2566" s="2" t="inlineStr">
        <is>
          <t>daily</t>
        </is>
      </c>
      <c r="K2566" s="2" t="inlineStr">
        <is>
          <t>Selling or Influencing Others</t>
        </is>
      </c>
      <c r="L2566" s="4" t="n">
        <v>35.8</v>
      </c>
      <c r="M2566" s="4" t="n">
        <v>4.3</v>
      </c>
      <c r="N2566" s="2" t="n"/>
    </row>
    <row r="2567" ht="128" customHeight="1" s="63">
      <c r="A2567" s="2" t="inlineStr">
        <is>
          <t>27-2099</t>
        </is>
      </c>
      <c r="B2567" s="2" t="inlineStr">
        <is>
          <t>Entertainers and performers, sports and related workers, all other</t>
        </is>
      </c>
      <c r="C2567" s="2" t="inlineStr">
        <is>
          <t>15</t>
        </is>
      </c>
      <c r="D2567" s="2" t="inlineStr">
        <is>
          <t>Arts, Design &amp; Creative</t>
        </is>
      </c>
      <c r="E2567" s="2" t="inlineStr">
        <is>
          <t>CL-272099-005</t>
        </is>
      </c>
      <c r="F2567" s="2" t="inlineStr">
        <is>
          <t>Coordinate with event organizers, venue managers, and production teams to plan logistics, technical requirements, and performance specifications.</t>
        </is>
      </c>
      <c r="G2567" s="2" t="inlineStr">
        <is>
          <t>Core</t>
        </is>
      </c>
      <c r="H2567" s="4" t="n">
        <v>10</v>
      </c>
      <c r="I2567" s="4" t="n">
        <v>4.3</v>
      </c>
      <c r="J2567" s="2" t="inlineStr">
        <is>
          <t>weekly</t>
        </is>
      </c>
      <c r="K2567" s="2" t="inlineStr">
        <is>
          <t>Coordinating the Work and Activities of Others</t>
        </is>
      </c>
      <c r="L2567" s="4" t="n">
        <v>35.8</v>
      </c>
      <c r="M2567" s="4" t="n">
        <v>3.58</v>
      </c>
      <c r="N2567" s="2" t="n"/>
    </row>
    <row r="2568" ht="128" customHeight="1" s="63">
      <c r="A2568" s="2" t="inlineStr">
        <is>
          <t>27-2099</t>
        </is>
      </c>
      <c r="B2568" s="2" t="inlineStr">
        <is>
          <t>Entertainers and performers, sports and related workers, all other</t>
        </is>
      </c>
      <c r="C2568" s="2" t="inlineStr">
        <is>
          <t>15</t>
        </is>
      </c>
      <c r="D2568" s="2" t="inlineStr">
        <is>
          <t>Arts, Design &amp; Creative</t>
        </is>
      </c>
      <c r="E2568" s="2" t="inlineStr">
        <is>
          <t>CL-272099-006</t>
        </is>
      </c>
      <c r="F2568" s="2" t="inlineStr">
        <is>
          <t>Maintain and prepare equipment, costumes, or specialized gear required for performances to ensure proper functionality and appearance.</t>
        </is>
      </c>
      <c r="G2568" s="2" t="inlineStr">
        <is>
          <t>Supplemental</t>
        </is>
      </c>
      <c r="H2568" s="4" t="n">
        <v>8</v>
      </c>
      <c r="I2568" s="4" t="n">
        <v>4</v>
      </c>
      <c r="J2568" s="2" t="inlineStr">
        <is>
          <t>weekly</t>
        </is>
      </c>
      <c r="K2568" s="2" t="inlineStr">
        <is>
          <t>Organizing, Planning, and Prioritizing Work</t>
        </is>
      </c>
      <c r="L2568" s="4" t="n">
        <v>35.8</v>
      </c>
      <c r="M2568" s="4" t="n">
        <v>2.86</v>
      </c>
      <c r="N2568" s="2" t="n"/>
    </row>
    <row r="2569" ht="128" customHeight="1" s="63">
      <c r="A2569" s="2" t="inlineStr">
        <is>
          <t>27-2099</t>
        </is>
      </c>
      <c r="B2569" s="2" t="inlineStr">
        <is>
          <t>Entertainers and performers, sports and related workers, all other</t>
        </is>
      </c>
      <c r="C2569" s="2" t="inlineStr">
        <is>
          <t>15</t>
        </is>
      </c>
      <c r="D2569" s="2" t="inlineStr">
        <is>
          <t>Arts, Design &amp; Creative</t>
        </is>
      </c>
      <c r="E2569" s="2" t="inlineStr">
        <is>
          <t>CL-272099-007</t>
        </is>
      </c>
      <c r="F2569" s="2" t="inlineStr">
        <is>
          <t>Manage business operations including contract negotiations, scheduling, financial planning, and client communications for entertainment services.</t>
        </is>
      </c>
      <c r="G2569" s="2" t="inlineStr">
        <is>
          <t>Supplemental</t>
        </is>
      </c>
      <c r="H2569" s="4" t="n">
        <v>7</v>
      </c>
      <c r="I2569" s="4" t="n">
        <v>3.8</v>
      </c>
      <c r="J2569" s="2" t="inlineStr">
        <is>
          <t>weekly</t>
        </is>
      </c>
      <c r="K2569" s="2" t="inlineStr">
        <is>
          <t>Performing Administrative Activities</t>
        </is>
      </c>
      <c r="L2569" s="4" t="n">
        <v>35.8</v>
      </c>
      <c r="M2569" s="4" t="n">
        <v>2.51</v>
      </c>
      <c r="N2569" s="2" t="n"/>
    </row>
    <row r="2570" ht="96" customHeight="1" s="63">
      <c r="A2570" s="2" t="inlineStr">
        <is>
          <t>27-2099</t>
        </is>
      </c>
      <c r="B2570" s="2" t="inlineStr">
        <is>
          <t>Entertainers and performers, sports and related workers, all other</t>
        </is>
      </c>
      <c r="C2570" s="2" t="inlineStr">
        <is>
          <t>15</t>
        </is>
      </c>
      <c r="D2570" s="2" t="inlineStr">
        <is>
          <t>Arts, Design &amp; Creative</t>
        </is>
      </c>
      <c r="E2570" s="2" t="inlineStr">
        <is>
          <t>CL-272099-008</t>
        </is>
      </c>
      <c r="F2570" s="2" t="inlineStr">
        <is>
          <t>Evaluate performance effectiveness and audience feedback to refine techniques, adjust content, and improve future entertainment offerings.</t>
        </is>
      </c>
      <c r="G2570" s="2" t="inlineStr">
        <is>
          <t>Supplemental</t>
        </is>
      </c>
      <c r="H2570" s="4" t="n">
        <v>3</v>
      </c>
      <c r="I2570" s="4" t="n">
        <v>3.5</v>
      </c>
      <c r="J2570" s="2" t="inlineStr">
        <is>
          <t>weekly</t>
        </is>
      </c>
      <c r="K2570" s="2" t="inlineStr">
        <is>
          <t>Analyzing Data/Information</t>
        </is>
      </c>
      <c r="L2570" s="4" t="n">
        <v>35.8</v>
      </c>
      <c r="M2570" s="4" t="n">
        <v>1.07</v>
      </c>
      <c r="N2570" s="2" t="n"/>
    </row>
    <row r="2571" ht="96" customHeight="1" s="63">
      <c r="A2571" s="2" t="inlineStr">
        <is>
          <t>27-3011</t>
        </is>
      </c>
      <c r="B2571" s="2" t="inlineStr">
        <is>
          <t>Broadcast announcers and radio disc jockeys</t>
        </is>
      </c>
      <c r="C2571" s="2" t="inlineStr">
        <is>
          <t>15</t>
        </is>
      </c>
      <c r="D2571" s="2" t="inlineStr">
        <is>
          <t>Arts, Design &amp; Creative</t>
        </is>
      </c>
      <c r="E2571" s="2" t="inlineStr">
        <is>
          <t>CL-273011-001</t>
        </is>
      </c>
      <c r="F2571" s="2" t="inlineStr">
        <is>
          <t>Present live radio programming by announcing music selections, news, weather, and promotional content to engage listeners throughout broadcast shifts.</t>
        </is>
      </c>
      <c r="G2571" s="2" t="inlineStr">
        <is>
          <t>Core</t>
        </is>
      </c>
      <c r="H2571" s="4" t="n">
        <v>35</v>
      </c>
      <c r="I2571" s="4" t="n">
        <v>4.8</v>
      </c>
      <c r="J2571" s="2" t="inlineStr">
        <is>
          <t>daily</t>
        </is>
      </c>
      <c r="K2571" s="2" t="inlineStr">
        <is>
          <t>Communicating with People Outside the Organization</t>
        </is>
      </c>
      <c r="L2571" s="4" t="n">
        <v>24.1</v>
      </c>
      <c r="M2571" s="4" t="n">
        <v>8.44</v>
      </c>
      <c r="N2571" s="2" t="n"/>
    </row>
    <row r="2572" ht="112" customHeight="1" s="63">
      <c r="A2572" s="2" t="inlineStr">
        <is>
          <t>27-3011</t>
        </is>
      </c>
      <c r="B2572" s="2" t="inlineStr">
        <is>
          <t>Broadcast announcers and radio disc jockeys</t>
        </is>
      </c>
      <c r="C2572" s="2" t="inlineStr">
        <is>
          <t>15</t>
        </is>
      </c>
      <c r="D2572" s="2" t="inlineStr">
        <is>
          <t>Arts, Design &amp; Creative</t>
        </is>
      </c>
      <c r="E2572" s="2" t="inlineStr">
        <is>
          <t>CL-273011-002</t>
        </is>
      </c>
      <c r="F2572" s="2" t="inlineStr">
        <is>
          <t>Prepare broadcast content by researching topics, writing scripts, and organizing music playlists to ensure smooth program flow.</t>
        </is>
      </c>
      <c r="G2572" s="2" t="inlineStr">
        <is>
          <t>Core</t>
        </is>
      </c>
      <c r="H2572" s="4" t="n">
        <v>20</v>
      </c>
      <c r="I2572" s="4" t="n">
        <v>4.5</v>
      </c>
      <c r="J2572" s="2" t="inlineStr">
        <is>
          <t>daily</t>
        </is>
      </c>
      <c r="K2572" s="2" t="inlineStr">
        <is>
          <t>Organizing, Planning, and Prioritizing Work</t>
        </is>
      </c>
      <c r="L2572" s="4" t="n">
        <v>24.1</v>
      </c>
      <c r="M2572" s="4" t="n">
        <v>4.82</v>
      </c>
      <c r="N2572" s="2" t="n"/>
    </row>
    <row r="2573" ht="96" customHeight="1" s="63">
      <c r="A2573" s="2" t="inlineStr">
        <is>
          <t>27-3011</t>
        </is>
      </c>
      <c r="B2573" s="2" t="inlineStr">
        <is>
          <t>Broadcast announcers and radio disc jockeys</t>
        </is>
      </c>
      <c r="C2573" s="2" t="inlineStr">
        <is>
          <t>15</t>
        </is>
      </c>
      <c r="D2573" s="2" t="inlineStr">
        <is>
          <t>Arts, Design &amp; Creative</t>
        </is>
      </c>
      <c r="E2573" s="2" t="inlineStr">
        <is>
          <t>CL-273011-003</t>
        </is>
      </c>
      <c r="F2573" s="2" t="inlineStr">
        <is>
          <t>Operate broadcasting equipment including microphones, mixing boards, and computer systems to deliver high-quality audio transmissions.</t>
        </is>
      </c>
      <c r="G2573" s="2" t="inlineStr">
        <is>
          <t>Core</t>
        </is>
      </c>
      <c r="H2573" s="4" t="n">
        <v>15</v>
      </c>
      <c r="I2573" s="4" t="n">
        <v>4.7</v>
      </c>
      <c r="J2573" s="2" t="inlineStr">
        <is>
          <t>daily</t>
        </is>
      </c>
      <c r="K2573" s="2" t="inlineStr">
        <is>
          <t>Interacting With Computers</t>
        </is>
      </c>
      <c r="L2573" s="4" t="n">
        <v>24.1</v>
      </c>
      <c r="M2573" s="4" t="n">
        <v>3.62</v>
      </c>
      <c r="N2573" s="2" t="n"/>
    </row>
    <row r="2574" ht="128" customHeight="1" s="63">
      <c r="A2574" s="2" t="inlineStr">
        <is>
          <t>27-3011</t>
        </is>
      </c>
      <c r="B2574" s="2" t="inlineStr">
        <is>
          <t>Broadcast announcers and radio disc jockeys</t>
        </is>
      </c>
      <c r="C2574" s="2" t="inlineStr">
        <is>
          <t>15</t>
        </is>
      </c>
      <c r="D2574" s="2" t="inlineStr">
        <is>
          <t>Arts, Design &amp; Creative</t>
        </is>
      </c>
      <c r="E2574" s="2" t="inlineStr">
        <is>
          <t>CL-273011-004</t>
        </is>
      </c>
      <c r="F2574" s="2" t="inlineStr">
        <is>
          <t>Conduct live interviews with guests, musicians, and community members to provide engaging content for radio audiences.</t>
        </is>
      </c>
      <c r="G2574" s="2" t="inlineStr">
        <is>
          <t>Core</t>
        </is>
      </c>
      <c r="H2574" s="4" t="n">
        <v>10</v>
      </c>
      <c r="I2574" s="4" t="n">
        <v>4.2</v>
      </c>
      <c r="J2574" s="2" t="inlineStr">
        <is>
          <t>weekly</t>
        </is>
      </c>
      <c r="K2574" s="2" t="inlineStr">
        <is>
          <t>Establishing and Maintaining Interpersonal Relationships</t>
        </is>
      </c>
      <c r="L2574" s="4" t="n">
        <v>24.1</v>
      </c>
      <c r="M2574" s="4" t="n">
        <v>2.41</v>
      </c>
      <c r="N2574" s="2" t="n"/>
    </row>
    <row r="2575" ht="128" customHeight="1" s="63">
      <c r="A2575" s="2" t="inlineStr">
        <is>
          <t>27-3011</t>
        </is>
      </c>
      <c r="B2575" s="2" t="inlineStr">
        <is>
          <t>Broadcast announcers and radio disc jockeys</t>
        </is>
      </c>
      <c r="C2575" s="2" t="inlineStr">
        <is>
          <t>15</t>
        </is>
      </c>
      <c r="D2575" s="2" t="inlineStr">
        <is>
          <t>Arts, Design &amp; Creative</t>
        </is>
      </c>
      <c r="E2575" s="2" t="inlineStr">
        <is>
          <t>CL-273011-005</t>
        </is>
      </c>
      <c r="F2575" s="2" t="inlineStr">
        <is>
          <t>Read commercial advertisements and promotional announcements during designated time slots to generate station revenue.</t>
        </is>
      </c>
      <c r="G2575" s="2" t="inlineStr">
        <is>
          <t>Supplemental</t>
        </is>
      </c>
      <c r="H2575" s="4" t="n">
        <v>8</v>
      </c>
      <c r="I2575" s="4" t="n">
        <v>4</v>
      </c>
      <c r="J2575" s="2" t="inlineStr">
        <is>
          <t>daily</t>
        </is>
      </c>
      <c r="K2575" s="2" t="inlineStr">
        <is>
          <t>Communicating with People Outside the Organization</t>
        </is>
      </c>
      <c r="L2575" s="4" t="n">
        <v>24.1</v>
      </c>
      <c r="M2575" s="4" t="n">
        <v>1.93</v>
      </c>
      <c r="N2575" s="2" t="n"/>
    </row>
    <row r="2576" ht="80" customHeight="1" s="63">
      <c r="A2576" s="2" t="inlineStr">
        <is>
          <t>27-3011</t>
        </is>
      </c>
      <c r="B2576" s="2" t="inlineStr">
        <is>
          <t>Broadcast announcers and radio disc jockeys</t>
        </is>
      </c>
      <c r="C2576" s="2" t="inlineStr">
        <is>
          <t>15</t>
        </is>
      </c>
      <c r="D2576" s="2" t="inlineStr">
        <is>
          <t>Arts, Design &amp; Creative</t>
        </is>
      </c>
      <c r="E2576" s="2" t="inlineStr">
        <is>
          <t>CL-273011-006</t>
        </is>
      </c>
      <c r="F2576" s="2" t="inlineStr">
        <is>
          <t>Monitor news feeds and weather services to provide timely updates and emergency information to listeners.</t>
        </is>
      </c>
      <c r="G2576" s="2" t="inlineStr">
        <is>
          <t>Supplemental</t>
        </is>
      </c>
      <c r="H2576" s="4" t="n">
        <v>7</v>
      </c>
      <c r="I2576" s="4" t="n">
        <v>4.4</v>
      </c>
      <c r="J2576" s="2" t="inlineStr">
        <is>
          <t>daily</t>
        </is>
      </c>
      <c r="K2576" s="2" t="inlineStr">
        <is>
          <t>Getting Information</t>
        </is>
      </c>
      <c r="L2576" s="4" t="n">
        <v>24.1</v>
      </c>
      <c r="M2576" s="4" t="n">
        <v>1.69</v>
      </c>
      <c r="N2576" s="2" t="n"/>
    </row>
    <row r="2577" ht="96" customHeight="1" s="63">
      <c r="A2577" s="2" t="inlineStr">
        <is>
          <t>27-3011</t>
        </is>
      </c>
      <c r="B2577" s="2" t="inlineStr">
        <is>
          <t>Broadcast announcers and radio disc jockeys</t>
        </is>
      </c>
      <c r="C2577" s="2" t="inlineStr">
        <is>
          <t>15</t>
        </is>
      </c>
      <c r="D2577" s="2" t="inlineStr">
        <is>
          <t>Arts, Design &amp; Creative</t>
        </is>
      </c>
      <c r="E2577" s="2" t="inlineStr">
        <is>
          <t>CL-273011-007</t>
        </is>
      </c>
      <c r="F2577" s="2" t="inlineStr">
        <is>
          <t>Coordinate with production staff and program directors to plan show segments and maintain broadcast schedules.</t>
        </is>
      </c>
      <c r="G2577" s="2" t="inlineStr">
        <is>
          <t>Supplemental</t>
        </is>
      </c>
      <c r="H2577" s="4" t="n">
        <v>5</v>
      </c>
      <c r="I2577" s="4" t="n">
        <v>3.8</v>
      </c>
      <c r="J2577" s="2" t="inlineStr">
        <is>
          <t>weekly</t>
        </is>
      </c>
      <c r="K2577" s="2" t="inlineStr">
        <is>
          <t>Coordinating the Work and Activities of Others</t>
        </is>
      </c>
      <c r="L2577" s="4" t="n">
        <v>24.1</v>
      </c>
      <c r="M2577" s="4" t="n">
        <v>1.21</v>
      </c>
      <c r="N2577" s="2" t="n"/>
    </row>
    <row r="2578" ht="112" customHeight="1" s="63">
      <c r="A2578" s="2" t="inlineStr">
        <is>
          <t>27-3042</t>
        </is>
      </c>
      <c r="B2578" s="2" t="inlineStr">
        <is>
          <t>Technical writers</t>
        </is>
      </c>
      <c r="C2578" s="2" t="inlineStr">
        <is>
          <t>15</t>
        </is>
      </c>
      <c r="D2578" s="2" t="inlineStr">
        <is>
          <t>Arts, Design &amp; Creative</t>
        </is>
      </c>
      <c r="E2578" s="2" t="inlineStr">
        <is>
          <t>CL-273042-001</t>
        </is>
      </c>
      <c r="F2578" s="2" t="inlineStr">
        <is>
          <t>Write technical documentation including user manuals, installation guides, and API documentation to help users understand and implement software products and systems.</t>
        </is>
      </c>
      <c r="G2578" s="2" t="inlineStr">
        <is>
          <t>Core</t>
        </is>
      </c>
      <c r="H2578" s="4" t="n">
        <v>35</v>
      </c>
      <c r="I2578" s="4" t="n">
        <v>4.8</v>
      </c>
      <c r="J2578" s="2" t="inlineStr">
        <is>
          <t>daily</t>
        </is>
      </c>
      <c r="K2578" s="2" t="inlineStr">
        <is>
          <t>Documenting/Recording Information</t>
        </is>
      </c>
      <c r="L2578" s="4" t="n">
        <v>56.4</v>
      </c>
      <c r="M2578" s="4" t="n">
        <v>19.74</v>
      </c>
      <c r="N2578" s="2" t="n"/>
    </row>
    <row r="2579" ht="128" customHeight="1" s="63">
      <c r="A2579" s="2" t="inlineStr">
        <is>
          <t>27-3042</t>
        </is>
      </c>
      <c r="B2579" s="2" t="inlineStr">
        <is>
          <t>Technical writers</t>
        </is>
      </c>
      <c r="C2579" s="2" t="inlineStr">
        <is>
          <t>15</t>
        </is>
      </c>
      <c r="D2579" s="2" t="inlineStr">
        <is>
          <t>Arts, Design &amp; Creative</t>
        </is>
      </c>
      <c r="E2579" s="2" t="inlineStr">
        <is>
          <t>CL-273042-002</t>
        </is>
      </c>
      <c r="F2579" s="2" t="inlineStr">
        <is>
          <t>Research technical concepts and gather information from subject matter experts, developers, and existing documentation to ensure accuracy and completeness of written materials.</t>
        </is>
      </c>
      <c r="G2579" s="2" t="inlineStr">
        <is>
          <t>Core</t>
        </is>
      </c>
      <c r="H2579" s="4" t="n">
        <v>20</v>
      </c>
      <c r="I2579" s="4" t="n">
        <v>4.5</v>
      </c>
      <c r="J2579" s="2" t="inlineStr">
        <is>
          <t>daily</t>
        </is>
      </c>
      <c r="K2579" s="2" t="inlineStr">
        <is>
          <t>Getting Information</t>
        </is>
      </c>
      <c r="L2579" s="4" t="n">
        <v>56.4</v>
      </c>
      <c r="M2579" s="4" t="n">
        <v>11.28</v>
      </c>
      <c r="N2579" s="2" t="n"/>
    </row>
    <row r="2580" ht="96" customHeight="1" s="63">
      <c r="A2580" s="2" t="inlineStr">
        <is>
          <t>27-3042</t>
        </is>
      </c>
      <c r="B2580" s="2" t="inlineStr">
        <is>
          <t>Technical writers</t>
        </is>
      </c>
      <c r="C2580" s="2" t="inlineStr">
        <is>
          <t>15</t>
        </is>
      </c>
      <c r="D2580" s="2" t="inlineStr">
        <is>
          <t>Arts, Design &amp; Creative</t>
        </is>
      </c>
      <c r="E2580" s="2" t="inlineStr">
        <is>
          <t>CL-273042-003</t>
        </is>
      </c>
      <c r="F2580" s="2" t="inlineStr">
        <is>
          <t>Edit and revise technical documents to improve clarity, consistency, and usability while ensuring adherence to style guidelines and brand standards.</t>
        </is>
      </c>
      <c r="G2580" s="2" t="inlineStr">
        <is>
          <t>Core</t>
        </is>
      </c>
      <c r="H2580" s="4" t="n">
        <v>15</v>
      </c>
      <c r="I2580" s="4" t="n">
        <v>4.3</v>
      </c>
      <c r="J2580" s="2" t="inlineStr">
        <is>
          <t>daily</t>
        </is>
      </c>
      <c r="K2580" s="2" t="inlineStr">
        <is>
          <t>Processing Information</t>
        </is>
      </c>
      <c r="L2580" s="4" t="n">
        <v>56.4</v>
      </c>
      <c r="M2580" s="4" t="n">
        <v>8.460000000000001</v>
      </c>
      <c r="N2580" s="2" t="n"/>
    </row>
    <row r="2581" ht="128" customHeight="1" s="63">
      <c r="A2581" s="2" t="inlineStr">
        <is>
          <t>27-3042</t>
        </is>
      </c>
      <c r="B2581" s="2" t="inlineStr">
        <is>
          <t>Technical writers</t>
        </is>
      </c>
      <c r="C2581" s="2" t="inlineStr">
        <is>
          <t>15</t>
        </is>
      </c>
      <c r="D2581" s="2" t="inlineStr">
        <is>
          <t>Arts, Design &amp; Creative</t>
        </is>
      </c>
      <c r="E2581" s="2" t="inlineStr">
        <is>
          <t>CL-273042-004</t>
        </is>
      </c>
      <c r="F2581" s="2" t="inlineStr">
        <is>
          <t>Collaborate with product managers, engineers, and designers to understand product features and translate complex technical information into user-friendly content.</t>
        </is>
      </c>
      <c r="G2581" s="2" t="inlineStr">
        <is>
          <t>Core</t>
        </is>
      </c>
      <c r="H2581" s="4" t="n">
        <v>12</v>
      </c>
      <c r="I2581" s="4" t="n">
        <v>4.6</v>
      </c>
      <c r="J2581" s="2" t="inlineStr">
        <is>
          <t>weekly</t>
        </is>
      </c>
      <c r="K2581" s="2" t="inlineStr">
        <is>
          <t>Communicating with Supervisors, Peers, or Subordinates</t>
        </is>
      </c>
      <c r="L2581" s="4" t="n">
        <v>56.4</v>
      </c>
      <c r="M2581" s="4" t="n">
        <v>6.77</v>
      </c>
      <c r="N2581" s="2" t="n"/>
    </row>
    <row r="2582" ht="128" customHeight="1" s="63">
      <c r="A2582" s="2" t="inlineStr">
        <is>
          <t>27-3042</t>
        </is>
      </c>
      <c r="B2582" s="2" t="inlineStr">
        <is>
          <t>Technical writers</t>
        </is>
      </c>
      <c r="C2582" s="2" t="inlineStr">
        <is>
          <t>15</t>
        </is>
      </c>
      <c r="D2582" s="2" t="inlineStr">
        <is>
          <t>Arts, Design &amp; Creative</t>
        </is>
      </c>
      <c r="E2582" s="2" t="inlineStr">
        <is>
          <t>CL-273042-005</t>
        </is>
      </c>
      <c r="F2582" s="2" t="inlineStr">
        <is>
          <t>Test software applications and processes to verify accuracy of documentation and identify gaps or areas requiring additional explanation.</t>
        </is>
      </c>
      <c r="G2582" s="2" t="inlineStr">
        <is>
          <t>Supplemental</t>
        </is>
      </c>
      <c r="H2582" s="4" t="n">
        <v>8</v>
      </c>
      <c r="I2582" s="4" t="n">
        <v>4.2</v>
      </c>
      <c r="J2582" s="2" t="inlineStr">
        <is>
          <t>weekly</t>
        </is>
      </c>
      <c r="K2582" s="2" t="inlineStr">
        <is>
          <t>Evaluating Information to Determine Compliance</t>
        </is>
      </c>
      <c r="L2582" s="4" t="n">
        <v>56.4</v>
      </c>
      <c r="M2582" s="4" t="n">
        <v>4.51</v>
      </c>
      <c r="N2582" s="2" t="n"/>
    </row>
    <row r="2583" ht="80" customHeight="1" s="63">
      <c r="A2583" s="2" t="inlineStr">
        <is>
          <t>27-3042</t>
        </is>
      </c>
      <c r="B2583" s="2" t="inlineStr">
        <is>
          <t>Technical writers</t>
        </is>
      </c>
      <c r="C2583" s="2" t="inlineStr">
        <is>
          <t>15</t>
        </is>
      </c>
      <c r="D2583" s="2" t="inlineStr">
        <is>
          <t>Arts, Design &amp; Creative</t>
        </is>
      </c>
      <c r="E2583" s="2" t="inlineStr">
        <is>
          <t>CL-273042-006</t>
        </is>
      </c>
      <c r="F2583" s="2" t="inlineStr">
        <is>
          <t>Manage documentation workflows and coordinate with cross-functional teams to establish project timelines and delivery schedules for technical content.</t>
        </is>
      </c>
      <c r="G2583" s="2" t="inlineStr">
        <is>
          <t>Supplemental</t>
        </is>
      </c>
      <c r="H2583" s="4" t="n">
        <v>5</v>
      </c>
      <c r="I2583" s="4" t="n">
        <v>3.8</v>
      </c>
      <c r="J2583" s="2" t="inlineStr">
        <is>
          <t>weekly</t>
        </is>
      </c>
      <c r="K2583" s="2" t="inlineStr">
        <is>
          <t>Organizing, Planning, and Prioritizing Work</t>
        </is>
      </c>
      <c r="L2583" s="4" t="n">
        <v>56.4</v>
      </c>
      <c r="M2583" s="4" t="n">
        <v>2.82</v>
      </c>
      <c r="N2583" s="2" t="n"/>
    </row>
    <row r="2584" ht="96" customHeight="1" s="63">
      <c r="A2584" s="2" t="inlineStr">
        <is>
          <t>27-3042</t>
        </is>
      </c>
      <c r="B2584" s="2" t="inlineStr">
        <is>
          <t>Technical writers</t>
        </is>
      </c>
      <c r="C2584" s="2" t="inlineStr">
        <is>
          <t>15</t>
        </is>
      </c>
      <c r="D2584" s="2" t="inlineStr">
        <is>
          <t>Arts, Design &amp; Creative</t>
        </is>
      </c>
      <c r="E2584" s="2" t="inlineStr">
        <is>
          <t>CL-273042-007</t>
        </is>
      </c>
      <c r="F2584" s="2" t="inlineStr">
        <is>
          <t>Analyze user feedback and support tickets to identify common pain points and improve existing documentation based on real-world usage patterns.</t>
        </is>
      </c>
      <c r="G2584" s="2" t="inlineStr">
        <is>
          <t>Supplemental</t>
        </is>
      </c>
      <c r="H2584" s="4" t="n">
        <v>5</v>
      </c>
      <c r="I2584" s="4" t="n">
        <v>4.1</v>
      </c>
      <c r="J2584" s="2" t="inlineStr">
        <is>
          <t>monthly</t>
        </is>
      </c>
      <c r="K2584" s="2" t="inlineStr">
        <is>
          <t>Analyzing Data/Information</t>
        </is>
      </c>
      <c r="L2584" s="4" t="n">
        <v>56.4</v>
      </c>
      <c r="M2584" s="4" t="n">
        <v>2.82</v>
      </c>
      <c r="N2584" s="2" t="n"/>
    </row>
    <row r="2585" ht="128" customHeight="1" s="63">
      <c r="A2585" s="2" t="inlineStr">
        <is>
          <t>27-3091</t>
        </is>
      </c>
      <c r="B2585" s="2" t="inlineStr">
        <is>
          <t>Interpreters and translators</t>
        </is>
      </c>
      <c r="C2585" s="2" t="inlineStr">
        <is>
          <t>15</t>
        </is>
      </c>
      <c r="D2585" s="2" t="inlineStr">
        <is>
          <t>Arts, Design &amp; Creative</t>
        </is>
      </c>
      <c r="E2585" s="2" t="inlineStr">
        <is>
          <t>CL-273091-001</t>
        </is>
      </c>
      <c r="F2585" s="2" t="inlineStr">
        <is>
          <t>Translate written documents, marketing materials, and creative content from source language to target language while maintaining cultural context and brand messaging.</t>
        </is>
      </c>
      <c r="G2585" s="2" t="inlineStr">
        <is>
          <t>Core</t>
        </is>
      </c>
      <c r="H2585" s="4" t="n">
        <v>35</v>
      </c>
      <c r="I2585" s="4" t="n">
        <v>4.8</v>
      </c>
      <c r="J2585" s="2" t="inlineStr">
        <is>
          <t>daily</t>
        </is>
      </c>
      <c r="K2585" s="2" t="inlineStr">
        <is>
          <t>Processing Information</t>
        </is>
      </c>
      <c r="L2585" s="4" t="n">
        <v>75.3</v>
      </c>
      <c r="M2585" s="4" t="n">
        <v>26.35</v>
      </c>
      <c r="N2585" s="2" t="n"/>
    </row>
    <row r="2586" ht="128" customHeight="1" s="63">
      <c r="A2586" s="2" t="inlineStr">
        <is>
          <t>27-3091</t>
        </is>
      </c>
      <c r="B2586" s="2" t="inlineStr">
        <is>
          <t>Interpreters and translators</t>
        </is>
      </c>
      <c r="C2586" s="2" t="inlineStr">
        <is>
          <t>15</t>
        </is>
      </c>
      <c r="D2586" s="2" t="inlineStr">
        <is>
          <t>Arts, Design &amp; Creative</t>
        </is>
      </c>
      <c r="E2586" s="2" t="inlineStr">
        <is>
          <t>CL-273091-002</t>
        </is>
      </c>
      <c r="F2586" s="2" t="inlineStr">
        <is>
          <t>Provide real-time interpretation services during client meetings, focus groups, and creative presentations to facilitate cross-cultural communication.</t>
        </is>
      </c>
      <c r="G2586" s="2" t="inlineStr">
        <is>
          <t>Core</t>
        </is>
      </c>
      <c r="H2586" s="4" t="n">
        <v>25</v>
      </c>
      <c r="I2586" s="4" t="n">
        <v>4.7</v>
      </c>
      <c r="J2586" s="2" t="inlineStr">
        <is>
          <t>daily</t>
        </is>
      </c>
      <c r="K2586" s="2" t="inlineStr">
        <is>
          <t>Communicating with People Outside the Organization</t>
        </is>
      </c>
      <c r="L2586" s="4" t="n">
        <v>75.3</v>
      </c>
      <c r="M2586" s="4" t="n">
        <v>18.82</v>
      </c>
      <c r="N2586" s="2" t="n"/>
    </row>
    <row r="2587" ht="144" customHeight="1" s="63">
      <c r="A2587" s="2" t="inlineStr">
        <is>
          <t>27-3091</t>
        </is>
      </c>
      <c r="B2587" s="2" t="inlineStr">
        <is>
          <t>Interpreters and translators</t>
        </is>
      </c>
      <c r="C2587" s="2" t="inlineStr">
        <is>
          <t>15</t>
        </is>
      </c>
      <c r="D2587" s="2" t="inlineStr">
        <is>
          <t>Arts, Design &amp; Creative</t>
        </is>
      </c>
      <c r="E2587" s="2" t="inlineStr">
        <is>
          <t>CL-273091-003</t>
        </is>
      </c>
      <c r="F2587" s="2" t="inlineStr">
        <is>
          <t>Review and edit translated materials for accuracy, cultural appropriateness, and adherence to client brand guidelines and industry standards.</t>
        </is>
      </c>
      <c r="G2587" s="2" t="inlineStr">
        <is>
          <t>Core</t>
        </is>
      </c>
      <c r="H2587" s="4" t="n">
        <v>15</v>
      </c>
      <c r="I2587" s="4" t="n">
        <v>4.5</v>
      </c>
      <c r="J2587" s="2" t="inlineStr">
        <is>
          <t>daily</t>
        </is>
      </c>
      <c r="K2587" s="2" t="inlineStr">
        <is>
          <t>Evaluating Information to Determine Compliance</t>
        </is>
      </c>
      <c r="L2587" s="4" t="n">
        <v>75.3</v>
      </c>
      <c r="M2587" s="4" t="n">
        <v>11.29</v>
      </c>
      <c r="N2587" s="2" t="n"/>
    </row>
    <row r="2588" ht="128" customHeight="1" s="63">
      <c r="A2588" s="2" t="inlineStr">
        <is>
          <t>27-3091</t>
        </is>
      </c>
      <c r="B2588" s="2" t="inlineStr">
        <is>
          <t>Interpreters and translators</t>
        </is>
      </c>
      <c r="C2588" s="2" t="inlineStr">
        <is>
          <t>15</t>
        </is>
      </c>
      <c r="D2588" s="2" t="inlineStr">
        <is>
          <t>Arts, Design &amp; Creative</t>
        </is>
      </c>
      <c r="E2588" s="2" t="inlineStr">
        <is>
          <t>CL-273091-004</t>
        </is>
      </c>
      <c r="F2588" s="2" t="inlineStr">
        <is>
          <t>Research industry terminology, cultural nuances, and market-specific language requirements to ensure accurate and effective communication.</t>
        </is>
      </c>
      <c r="G2588" s="2" t="inlineStr">
        <is>
          <t>Core</t>
        </is>
      </c>
      <c r="H2588" s="4" t="n">
        <v>10</v>
      </c>
      <c r="I2588" s="4" t="n">
        <v>4.2</v>
      </c>
      <c r="J2588" s="2" t="inlineStr">
        <is>
          <t>weekly</t>
        </is>
      </c>
      <c r="K2588" s="2" t="inlineStr">
        <is>
          <t>Getting Information</t>
        </is>
      </c>
      <c r="L2588" s="4" t="n">
        <v>75.3</v>
      </c>
      <c r="M2588" s="4" t="n">
        <v>7.53</v>
      </c>
      <c r="N2588" s="2" t="n"/>
    </row>
    <row r="2589" ht="128" customHeight="1" s="63">
      <c r="A2589" s="2" t="inlineStr">
        <is>
          <t>27-3091</t>
        </is>
      </c>
      <c r="B2589" s="2" t="inlineStr">
        <is>
          <t>Interpreters and translators</t>
        </is>
      </c>
      <c r="C2589" s="2" t="inlineStr">
        <is>
          <t>15</t>
        </is>
      </c>
      <c r="D2589" s="2" t="inlineStr">
        <is>
          <t>Arts, Design &amp; Creative</t>
        </is>
      </c>
      <c r="E2589" s="2" t="inlineStr">
        <is>
          <t>CL-273091-005</t>
        </is>
      </c>
      <c r="F2589" s="2" t="inlineStr">
        <is>
          <t>Collaborate with creative teams, account managers, and clients to clarify context, intent, and cultural considerations for translation projects.</t>
        </is>
      </c>
      <c r="G2589" s="2" t="inlineStr">
        <is>
          <t>Supplemental</t>
        </is>
      </c>
      <c r="H2589" s="4" t="n">
        <v>8</v>
      </c>
      <c r="I2589" s="4" t="n">
        <v>4</v>
      </c>
      <c r="J2589" s="2" t="inlineStr">
        <is>
          <t>weekly</t>
        </is>
      </c>
      <c r="K2589" s="2" t="inlineStr">
        <is>
          <t>Communicating with Supervisors, Peers, or Subordinates</t>
        </is>
      </c>
      <c r="L2589" s="4" t="n">
        <v>75.3</v>
      </c>
      <c r="M2589" s="4" t="n">
        <v>6.02</v>
      </c>
      <c r="N2589" s="2" t="n"/>
    </row>
    <row r="2590" ht="144" customHeight="1" s="63">
      <c r="A2590" s="2" t="inlineStr">
        <is>
          <t>27-3091</t>
        </is>
      </c>
      <c r="B2590" s="2" t="inlineStr">
        <is>
          <t>Interpreters and translators</t>
        </is>
      </c>
      <c r="C2590" s="2" t="inlineStr">
        <is>
          <t>15</t>
        </is>
      </c>
      <c r="D2590" s="2" t="inlineStr">
        <is>
          <t>Arts, Design &amp; Creative</t>
        </is>
      </c>
      <c r="E2590" s="2" t="inlineStr">
        <is>
          <t>CL-273091-006</t>
        </is>
      </c>
      <c r="F2590" s="2" t="inlineStr">
        <is>
          <t>Manage project timelines and coordinate with multiple stakeholders to ensure timely delivery of translation and interpretation services.</t>
        </is>
      </c>
      <c r="G2590" s="2" t="inlineStr">
        <is>
          <t>Supplemental</t>
        </is>
      </c>
      <c r="H2590" s="4" t="n">
        <v>4</v>
      </c>
      <c r="I2590" s="4" t="n">
        <v>3.8</v>
      </c>
      <c r="J2590" s="2" t="inlineStr">
        <is>
          <t>weekly</t>
        </is>
      </c>
      <c r="K2590" s="2" t="inlineStr">
        <is>
          <t>Organizing, Planning, and Prioritizing Work</t>
        </is>
      </c>
      <c r="L2590" s="4" t="n">
        <v>75.3</v>
      </c>
      <c r="M2590" s="4" t="n">
        <v>3.01</v>
      </c>
      <c r="N2590" s="2" t="n"/>
    </row>
    <row r="2591" ht="112" customHeight="1" s="63">
      <c r="A2591" s="2" t="inlineStr">
        <is>
          <t>27-3091</t>
        </is>
      </c>
      <c r="B2591" s="2" t="inlineStr">
        <is>
          <t>Interpreters and translators</t>
        </is>
      </c>
      <c r="C2591" s="2" t="inlineStr">
        <is>
          <t>15</t>
        </is>
      </c>
      <c r="D2591" s="2" t="inlineStr">
        <is>
          <t>Arts, Design &amp; Creative</t>
        </is>
      </c>
      <c r="E2591" s="2" t="inlineStr">
        <is>
          <t>CL-273091-007</t>
        </is>
      </c>
      <c r="F2591" s="2" t="inlineStr">
        <is>
          <t>Maintain professional development through continuing education in language skills, cultural competency, and industry-specific knowledge.</t>
        </is>
      </c>
      <c r="G2591" s="2" t="inlineStr">
        <is>
          <t>Supplemental</t>
        </is>
      </c>
      <c r="H2591" s="4" t="n">
        <v>3</v>
      </c>
      <c r="I2591" s="4" t="n">
        <v>3.5</v>
      </c>
      <c r="J2591" s="2" t="inlineStr">
        <is>
          <t>weekly</t>
        </is>
      </c>
      <c r="K2591" s="2" t="inlineStr">
        <is>
          <t>Updating and Using Relevant Knowledge</t>
        </is>
      </c>
      <c r="L2591" s="4" t="n">
        <v>75.3</v>
      </c>
      <c r="M2591" s="4" t="n">
        <v>2.26</v>
      </c>
      <c r="N2591" s="2" t="n"/>
    </row>
    <row r="2592" ht="144" customHeight="1" s="63">
      <c r="A2592" s="2" t="inlineStr">
        <is>
          <t>27-3031</t>
        </is>
      </c>
      <c r="B2592" s="2" t="inlineStr">
        <is>
          <t>Public relations specialists</t>
        </is>
      </c>
      <c r="C2592" s="2" t="inlineStr">
        <is>
          <t>5</t>
        </is>
      </c>
      <c r="D2592" s="2" t="inlineStr">
        <is>
          <t>Marketing &amp; Communications</t>
        </is>
      </c>
      <c r="E2592" s="2" t="inlineStr">
        <is>
          <t>CL-273031-001</t>
        </is>
      </c>
      <c r="F2592" s="2" t="inlineStr">
        <is>
          <t>Develop and implement comprehensive public relations campaigns and strategies to enhance client or organizational reputation and visibility.</t>
        </is>
      </c>
      <c r="G2592" s="2" t="inlineStr">
        <is>
          <t>Core</t>
        </is>
      </c>
      <c r="H2592" s="4" t="n">
        <v>25</v>
      </c>
      <c r="I2592" s="4" t="n">
        <v>4.8</v>
      </c>
      <c r="J2592" s="2" t="inlineStr">
        <is>
          <t>daily</t>
        </is>
      </c>
      <c r="K2592" s="2" t="inlineStr">
        <is>
          <t>Developing Objectives and Strategies</t>
        </is>
      </c>
      <c r="L2592" s="4" t="n">
        <v>315.9</v>
      </c>
      <c r="M2592" s="4" t="n">
        <v>78.97</v>
      </c>
      <c r="N2592" s="2" t="n"/>
    </row>
    <row r="2593" ht="96" customHeight="1" s="63">
      <c r="A2593" s="2" t="inlineStr">
        <is>
          <t>27-3031</t>
        </is>
      </c>
      <c r="B2593" s="2" t="inlineStr">
        <is>
          <t>Public relations specialists</t>
        </is>
      </c>
      <c r="C2593" s="2" t="inlineStr">
        <is>
          <t>5</t>
        </is>
      </c>
      <c r="D2593" s="2" t="inlineStr">
        <is>
          <t>Marketing &amp; Communications</t>
        </is>
      </c>
      <c r="E2593" s="2" t="inlineStr">
        <is>
          <t>CL-273031-002</t>
        </is>
      </c>
      <c r="F2593" s="2" t="inlineStr">
        <is>
          <t>Create and write press releases, media advisories, speeches, and other communication materials for distribution to target audiences.</t>
        </is>
      </c>
      <c r="G2593" s="2" t="inlineStr">
        <is>
          <t>Core</t>
        </is>
      </c>
      <c r="H2593" s="4" t="n">
        <v>20</v>
      </c>
      <c r="I2593" s="4" t="n">
        <v>4.6</v>
      </c>
      <c r="J2593" s="2" t="inlineStr">
        <is>
          <t>daily</t>
        </is>
      </c>
      <c r="K2593" s="2" t="inlineStr">
        <is>
          <t>Documenting/Recording Information</t>
        </is>
      </c>
      <c r="L2593" s="4" t="n">
        <v>315.9</v>
      </c>
      <c r="M2593" s="4" t="n">
        <v>63.18</v>
      </c>
      <c r="N2593" s="2" t="n"/>
    </row>
    <row r="2594" ht="112" customHeight="1" s="63">
      <c r="A2594" s="2" t="inlineStr">
        <is>
          <t>27-3031</t>
        </is>
      </c>
      <c r="B2594" s="2" t="inlineStr">
        <is>
          <t>Public relations specialists</t>
        </is>
      </c>
      <c r="C2594" s="2" t="inlineStr">
        <is>
          <t>5</t>
        </is>
      </c>
      <c r="D2594" s="2" t="inlineStr">
        <is>
          <t>Marketing &amp; Communications</t>
        </is>
      </c>
      <c r="E2594" s="2" t="inlineStr">
        <is>
          <t>CL-273031-003</t>
        </is>
      </c>
      <c r="F2594" s="2" t="inlineStr">
        <is>
          <t>Build and maintain relationships with journalists, editors, bloggers, and other media representatives to secure favorable coverage.</t>
        </is>
      </c>
      <c r="G2594" s="2" t="inlineStr">
        <is>
          <t>Core</t>
        </is>
      </c>
      <c r="H2594" s="4" t="n">
        <v>15</v>
      </c>
      <c r="I2594" s="4" t="n">
        <v>4.5</v>
      </c>
      <c r="J2594" s="2" t="inlineStr">
        <is>
          <t>daily</t>
        </is>
      </c>
      <c r="K2594" s="2" t="inlineStr">
        <is>
          <t>Establishing and Maintaining Interpersonal Relationships</t>
        </is>
      </c>
      <c r="L2594" s="4" t="n">
        <v>315.9</v>
      </c>
      <c r="M2594" s="4" t="n">
        <v>47.38</v>
      </c>
      <c r="N2594" s="2" t="n"/>
    </row>
    <row r="2595" ht="128" customHeight="1" s="63">
      <c r="A2595" s="2" t="inlineStr">
        <is>
          <t>27-3031</t>
        </is>
      </c>
      <c r="B2595" s="2" t="inlineStr">
        <is>
          <t>Public relations specialists</t>
        </is>
      </c>
      <c r="C2595" s="2" t="inlineStr">
        <is>
          <t>5</t>
        </is>
      </c>
      <c r="D2595" s="2" t="inlineStr">
        <is>
          <t>Marketing &amp; Communications</t>
        </is>
      </c>
      <c r="E2595" s="2" t="inlineStr">
        <is>
          <t>CL-273031-004</t>
        </is>
      </c>
      <c r="F2595" s="2" t="inlineStr">
        <is>
          <t>Monitor media coverage and public opinion through traditional and social media channels to assess campaign effectiveness and identify issues.</t>
        </is>
      </c>
      <c r="G2595" s="2" t="inlineStr">
        <is>
          <t>Core</t>
        </is>
      </c>
      <c r="H2595" s="4" t="n">
        <v>12</v>
      </c>
      <c r="I2595" s="4" t="n">
        <v>4.3</v>
      </c>
      <c r="J2595" s="2" t="inlineStr">
        <is>
          <t>daily</t>
        </is>
      </c>
      <c r="K2595" s="2" t="inlineStr">
        <is>
          <t>Monitoring Processes, Materials, or Surroundings</t>
        </is>
      </c>
      <c r="L2595" s="4" t="n">
        <v>315.9</v>
      </c>
      <c r="M2595" s="4" t="n">
        <v>37.91</v>
      </c>
      <c r="N2595" s="2" t="n"/>
    </row>
    <row r="2596" ht="128" customHeight="1" s="63">
      <c r="A2596" s="2" t="inlineStr">
        <is>
          <t>27-3031</t>
        </is>
      </c>
      <c r="B2596" s="2" t="inlineStr">
        <is>
          <t>Public relations specialists</t>
        </is>
      </c>
      <c r="C2596" s="2" t="inlineStr">
        <is>
          <t>5</t>
        </is>
      </c>
      <c r="D2596" s="2" t="inlineStr">
        <is>
          <t>Marketing &amp; Communications</t>
        </is>
      </c>
      <c r="E2596" s="2" t="inlineStr">
        <is>
          <t>CL-273031-005</t>
        </is>
      </c>
      <c r="F2596" s="2" t="inlineStr">
        <is>
          <t>Coordinate and manage special events, press conferences, and media interviews to maximize positive exposure for clients or organizations.</t>
        </is>
      </c>
      <c r="G2596" s="2" t="inlineStr">
        <is>
          <t>Core</t>
        </is>
      </c>
      <c r="H2596" s="4" t="n">
        <v>10</v>
      </c>
      <c r="I2596" s="4" t="n">
        <v>4.1</v>
      </c>
      <c r="J2596" s="2" t="inlineStr">
        <is>
          <t>weekly</t>
        </is>
      </c>
      <c r="K2596" s="2" t="inlineStr">
        <is>
          <t>Coordinating the Work and Activities of Others</t>
        </is>
      </c>
      <c r="L2596" s="4" t="n">
        <v>315.9</v>
      </c>
      <c r="M2596" s="4" t="n">
        <v>31.59</v>
      </c>
      <c r="N2596" s="2" t="n"/>
    </row>
    <row r="2597" ht="112" customHeight="1" s="63">
      <c r="A2597" s="2" t="inlineStr">
        <is>
          <t>27-3031</t>
        </is>
      </c>
      <c r="B2597" s="2" t="inlineStr">
        <is>
          <t>Public relations specialists</t>
        </is>
      </c>
      <c r="C2597" s="2" t="inlineStr">
        <is>
          <t>5</t>
        </is>
      </c>
      <c r="D2597" s="2" t="inlineStr">
        <is>
          <t>Marketing &amp; Communications</t>
        </is>
      </c>
      <c r="E2597" s="2" t="inlineStr">
        <is>
          <t>CL-273031-006</t>
        </is>
      </c>
      <c r="F2597" s="2" t="inlineStr">
        <is>
          <t>Respond to media inquiries and manage crisis communications to protect and restore organizational reputation during challenging situations.</t>
        </is>
      </c>
      <c r="G2597" s="2" t="inlineStr">
        <is>
          <t>Supplemental</t>
        </is>
      </c>
      <c r="H2597" s="4" t="n">
        <v>8</v>
      </c>
      <c r="I2597" s="4" t="n">
        <v>4.7</v>
      </c>
      <c r="J2597" s="2" t="inlineStr">
        <is>
          <t>weekly</t>
        </is>
      </c>
      <c r="K2597" s="2" t="inlineStr">
        <is>
          <t>Communicating with People Outside the Organization</t>
        </is>
      </c>
      <c r="L2597" s="4" t="n">
        <v>315.9</v>
      </c>
      <c r="M2597" s="4" t="n">
        <v>25.27</v>
      </c>
      <c r="N2597" s="2" t="n"/>
    </row>
    <row r="2598" ht="96" customHeight="1" s="63">
      <c r="A2598" s="2" t="inlineStr">
        <is>
          <t>27-3031</t>
        </is>
      </c>
      <c r="B2598" s="2" t="inlineStr">
        <is>
          <t>Public relations specialists</t>
        </is>
      </c>
      <c r="C2598" s="2" t="inlineStr">
        <is>
          <t>5</t>
        </is>
      </c>
      <c r="D2598" s="2" t="inlineStr">
        <is>
          <t>Marketing &amp; Communications</t>
        </is>
      </c>
      <c r="E2598" s="2" t="inlineStr">
        <is>
          <t>CL-273031-007</t>
        </is>
      </c>
      <c r="F2598" s="2" t="inlineStr">
        <is>
          <t>Analyze public relations metrics and prepare detailed reports on campaign performance and media coverage for clients and stakeholders.</t>
        </is>
      </c>
      <c r="G2598" s="2" t="inlineStr">
        <is>
          <t>Supplemental</t>
        </is>
      </c>
      <c r="H2598" s="4" t="n">
        <v>6</v>
      </c>
      <c r="I2598" s="4" t="n">
        <v>4</v>
      </c>
      <c r="J2598" s="2" t="inlineStr">
        <is>
          <t>weekly</t>
        </is>
      </c>
      <c r="K2598" s="2" t="inlineStr">
        <is>
          <t>Analyzing Data/Information</t>
        </is>
      </c>
      <c r="L2598" s="4" t="n">
        <v>315.9</v>
      </c>
      <c r="M2598" s="4" t="n">
        <v>18.95</v>
      </c>
      <c r="N2598" s="2" t="n"/>
    </row>
    <row r="2599" ht="128" customHeight="1" s="63">
      <c r="A2599" s="2" t="inlineStr">
        <is>
          <t>27-3031</t>
        </is>
      </c>
      <c r="B2599" s="2" t="inlineStr">
        <is>
          <t>Public relations specialists</t>
        </is>
      </c>
      <c r="C2599" s="2" t="inlineStr">
        <is>
          <t>5</t>
        </is>
      </c>
      <c r="D2599" s="2" t="inlineStr">
        <is>
          <t>Marketing &amp; Communications</t>
        </is>
      </c>
      <c r="E2599" s="2" t="inlineStr">
        <is>
          <t>CL-273031-008</t>
        </is>
      </c>
      <c r="F2599" s="2" t="inlineStr">
        <is>
          <t>Collaborate with marketing teams, executives, and external agencies to ensure consistent messaging across all communication channels.</t>
        </is>
      </c>
      <c r="G2599" s="2" t="inlineStr">
        <is>
          <t>Supplemental</t>
        </is>
      </c>
      <c r="H2599" s="4" t="n">
        <v>4</v>
      </c>
      <c r="I2599" s="4" t="n">
        <v>3.8</v>
      </c>
      <c r="J2599" s="2" t="inlineStr">
        <is>
          <t>weekly</t>
        </is>
      </c>
      <c r="K2599" s="2" t="inlineStr">
        <is>
          <t>Communicating with Supervisors, Peers, or Subordinates</t>
        </is>
      </c>
      <c r="L2599" s="4" t="n">
        <v>315.9</v>
      </c>
      <c r="M2599" s="4" t="n">
        <v>12.64</v>
      </c>
      <c r="N2599" s="2" t="n"/>
    </row>
    <row r="2600" ht="128" customHeight="1" s="63">
      <c r="A2600" s="2" t="inlineStr">
        <is>
          <t>27-3092</t>
        </is>
      </c>
      <c r="B2600" s="2" t="inlineStr">
        <is>
          <t>Court reporters and simultaneous captioners</t>
        </is>
      </c>
      <c r="C2600" s="2" t="inlineStr">
        <is>
          <t>15</t>
        </is>
      </c>
      <c r="D2600" s="2" t="inlineStr">
        <is>
          <t>Arts, Design &amp; Creative</t>
        </is>
      </c>
      <c r="E2600" s="2" t="inlineStr">
        <is>
          <t>CL-273092-001</t>
        </is>
      </c>
      <c r="F2600" s="2" t="inlineStr">
        <is>
          <t>Transcribe spoken proceedings in real-time using stenographic machines or voice writing equipment during court hearings, depositions, and legal proceedings.</t>
        </is>
      </c>
      <c r="G2600" s="2" t="inlineStr">
        <is>
          <t>Core</t>
        </is>
      </c>
      <c r="H2600" s="4" t="n">
        <v>45</v>
      </c>
      <c r="I2600" s="4" t="n">
        <v>5</v>
      </c>
      <c r="J2600" s="2" t="inlineStr">
        <is>
          <t>daily</t>
        </is>
      </c>
      <c r="K2600" s="2" t="inlineStr">
        <is>
          <t>Interacting With Computers</t>
        </is>
      </c>
      <c r="L2600" s="4" t="n">
        <v>17.7</v>
      </c>
      <c r="M2600" s="4" t="n">
        <v>7.96</v>
      </c>
      <c r="N2600" s="2" t="n"/>
    </row>
    <row r="2601" ht="112" customHeight="1" s="63">
      <c r="A2601" s="2" t="inlineStr">
        <is>
          <t>27-3092</t>
        </is>
      </c>
      <c r="B2601" s="2" t="inlineStr">
        <is>
          <t>Court reporters and simultaneous captioners</t>
        </is>
      </c>
      <c r="C2601" s="2" t="inlineStr">
        <is>
          <t>15</t>
        </is>
      </c>
      <c r="D2601" s="2" t="inlineStr">
        <is>
          <t>Arts, Design &amp; Creative</t>
        </is>
      </c>
      <c r="E2601" s="2" t="inlineStr">
        <is>
          <t>CL-273092-002</t>
        </is>
      </c>
      <c r="F2601" s="2" t="inlineStr">
        <is>
          <t>Review and edit transcribed materials for accuracy, grammar, and legal terminology compliance before finalizing official court records.</t>
        </is>
      </c>
      <c r="G2601" s="2" t="inlineStr">
        <is>
          <t>Core</t>
        </is>
      </c>
      <c r="H2601" s="4" t="n">
        <v>20</v>
      </c>
      <c r="I2601" s="4" t="n">
        <v>4.8</v>
      </c>
      <c r="J2601" s="2" t="inlineStr">
        <is>
          <t>daily</t>
        </is>
      </c>
      <c r="K2601" s="2" t="inlineStr">
        <is>
          <t>Evaluating Information to Determine Compliance</t>
        </is>
      </c>
      <c r="L2601" s="4" t="n">
        <v>17.7</v>
      </c>
      <c r="M2601" s="4" t="n">
        <v>3.54</v>
      </c>
      <c r="N2601" s="2" t="n"/>
    </row>
    <row r="2602" ht="128" customHeight="1" s="63">
      <c r="A2602" s="2" t="inlineStr">
        <is>
          <t>27-3092</t>
        </is>
      </c>
      <c r="B2602" s="2" t="inlineStr">
        <is>
          <t>Court reporters and simultaneous captioners</t>
        </is>
      </c>
      <c r="C2602" s="2" t="inlineStr">
        <is>
          <t>15</t>
        </is>
      </c>
      <c r="D2602" s="2" t="inlineStr">
        <is>
          <t>Arts, Design &amp; Creative</t>
        </is>
      </c>
      <c r="E2602" s="2" t="inlineStr">
        <is>
          <t>CL-273092-003</t>
        </is>
      </c>
      <c r="F2602" s="2" t="inlineStr">
        <is>
          <t>Prepare and format official transcripts according to court specifications and legal standards for distribution to attorneys, judges, and parties.</t>
        </is>
      </c>
      <c r="G2602" s="2" t="inlineStr">
        <is>
          <t>Core</t>
        </is>
      </c>
      <c r="H2602" s="4" t="n">
        <v>12</v>
      </c>
      <c r="I2602" s="4" t="n">
        <v>4.5</v>
      </c>
      <c r="J2602" s="2" t="inlineStr">
        <is>
          <t>daily</t>
        </is>
      </c>
      <c r="K2602" s="2" t="inlineStr">
        <is>
          <t>Documenting/Recording Information</t>
        </is>
      </c>
      <c r="L2602" s="4" t="n">
        <v>17.7</v>
      </c>
      <c r="M2602" s="4" t="n">
        <v>2.12</v>
      </c>
      <c r="N2602" s="2" t="n"/>
    </row>
    <row r="2603" ht="112" customHeight="1" s="63">
      <c r="A2603" s="2" t="inlineStr">
        <is>
          <t>27-3092</t>
        </is>
      </c>
      <c r="B2603" s="2" t="inlineStr">
        <is>
          <t>Court reporters and simultaneous captioners</t>
        </is>
      </c>
      <c r="C2603" s="2" t="inlineStr">
        <is>
          <t>15</t>
        </is>
      </c>
      <c r="D2603" s="2" t="inlineStr">
        <is>
          <t>Arts, Design &amp; Creative</t>
        </is>
      </c>
      <c r="E2603" s="2" t="inlineStr">
        <is>
          <t>CL-273092-004</t>
        </is>
      </c>
      <c r="F2603" s="2" t="inlineStr">
        <is>
          <t>Maintain and calibrate stenographic equipment and computer systems to ensure optimal performance during proceedings.</t>
        </is>
      </c>
      <c r="G2603" s="2" t="inlineStr">
        <is>
          <t>Supplemental</t>
        </is>
      </c>
      <c r="H2603" s="4" t="n">
        <v>8</v>
      </c>
      <c r="I2603" s="4" t="n">
        <v>4.2</v>
      </c>
      <c r="J2603" s="2" t="inlineStr">
        <is>
          <t>daily</t>
        </is>
      </c>
      <c r="K2603" s="2" t="inlineStr">
        <is>
          <t>Monitoring Processes, Materials, or Surroundings</t>
        </is>
      </c>
      <c r="L2603" s="4" t="n">
        <v>17.7</v>
      </c>
      <c r="M2603" s="4" t="n">
        <v>1.42</v>
      </c>
      <c r="N2603" s="2" t="n"/>
    </row>
    <row r="2604" ht="96" customHeight="1" s="63">
      <c r="A2604" s="2" t="inlineStr">
        <is>
          <t>27-3092</t>
        </is>
      </c>
      <c r="B2604" s="2" t="inlineStr">
        <is>
          <t>Court reporters and simultaneous captioners</t>
        </is>
      </c>
      <c r="C2604" s="2" t="inlineStr">
        <is>
          <t>15</t>
        </is>
      </c>
      <c r="D2604" s="2" t="inlineStr">
        <is>
          <t>Arts, Design &amp; Creative</t>
        </is>
      </c>
      <c r="E2604" s="2" t="inlineStr">
        <is>
          <t>CL-273092-005</t>
        </is>
      </c>
      <c r="F2604" s="2" t="inlineStr">
        <is>
          <t>Coordinate with court personnel and attorneys to schedule reporting services and clarify special requirements for proceedings.</t>
        </is>
      </c>
      <c r="G2604" s="2" t="inlineStr">
        <is>
          <t>Supplemental</t>
        </is>
      </c>
      <c r="H2604" s="4" t="n">
        <v>6</v>
      </c>
      <c r="I2604" s="4" t="n">
        <v>3.8</v>
      </c>
      <c r="J2604" s="2" t="inlineStr">
        <is>
          <t>daily</t>
        </is>
      </c>
      <c r="K2604" s="2" t="inlineStr">
        <is>
          <t>Communicating with People Outside the Organization</t>
        </is>
      </c>
      <c r="L2604" s="4" t="n">
        <v>17.7</v>
      </c>
      <c r="M2604" s="4" t="n">
        <v>1.06</v>
      </c>
      <c r="N2604" s="2" t="n"/>
    </row>
    <row r="2605" ht="128" customHeight="1" s="63">
      <c r="A2605" s="2" t="inlineStr">
        <is>
          <t>27-3092</t>
        </is>
      </c>
      <c r="B2605" s="2" t="inlineStr">
        <is>
          <t>Court reporters and simultaneous captioners</t>
        </is>
      </c>
      <c r="C2605" s="2" t="inlineStr">
        <is>
          <t>15</t>
        </is>
      </c>
      <c r="D2605" s="2" t="inlineStr">
        <is>
          <t>Arts, Design &amp; Creative</t>
        </is>
      </c>
      <c r="E2605" s="2" t="inlineStr">
        <is>
          <t>CL-273092-006</t>
        </is>
      </c>
      <c r="F2605" s="2" t="inlineStr">
        <is>
          <t>Research legal terminology and case-specific vocabulary to ensure accurate transcription of complex proceedings.</t>
        </is>
      </c>
      <c r="G2605" s="2" t="inlineStr">
        <is>
          <t>Supplemental</t>
        </is>
      </c>
      <c r="H2605" s="4" t="n">
        <v>4</v>
      </c>
      <c r="I2605" s="4" t="n">
        <v>4</v>
      </c>
      <c r="J2605" s="2" t="inlineStr">
        <is>
          <t>weekly</t>
        </is>
      </c>
      <c r="K2605" s="2" t="inlineStr">
        <is>
          <t>Updating and Using Relevant Knowledge</t>
        </is>
      </c>
      <c r="L2605" s="4" t="n">
        <v>17.7</v>
      </c>
      <c r="M2605" s="4" t="n">
        <v>0.71</v>
      </c>
      <c r="N2605" s="2" t="n"/>
    </row>
    <row r="2606" ht="96" customHeight="1" s="63">
      <c r="A2606" s="2" t="inlineStr">
        <is>
          <t>27-3092</t>
        </is>
      </c>
      <c r="B2606" s="2" t="inlineStr">
        <is>
          <t>Court reporters and simultaneous captioners</t>
        </is>
      </c>
      <c r="C2606" s="2" t="inlineStr">
        <is>
          <t>15</t>
        </is>
      </c>
      <c r="D2606" s="2" t="inlineStr">
        <is>
          <t>Arts, Design &amp; Creative</t>
        </is>
      </c>
      <c r="E2606" s="2" t="inlineStr">
        <is>
          <t>CL-273092-007</t>
        </is>
      </c>
      <c r="F2606" s="2" t="inlineStr">
        <is>
          <t>Manage administrative duties including billing, record keeping, and client communication for freelance reporting services.</t>
        </is>
      </c>
      <c r="G2606" s="2" t="inlineStr">
        <is>
          <t>Supplemental</t>
        </is>
      </c>
      <c r="H2606" s="4" t="n">
        <v>3</v>
      </c>
      <c r="I2606" s="4" t="n">
        <v>3.5</v>
      </c>
      <c r="J2606" s="2" t="inlineStr">
        <is>
          <t>weekly</t>
        </is>
      </c>
      <c r="K2606" s="2" t="inlineStr">
        <is>
          <t>Performing Administrative Activities</t>
        </is>
      </c>
      <c r="L2606" s="4" t="n">
        <v>17.7</v>
      </c>
      <c r="M2606" s="4" t="n">
        <v>0.53</v>
      </c>
      <c r="N2606" s="2" t="n"/>
    </row>
    <row r="2607" ht="128" customHeight="1" s="63">
      <c r="A2607" s="2" t="inlineStr">
        <is>
          <t>27-3092</t>
        </is>
      </c>
      <c r="B2607" s="2" t="inlineStr">
        <is>
          <t>Court reporters and simultaneous captioners</t>
        </is>
      </c>
      <c r="C2607" s="2" t="inlineStr">
        <is>
          <t>15</t>
        </is>
      </c>
      <c r="D2607" s="2" t="inlineStr">
        <is>
          <t>Arts, Design &amp; Creative</t>
        </is>
      </c>
      <c r="E2607" s="2" t="inlineStr">
        <is>
          <t>CL-273092-008</t>
        </is>
      </c>
      <c r="F2607" s="2" t="inlineStr">
        <is>
          <t>Provide real-time captioning services for live broadcasts, meetings, or accessibility accommodations using specialized software.</t>
        </is>
      </c>
      <c r="G2607" s="2" t="inlineStr">
        <is>
          <t>Supplemental</t>
        </is>
      </c>
      <c r="H2607" s="4" t="n">
        <v>2</v>
      </c>
      <c r="I2607" s="4" t="n">
        <v>3</v>
      </c>
      <c r="J2607" s="2" t="inlineStr">
        <is>
          <t>monthly</t>
        </is>
      </c>
      <c r="K2607" s="2" t="inlineStr">
        <is>
          <t>Interacting With Computers</t>
        </is>
      </c>
      <c r="L2607" s="4" t="n">
        <v>17.7</v>
      </c>
      <c r="M2607" s="4" t="n">
        <v>0.35</v>
      </c>
      <c r="N2607" s="2" t="n"/>
    </row>
    <row r="2608" ht="96" customHeight="1" s="63">
      <c r="A2608" s="2" t="inlineStr">
        <is>
          <t>27-3099</t>
        </is>
      </c>
      <c r="B2608" s="2" t="inlineStr">
        <is>
          <t>Media and communication workers, all other</t>
        </is>
      </c>
      <c r="C2608" s="2" t="inlineStr">
        <is>
          <t>15</t>
        </is>
      </c>
      <c r="D2608" s="2" t="inlineStr">
        <is>
          <t>Arts, Design &amp; Creative</t>
        </is>
      </c>
      <c r="E2608" s="2" t="inlineStr">
        <is>
          <t>CL-273099-001</t>
        </is>
      </c>
      <c r="F2608" s="2" t="inlineStr">
        <is>
          <t>Create multimedia content including articles, videos, podcasts, or digital materials for various media platforms and target audiences.</t>
        </is>
      </c>
      <c r="G2608" s="2" t="inlineStr">
        <is>
          <t>Core</t>
        </is>
      </c>
      <c r="H2608" s="4" t="n">
        <v>30</v>
      </c>
      <c r="I2608" s="4" t="n">
        <v>4.8</v>
      </c>
      <c r="J2608" s="2" t="inlineStr">
        <is>
          <t>daily</t>
        </is>
      </c>
      <c r="K2608" s="2" t="inlineStr">
        <is>
          <t>Thinking Creatively</t>
        </is>
      </c>
      <c r="L2608" s="4" t="n">
        <v>34.3</v>
      </c>
      <c r="M2608" s="4" t="n">
        <v>10.29</v>
      </c>
      <c r="N2608" s="2" t="n"/>
    </row>
    <row r="2609" ht="128" customHeight="1" s="63">
      <c r="A2609" s="2" t="inlineStr">
        <is>
          <t>27-3099</t>
        </is>
      </c>
      <c r="B2609" s="2" t="inlineStr">
        <is>
          <t>Media and communication workers, all other</t>
        </is>
      </c>
      <c r="C2609" s="2" t="inlineStr">
        <is>
          <t>15</t>
        </is>
      </c>
      <c r="D2609" s="2" t="inlineStr">
        <is>
          <t>Arts, Design &amp; Creative</t>
        </is>
      </c>
      <c r="E2609" s="2" t="inlineStr">
        <is>
          <t>CL-273099-002</t>
        </is>
      </c>
      <c r="F2609" s="2" t="inlineStr">
        <is>
          <t>Research and gather information from multiple sources to support content development and verify accuracy of facts and data.</t>
        </is>
      </c>
      <c r="G2609" s="2" t="inlineStr">
        <is>
          <t>Core</t>
        </is>
      </c>
      <c r="H2609" s="4" t="n">
        <v>18</v>
      </c>
      <c r="I2609" s="4" t="n">
        <v>4.5</v>
      </c>
      <c r="J2609" s="2" t="inlineStr">
        <is>
          <t>daily</t>
        </is>
      </c>
      <c r="K2609" s="2" t="inlineStr">
        <is>
          <t>Getting Information</t>
        </is>
      </c>
      <c r="L2609" s="4" t="n">
        <v>34.3</v>
      </c>
      <c r="M2609" s="4" t="n">
        <v>6.17</v>
      </c>
      <c r="N2609" s="2" t="n"/>
    </row>
    <row r="2610" ht="128" customHeight="1" s="63">
      <c r="A2610" s="2" t="inlineStr">
        <is>
          <t>27-3099</t>
        </is>
      </c>
      <c r="B2610" s="2" t="inlineStr">
        <is>
          <t>Media and communication workers, all other</t>
        </is>
      </c>
      <c r="C2610" s="2" t="inlineStr">
        <is>
          <t>15</t>
        </is>
      </c>
      <c r="D2610" s="2" t="inlineStr">
        <is>
          <t>Arts, Design &amp; Creative</t>
        </is>
      </c>
      <c r="E2610" s="2" t="inlineStr">
        <is>
          <t>CL-273099-003</t>
        </is>
      </c>
      <c r="F2610" s="2" t="inlineStr">
        <is>
          <t>Collaborate with clients, stakeholders, and team members to develop communication strategies and align content with organizational objectives.</t>
        </is>
      </c>
      <c r="G2610" s="2" t="inlineStr">
        <is>
          <t>Core</t>
        </is>
      </c>
      <c r="H2610" s="4" t="n">
        <v>15</v>
      </c>
      <c r="I2610" s="4" t="n">
        <v>4.3</v>
      </c>
      <c r="J2610" s="2" t="inlineStr">
        <is>
          <t>weekly</t>
        </is>
      </c>
      <c r="K2610" s="2" t="inlineStr">
        <is>
          <t>Establishing and Maintaining Interpersonal Relationships</t>
        </is>
      </c>
      <c r="L2610" s="4" t="n">
        <v>34.3</v>
      </c>
      <c r="M2610" s="4" t="n">
        <v>5.14</v>
      </c>
      <c r="N2610" s="2" t="n"/>
    </row>
    <row r="2611" ht="112" customHeight="1" s="63">
      <c r="A2611" s="2" t="inlineStr">
        <is>
          <t>27-3099</t>
        </is>
      </c>
      <c r="B2611" s="2" t="inlineStr">
        <is>
          <t>Media and communication workers, all other</t>
        </is>
      </c>
      <c r="C2611" s="2" t="inlineStr">
        <is>
          <t>15</t>
        </is>
      </c>
      <c r="D2611" s="2" t="inlineStr">
        <is>
          <t>Arts, Design &amp; Creative</t>
        </is>
      </c>
      <c r="E2611" s="2" t="inlineStr">
        <is>
          <t>CL-273099-004</t>
        </is>
      </c>
      <c r="F2611" s="2" t="inlineStr">
        <is>
          <t>Edit and revise content materials to ensure quality, consistency, and adherence to brand guidelines and style standards.</t>
        </is>
      </c>
      <c r="G2611" s="2" t="inlineStr">
        <is>
          <t>Core</t>
        </is>
      </c>
      <c r="H2611" s="4" t="n">
        <v>12</v>
      </c>
      <c r="I2611" s="4" t="n">
        <v>4.2</v>
      </c>
      <c r="J2611" s="2" t="inlineStr">
        <is>
          <t>daily</t>
        </is>
      </c>
      <c r="K2611" s="2" t="inlineStr">
        <is>
          <t>Processing Information</t>
        </is>
      </c>
      <c r="L2611" s="4" t="n">
        <v>34.3</v>
      </c>
      <c r="M2611" s="4" t="n">
        <v>4.12</v>
      </c>
      <c r="N2611" s="2" t="n"/>
    </row>
    <row r="2612" ht="112" customHeight="1" s="63">
      <c r="A2612" s="2" t="inlineStr">
        <is>
          <t>27-3099</t>
        </is>
      </c>
      <c r="B2612" s="2" t="inlineStr">
        <is>
          <t>Media and communication workers, all other</t>
        </is>
      </c>
      <c r="C2612" s="2" t="inlineStr">
        <is>
          <t>15</t>
        </is>
      </c>
      <c r="D2612" s="2" t="inlineStr">
        <is>
          <t>Arts, Design &amp; Creative</t>
        </is>
      </c>
      <c r="E2612" s="2" t="inlineStr">
        <is>
          <t>CL-273099-005</t>
        </is>
      </c>
      <c r="F2612" s="2" t="inlineStr">
        <is>
          <t>Manage social media accounts and digital platforms by posting content, engaging with audiences, and monitoring online presence.</t>
        </is>
      </c>
      <c r="G2612" s="2" t="inlineStr">
        <is>
          <t>Core</t>
        </is>
      </c>
      <c r="H2612" s="4" t="n">
        <v>10</v>
      </c>
      <c r="I2612" s="4" t="n">
        <v>3.8</v>
      </c>
      <c r="J2612" s="2" t="inlineStr">
        <is>
          <t>daily</t>
        </is>
      </c>
      <c r="K2612" s="2" t="inlineStr">
        <is>
          <t>Communicating with People Outside the Organization</t>
        </is>
      </c>
      <c r="L2612" s="4" t="n">
        <v>34.3</v>
      </c>
      <c r="M2612" s="4" t="n">
        <v>3.43</v>
      </c>
      <c r="N2612" s="2" t="n"/>
    </row>
    <row r="2613" ht="128" customHeight="1" s="63">
      <c r="A2613" s="2" t="inlineStr">
        <is>
          <t>27-3099</t>
        </is>
      </c>
      <c r="B2613" s="2" t="inlineStr">
        <is>
          <t>Media and communication workers, all other</t>
        </is>
      </c>
      <c r="C2613" s="2" t="inlineStr">
        <is>
          <t>15</t>
        </is>
      </c>
      <c r="D2613" s="2" t="inlineStr">
        <is>
          <t>Arts, Design &amp; Creative</t>
        </is>
      </c>
      <c r="E2613" s="2" t="inlineStr">
        <is>
          <t>CL-273099-006</t>
        </is>
      </c>
      <c r="F2613" s="2" t="inlineStr">
        <is>
          <t>Coordinate with technical staff and vendors to ensure proper distribution and formatting of content across various media channels.</t>
        </is>
      </c>
      <c r="G2613" s="2" t="inlineStr">
        <is>
          <t>Supplemental</t>
        </is>
      </c>
      <c r="H2613" s="4" t="n">
        <v>8</v>
      </c>
      <c r="I2613" s="4" t="n">
        <v>3.5</v>
      </c>
      <c r="J2613" s="2" t="inlineStr">
        <is>
          <t>weekly</t>
        </is>
      </c>
      <c r="K2613" s="2" t="inlineStr">
        <is>
          <t>Coordinating the Work and Activities of Others</t>
        </is>
      </c>
      <c r="L2613" s="4" t="n">
        <v>34.3</v>
      </c>
      <c r="M2613" s="4" t="n">
        <v>2.74</v>
      </c>
      <c r="N2613" s="2" t="n"/>
    </row>
    <row r="2614" ht="128" customHeight="1" s="63">
      <c r="A2614" s="2" t="inlineStr">
        <is>
          <t>27-3099</t>
        </is>
      </c>
      <c r="B2614" s="2" t="inlineStr">
        <is>
          <t>Media and communication workers, all other</t>
        </is>
      </c>
      <c r="C2614" s="2" t="inlineStr">
        <is>
          <t>15</t>
        </is>
      </c>
      <c r="D2614" s="2" t="inlineStr">
        <is>
          <t>Arts, Design &amp; Creative</t>
        </is>
      </c>
      <c r="E2614" s="2" t="inlineStr">
        <is>
          <t>CL-273099-007</t>
        </is>
      </c>
      <c r="F2614" s="2" t="inlineStr">
        <is>
          <t>Analyze audience engagement metrics and media performance data to evaluate content effectiveness and inform future strategies.</t>
        </is>
      </c>
      <c r="G2614" s="2" t="inlineStr">
        <is>
          <t>Supplemental</t>
        </is>
      </c>
      <c r="H2614" s="4" t="n">
        <v>7</v>
      </c>
      <c r="I2614" s="4" t="n">
        <v>4</v>
      </c>
      <c r="J2614" s="2" t="inlineStr">
        <is>
          <t>weekly</t>
        </is>
      </c>
      <c r="K2614" s="2" t="inlineStr">
        <is>
          <t>Analyzing Data/Information</t>
        </is>
      </c>
      <c r="L2614" s="4" t="n">
        <v>34.3</v>
      </c>
      <c r="M2614" s="4" t="n">
        <v>2.4</v>
      </c>
      <c r="N2614" s="2" t="n"/>
    </row>
    <row r="2615" ht="112" customHeight="1" s="63">
      <c r="A2615" s="2" t="inlineStr">
        <is>
          <t>27-4014</t>
        </is>
      </c>
      <c r="B2615" s="2" t="inlineStr">
        <is>
          <t>Sound engineering technicians</t>
        </is>
      </c>
      <c r="C2615" s="2" t="inlineStr">
        <is>
          <t>15</t>
        </is>
      </c>
      <c r="D2615" s="2" t="inlineStr">
        <is>
          <t>Arts, Design &amp; Creative</t>
        </is>
      </c>
      <c r="E2615" s="2" t="inlineStr">
        <is>
          <t>CL-274014-001</t>
        </is>
      </c>
      <c r="F2615" s="2" t="inlineStr">
        <is>
          <t>Operate mixing consoles and audio equipment to balance sound levels during live performances or recording sessions.</t>
        </is>
      </c>
      <c r="G2615" s="2" t="inlineStr">
        <is>
          <t>Core</t>
        </is>
      </c>
      <c r="H2615" s="4" t="n">
        <v>25</v>
      </c>
      <c r="I2615" s="4" t="n">
        <v>4.8</v>
      </c>
      <c r="J2615" s="2" t="inlineStr">
        <is>
          <t>daily</t>
        </is>
      </c>
      <c r="K2615" s="2" t="inlineStr">
        <is>
          <t>Interacting With Computers</t>
        </is>
      </c>
      <c r="L2615" s="4" t="n">
        <v>16.9</v>
      </c>
      <c r="M2615" s="4" t="n">
        <v>4.22</v>
      </c>
      <c r="N2615" s="2" t="n"/>
    </row>
    <row r="2616" ht="96" customHeight="1" s="63">
      <c r="A2616" s="2" t="inlineStr">
        <is>
          <t>27-4014</t>
        </is>
      </c>
      <c r="B2616" s="2" t="inlineStr">
        <is>
          <t>Sound engineering technicians</t>
        </is>
      </c>
      <c r="C2616" s="2" t="inlineStr">
        <is>
          <t>15</t>
        </is>
      </c>
      <c r="D2616" s="2" t="inlineStr">
        <is>
          <t>Arts, Design &amp; Creative</t>
        </is>
      </c>
      <c r="E2616" s="2" t="inlineStr">
        <is>
          <t>CL-274014-002</t>
        </is>
      </c>
      <c r="F2616" s="2" t="inlineStr">
        <is>
          <t>Monitor and adjust audio signals through headphones and speakers to ensure optimal sound quality throughout productions.</t>
        </is>
      </c>
      <c r="G2616" s="2" t="inlineStr">
        <is>
          <t>Core</t>
        </is>
      </c>
      <c r="H2616" s="4" t="n">
        <v>20</v>
      </c>
      <c r="I2616" s="4" t="n">
        <v>4.7</v>
      </c>
      <c r="J2616" s="2" t="inlineStr">
        <is>
          <t>daily</t>
        </is>
      </c>
      <c r="K2616" s="2" t="inlineStr">
        <is>
          <t>Monitoring Processes, Materials, or Surroundings</t>
        </is>
      </c>
      <c r="L2616" s="4" t="n">
        <v>16.9</v>
      </c>
      <c r="M2616" s="4" t="n">
        <v>3.38</v>
      </c>
      <c r="N2616" s="2" t="n"/>
    </row>
    <row r="2617" ht="128" customHeight="1" s="63">
      <c r="A2617" s="2" t="inlineStr">
        <is>
          <t>27-4014</t>
        </is>
      </c>
      <c r="B2617" s="2" t="inlineStr">
        <is>
          <t>Sound engineering technicians</t>
        </is>
      </c>
      <c r="C2617" s="2" t="inlineStr">
        <is>
          <t>15</t>
        </is>
      </c>
      <c r="D2617" s="2" t="inlineStr">
        <is>
          <t>Arts, Design &amp; Creative</t>
        </is>
      </c>
      <c r="E2617" s="2" t="inlineStr">
        <is>
          <t>CL-274014-003</t>
        </is>
      </c>
      <c r="F2617" s="2" t="inlineStr">
        <is>
          <t>Set up and configure microphones, speakers, amplifiers, and other audio equipment before events or recording sessions.</t>
        </is>
      </c>
      <c r="G2617" s="2" t="inlineStr">
        <is>
          <t>Core</t>
        </is>
      </c>
      <c r="H2617" s="4" t="n">
        <v>15</v>
      </c>
      <c r="I2617" s="4" t="n">
        <v>4.5</v>
      </c>
      <c r="J2617" s="2" t="inlineStr">
        <is>
          <t>daily</t>
        </is>
      </c>
      <c r="K2617" s="2" t="inlineStr">
        <is>
          <t>Organizing, Planning, and Prioritizing Work</t>
        </is>
      </c>
      <c r="L2617" s="4" t="n">
        <v>16.9</v>
      </c>
      <c r="M2617" s="4" t="n">
        <v>2.53</v>
      </c>
      <c r="N2617" s="2" t="n"/>
    </row>
    <row r="2618" ht="128" customHeight="1" s="63">
      <c r="A2618" s="2" t="inlineStr">
        <is>
          <t>27-4014</t>
        </is>
      </c>
      <c r="B2618" s="2" t="inlineStr">
        <is>
          <t>Sound engineering technicians</t>
        </is>
      </c>
      <c r="C2618" s="2" t="inlineStr">
        <is>
          <t>15</t>
        </is>
      </c>
      <c r="D2618" s="2" t="inlineStr">
        <is>
          <t>Arts, Design &amp; Creative</t>
        </is>
      </c>
      <c r="E2618" s="2" t="inlineStr">
        <is>
          <t>CL-274014-004</t>
        </is>
      </c>
      <c r="F2618" s="2" t="inlineStr">
        <is>
          <t>Test and troubleshoot audio equipment to identify and resolve technical problems during live events or recordings.</t>
        </is>
      </c>
      <c r="G2618" s="2" t="inlineStr">
        <is>
          <t>Core</t>
        </is>
      </c>
      <c r="H2618" s="4" t="n">
        <v>12</v>
      </c>
      <c r="I2618" s="4" t="n">
        <v>4.4</v>
      </c>
      <c r="J2618" s="2" t="inlineStr">
        <is>
          <t>daily</t>
        </is>
      </c>
      <c r="K2618" s="2" t="inlineStr">
        <is>
          <t>Making Decisions and Solving Problems</t>
        </is>
      </c>
      <c r="L2618" s="4" t="n">
        <v>16.9</v>
      </c>
      <c r="M2618" s="4" t="n">
        <v>2.03</v>
      </c>
      <c r="N2618" s="2" t="n"/>
    </row>
    <row r="2619" ht="128" customHeight="1" s="63">
      <c r="A2619" s="2" t="inlineStr">
        <is>
          <t>27-4014</t>
        </is>
      </c>
      <c r="B2619" s="2" t="inlineStr">
        <is>
          <t>Sound engineering technicians</t>
        </is>
      </c>
      <c r="C2619" s="2" t="inlineStr">
        <is>
          <t>15</t>
        </is>
      </c>
      <c r="D2619" s="2" t="inlineStr">
        <is>
          <t>Arts, Design &amp; Creative</t>
        </is>
      </c>
      <c r="E2619" s="2" t="inlineStr">
        <is>
          <t>CL-274014-005</t>
        </is>
      </c>
      <c r="F2619" s="2" t="inlineStr">
        <is>
          <t>Record and edit audio tracks using digital audio workstations and specialized software for post-production work.</t>
        </is>
      </c>
      <c r="G2619" s="2" t="inlineStr">
        <is>
          <t>Core</t>
        </is>
      </c>
      <c r="H2619" s="4" t="n">
        <v>10</v>
      </c>
      <c r="I2619" s="4" t="n">
        <v>4.2</v>
      </c>
      <c r="J2619" s="2" t="inlineStr">
        <is>
          <t>daily</t>
        </is>
      </c>
      <c r="K2619" s="2" t="inlineStr">
        <is>
          <t>Interacting With Computers</t>
        </is>
      </c>
      <c r="L2619" s="4" t="n">
        <v>16.9</v>
      </c>
      <c r="M2619" s="4" t="n">
        <v>1.69</v>
      </c>
      <c r="N2619" s="2" t="n"/>
    </row>
    <row r="2620" ht="128" customHeight="1" s="63">
      <c r="A2620" s="2" t="inlineStr">
        <is>
          <t>27-4014</t>
        </is>
      </c>
      <c r="B2620" s="2" t="inlineStr">
        <is>
          <t>Sound engineering technicians</t>
        </is>
      </c>
      <c r="C2620" s="2" t="inlineStr">
        <is>
          <t>15</t>
        </is>
      </c>
      <c r="D2620" s="2" t="inlineStr">
        <is>
          <t>Arts, Design &amp; Creative</t>
        </is>
      </c>
      <c r="E2620" s="2" t="inlineStr">
        <is>
          <t>CL-274014-006</t>
        </is>
      </c>
      <c r="F2620" s="2" t="inlineStr">
        <is>
          <t>Coordinate with performers, directors, and production staff to achieve desired sound effects and audio quality standards.</t>
        </is>
      </c>
      <c r="G2620" s="2" t="inlineStr">
        <is>
          <t>Supplemental</t>
        </is>
      </c>
      <c r="H2620" s="4" t="n">
        <v>8</v>
      </c>
      <c r="I2620" s="4" t="n">
        <v>4</v>
      </c>
      <c r="J2620" s="2" t="inlineStr">
        <is>
          <t>daily</t>
        </is>
      </c>
      <c r="K2620" s="2" t="inlineStr">
        <is>
          <t>Communicating with Supervisors, Peers, or Subordinates</t>
        </is>
      </c>
      <c r="L2620" s="4" t="n">
        <v>16.9</v>
      </c>
      <c r="M2620" s="4" t="n">
        <v>1.35</v>
      </c>
      <c r="N2620" s="2" t="n"/>
    </row>
    <row r="2621" ht="112" customHeight="1" s="63">
      <c r="A2621" s="2" t="inlineStr">
        <is>
          <t>27-4014</t>
        </is>
      </c>
      <c r="B2621" s="2" t="inlineStr">
        <is>
          <t>Sound engineering technicians</t>
        </is>
      </c>
      <c r="C2621" s="2" t="inlineStr">
        <is>
          <t>15</t>
        </is>
      </c>
      <c r="D2621" s="2" t="inlineStr">
        <is>
          <t>Arts, Design &amp; Creative</t>
        </is>
      </c>
      <c r="E2621" s="2" t="inlineStr">
        <is>
          <t>CL-274014-007</t>
        </is>
      </c>
      <c r="F2621" s="2" t="inlineStr">
        <is>
          <t>Maintain and perform routine maintenance on audio equipment to ensure proper functioning and longevity.</t>
        </is>
      </c>
      <c r="G2621" s="2" t="inlineStr">
        <is>
          <t>Supplemental</t>
        </is>
      </c>
      <c r="H2621" s="4" t="n">
        <v>6</v>
      </c>
      <c r="I2621" s="4" t="n">
        <v>3.8</v>
      </c>
      <c r="J2621" s="2" t="inlineStr">
        <is>
          <t>weekly</t>
        </is>
      </c>
      <c r="K2621" s="2" t="inlineStr">
        <is>
          <t>Monitoring Processes, Materials, or Surroundings</t>
        </is>
      </c>
      <c r="L2621" s="4" t="n">
        <v>16.9</v>
      </c>
      <c r="M2621" s="4" t="n">
        <v>1.01</v>
      </c>
      <c r="N2621" s="2" t="n"/>
    </row>
    <row r="2622" ht="128" customHeight="1" s="63">
      <c r="A2622" s="2" t="inlineStr">
        <is>
          <t>27-4014</t>
        </is>
      </c>
      <c r="B2622" s="2" t="inlineStr">
        <is>
          <t>Sound engineering technicians</t>
        </is>
      </c>
      <c r="C2622" s="2" t="inlineStr">
        <is>
          <t>15</t>
        </is>
      </c>
      <c r="D2622" s="2" t="inlineStr">
        <is>
          <t>Arts, Design &amp; Creative</t>
        </is>
      </c>
      <c r="E2622" s="2" t="inlineStr">
        <is>
          <t>CL-274014-008</t>
        </is>
      </c>
      <c r="F2622" s="2" t="inlineStr">
        <is>
          <t>Document audio specifications and create technical reports for equipment inventory and performance tracking.</t>
        </is>
      </c>
      <c r="G2622" s="2" t="inlineStr">
        <is>
          <t>Supplemental</t>
        </is>
      </c>
      <c r="H2622" s="4" t="n">
        <v>4</v>
      </c>
      <c r="I2622" s="4" t="n">
        <v>3.2</v>
      </c>
      <c r="J2622" s="2" t="inlineStr">
        <is>
          <t>weekly</t>
        </is>
      </c>
      <c r="K2622" s="2" t="inlineStr">
        <is>
          <t>Documenting/Recording Information</t>
        </is>
      </c>
      <c r="L2622" s="4" t="n">
        <v>16.9</v>
      </c>
      <c r="M2622" s="4" t="n">
        <v>0.68</v>
      </c>
      <c r="N2622" s="2" t="n"/>
    </row>
    <row r="2623" ht="112" customHeight="1" s="63">
      <c r="A2623" s="2" t="inlineStr">
        <is>
          <t>27-4015</t>
        </is>
      </c>
      <c r="B2623" s="2" t="inlineStr">
        <is>
          <t>Lighting technicians</t>
        </is>
      </c>
      <c r="C2623" s="2" t="inlineStr">
        <is>
          <t>15</t>
        </is>
      </c>
      <c r="D2623" s="2" t="inlineStr">
        <is>
          <t>Arts, Design &amp; Creative</t>
        </is>
      </c>
      <c r="E2623" s="2" t="inlineStr">
        <is>
          <t>CL-274015-001</t>
        </is>
      </c>
      <c r="F2623" s="2" t="inlineStr">
        <is>
          <t>Install and position lighting equipment including spotlights, floodlights, and specialized fixtures for productions or events.</t>
        </is>
      </c>
      <c r="G2623" s="2" t="inlineStr">
        <is>
          <t>Core</t>
        </is>
      </c>
      <c r="H2623" s="4" t="n">
        <v>25</v>
      </c>
      <c r="I2623" s="4" t="n">
        <v>4.8</v>
      </c>
      <c r="J2623" s="2" t="inlineStr">
        <is>
          <t>daily</t>
        </is>
      </c>
      <c r="K2623" s="2" t="inlineStr">
        <is>
          <t>Interacting With Computers</t>
        </is>
      </c>
      <c r="L2623" s="4" t="n">
        <v>12.1</v>
      </c>
      <c r="M2623" s="4" t="n">
        <v>3.02</v>
      </c>
      <c r="N2623" s="2" t="n"/>
    </row>
    <row r="2624" ht="96" customHeight="1" s="63">
      <c r="A2624" s="2" t="inlineStr">
        <is>
          <t>27-4015</t>
        </is>
      </c>
      <c r="B2624" s="2" t="inlineStr">
        <is>
          <t>Lighting technicians</t>
        </is>
      </c>
      <c r="C2624" s="2" t="inlineStr">
        <is>
          <t>15</t>
        </is>
      </c>
      <c r="D2624" s="2" t="inlineStr">
        <is>
          <t>Arts, Design &amp; Creative</t>
        </is>
      </c>
      <c r="E2624" s="2" t="inlineStr">
        <is>
          <t>CL-274015-002</t>
        </is>
      </c>
      <c r="F2624" s="2" t="inlineStr">
        <is>
          <t>Operate lighting control boards and software systems to adjust brightness, color, and positioning during performances or recordings.</t>
        </is>
      </c>
      <c r="G2624" s="2" t="inlineStr">
        <is>
          <t>Core</t>
        </is>
      </c>
      <c r="H2624" s="4" t="n">
        <v>20</v>
      </c>
      <c r="I2624" s="4" t="n">
        <v>4.9</v>
      </c>
      <c r="J2624" s="2" t="inlineStr">
        <is>
          <t>daily</t>
        </is>
      </c>
      <c r="K2624" s="2" t="inlineStr">
        <is>
          <t>Interacting With Computers</t>
        </is>
      </c>
      <c r="L2624" s="4" t="n">
        <v>12.1</v>
      </c>
      <c r="M2624" s="4" t="n">
        <v>2.42</v>
      </c>
      <c r="N2624" s="2" t="n"/>
    </row>
    <row r="2625" ht="80" customHeight="1" s="63">
      <c r="A2625" s="2" t="inlineStr">
        <is>
          <t>27-4015</t>
        </is>
      </c>
      <c r="B2625" s="2" t="inlineStr">
        <is>
          <t>Lighting technicians</t>
        </is>
      </c>
      <c r="C2625" s="2" t="inlineStr">
        <is>
          <t>15</t>
        </is>
      </c>
      <c r="D2625" s="2" t="inlineStr">
        <is>
          <t>Arts, Design &amp; Creative</t>
        </is>
      </c>
      <c r="E2625" s="2" t="inlineStr">
        <is>
          <t>CL-274015-003</t>
        </is>
      </c>
      <c r="F2625" s="2" t="inlineStr">
        <is>
          <t>Maintain and repair lighting equipment including troubleshooting electrical problems and replacing bulbs or components.</t>
        </is>
      </c>
      <c r="G2625" s="2" t="inlineStr">
        <is>
          <t>Core</t>
        </is>
      </c>
      <c r="H2625" s="4" t="n">
        <v>18</v>
      </c>
      <c r="I2625" s="4" t="n">
        <v>4.5</v>
      </c>
      <c r="J2625" s="2" t="inlineStr">
        <is>
          <t>daily</t>
        </is>
      </c>
      <c r="K2625" s="2" t="inlineStr">
        <is>
          <t>Monitoring Processes, Materials, or Surroundings</t>
        </is>
      </c>
      <c r="L2625" s="4" t="n">
        <v>12.1</v>
      </c>
      <c r="M2625" s="4" t="n">
        <v>2.18</v>
      </c>
      <c r="N2625" s="2" t="n"/>
    </row>
    <row r="2626" ht="80" customHeight="1" s="63">
      <c r="A2626" s="2" t="inlineStr">
        <is>
          <t>27-4015</t>
        </is>
      </c>
      <c r="B2626" s="2" t="inlineStr">
        <is>
          <t>Lighting technicians</t>
        </is>
      </c>
      <c r="C2626" s="2" t="inlineStr">
        <is>
          <t>15</t>
        </is>
      </c>
      <c r="D2626" s="2" t="inlineStr">
        <is>
          <t>Arts, Design &amp; Creative</t>
        </is>
      </c>
      <c r="E2626" s="2" t="inlineStr">
        <is>
          <t>CL-274015-004</t>
        </is>
      </c>
      <c r="F2626" s="2" t="inlineStr">
        <is>
          <t>Coordinate with directors, cinematographers, and other production staff to achieve desired lighting effects and visual aesthetics.</t>
        </is>
      </c>
      <c r="G2626" s="2" t="inlineStr">
        <is>
          <t>Core</t>
        </is>
      </c>
      <c r="H2626" s="4" t="n">
        <v>12</v>
      </c>
      <c r="I2626" s="4" t="n">
        <v>4.3</v>
      </c>
      <c r="J2626" s="2" t="inlineStr">
        <is>
          <t>daily</t>
        </is>
      </c>
      <c r="K2626" s="2" t="inlineStr">
        <is>
          <t>Communicating with Supervisors, Peers, or Subordinates</t>
        </is>
      </c>
      <c r="L2626" s="4" t="n">
        <v>12.1</v>
      </c>
      <c r="M2626" s="4" t="n">
        <v>1.45</v>
      </c>
      <c r="N2626" s="2" t="n"/>
    </row>
    <row r="2627" ht="112" customHeight="1" s="63">
      <c r="A2627" s="2" t="inlineStr">
        <is>
          <t>27-4015</t>
        </is>
      </c>
      <c r="B2627" s="2" t="inlineStr">
        <is>
          <t>Lighting technicians</t>
        </is>
      </c>
      <c r="C2627" s="2" t="inlineStr">
        <is>
          <t>15</t>
        </is>
      </c>
      <c r="D2627" s="2" t="inlineStr">
        <is>
          <t>Arts, Design &amp; Creative</t>
        </is>
      </c>
      <c r="E2627" s="2" t="inlineStr">
        <is>
          <t>CL-274015-005</t>
        </is>
      </c>
      <c r="F2627" s="2" t="inlineStr">
        <is>
          <t>Test and calibrate lighting systems before productions to ensure proper functioning and safety compliance.</t>
        </is>
      </c>
      <c r="G2627" s="2" t="inlineStr">
        <is>
          <t>Core</t>
        </is>
      </c>
      <c r="H2627" s="4" t="n">
        <v>10</v>
      </c>
      <c r="I2627" s="4" t="n">
        <v>4.6</v>
      </c>
      <c r="J2627" s="2" t="inlineStr">
        <is>
          <t>daily</t>
        </is>
      </c>
      <c r="K2627" s="2" t="inlineStr">
        <is>
          <t>Evaluating Information to Determine Compliance</t>
        </is>
      </c>
      <c r="L2627" s="4" t="n">
        <v>12.1</v>
      </c>
      <c r="M2627" s="4" t="n">
        <v>1.21</v>
      </c>
      <c r="N2627" s="2" t="n"/>
    </row>
    <row r="2628" ht="80" customHeight="1" s="63">
      <c r="A2628" s="2" t="inlineStr">
        <is>
          <t>27-4015</t>
        </is>
      </c>
      <c r="B2628" s="2" t="inlineStr">
        <is>
          <t>Lighting technicians</t>
        </is>
      </c>
      <c r="C2628" s="2" t="inlineStr">
        <is>
          <t>15</t>
        </is>
      </c>
      <c r="D2628" s="2" t="inlineStr">
        <is>
          <t>Arts, Design &amp; Creative</t>
        </is>
      </c>
      <c r="E2628" s="2" t="inlineStr">
        <is>
          <t>CL-274015-006</t>
        </is>
      </c>
      <c r="F2628" s="2" t="inlineStr">
        <is>
          <t>Transport and organize lighting equipment to various locations for on-site productions or events.</t>
        </is>
      </c>
      <c r="G2628" s="2" t="inlineStr">
        <is>
          <t>Supplemental</t>
        </is>
      </c>
      <c r="H2628" s="4" t="n">
        <v>8</v>
      </c>
      <c r="I2628" s="4" t="n">
        <v>3.8</v>
      </c>
      <c r="J2628" s="2" t="inlineStr">
        <is>
          <t>weekly</t>
        </is>
      </c>
      <c r="K2628" s="2" t="inlineStr">
        <is>
          <t>Organizing, Planning, and Prioritizing Work</t>
        </is>
      </c>
      <c r="L2628" s="4" t="n">
        <v>12.1</v>
      </c>
      <c r="M2628" s="4" t="n">
        <v>0.97</v>
      </c>
      <c r="N2628" s="2" t="n"/>
    </row>
    <row r="2629" ht="80" customHeight="1" s="63">
      <c r="A2629" s="2" t="inlineStr">
        <is>
          <t>27-4015</t>
        </is>
      </c>
      <c r="B2629" s="2" t="inlineStr">
        <is>
          <t>Lighting technicians</t>
        </is>
      </c>
      <c r="C2629" s="2" t="inlineStr">
        <is>
          <t>15</t>
        </is>
      </c>
      <c r="D2629" s="2" t="inlineStr">
        <is>
          <t>Arts, Design &amp; Creative</t>
        </is>
      </c>
      <c r="E2629" s="2" t="inlineStr">
        <is>
          <t>CL-274015-007</t>
        </is>
      </c>
      <c r="F2629" s="2" t="inlineStr">
        <is>
          <t>Document lighting setups and create technical reports for future reference and equipment inventory management.</t>
        </is>
      </c>
      <c r="G2629" s="2" t="inlineStr">
        <is>
          <t>Supplemental</t>
        </is>
      </c>
      <c r="H2629" s="4" t="n">
        <v>4</v>
      </c>
      <c r="I2629" s="4" t="n">
        <v>3.5</v>
      </c>
      <c r="J2629" s="2" t="inlineStr">
        <is>
          <t>weekly</t>
        </is>
      </c>
      <c r="K2629" s="2" t="inlineStr">
        <is>
          <t>Documenting/Recording Information</t>
        </is>
      </c>
      <c r="L2629" s="4" t="n">
        <v>12.1</v>
      </c>
      <c r="M2629" s="4" t="n">
        <v>0.48</v>
      </c>
      <c r="N2629" s="2" t="n"/>
    </row>
    <row r="2630" ht="128" customHeight="1" s="63">
      <c r="A2630" s="2" t="inlineStr">
        <is>
          <t>27-4015</t>
        </is>
      </c>
      <c r="B2630" s="2" t="inlineStr">
        <is>
          <t>Lighting technicians</t>
        </is>
      </c>
      <c r="C2630" s="2" t="inlineStr">
        <is>
          <t>15</t>
        </is>
      </c>
      <c r="D2630" s="2" t="inlineStr">
        <is>
          <t>Arts, Design &amp; Creative</t>
        </is>
      </c>
      <c r="E2630" s="2" t="inlineStr">
        <is>
          <t>CL-274015-008</t>
        </is>
      </c>
      <c r="F2630" s="2" t="inlineStr">
        <is>
          <t>Train junior technicians and assistants on proper lighting equipment operation and safety procedures.</t>
        </is>
      </c>
      <c r="G2630" s="2" t="inlineStr">
        <is>
          <t>Supplemental</t>
        </is>
      </c>
      <c r="H2630" s="4" t="n">
        <v>3</v>
      </c>
      <c r="I2630" s="4" t="n">
        <v>3.2</v>
      </c>
      <c r="J2630" s="2" t="inlineStr">
        <is>
          <t>monthly</t>
        </is>
      </c>
      <c r="K2630" s="2" t="inlineStr">
        <is>
          <t>Training and Teaching Others</t>
        </is>
      </c>
      <c r="L2630" s="4" t="n">
        <v>12.1</v>
      </c>
      <c r="M2630" s="4" t="n">
        <v>0.36</v>
      </c>
      <c r="N2630" s="2" t="n"/>
    </row>
    <row r="2631" ht="80" customHeight="1" s="63">
      <c r="A2631" s="2" t="inlineStr">
        <is>
          <t>27-4021</t>
        </is>
      </c>
      <c r="B2631" s="2" t="inlineStr">
        <is>
          <t>Photographers</t>
        </is>
      </c>
      <c r="C2631" s="2" t="inlineStr">
        <is>
          <t>15</t>
        </is>
      </c>
      <c r="D2631" s="2" t="inlineStr">
        <is>
          <t>Arts, Design &amp; Creative</t>
        </is>
      </c>
      <c r="E2631" s="2" t="inlineStr">
        <is>
          <t>CL-274021-001</t>
        </is>
      </c>
      <c r="F2631" s="2" t="inlineStr">
        <is>
          <t>Capture photographs using digital cameras and specialized equipment to meet client specifications and creative vision.</t>
        </is>
      </c>
      <c r="G2631" s="2" t="inlineStr">
        <is>
          <t>Core</t>
        </is>
      </c>
      <c r="H2631" s="4" t="n">
        <v>30</v>
      </c>
      <c r="I2631" s="4" t="n">
        <v>4.8</v>
      </c>
      <c r="J2631" s="2" t="inlineStr">
        <is>
          <t>daily</t>
        </is>
      </c>
      <c r="K2631" s="2" t="inlineStr">
        <is>
          <t>Interacting With Computers</t>
        </is>
      </c>
      <c r="L2631" s="4" t="n">
        <v>151.2</v>
      </c>
      <c r="M2631" s="4" t="n">
        <v>45.36</v>
      </c>
      <c r="N2631" s="2" t="n"/>
    </row>
    <row r="2632" ht="96" customHeight="1" s="63">
      <c r="A2632" s="2" t="inlineStr">
        <is>
          <t>27-4021</t>
        </is>
      </c>
      <c r="B2632" s="2" t="inlineStr">
        <is>
          <t>Photographers</t>
        </is>
      </c>
      <c r="C2632" s="2" t="inlineStr">
        <is>
          <t>15</t>
        </is>
      </c>
      <c r="D2632" s="2" t="inlineStr">
        <is>
          <t>Arts, Design &amp; Creative</t>
        </is>
      </c>
      <c r="E2632" s="2" t="inlineStr">
        <is>
          <t>CL-274021-002</t>
        </is>
      </c>
      <c r="F2632" s="2" t="inlineStr">
        <is>
          <t>Edit and retouch digital images using photo editing software to enhance quality and achieve desired visual effects.</t>
        </is>
      </c>
      <c r="G2632" s="2" t="inlineStr">
        <is>
          <t>Core</t>
        </is>
      </c>
      <c r="H2632" s="4" t="n">
        <v>25</v>
      </c>
      <c r="I2632" s="4" t="n">
        <v>4.5</v>
      </c>
      <c r="J2632" s="2" t="inlineStr">
        <is>
          <t>daily</t>
        </is>
      </c>
      <c r="K2632" s="2" t="inlineStr">
        <is>
          <t>Interacting With Computers</t>
        </is>
      </c>
      <c r="L2632" s="4" t="n">
        <v>151.2</v>
      </c>
      <c r="M2632" s="4" t="n">
        <v>37.8</v>
      </c>
      <c r="N2632" s="2" t="n"/>
    </row>
    <row r="2633" ht="96" customHeight="1" s="63">
      <c r="A2633" s="2" t="inlineStr">
        <is>
          <t>27-4021</t>
        </is>
      </c>
      <c r="B2633" s="2" t="inlineStr">
        <is>
          <t>Photographers</t>
        </is>
      </c>
      <c r="C2633" s="2" t="inlineStr">
        <is>
          <t>15</t>
        </is>
      </c>
      <c r="D2633" s="2" t="inlineStr">
        <is>
          <t>Arts, Design &amp; Creative</t>
        </is>
      </c>
      <c r="E2633" s="2" t="inlineStr">
        <is>
          <t>CL-274021-003</t>
        </is>
      </c>
      <c r="F2633" s="2" t="inlineStr">
        <is>
          <t>Prepare and set up lighting equipment, backgrounds, and props to create optimal shooting conditions for various photography assignments.</t>
        </is>
      </c>
      <c r="G2633" s="2" t="inlineStr">
        <is>
          <t>Core</t>
        </is>
      </c>
      <c r="H2633" s="4" t="n">
        <v>15</v>
      </c>
      <c r="I2633" s="4" t="n">
        <v>4.2</v>
      </c>
      <c r="J2633" s="2" t="inlineStr">
        <is>
          <t>daily</t>
        </is>
      </c>
      <c r="K2633" s="2" t="inlineStr">
        <is>
          <t>Organizing, Planning, and Prioritizing Work</t>
        </is>
      </c>
      <c r="L2633" s="4" t="n">
        <v>151.2</v>
      </c>
      <c r="M2633" s="4" t="n">
        <v>22.68</v>
      </c>
      <c r="N2633" s="2" t="n"/>
    </row>
    <row r="2634" ht="96" customHeight="1" s="63">
      <c r="A2634" s="2" t="inlineStr">
        <is>
          <t>27-4021</t>
        </is>
      </c>
      <c r="B2634" s="2" t="inlineStr">
        <is>
          <t>Photographers</t>
        </is>
      </c>
      <c r="C2634" s="2" t="inlineStr">
        <is>
          <t>15</t>
        </is>
      </c>
      <c r="D2634" s="2" t="inlineStr">
        <is>
          <t>Arts, Design &amp; Creative</t>
        </is>
      </c>
      <c r="E2634" s="2" t="inlineStr">
        <is>
          <t>CL-274021-004</t>
        </is>
      </c>
      <c r="F2634" s="2" t="inlineStr">
        <is>
          <t>Coordinate with clients, art directors, and creative teams to understand project requirements and develop conceptual approaches.</t>
        </is>
      </c>
      <c r="G2634" s="2" t="inlineStr">
        <is>
          <t>Core</t>
        </is>
      </c>
      <c r="H2634" s="4" t="n">
        <v>10</v>
      </c>
      <c r="I2634" s="4" t="n">
        <v>4</v>
      </c>
      <c r="J2634" s="2" t="inlineStr">
        <is>
          <t>weekly</t>
        </is>
      </c>
      <c r="K2634" s="2" t="inlineStr">
        <is>
          <t>Communicating with People Outside the Organization</t>
        </is>
      </c>
      <c r="L2634" s="4" t="n">
        <v>151.2</v>
      </c>
      <c r="M2634" s="4" t="n">
        <v>15.12</v>
      </c>
      <c r="N2634" s="2" t="n"/>
    </row>
    <row r="2635" ht="128" customHeight="1" s="63">
      <c r="A2635" s="2" t="inlineStr">
        <is>
          <t>27-4021</t>
        </is>
      </c>
      <c r="B2635" s="2" t="inlineStr">
        <is>
          <t>Photographers</t>
        </is>
      </c>
      <c r="C2635" s="2" t="inlineStr">
        <is>
          <t>15</t>
        </is>
      </c>
      <c r="D2635" s="2" t="inlineStr">
        <is>
          <t>Arts, Design &amp; Creative</t>
        </is>
      </c>
      <c r="E2635" s="2" t="inlineStr">
        <is>
          <t>CL-274021-005</t>
        </is>
      </c>
      <c r="F2635" s="2" t="inlineStr">
        <is>
          <t>Organize and manage digital photo archives and file systems to maintain efficient workflow and asset accessibility.</t>
        </is>
      </c>
      <c r="G2635" s="2" t="inlineStr">
        <is>
          <t>Supplemental</t>
        </is>
      </c>
      <c r="H2635" s="4" t="n">
        <v>8</v>
      </c>
      <c r="I2635" s="4" t="n">
        <v>3.5</v>
      </c>
      <c r="J2635" s="2" t="inlineStr">
        <is>
          <t>weekly</t>
        </is>
      </c>
      <c r="K2635" s="2" t="inlineStr">
        <is>
          <t>Documenting/Recording Information</t>
        </is>
      </c>
      <c r="L2635" s="4" t="n">
        <v>151.2</v>
      </c>
      <c r="M2635" s="4" t="n">
        <v>12.1</v>
      </c>
      <c r="N2635" s="2" t="n"/>
    </row>
    <row r="2636" ht="128" customHeight="1" s="63">
      <c r="A2636" s="2" t="inlineStr">
        <is>
          <t>27-4021</t>
        </is>
      </c>
      <c r="B2636" s="2" t="inlineStr">
        <is>
          <t>Photographers</t>
        </is>
      </c>
      <c r="C2636" s="2" t="inlineStr">
        <is>
          <t>15</t>
        </is>
      </c>
      <c r="D2636" s="2" t="inlineStr">
        <is>
          <t>Arts, Design &amp; Creative</t>
        </is>
      </c>
      <c r="E2636" s="2" t="inlineStr">
        <is>
          <t>CL-274021-006</t>
        </is>
      </c>
      <c r="F2636" s="2" t="inlineStr">
        <is>
          <t>Direct and pose subjects during photo shoots to achieve desired compositions and expressions.</t>
        </is>
      </c>
      <c r="G2636" s="2" t="inlineStr">
        <is>
          <t>Supplemental</t>
        </is>
      </c>
      <c r="H2636" s="4" t="n">
        <v>7</v>
      </c>
      <c r="I2636" s="4" t="n">
        <v>4.3</v>
      </c>
      <c r="J2636" s="2" t="inlineStr">
        <is>
          <t>weekly</t>
        </is>
      </c>
      <c r="K2636" s="2" t="inlineStr">
        <is>
          <t>Coordinating the Work and Activities of Others</t>
        </is>
      </c>
      <c r="L2636" s="4" t="n">
        <v>151.2</v>
      </c>
      <c r="M2636" s="4" t="n">
        <v>10.58</v>
      </c>
      <c r="N2636" s="2" t="n"/>
    </row>
    <row r="2637" ht="96" customHeight="1" s="63">
      <c r="A2637" s="2" t="inlineStr">
        <is>
          <t>27-4021</t>
        </is>
      </c>
      <c r="B2637" s="2" t="inlineStr">
        <is>
          <t>Photographers</t>
        </is>
      </c>
      <c r="C2637" s="2" t="inlineStr">
        <is>
          <t>15</t>
        </is>
      </c>
      <c r="D2637" s="2" t="inlineStr">
        <is>
          <t>Arts, Design &amp; Creative</t>
        </is>
      </c>
      <c r="E2637" s="2" t="inlineStr">
        <is>
          <t>CL-274021-007</t>
        </is>
      </c>
      <c r="F2637" s="2" t="inlineStr">
        <is>
          <t>Maintain and calibrate photography equipment including cameras, lenses, and lighting systems to ensure optimal performance.</t>
        </is>
      </c>
      <c r="G2637" s="2" t="inlineStr">
        <is>
          <t>Supplemental</t>
        </is>
      </c>
      <c r="H2637" s="4" t="n">
        <v>5</v>
      </c>
      <c r="I2637" s="4" t="n">
        <v>3.8</v>
      </c>
      <c r="J2637" s="2" t="inlineStr">
        <is>
          <t>weekly</t>
        </is>
      </c>
      <c r="K2637" s="2" t="inlineStr">
        <is>
          <t>Monitoring Processes, Materials, or Surroundings</t>
        </is>
      </c>
      <c r="L2637" s="4" t="n">
        <v>151.2</v>
      </c>
      <c r="M2637" s="4" t="n">
        <v>7.56</v>
      </c>
      <c r="N2637" s="2" t="n"/>
    </row>
    <row r="2638" ht="112" customHeight="1" s="63">
      <c r="A2638" s="2" t="inlineStr">
        <is>
          <t>27-4031</t>
        </is>
      </c>
      <c r="B2638" s="2" t="inlineStr">
        <is>
          <t>Camera operators, television, video, and film</t>
        </is>
      </c>
      <c r="C2638" s="2" t="inlineStr">
        <is>
          <t>15</t>
        </is>
      </c>
      <c r="D2638" s="2" t="inlineStr">
        <is>
          <t>Arts, Design &amp; Creative</t>
        </is>
      </c>
      <c r="E2638" s="2" t="inlineStr">
        <is>
          <t>CL-274031-001</t>
        </is>
      </c>
      <c r="F2638" s="2" t="inlineStr">
        <is>
          <t>Operate cameras to capture video footage and film sequences according to director's specifications and shot requirements.</t>
        </is>
      </c>
      <c r="G2638" s="2" t="inlineStr">
        <is>
          <t>Core</t>
        </is>
      </c>
      <c r="H2638" s="4" t="n">
        <v>35</v>
      </c>
      <c r="I2638" s="4" t="n">
        <v>5</v>
      </c>
      <c r="J2638" s="2" t="inlineStr">
        <is>
          <t>daily</t>
        </is>
      </c>
      <c r="K2638" s="2" t="inlineStr">
        <is>
          <t>Interacting With Computers</t>
        </is>
      </c>
      <c r="L2638" s="4" t="n">
        <v>36.4</v>
      </c>
      <c r="M2638" s="4" t="n">
        <v>12.74</v>
      </c>
      <c r="N2638" s="2" t="n"/>
    </row>
    <row r="2639" ht="96" customHeight="1" s="63">
      <c r="A2639" s="2" t="inlineStr">
        <is>
          <t>27-4031</t>
        </is>
      </c>
      <c r="B2639" s="2" t="inlineStr">
        <is>
          <t>Camera operators, television, video, and film</t>
        </is>
      </c>
      <c r="C2639" s="2" t="inlineStr">
        <is>
          <t>15</t>
        </is>
      </c>
      <c r="D2639" s="2" t="inlineStr">
        <is>
          <t>Arts, Design &amp; Creative</t>
        </is>
      </c>
      <c r="E2639" s="2" t="inlineStr">
        <is>
          <t>CL-274031-002</t>
        </is>
      </c>
      <c r="F2639" s="2" t="inlineStr">
        <is>
          <t>Set up and adjust camera equipment, lighting, and audio systems to achieve desired visual and technical quality.</t>
        </is>
      </c>
      <c r="G2639" s="2" t="inlineStr">
        <is>
          <t>Core</t>
        </is>
      </c>
      <c r="H2639" s="4" t="n">
        <v>20</v>
      </c>
      <c r="I2639" s="4" t="n">
        <v>4.8</v>
      </c>
      <c r="J2639" s="2" t="inlineStr">
        <is>
          <t>daily</t>
        </is>
      </c>
      <c r="K2639" s="2" t="inlineStr">
        <is>
          <t>Interacting With Computers</t>
        </is>
      </c>
      <c r="L2639" s="4" t="n">
        <v>36.4</v>
      </c>
      <c r="M2639" s="4" t="n">
        <v>7.28</v>
      </c>
      <c r="N2639" s="2" t="n"/>
    </row>
    <row r="2640" ht="96" customHeight="1" s="63">
      <c r="A2640" s="2" t="inlineStr">
        <is>
          <t>27-4031</t>
        </is>
      </c>
      <c r="B2640" s="2" t="inlineStr">
        <is>
          <t>Camera operators, television, video, and film</t>
        </is>
      </c>
      <c r="C2640" s="2" t="inlineStr">
        <is>
          <t>15</t>
        </is>
      </c>
      <c r="D2640" s="2" t="inlineStr">
        <is>
          <t>Arts, Design &amp; Creative</t>
        </is>
      </c>
      <c r="E2640" s="2" t="inlineStr">
        <is>
          <t>CL-274031-003</t>
        </is>
      </c>
      <c r="F2640" s="2" t="inlineStr">
        <is>
          <t>Collaborate with directors, producers, and cinematographers to plan camera angles, movements, and shooting sequences.</t>
        </is>
      </c>
      <c r="G2640" s="2" t="inlineStr">
        <is>
          <t>Core</t>
        </is>
      </c>
      <c r="H2640" s="4" t="n">
        <v>15</v>
      </c>
      <c r="I2640" s="4" t="n">
        <v>4.5</v>
      </c>
      <c r="J2640" s="2" t="inlineStr">
        <is>
          <t>daily</t>
        </is>
      </c>
      <c r="K2640" s="2" t="inlineStr">
        <is>
          <t>Communicating with Supervisors, Peers, or Subordinates</t>
        </is>
      </c>
      <c r="L2640" s="4" t="n">
        <v>36.4</v>
      </c>
      <c r="M2640" s="4" t="n">
        <v>5.46</v>
      </c>
      <c r="N2640" s="2" t="n"/>
    </row>
    <row r="2641" ht="112" customHeight="1" s="63">
      <c r="A2641" s="2" t="inlineStr">
        <is>
          <t>27-4031</t>
        </is>
      </c>
      <c r="B2641" s="2" t="inlineStr">
        <is>
          <t>Camera operators, television, video, and film</t>
        </is>
      </c>
      <c r="C2641" s="2" t="inlineStr">
        <is>
          <t>15</t>
        </is>
      </c>
      <c r="D2641" s="2" t="inlineStr">
        <is>
          <t>Arts, Design &amp; Creative</t>
        </is>
      </c>
      <c r="E2641" s="2" t="inlineStr">
        <is>
          <t>CL-274031-004</t>
        </is>
      </c>
      <c r="F2641" s="2" t="inlineStr">
        <is>
          <t>Monitor and maintain camera equipment to ensure proper functioning and optimal performance throughout production.</t>
        </is>
      </c>
      <c r="G2641" s="2" t="inlineStr">
        <is>
          <t>Core</t>
        </is>
      </c>
      <c r="H2641" s="4" t="n">
        <v>10</v>
      </c>
      <c r="I2641" s="4" t="n">
        <v>4.2</v>
      </c>
      <c r="J2641" s="2" t="inlineStr">
        <is>
          <t>daily</t>
        </is>
      </c>
      <c r="K2641" s="2" t="inlineStr">
        <is>
          <t>Monitoring Processes, Materials, or Surroundings</t>
        </is>
      </c>
      <c r="L2641" s="4" t="n">
        <v>36.4</v>
      </c>
      <c r="M2641" s="4" t="n">
        <v>3.64</v>
      </c>
      <c r="N2641" s="2" t="n"/>
    </row>
    <row r="2642" ht="80" customHeight="1" s="63">
      <c r="A2642" s="2" t="inlineStr">
        <is>
          <t>27-4031</t>
        </is>
      </c>
      <c r="B2642" s="2" t="inlineStr">
        <is>
          <t>Camera operators, television, video, and film</t>
        </is>
      </c>
      <c r="C2642" s="2" t="inlineStr">
        <is>
          <t>15</t>
        </is>
      </c>
      <c r="D2642" s="2" t="inlineStr">
        <is>
          <t>Arts, Design &amp; Creative</t>
        </is>
      </c>
      <c r="E2642" s="2" t="inlineStr">
        <is>
          <t>CL-274031-005</t>
        </is>
      </c>
      <c r="F2642" s="2" t="inlineStr">
        <is>
          <t>Frame and compose shots to capture subjects effectively while following artistic and technical guidelines.</t>
        </is>
      </c>
      <c r="G2642" s="2" t="inlineStr">
        <is>
          <t>Supplemental</t>
        </is>
      </c>
      <c r="H2642" s="4" t="n">
        <v>8</v>
      </c>
      <c r="I2642" s="4" t="n">
        <v>4.7</v>
      </c>
      <c r="J2642" s="2" t="inlineStr">
        <is>
          <t>daily</t>
        </is>
      </c>
      <c r="K2642" s="2" t="inlineStr">
        <is>
          <t>Thinking Creatively</t>
        </is>
      </c>
      <c r="L2642" s="4" t="n">
        <v>36.4</v>
      </c>
      <c r="M2642" s="4" t="n">
        <v>2.91</v>
      </c>
      <c r="N2642" s="2" t="n"/>
    </row>
    <row r="2643" ht="112" customHeight="1" s="63">
      <c r="A2643" s="2" t="inlineStr">
        <is>
          <t>27-4031</t>
        </is>
      </c>
      <c r="B2643" s="2" t="inlineStr">
        <is>
          <t>Camera operators, television, video, and film</t>
        </is>
      </c>
      <c r="C2643" s="2" t="inlineStr">
        <is>
          <t>15</t>
        </is>
      </c>
      <c r="D2643" s="2" t="inlineStr">
        <is>
          <t>Arts, Design &amp; Creative</t>
        </is>
      </c>
      <c r="E2643" s="2" t="inlineStr">
        <is>
          <t>CL-274031-006</t>
        </is>
      </c>
      <c r="F2643" s="2" t="inlineStr">
        <is>
          <t>Transport and organize camera gear and accessories to various filming locations and sets.</t>
        </is>
      </c>
      <c r="G2643" s="2" t="inlineStr">
        <is>
          <t>Supplemental</t>
        </is>
      </c>
      <c r="H2643" s="4" t="n">
        <v>7</v>
      </c>
      <c r="I2643" s="4" t="n">
        <v>3.8</v>
      </c>
      <c r="J2643" s="2" t="inlineStr">
        <is>
          <t>daily</t>
        </is>
      </c>
      <c r="K2643" s="2" t="inlineStr">
        <is>
          <t>Organizing, Planning, and Prioritizing Work</t>
        </is>
      </c>
      <c r="L2643" s="4" t="n">
        <v>36.4</v>
      </c>
      <c r="M2643" s="4" t="n">
        <v>2.55</v>
      </c>
      <c r="N2643" s="2" t="n"/>
    </row>
    <row r="2644" ht="128" customHeight="1" s="63">
      <c r="A2644" s="2" t="inlineStr">
        <is>
          <t>27-4031</t>
        </is>
      </c>
      <c r="B2644" s="2" t="inlineStr">
        <is>
          <t>Camera operators, television, video, and film</t>
        </is>
      </c>
      <c r="C2644" s="2" t="inlineStr">
        <is>
          <t>15</t>
        </is>
      </c>
      <c r="D2644" s="2" t="inlineStr">
        <is>
          <t>Arts, Design &amp; Creative</t>
        </is>
      </c>
      <c r="E2644" s="2" t="inlineStr">
        <is>
          <t>CL-274031-007</t>
        </is>
      </c>
      <c r="F2644" s="2" t="inlineStr">
        <is>
          <t>Review recorded footage and coordinate with post-production teams to ensure technical specifications are met.</t>
        </is>
      </c>
      <c r="G2644" s="2" t="inlineStr">
        <is>
          <t>Supplemental</t>
        </is>
      </c>
      <c r="H2644" s="4" t="n">
        <v>5</v>
      </c>
      <c r="I2644" s="4" t="n">
        <v>4</v>
      </c>
      <c r="J2644" s="2" t="inlineStr">
        <is>
          <t>weekly</t>
        </is>
      </c>
      <c r="K2644" s="2" t="inlineStr">
        <is>
          <t>Evaluating Information to Determine Compliance</t>
        </is>
      </c>
      <c r="L2644" s="4" t="n">
        <v>36.4</v>
      </c>
      <c r="M2644" s="4" t="n">
        <v>1.82</v>
      </c>
      <c r="N2644" s="2" t="n"/>
    </row>
    <row r="2645" ht="96" customHeight="1" s="63">
      <c r="A2645" s="2" t="inlineStr">
        <is>
          <t>27-4099</t>
        </is>
      </c>
      <c r="B2645" s="2" t="inlineStr">
        <is>
          <t>Media and communication equipment workers, all other</t>
        </is>
      </c>
      <c r="C2645" s="2" t="inlineStr">
        <is>
          <t>15</t>
        </is>
      </c>
      <c r="D2645" s="2" t="inlineStr">
        <is>
          <t>Arts, Design &amp; Creative</t>
        </is>
      </c>
      <c r="E2645" s="2" t="inlineStr">
        <is>
          <t>CL-274099-001</t>
        </is>
      </c>
      <c r="F2645" s="2" t="inlineStr">
        <is>
          <t>Operate specialized media and communication equipment to capture, record, or transmit audio, video, or digital content for government communications and public information dissemination.</t>
        </is>
      </c>
      <c r="G2645" s="2" t="inlineStr">
        <is>
          <t>Core</t>
        </is>
      </c>
      <c r="H2645" s="4" t="n">
        <v>25</v>
      </c>
      <c r="I2645" s="4" t="n">
        <v>4.8</v>
      </c>
      <c r="J2645" s="2" t="inlineStr">
        <is>
          <t>daily</t>
        </is>
      </c>
      <c r="K2645" s="2" t="inlineStr">
        <is>
          <t>Interacting With Computers</t>
        </is>
      </c>
      <c r="L2645" s="4" t="n">
        <v>15.1</v>
      </c>
      <c r="M2645" s="4" t="n">
        <v>3.77</v>
      </c>
      <c r="N2645" s="2" t="n"/>
    </row>
    <row r="2646" ht="112" customHeight="1" s="63">
      <c r="A2646" s="2" t="inlineStr">
        <is>
          <t>27-4099</t>
        </is>
      </c>
      <c r="B2646" s="2" t="inlineStr">
        <is>
          <t>Media and communication equipment workers, all other</t>
        </is>
      </c>
      <c r="C2646" s="2" t="inlineStr">
        <is>
          <t>15</t>
        </is>
      </c>
      <c r="D2646" s="2" t="inlineStr">
        <is>
          <t>Arts, Design &amp; Creative</t>
        </is>
      </c>
      <c r="E2646" s="2" t="inlineStr">
        <is>
          <t>CL-274099-002</t>
        </is>
      </c>
      <c r="F2646" s="2" t="inlineStr">
        <is>
          <t>Monitor and maintain media equipment systems to ensure optimal performance and troubleshoot technical issues during live broadcasts or recordings.</t>
        </is>
      </c>
      <c r="G2646" s="2" t="inlineStr">
        <is>
          <t>Core</t>
        </is>
      </c>
      <c r="H2646" s="4" t="n">
        <v>20</v>
      </c>
      <c r="I2646" s="4" t="n">
        <v>4.5</v>
      </c>
      <c r="J2646" s="2" t="inlineStr">
        <is>
          <t>daily</t>
        </is>
      </c>
      <c r="K2646" s="2" t="inlineStr">
        <is>
          <t>Monitoring Processes, Materials, or Surroundings</t>
        </is>
      </c>
      <c r="L2646" s="4" t="n">
        <v>15.1</v>
      </c>
      <c r="M2646" s="4" t="n">
        <v>3.02</v>
      </c>
      <c r="N2646" s="2" t="n"/>
    </row>
    <row r="2647" ht="128" customHeight="1" s="63">
      <c r="A2647" s="2" t="inlineStr">
        <is>
          <t>27-4099</t>
        </is>
      </c>
      <c r="B2647" s="2" t="inlineStr">
        <is>
          <t>Media and communication equipment workers, all other</t>
        </is>
      </c>
      <c r="C2647" s="2" t="inlineStr">
        <is>
          <t>15</t>
        </is>
      </c>
      <c r="D2647" s="2" t="inlineStr">
        <is>
          <t>Arts, Design &amp; Creative</t>
        </is>
      </c>
      <c r="E2647" s="2" t="inlineStr">
        <is>
          <t>CL-274099-003</t>
        </is>
      </c>
      <c r="F2647" s="2" t="inlineStr">
        <is>
          <t>Coordinate with production staff and government officials to plan and execute media coverage of public meetings, press conferences, and community events.</t>
        </is>
      </c>
      <c r="G2647" s="2" t="inlineStr">
        <is>
          <t>Core</t>
        </is>
      </c>
      <c r="H2647" s="4" t="n">
        <v>15</v>
      </c>
      <c r="I2647" s="4" t="n">
        <v>4.2</v>
      </c>
      <c r="J2647" s="2" t="inlineStr">
        <is>
          <t>weekly</t>
        </is>
      </c>
      <c r="K2647" s="2" t="inlineStr">
        <is>
          <t>Organizing, Planning, and Prioritizing Work</t>
        </is>
      </c>
      <c r="L2647" s="4" t="n">
        <v>15.1</v>
      </c>
      <c r="M2647" s="4" t="n">
        <v>2.26</v>
      </c>
      <c r="N2647" s="2" t="n"/>
    </row>
    <row r="2648" ht="96" customHeight="1" s="63">
      <c r="A2648" s="2" t="inlineStr">
        <is>
          <t>27-4099</t>
        </is>
      </c>
      <c r="B2648" s="2" t="inlineStr">
        <is>
          <t>Media and communication equipment workers, all other</t>
        </is>
      </c>
      <c r="C2648" s="2" t="inlineStr">
        <is>
          <t>15</t>
        </is>
      </c>
      <c r="D2648" s="2" t="inlineStr">
        <is>
          <t>Arts, Design &amp; Creative</t>
        </is>
      </c>
      <c r="E2648" s="2" t="inlineStr">
        <is>
          <t>CL-274099-004</t>
        </is>
      </c>
      <c r="F2648" s="2" t="inlineStr">
        <is>
          <t>Edit and process recorded media content using digital editing software to prepare final versions for broadcast or public distribution.</t>
        </is>
      </c>
      <c r="G2648" s="2" t="inlineStr">
        <is>
          <t>Core</t>
        </is>
      </c>
      <c r="H2648" s="4" t="n">
        <v>12</v>
      </c>
      <c r="I2648" s="4" t="n">
        <v>4</v>
      </c>
      <c r="J2648" s="2" t="inlineStr">
        <is>
          <t>daily</t>
        </is>
      </c>
      <c r="K2648" s="2" t="inlineStr">
        <is>
          <t>Interacting With Computers</t>
        </is>
      </c>
      <c r="L2648" s="4" t="n">
        <v>15.1</v>
      </c>
      <c r="M2648" s="4" t="n">
        <v>1.81</v>
      </c>
      <c r="N2648" s="2" t="n"/>
    </row>
    <row r="2649" ht="96" customHeight="1" s="63">
      <c r="A2649" s="2" t="inlineStr">
        <is>
          <t>27-4099</t>
        </is>
      </c>
      <c r="B2649" s="2" t="inlineStr">
        <is>
          <t>Media and communication equipment workers, all other</t>
        </is>
      </c>
      <c r="C2649" s="2" t="inlineStr">
        <is>
          <t>15</t>
        </is>
      </c>
      <c r="D2649" s="2" t="inlineStr">
        <is>
          <t>Arts, Design &amp; Creative</t>
        </is>
      </c>
      <c r="E2649" s="2" t="inlineStr">
        <is>
          <t>CL-274099-005</t>
        </is>
      </c>
      <c r="F2649" s="2" t="inlineStr">
        <is>
          <t>Prepare and configure audio-visual equipment setups for government meetings, hearings, and public presentations in various venues.</t>
        </is>
      </c>
      <c r="G2649" s="2" t="inlineStr">
        <is>
          <t>Core</t>
        </is>
      </c>
      <c r="H2649" s="4" t="n">
        <v>10</v>
      </c>
      <c r="I2649" s="4" t="n">
        <v>3.8</v>
      </c>
      <c r="J2649" s="2" t="inlineStr">
        <is>
          <t>weekly</t>
        </is>
      </c>
      <c r="K2649" s="2" t="inlineStr">
        <is>
          <t>Organizing, Planning, and Prioritizing Work</t>
        </is>
      </c>
      <c r="L2649" s="4" t="n">
        <v>15.1</v>
      </c>
      <c r="M2649" s="4" t="n">
        <v>1.51</v>
      </c>
      <c r="N2649" s="2" t="n"/>
    </row>
    <row r="2650" ht="128" customHeight="1" s="63">
      <c r="A2650" s="2" t="inlineStr">
        <is>
          <t>27-4099</t>
        </is>
      </c>
      <c r="B2650" s="2" t="inlineStr">
        <is>
          <t>Media and communication equipment workers, all other</t>
        </is>
      </c>
      <c r="C2650" s="2" t="inlineStr">
        <is>
          <t>15</t>
        </is>
      </c>
      <c r="D2650" s="2" t="inlineStr">
        <is>
          <t>Arts, Design &amp; Creative</t>
        </is>
      </c>
      <c r="E2650" s="2" t="inlineStr">
        <is>
          <t>CL-274099-006</t>
        </is>
      </c>
      <c r="F2650" s="2" t="inlineStr">
        <is>
          <t>Document equipment inventory and maintenance schedules to ensure compliance with government standards and budget requirements.</t>
        </is>
      </c>
      <c r="G2650" s="2" t="inlineStr">
        <is>
          <t>Supplemental</t>
        </is>
      </c>
      <c r="H2650" s="4" t="n">
        <v>8</v>
      </c>
      <c r="I2650" s="4" t="n">
        <v>3.5</v>
      </c>
      <c r="J2650" s="2" t="inlineStr">
        <is>
          <t>weekly</t>
        </is>
      </c>
      <c r="K2650" s="2" t="inlineStr">
        <is>
          <t>Documenting/Recording Information</t>
        </is>
      </c>
      <c r="L2650" s="4" t="n">
        <v>15.1</v>
      </c>
      <c r="M2650" s="4" t="n">
        <v>1.21</v>
      </c>
      <c r="N2650" s="2" t="n"/>
    </row>
    <row r="2651" ht="96" customHeight="1" s="63">
      <c r="A2651" s="2" t="inlineStr">
        <is>
          <t>27-4099</t>
        </is>
      </c>
      <c r="B2651" s="2" t="inlineStr">
        <is>
          <t>Media and communication equipment workers, all other</t>
        </is>
      </c>
      <c r="C2651" s="2" t="inlineStr">
        <is>
          <t>15</t>
        </is>
      </c>
      <c r="D2651" s="2" t="inlineStr">
        <is>
          <t>Arts, Design &amp; Creative</t>
        </is>
      </c>
      <c r="E2651" s="2" t="inlineStr">
        <is>
          <t>CL-274099-007</t>
        </is>
      </c>
      <c r="F2651" s="2" t="inlineStr">
        <is>
          <t>Collaborate with IT departments and external vendors to upgrade communication systems and integrate new media technologies.</t>
        </is>
      </c>
      <c r="G2651" s="2" t="inlineStr">
        <is>
          <t>Supplemental</t>
        </is>
      </c>
      <c r="H2651" s="4" t="n">
        <v>6</v>
      </c>
      <c r="I2651" s="4" t="n">
        <v>3.7</v>
      </c>
      <c r="J2651" s="2" t="inlineStr">
        <is>
          <t>monthly</t>
        </is>
      </c>
      <c r="K2651" s="2" t="inlineStr">
        <is>
          <t>Establishing and Maintaining Interpersonal Relationships</t>
        </is>
      </c>
      <c r="L2651" s="4" t="n">
        <v>15.1</v>
      </c>
      <c r="M2651" s="4" t="n">
        <v>0.91</v>
      </c>
      <c r="N2651" s="2" t="n"/>
    </row>
    <row r="2652" ht="112" customHeight="1" s="63">
      <c r="A2652" s="2" t="inlineStr">
        <is>
          <t>27-4099</t>
        </is>
      </c>
      <c r="B2652" s="2" t="inlineStr">
        <is>
          <t>Media and communication equipment workers, all other</t>
        </is>
      </c>
      <c r="C2652" s="2" t="inlineStr">
        <is>
          <t>15</t>
        </is>
      </c>
      <c r="D2652" s="2" t="inlineStr">
        <is>
          <t>Arts, Design &amp; Creative</t>
        </is>
      </c>
      <c r="E2652" s="2" t="inlineStr">
        <is>
          <t>CL-274099-008</t>
        </is>
      </c>
      <c r="F2652" s="2" t="inlineStr">
        <is>
          <t>Train government personnel and staff members on proper use of media equipment and basic troubleshooting procedures.</t>
        </is>
      </c>
      <c r="G2652" s="2" t="inlineStr">
        <is>
          <t>Supplemental</t>
        </is>
      </c>
      <c r="H2652" s="4" t="n">
        <v>4</v>
      </c>
      <c r="I2652" s="4" t="n">
        <v>3.3</v>
      </c>
      <c r="J2652" s="2" t="inlineStr">
        <is>
          <t>monthly</t>
        </is>
      </c>
      <c r="K2652" s="2" t="inlineStr">
        <is>
          <t>Training and Teaching Others</t>
        </is>
      </c>
      <c r="L2652" s="4" t="n">
        <v>15.1</v>
      </c>
      <c r="M2652" s="4" t="n">
        <v>0.6</v>
      </c>
      <c r="N2652" s="2" t="n"/>
    </row>
    <row r="2653" ht="80" customHeight="1" s="63">
      <c r="A2653" s="2" t="inlineStr">
        <is>
          <t>29-1011</t>
        </is>
      </c>
      <c r="B2653" s="2" t="inlineStr">
        <is>
          <t>Chiropractors</t>
        </is>
      </c>
      <c r="C2653" s="2" t="inlineStr">
        <is>
          <t>11</t>
        </is>
      </c>
      <c r="D2653" s="2" t="inlineStr">
        <is>
          <t>Healthcare &amp; Clinical</t>
        </is>
      </c>
      <c r="E2653" s="2" t="inlineStr">
        <is>
          <t>CL-291011-001</t>
        </is>
      </c>
      <c r="F2653" s="2" t="inlineStr">
        <is>
          <t>Examine patients to diagnose musculoskeletal conditions and spinal disorders through physical assessment and medical history review.</t>
        </is>
      </c>
      <c r="G2653" s="2" t="inlineStr">
        <is>
          <t>Core</t>
        </is>
      </c>
      <c r="H2653" s="4" t="n">
        <v>25</v>
      </c>
      <c r="I2653" s="4" t="n">
        <v>5</v>
      </c>
      <c r="J2653" s="2" t="inlineStr">
        <is>
          <t>daily</t>
        </is>
      </c>
      <c r="K2653" s="2" t="inlineStr">
        <is>
          <t>Getting Information</t>
        </is>
      </c>
      <c r="L2653" s="4" t="n">
        <v>57.2</v>
      </c>
      <c r="M2653" s="4" t="n">
        <v>14.3</v>
      </c>
      <c r="N2653" s="2" t="n"/>
    </row>
    <row r="2654" ht="128" customHeight="1" s="63">
      <c r="A2654" s="2" t="inlineStr">
        <is>
          <t>29-1011</t>
        </is>
      </c>
      <c r="B2654" s="2" t="inlineStr">
        <is>
          <t>Chiropractors</t>
        </is>
      </c>
      <c r="C2654" s="2" t="inlineStr">
        <is>
          <t>11</t>
        </is>
      </c>
      <c r="D2654" s="2" t="inlineStr">
        <is>
          <t>Healthcare &amp; Clinical</t>
        </is>
      </c>
      <c r="E2654" s="2" t="inlineStr">
        <is>
          <t>CL-291011-002</t>
        </is>
      </c>
      <c r="F2654" s="2" t="inlineStr">
        <is>
          <t>Perform chiropractic adjustments and manual spinal manipulations to treat misalignments and restore proper joint function.</t>
        </is>
      </c>
      <c r="G2654" s="2" t="inlineStr">
        <is>
          <t>Core</t>
        </is>
      </c>
      <c r="H2654" s="4" t="n">
        <v>20</v>
      </c>
      <c r="I2654" s="4" t="n">
        <v>5</v>
      </c>
      <c r="J2654" s="2" t="inlineStr">
        <is>
          <t>daily</t>
        </is>
      </c>
      <c r="K2654" s="2" t="inlineStr">
        <is>
          <t>Making Decisions and Solving Problems</t>
        </is>
      </c>
      <c r="L2654" s="4" t="n">
        <v>57.2</v>
      </c>
      <c r="M2654" s="4" t="n">
        <v>11.44</v>
      </c>
      <c r="N2654" s="2" t="n"/>
    </row>
    <row r="2655" ht="128" customHeight="1" s="63">
      <c r="A2655" s="2" t="inlineStr">
        <is>
          <t>29-1011</t>
        </is>
      </c>
      <c r="B2655" s="2" t="inlineStr">
        <is>
          <t>Chiropractors</t>
        </is>
      </c>
      <c r="C2655" s="2" t="inlineStr">
        <is>
          <t>11</t>
        </is>
      </c>
      <c r="D2655" s="2" t="inlineStr">
        <is>
          <t>Healthcare &amp; Clinical</t>
        </is>
      </c>
      <c r="E2655" s="2" t="inlineStr">
        <is>
          <t>CL-291011-003</t>
        </is>
      </c>
      <c r="F2655" s="2" t="inlineStr">
        <is>
          <t>Develop individualized treatment plans incorporating therapeutic exercises, lifestyle modifications, and follow-up care schedules.</t>
        </is>
      </c>
      <c r="G2655" s="2" t="inlineStr">
        <is>
          <t>Core</t>
        </is>
      </c>
      <c r="H2655" s="4" t="n">
        <v>15</v>
      </c>
      <c r="I2655" s="4" t="n">
        <v>4.5</v>
      </c>
      <c r="J2655" s="2" t="inlineStr">
        <is>
          <t>daily</t>
        </is>
      </c>
      <c r="K2655" s="2" t="inlineStr">
        <is>
          <t>Developing Objectives and Strategies</t>
        </is>
      </c>
      <c r="L2655" s="4" t="n">
        <v>57.2</v>
      </c>
      <c r="M2655" s="4" t="n">
        <v>8.58</v>
      </c>
      <c r="N2655" s="2" t="n"/>
    </row>
    <row r="2656" ht="112" customHeight="1" s="63">
      <c r="A2656" s="2" t="inlineStr">
        <is>
          <t>29-1011</t>
        </is>
      </c>
      <c r="B2656" s="2" t="inlineStr">
        <is>
          <t>Chiropractors</t>
        </is>
      </c>
      <c r="C2656" s="2" t="inlineStr">
        <is>
          <t>11</t>
        </is>
      </c>
      <c r="D2656" s="2" t="inlineStr">
        <is>
          <t>Healthcare &amp; Clinical</t>
        </is>
      </c>
      <c r="E2656" s="2" t="inlineStr">
        <is>
          <t>CL-291011-004</t>
        </is>
      </c>
      <c r="F2656" s="2" t="inlineStr">
        <is>
          <t>Document patient encounters, treatment progress, and clinical findings in medical records and insurance forms.</t>
        </is>
      </c>
      <c r="G2656" s="2" t="inlineStr">
        <is>
          <t>Core</t>
        </is>
      </c>
      <c r="H2656" s="4" t="n">
        <v>12</v>
      </c>
      <c r="I2656" s="4" t="n">
        <v>4</v>
      </c>
      <c r="J2656" s="2" t="inlineStr">
        <is>
          <t>daily</t>
        </is>
      </c>
      <c r="K2656" s="2" t="inlineStr">
        <is>
          <t>Documenting/Recording Information</t>
        </is>
      </c>
      <c r="L2656" s="4" t="n">
        <v>57.2</v>
      </c>
      <c r="M2656" s="4" t="n">
        <v>6.86</v>
      </c>
      <c r="N2656" s="2" t="n"/>
    </row>
    <row r="2657" ht="144" customHeight="1" s="63">
      <c r="A2657" s="2" t="inlineStr">
        <is>
          <t>29-1011</t>
        </is>
      </c>
      <c r="B2657" s="2" t="inlineStr">
        <is>
          <t>Chiropractors</t>
        </is>
      </c>
      <c r="C2657" s="2" t="inlineStr">
        <is>
          <t>11</t>
        </is>
      </c>
      <c r="D2657" s="2" t="inlineStr">
        <is>
          <t>Healthcare &amp; Clinical</t>
        </is>
      </c>
      <c r="E2657" s="2" t="inlineStr">
        <is>
          <t>CL-291011-005</t>
        </is>
      </c>
      <c r="F2657" s="2" t="inlineStr">
        <is>
          <t>Educate patients on proper posture, ergonomics, and preventive care strategies to maintain spinal health.</t>
        </is>
      </c>
      <c r="G2657" s="2" t="inlineStr">
        <is>
          <t>Core</t>
        </is>
      </c>
      <c r="H2657" s="4" t="n">
        <v>10</v>
      </c>
      <c r="I2657" s="4" t="n">
        <v>4</v>
      </c>
      <c r="J2657" s="2" t="inlineStr">
        <is>
          <t>daily</t>
        </is>
      </c>
      <c r="K2657" s="2" t="inlineStr">
        <is>
          <t>Training and Teaching Others</t>
        </is>
      </c>
      <c r="L2657" s="4" t="n">
        <v>57.2</v>
      </c>
      <c r="M2657" s="4" t="n">
        <v>5.72</v>
      </c>
      <c r="N2657" s="2" t="n"/>
    </row>
    <row r="2658" ht="128" customHeight="1" s="63">
      <c r="A2658" s="2" t="inlineStr">
        <is>
          <t>29-1011</t>
        </is>
      </c>
      <c r="B2658" s="2" t="inlineStr">
        <is>
          <t>Chiropractors</t>
        </is>
      </c>
      <c r="C2658" s="2" t="inlineStr">
        <is>
          <t>11</t>
        </is>
      </c>
      <c r="D2658" s="2" t="inlineStr">
        <is>
          <t>Healthcare &amp; Clinical</t>
        </is>
      </c>
      <c r="E2658" s="2" t="inlineStr">
        <is>
          <t>CL-291011-006</t>
        </is>
      </c>
      <c r="F2658" s="2" t="inlineStr">
        <is>
          <t>Analyze diagnostic imaging such as X-rays to identify structural abnormalities and inform treatment decisions.</t>
        </is>
      </c>
      <c r="G2658" s="2" t="inlineStr">
        <is>
          <t>Supplemental</t>
        </is>
      </c>
      <c r="H2658" s="4" t="n">
        <v>8</v>
      </c>
      <c r="I2658" s="4" t="n">
        <v>4.5</v>
      </c>
      <c r="J2658" s="2" t="inlineStr">
        <is>
          <t>weekly</t>
        </is>
      </c>
      <c r="K2658" s="2" t="inlineStr">
        <is>
          <t>Analyzing Data/Information</t>
        </is>
      </c>
      <c r="L2658" s="4" t="n">
        <v>57.2</v>
      </c>
      <c r="M2658" s="4" t="n">
        <v>4.58</v>
      </c>
      <c r="N2658" s="2" t="n"/>
    </row>
    <row r="2659" ht="96" customHeight="1" s="63">
      <c r="A2659" s="2" t="inlineStr">
        <is>
          <t>29-1011</t>
        </is>
      </c>
      <c r="B2659" s="2" t="inlineStr">
        <is>
          <t>Chiropractors</t>
        </is>
      </c>
      <c r="C2659" s="2" t="inlineStr">
        <is>
          <t>11</t>
        </is>
      </c>
      <c r="D2659" s="2" t="inlineStr">
        <is>
          <t>Healthcare &amp; Clinical</t>
        </is>
      </c>
      <c r="E2659" s="2" t="inlineStr">
        <is>
          <t>CL-291011-007</t>
        </is>
      </c>
      <c r="F2659" s="2" t="inlineStr">
        <is>
          <t>Coordinate care with other healthcare professionals and refer patients to specialists when conditions exceed chiropractic scope.</t>
        </is>
      </c>
      <c r="G2659" s="2" t="inlineStr">
        <is>
          <t>Supplemental</t>
        </is>
      </c>
      <c r="H2659" s="4" t="n">
        <v>5</v>
      </c>
      <c r="I2659" s="4" t="n">
        <v>4</v>
      </c>
      <c r="J2659" s="2" t="inlineStr">
        <is>
          <t>weekly</t>
        </is>
      </c>
      <c r="K2659" s="2" t="inlineStr">
        <is>
          <t>Communicating with People Outside the Organization</t>
        </is>
      </c>
      <c r="L2659" s="4" t="n">
        <v>57.2</v>
      </c>
      <c r="M2659" s="4" t="n">
        <v>2.86</v>
      </c>
      <c r="N2659" s="2" t="n"/>
    </row>
    <row r="2660" ht="128" customHeight="1" s="63">
      <c r="A2660" s="2" t="inlineStr">
        <is>
          <t>29-1011</t>
        </is>
      </c>
      <c r="B2660" s="2" t="inlineStr">
        <is>
          <t>Chiropractors</t>
        </is>
      </c>
      <c r="C2660" s="2" t="inlineStr">
        <is>
          <t>11</t>
        </is>
      </c>
      <c r="D2660" s="2" t="inlineStr">
        <is>
          <t>Healthcare &amp; Clinical</t>
        </is>
      </c>
      <c r="E2660" s="2" t="inlineStr">
        <is>
          <t>CL-291011-008</t>
        </is>
      </c>
      <c r="F2660" s="2" t="inlineStr">
        <is>
          <t>Manage practice operations including appointment scheduling, billing procedures, and compliance with healthcare regulations.</t>
        </is>
      </c>
      <c r="G2660" s="2" t="inlineStr">
        <is>
          <t>Supplemental</t>
        </is>
      </c>
      <c r="H2660" s="4" t="n">
        <v>5</v>
      </c>
      <c r="I2660" s="4" t="n">
        <v>3.5</v>
      </c>
      <c r="J2660" s="2" t="inlineStr">
        <is>
          <t>daily</t>
        </is>
      </c>
      <c r="K2660" s="2" t="inlineStr">
        <is>
          <t>Performing Administrative Activities</t>
        </is>
      </c>
      <c r="L2660" s="4" t="n">
        <v>57.2</v>
      </c>
      <c r="M2660" s="4" t="n">
        <v>2.86</v>
      </c>
      <c r="N2660" s="2" t="n"/>
    </row>
    <row r="2661" ht="96" customHeight="1" s="63">
      <c r="A2661" s="2" t="inlineStr">
        <is>
          <t>29-1021</t>
        </is>
      </c>
      <c r="B2661" s="2" t="inlineStr">
        <is>
          <t>Dentists, general</t>
        </is>
      </c>
      <c r="C2661" s="2" t="inlineStr">
        <is>
          <t>11</t>
        </is>
      </c>
      <c r="D2661" s="2" t="inlineStr">
        <is>
          <t>Healthcare &amp; Clinical</t>
        </is>
      </c>
      <c r="E2661" s="2" t="inlineStr">
        <is>
          <t>CL-291021-001</t>
        </is>
      </c>
      <c r="F2661" s="2" t="inlineStr">
        <is>
          <t>Examine patients' teeth and oral structures to diagnose dental conditions, diseases, and abnormalities using visual inspection and diagnostic tools.</t>
        </is>
      </c>
      <c r="G2661" s="2" t="inlineStr">
        <is>
          <t>Core</t>
        </is>
      </c>
      <c r="H2661" s="4" t="n">
        <v>25</v>
      </c>
      <c r="I2661" s="4" t="n">
        <v>5</v>
      </c>
      <c r="J2661" s="2" t="inlineStr">
        <is>
          <t>daily</t>
        </is>
      </c>
      <c r="K2661" s="2" t="inlineStr">
        <is>
          <t>Getting Information</t>
        </is>
      </c>
      <c r="L2661" s="4" t="n">
        <v>129.8</v>
      </c>
      <c r="M2661" s="4" t="n">
        <v>32.45</v>
      </c>
      <c r="N2661" s="2" t="n"/>
    </row>
    <row r="2662" ht="128" customHeight="1" s="63">
      <c r="A2662" s="2" t="inlineStr">
        <is>
          <t>29-1021</t>
        </is>
      </c>
      <c r="B2662" s="2" t="inlineStr">
        <is>
          <t>Dentists, general</t>
        </is>
      </c>
      <c r="C2662" s="2" t="inlineStr">
        <is>
          <t>11</t>
        </is>
      </c>
      <c r="D2662" s="2" t="inlineStr">
        <is>
          <t>Healthcare &amp; Clinical</t>
        </is>
      </c>
      <c r="E2662" s="2" t="inlineStr">
        <is>
          <t>CL-291021-002</t>
        </is>
      </c>
      <c r="F2662" s="2" t="inlineStr">
        <is>
          <t>Perform restorative dental procedures including fillings, crowns, bridges, and other treatments to repair damaged or diseased teeth.</t>
        </is>
      </c>
      <c r="G2662" s="2" t="inlineStr">
        <is>
          <t>Core</t>
        </is>
      </c>
      <c r="H2662" s="4" t="n">
        <v>20</v>
      </c>
      <c r="I2662" s="4" t="n">
        <v>4.8</v>
      </c>
      <c r="J2662" s="2" t="inlineStr">
        <is>
          <t>daily</t>
        </is>
      </c>
      <c r="K2662" s="2" t="inlineStr">
        <is>
          <t>Making Decisions and Solving Problems</t>
        </is>
      </c>
      <c r="L2662" s="4" t="n">
        <v>129.8</v>
      </c>
      <c r="M2662" s="4" t="n">
        <v>25.96</v>
      </c>
      <c r="N2662" s="2" t="n"/>
    </row>
    <row r="2663" ht="96" customHeight="1" s="63">
      <c r="A2663" s="2" t="inlineStr">
        <is>
          <t>29-1021</t>
        </is>
      </c>
      <c r="B2663" s="2" t="inlineStr">
        <is>
          <t>Dentists, general</t>
        </is>
      </c>
      <c r="C2663" s="2" t="inlineStr">
        <is>
          <t>11</t>
        </is>
      </c>
      <c r="D2663" s="2" t="inlineStr">
        <is>
          <t>Healthcare &amp; Clinical</t>
        </is>
      </c>
      <c r="E2663" s="2" t="inlineStr">
        <is>
          <t>CL-291021-003</t>
        </is>
      </c>
      <c r="F2663" s="2" t="inlineStr">
        <is>
          <t>Provide preventive dental care including cleanings, fluoride treatments, and sealant applications to maintain oral health.</t>
        </is>
      </c>
      <c r="G2663" s="2" t="inlineStr">
        <is>
          <t>Core</t>
        </is>
      </c>
      <c r="H2663" s="4" t="n">
        <v>15</v>
      </c>
      <c r="I2663" s="4" t="n">
        <v>4.5</v>
      </c>
      <c r="J2663" s="2" t="inlineStr">
        <is>
          <t>daily</t>
        </is>
      </c>
      <c r="K2663" s="2" t="inlineStr">
        <is>
          <t>Making Decisions and Solving Problems</t>
        </is>
      </c>
      <c r="L2663" s="4" t="n">
        <v>129.8</v>
      </c>
      <c r="M2663" s="4" t="n">
        <v>19.47</v>
      </c>
      <c r="N2663" s="2" t="n"/>
    </row>
    <row r="2664" ht="80" customHeight="1" s="63">
      <c r="A2664" s="2" t="inlineStr">
        <is>
          <t>29-1021</t>
        </is>
      </c>
      <c r="B2664" s="2" t="inlineStr">
        <is>
          <t>Dentists, general</t>
        </is>
      </c>
      <c r="C2664" s="2" t="inlineStr">
        <is>
          <t>11</t>
        </is>
      </c>
      <c r="D2664" s="2" t="inlineStr">
        <is>
          <t>Healthcare &amp; Clinical</t>
        </is>
      </c>
      <c r="E2664" s="2" t="inlineStr">
        <is>
          <t>CL-291021-004</t>
        </is>
      </c>
      <c r="F2664" s="2" t="inlineStr">
        <is>
          <t>Review and interpret dental X-rays and other diagnostic images to identify dental problems and plan treatment approaches.</t>
        </is>
      </c>
      <c r="G2664" s="2" t="inlineStr">
        <is>
          <t>Core</t>
        </is>
      </c>
      <c r="H2664" s="4" t="n">
        <v>10</v>
      </c>
      <c r="I2664" s="4" t="n">
        <v>4.7</v>
      </c>
      <c r="J2664" s="2" t="inlineStr">
        <is>
          <t>daily</t>
        </is>
      </c>
      <c r="K2664" s="2" t="inlineStr">
        <is>
          <t>Analyzing Data/Information</t>
        </is>
      </c>
      <c r="L2664" s="4" t="n">
        <v>129.8</v>
      </c>
      <c r="M2664" s="4" t="n">
        <v>12.98</v>
      </c>
      <c r="N2664" s="2" t="n"/>
    </row>
    <row r="2665" ht="96" customHeight="1" s="63">
      <c r="A2665" s="2" t="inlineStr">
        <is>
          <t>29-1021</t>
        </is>
      </c>
      <c r="B2665" s="2" t="inlineStr">
        <is>
          <t>Dentists, general</t>
        </is>
      </c>
      <c r="C2665" s="2" t="inlineStr">
        <is>
          <t>11</t>
        </is>
      </c>
      <c r="D2665" s="2" t="inlineStr">
        <is>
          <t>Healthcare &amp; Clinical</t>
        </is>
      </c>
      <c r="E2665" s="2" t="inlineStr">
        <is>
          <t>CL-291021-005</t>
        </is>
      </c>
      <c r="F2665" s="2" t="inlineStr">
        <is>
          <t>Educate patients on oral hygiene practices, dietary recommendations, and preventive care to promote long-term dental health.</t>
        </is>
      </c>
      <c r="G2665" s="2" t="inlineStr">
        <is>
          <t>Core</t>
        </is>
      </c>
      <c r="H2665" s="4" t="n">
        <v>10</v>
      </c>
      <c r="I2665" s="4" t="n">
        <v>4.2</v>
      </c>
      <c r="J2665" s="2" t="inlineStr">
        <is>
          <t>daily</t>
        </is>
      </c>
      <c r="K2665" s="2" t="inlineStr">
        <is>
          <t>Training and Teaching Others</t>
        </is>
      </c>
      <c r="L2665" s="4" t="n">
        <v>129.8</v>
      </c>
      <c r="M2665" s="4" t="n">
        <v>12.98</v>
      </c>
      <c r="N2665" s="2" t="n"/>
    </row>
    <row r="2666" ht="128" customHeight="1" s="63">
      <c r="A2666" s="2" t="inlineStr">
        <is>
          <t>29-1021</t>
        </is>
      </c>
      <c r="B2666" s="2" t="inlineStr">
        <is>
          <t>Dentists, general</t>
        </is>
      </c>
      <c r="C2666" s="2" t="inlineStr">
        <is>
          <t>11</t>
        </is>
      </c>
      <c r="D2666" s="2" t="inlineStr">
        <is>
          <t>Healthcare &amp; Clinical</t>
        </is>
      </c>
      <c r="E2666" s="2" t="inlineStr">
        <is>
          <t>CL-291021-006</t>
        </is>
      </c>
      <c r="F2666" s="2" t="inlineStr">
        <is>
          <t>Administer local anesthetics and manage pain control during dental procedures to ensure patient comfort and safety.</t>
        </is>
      </c>
      <c r="G2666" s="2" t="inlineStr">
        <is>
          <t>Supplemental</t>
        </is>
      </c>
      <c r="H2666" s="4" t="n">
        <v>8</v>
      </c>
      <c r="I2666" s="4" t="n">
        <v>4.6</v>
      </c>
      <c r="J2666" s="2" t="inlineStr">
        <is>
          <t>daily</t>
        </is>
      </c>
      <c r="K2666" s="2" t="inlineStr">
        <is>
          <t>Making Decisions and Solving Problems</t>
        </is>
      </c>
      <c r="L2666" s="4" t="n">
        <v>129.8</v>
      </c>
      <c r="M2666" s="4" t="n">
        <v>10.38</v>
      </c>
      <c r="N2666" s="2" t="n"/>
    </row>
    <row r="2667" ht="128" customHeight="1" s="63">
      <c r="A2667" s="2" t="inlineStr">
        <is>
          <t>29-1021</t>
        </is>
      </c>
      <c r="B2667" s="2" t="inlineStr">
        <is>
          <t>Dentists, general</t>
        </is>
      </c>
      <c r="C2667" s="2" t="inlineStr">
        <is>
          <t>11</t>
        </is>
      </c>
      <c r="D2667" s="2" t="inlineStr">
        <is>
          <t>Healthcare &amp; Clinical</t>
        </is>
      </c>
      <c r="E2667" s="2" t="inlineStr">
        <is>
          <t>CL-291021-007</t>
        </is>
      </c>
      <c r="F2667" s="2" t="inlineStr">
        <is>
          <t>Document patient medical histories, treatment plans, and procedure notes in dental records for continuity of care and legal compliance.</t>
        </is>
      </c>
      <c r="G2667" s="2" t="inlineStr">
        <is>
          <t>Supplemental</t>
        </is>
      </c>
      <c r="H2667" s="4" t="n">
        <v>7</v>
      </c>
      <c r="I2667" s="4" t="n">
        <v>4.3</v>
      </c>
      <c r="J2667" s="2" t="inlineStr">
        <is>
          <t>daily</t>
        </is>
      </c>
      <c r="K2667" s="2" t="inlineStr">
        <is>
          <t>Documenting/Recording Information</t>
        </is>
      </c>
      <c r="L2667" s="4" t="n">
        <v>129.8</v>
      </c>
      <c r="M2667" s="4" t="n">
        <v>9.09</v>
      </c>
      <c r="N2667" s="2" t="n"/>
    </row>
    <row r="2668" ht="128" customHeight="1" s="63">
      <c r="A2668" s="2" t="inlineStr">
        <is>
          <t>29-1021</t>
        </is>
      </c>
      <c r="B2668" s="2" t="inlineStr">
        <is>
          <t>Dentists, general</t>
        </is>
      </c>
      <c r="C2668" s="2" t="inlineStr">
        <is>
          <t>11</t>
        </is>
      </c>
      <c r="D2668" s="2" t="inlineStr">
        <is>
          <t>Healthcare &amp; Clinical</t>
        </is>
      </c>
      <c r="E2668" s="2" t="inlineStr">
        <is>
          <t>CL-291021-008</t>
        </is>
      </c>
      <c r="F2668" s="2" t="inlineStr">
        <is>
          <t>Coordinate treatment schedules and follow-up appointments with dental staff to ensure efficient patient flow and comprehensive care delivery.</t>
        </is>
      </c>
      <c r="G2668" s="2" t="inlineStr">
        <is>
          <t>Supplemental</t>
        </is>
      </c>
      <c r="H2668" s="4" t="n">
        <v>5</v>
      </c>
      <c r="I2668" s="4" t="n">
        <v>3.8</v>
      </c>
      <c r="J2668" s="2" t="inlineStr">
        <is>
          <t>daily</t>
        </is>
      </c>
      <c r="K2668" s="2" t="inlineStr">
        <is>
          <t>Coordinating the Work and Activities of Others</t>
        </is>
      </c>
      <c r="L2668" s="4" t="n">
        <v>129.8</v>
      </c>
      <c r="M2668" s="4" t="n">
        <v>6.49</v>
      </c>
      <c r="N2668" s="2" t="n"/>
    </row>
    <row r="2669" ht="112" customHeight="1" s="63">
      <c r="A2669" s="2" t="inlineStr">
        <is>
          <t>29-1022</t>
        </is>
      </c>
      <c r="B2669" s="2" t="inlineStr">
        <is>
          <t>Oral and maxillofacial surgeons</t>
        </is>
      </c>
      <c r="C2669" s="2" t="inlineStr">
        <is>
          <t>11</t>
        </is>
      </c>
      <c r="D2669" s="2" t="inlineStr">
        <is>
          <t>Healthcare &amp; Clinical</t>
        </is>
      </c>
      <c r="E2669" s="2" t="inlineStr">
        <is>
          <t>CL-291022-001</t>
        </is>
      </c>
      <c r="F2669" s="2" t="inlineStr">
        <is>
          <t>Perform surgical procedures on facial structures, jaw bones, and oral tissues to treat injuries, defects, diseases, and disorders of the mouth and maxillofacial region.</t>
        </is>
      </c>
      <c r="G2669" s="2" t="inlineStr">
        <is>
          <t>Core</t>
        </is>
      </c>
      <c r="H2669" s="4" t="n">
        <v>35</v>
      </c>
      <c r="I2669" s="4" t="n">
        <v>5</v>
      </c>
      <c r="J2669" s="2" t="inlineStr">
        <is>
          <t>daily</t>
        </is>
      </c>
      <c r="K2669" s="2" t="inlineStr">
        <is>
          <t>Making Decisions and Solving Problems</t>
        </is>
      </c>
      <c r="L2669" s="4" t="n">
        <v>6.1</v>
      </c>
      <c r="M2669" s="4" t="n">
        <v>2.13</v>
      </c>
      <c r="N2669" s="2" t="n"/>
    </row>
    <row r="2670" ht="128" customHeight="1" s="63">
      <c r="A2670" s="2" t="inlineStr">
        <is>
          <t>29-1022</t>
        </is>
      </c>
      <c r="B2670" s="2" t="inlineStr">
        <is>
          <t>Oral and maxillofacial surgeons</t>
        </is>
      </c>
      <c r="C2670" s="2" t="inlineStr">
        <is>
          <t>11</t>
        </is>
      </c>
      <c r="D2670" s="2" t="inlineStr">
        <is>
          <t>Healthcare &amp; Clinical</t>
        </is>
      </c>
      <c r="E2670" s="2" t="inlineStr">
        <is>
          <t>CL-291022-002</t>
        </is>
      </c>
      <c r="F2670" s="2" t="inlineStr">
        <is>
          <t>Examine patients to diagnose oral and maxillofacial conditions through clinical assessment, medical history review, and interpretation of diagnostic imaging.</t>
        </is>
      </c>
      <c r="G2670" s="2" t="inlineStr">
        <is>
          <t>Core</t>
        </is>
      </c>
      <c r="H2670" s="4" t="n">
        <v>20</v>
      </c>
      <c r="I2670" s="4" t="n">
        <v>4.8</v>
      </c>
      <c r="J2670" s="2" t="inlineStr">
        <is>
          <t>daily</t>
        </is>
      </c>
      <c r="K2670" s="2" t="inlineStr">
        <is>
          <t>Analyzing Data/Information</t>
        </is>
      </c>
      <c r="L2670" s="4" t="n">
        <v>6.1</v>
      </c>
      <c r="M2670" s="4" t="n">
        <v>1.22</v>
      </c>
      <c r="N2670" s="2" t="n"/>
    </row>
    <row r="2671" ht="96" customHeight="1" s="63">
      <c r="A2671" s="2" t="inlineStr">
        <is>
          <t>29-1022</t>
        </is>
      </c>
      <c r="B2671" s="2" t="inlineStr">
        <is>
          <t>Oral and maxillofacial surgeons</t>
        </is>
      </c>
      <c r="C2671" s="2" t="inlineStr">
        <is>
          <t>11</t>
        </is>
      </c>
      <c r="D2671" s="2" t="inlineStr">
        <is>
          <t>Healthcare &amp; Clinical</t>
        </is>
      </c>
      <c r="E2671" s="2" t="inlineStr">
        <is>
          <t>CL-291022-003</t>
        </is>
      </c>
      <c r="F2671" s="2" t="inlineStr">
        <is>
          <t>Develop comprehensive treatment plans by analyzing patient conditions, discussing surgical options, and coordinating care with other healthcare professionals.</t>
        </is>
      </c>
      <c r="G2671" s="2" t="inlineStr">
        <is>
          <t>Core</t>
        </is>
      </c>
      <c r="H2671" s="4" t="n">
        <v>12</v>
      </c>
      <c r="I2671" s="4" t="n">
        <v>4.7</v>
      </c>
      <c r="J2671" s="2" t="inlineStr">
        <is>
          <t>daily</t>
        </is>
      </c>
      <c r="K2671" s="2" t="inlineStr">
        <is>
          <t>Developing Objectives and Strategies</t>
        </is>
      </c>
      <c r="L2671" s="4" t="n">
        <v>6.1</v>
      </c>
      <c r="M2671" s="4" t="n">
        <v>0.73</v>
      </c>
      <c r="N2671" s="2" t="n"/>
    </row>
    <row r="2672" ht="96" customHeight="1" s="63">
      <c r="A2672" s="2" t="inlineStr">
        <is>
          <t>29-1022</t>
        </is>
      </c>
      <c r="B2672" s="2" t="inlineStr">
        <is>
          <t>Oral and maxillofacial surgeons</t>
        </is>
      </c>
      <c r="C2672" s="2" t="inlineStr">
        <is>
          <t>11</t>
        </is>
      </c>
      <c r="D2672" s="2" t="inlineStr">
        <is>
          <t>Healthcare &amp; Clinical</t>
        </is>
      </c>
      <c r="E2672" s="2" t="inlineStr">
        <is>
          <t>CL-291022-004</t>
        </is>
      </c>
      <c r="F2672" s="2" t="inlineStr">
        <is>
          <t>Provide post-operative care by monitoring patient recovery, managing complications, and conducting follow-up appointments to ensure proper healing.</t>
        </is>
      </c>
      <c r="G2672" s="2" t="inlineStr">
        <is>
          <t>Core</t>
        </is>
      </c>
      <c r="H2672" s="4" t="n">
        <v>10</v>
      </c>
      <c r="I2672" s="4" t="n">
        <v>4.6</v>
      </c>
      <c r="J2672" s="2" t="inlineStr">
        <is>
          <t>daily</t>
        </is>
      </c>
      <c r="K2672" s="2" t="inlineStr">
        <is>
          <t>Monitoring Processes, Materials, or Surroundings</t>
        </is>
      </c>
      <c r="L2672" s="4" t="n">
        <v>6.1</v>
      </c>
      <c r="M2672" s="4" t="n">
        <v>0.61</v>
      </c>
      <c r="N2672" s="2" t="n"/>
    </row>
    <row r="2673" ht="96" customHeight="1" s="63">
      <c r="A2673" s="2" t="inlineStr">
        <is>
          <t>29-1022</t>
        </is>
      </c>
      <c r="B2673" s="2" t="inlineStr">
        <is>
          <t>Oral and maxillofacial surgeons</t>
        </is>
      </c>
      <c r="C2673" s="2" t="inlineStr">
        <is>
          <t>11</t>
        </is>
      </c>
      <c r="D2673" s="2" t="inlineStr">
        <is>
          <t>Healthcare &amp; Clinical</t>
        </is>
      </c>
      <c r="E2673" s="2" t="inlineStr">
        <is>
          <t>CL-291022-005</t>
        </is>
      </c>
      <c r="F2673" s="2" t="inlineStr">
        <is>
          <t>Administer anesthesia and manage patient sedation to ensure comfort and safety during oral and maxillofacial surgical procedures.</t>
        </is>
      </c>
      <c r="G2673" s="2" t="inlineStr">
        <is>
          <t>Supplemental</t>
        </is>
      </c>
      <c r="H2673" s="4" t="n">
        <v>8</v>
      </c>
      <c r="I2673" s="4" t="n">
        <v>4.9</v>
      </c>
      <c r="J2673" s="2" t="inlineStr">
        <is>
          <t>daily</t>
        </is>
      </c>
      <c r="K2673" s="2" t="inlineStr">
        <is>
          <t>Making Decisions and Solving Problems</t>
        </is>
      </c>
      <c r="L2673" s="4" t="n">
        <v>6.1</v>
      </c>
      <c r="M2673" s="4" t="n">
        <v>0.49</v>
      </c>
      <c r="N2673" s="2" t="n"/>
    </row>
    <row r="2674" ht="128" customHeight="1" s="63">
      <c r="A2674" s="2" t="inlineStr">
        <is>
          <t>29-1022</t>
        </is>
      </c>
      <c r="B2674" s="2" t="inlineStr">
        <is>
          <t>Oral and maxillofacial surgeons</t>
        </is>
      </c>
      <c r="C2674" s="2" t="inlineStr">
        <is>
          <t>11</t>
        </is>
      </c>
      <c r="D2674" s="2" t="inlineStr">
        <is>
          <t>Healthcare &amp; Clinical</t>
        </is>
      </c>
      <c r="E2674" s="2" t="inlineStr">
        <is>
          <t>CL-291022-006</t>
        </is>
      </c>
      <c r="F2674" s="2" t="inlineStr">
        <is>
          <t>Document patient information by maintaining detailed medical records, surgical reports, and treatment documentation for legal and clinical continuity purposes.</t>
        </is>
      </c>
      <c r="G2674" s="2" t="inlineStr">
        <is>
          <t>Supplemental</t>
        </is>
      </c>
      <c r="H2674" s="4" t="n">
        <v>7</v>
      </c>
      <c r="I2674" s="4" t="n">
        <v>4.2</v>
      </c>
      <c r="J2674" s="2" t="inlineStr">
        <is>
          <t>daily</t>
        </is>
      </c>
      <c r="K2674" s="2" t="inlineStr">
        <is>
          <t>Documenting/Recording Information</t>
        </is>
      </c>
      <c r="L2674" s="4" t="n">
        <v>6.1</v>
      </c>
      <c r="M2674" s="4" t="n">
        <v>0.43</v>
      </c>
      <c r="N2674" s="2" t="n"/>
    </row>
    <row r="2675" ht="128" customHeight="1" s="63">
      <c r="A2675" s="2" t="inlineStr">
        <is>
          <t>29-1022</t>
        </is>
      </c>
      <c r="B2675" s="2" t="inlineStr">
        <is>
          <t>Oral and maxillofacial surgeons</t>
        </is>
      </c>
      <c r="C2675" s="2" t="inlineStr">
        <is>
          <t>11</t>
        </is>
      </c>
      <c r="D2675" s="2" t="inlineStr">
        <is>
          <t>Healthcare &amp; Clinical</t>
        </is>
      </c>
      <c r="E2675" s="2" t="inlineStr">
        <is>
          <t>CL-291022-007</t>
        </is>
      </c>
      <c r="F2675" s="2" t="inlineStr">
        <is>
          <t>Consult with referring physicians, dentists, and other specialists to coordinate patient care and provide expert recommendations on complex cases.</t>
        </is>
      </c>
      <c r="G2675" s="2" t="inlineStr">
        <is>
          <t>Supplemental</t>
        </is>
      </c>
      <c r="H2675" s="4" t="n">
        <v>5</v>
      </c>
      <c r="I2675" s="4" t="n">
        <v>4.1</v>
      </c>
      <c r="J2675" s="2" t="inlineStr">
        <is>
          <t>weekly</t>
        </is>
      </c>
      <c r="K2675" s="2" t="inlineStr">
        <is>
          <t>Communicating with People Outside the Organization</t>
        </is>
      </c>
      <c r="L2675" s="4" t="n">
        <v>6.1</v>
      </c>
      <c r="M2675" s="4" t="n">
        <v>0.3</v>
      </c>
      <c r="N2675" s="2" t="n"/>
    </row>
    <row r="2676" ht="112" customHeight="1" s="63">
      <c r="A2676" s="2" t="inlineStr">
        <is>
          <t>29-1022</t>
        </is>
      </c>
      <c r="B2676" s="2" t="inlineStr">
        <is>
          <t>Oral and maxillofacial surgeons</t>
        </is>
      </c>
      <c r="C2676" s="2" t="inlineStr">
        <is>
          <t>11</t>
        </is>
      </c>
      <c r="D2676" s="2" t="inlineStr">
        <is>
          <t>Healthcare &amp; Clinical</t>
        </is>
      </c>
      <c r="E2676" s="2" t="inlineStr">
        <is>
          <t>CL-291022-008</t>
        </is>
      </c>
      <c r="F2676" s="2" t="inlineStr">
        <is>
          <t>Educate patients and families about surgical procedures, recovery expectations, and post-operative care instructions to promote optimal treatment outcomes.</t>
        </is>
      </c>
      <c r="G2676" s="2" t="inlineStr">
        <is>
          <t>Supplemental</t>
        </is>
      </c>
      <c r="H2676" s="4" t="n">
        <v>3</v>
      </c>
      <c r="I2676" s="4" t="n">
        <v>4</v>
      </c>
      <c r="J2676" s="2" t="inlineStr">
        <is>
          <t>daily</t>
        </is>
      </c>
      <c r="K2676" s="2" t="inlineStr">
        <is>
          <t>Training and Teaching Others</t>
        </is>
      </c>
      <c r="L2676" s="4" t="n">
        <v>6.1</v>
      </c>
      <c r="M2676" s="4" t="n">
        <v>0.18</v>
      </c>
      <c r="N2676" s="2" t="n"/>
    </row>
    <row r="2677" ht="96" customHeight="1" s="63">
      <c r="A2677" s="2" t="inlineStr">
        <is>
          <t>29-1023</t>
        </is>
      </c>
      <c r="B2677" s="2" t="inlineStr">
        <is>
          <t>Orthodontists</t>
        </is>
      </c>
      <c r="C2677" s="2" t="inlineStr">
        <is>
          <t>11</t>
        </is>
      </c>
      <c r="D2677" s="2" t="inlineStr">
        <is>
          <t>Healthcare &amp; Clinical</t>
        </is>
      </c>
      <c r="E2677" s="2" t="inlineStr">
        <is>
          <t>CL-291023-001</t>
        </is>
      </c>
      <c r="F2677" s="2" t="inlineStr">
        <is>
          <t>Examine patients' teeth, jaw alignment, and oral structures to diagnose malocclusions and other orthodontic conditions requiring treatment.</t>
        </is>
      </c>
      <c r="G2677" s="2" t="inlineStr">
        <is>
          <t>Core</t>
        </is>
      </c>
      <c r="H2677" s="4" t="n">
        <v>25</v>
      </c>
      <c r="I2677" s="4" t="n">
        <v>5</v>
      </c>
      <c r="J2677" s="2" t="inlineStr">
        <is>
          <t>daily</t>
        </is>
      </c>
      <c r="K2677" s="2" t="inlineStr">
        <is>
          <t>Getting Information</t>
        </is>
      </c>
      <c r="L2677" s="4" t="n">
        <v>5.9</v>
      </c>
      <c r="M2677" s="4" t="n">
        <v>1.48</v>
      </c>
      <c r="N2677" s="2" t="n"/>
    </row>
    <row r="2678" ht="128" customHeight="1" s="63">
      <c r="A2678" s="2" t="inlineStr">
        <is>
          <t>29-1023</t>
        </is>
      </c>
      <c r="B2678" s="2" t="inlineStr">
        <is>
          <t>Orthodontists</t>
        </is>
      </c>
      <c r="C2678" s="2" t="inlineStr">
        <is>
          <t>11</t>
        </is>
      </c>
      <c r="D2678" s="2" t="inlineStr">
        <is>
          <t>Healthcare &amp; Clinical</t>
        </is>
      </c>
      <c r="E2678" s="2" t="inlineStr">
        <is>
          <t>CL-291023-002</t>
        </is>
      </c>
      <c r="F2678" s="2" t="inlineStr">
        <is>
          <t>Apply, adjust, and monitor orthodontic appliances including braces, aligners, and retainers to correct dental and jaw irregularities.</t>
        </is>
      </c>
      <c r="G2678" s="2" t="inlineStr">
        <is>
          <t>Core</t>
        </is>
      </c>
      <c r="H2678" s="4" t="n">
        <v>20</v>
      </c>
      <c r="I2678" s="4" t="n">
        <v>4.8</v>
      </c>
      <c r="J2678" s="2" t="inlineStr">
        <is>
          <t>daily</t>
        </is>
      </c>
      <c r="K2678" s="2" t="inlineStr">
        <is>
          <t>Monitoring Processes, Materials, or Surroundings</t>
        </is>
      </c>
      <c r="L2678" s="4" t="n">
        <v>5.9</v>
      </c>
      <c r="M2678" s="4" t="n">
        <v>1.18</v>
      </c>
      <c r="N2678" s="2" t="n"/>
    </row>
    <row r="2679" ht="112" customHeight="1" s="63">
      <c r="A2679" s="2" t="inlineStr">
        <is>
          <t>29-1023</t>
        </is>
      </c>
      <c r="B2679" s="2" t="inlineStr">
        <is>
          <t>Orthodontists</t>
        </is>
      </c>
      <c r="C2679" s="2" t="inlineStr">
        <is>
          <t>11</t>
        </is>
      </c>
      <c r="D2679" s="2" t="inlineStr">
        <is>
          <t>Healthcare &amp; Clinical</t>
        </is>
      </c>
      <c r="E2679" s="2" t="inlineStr">
        <is>
          <t>CL-291023-003</t>
        </is>
      </c>
      <c r="F2679" s="2" t="inlineStr">
        <is>
          <t>Develop comprehensive treatment plans specifying appliance types, duration, and expected outcomes based on diagnostic findings and patient needs.</t>
        </is>
      </c>
      <c r="G2679" s="2" t="inlineStr">
        <is>
          <t>Core</t>
        </is>
      </c>
      <c r="H2679" s="4" t="n">
        <v>15</v>
      </c>
      <c r="I2679" s="4" t="n">
        <v>4.9</v>
      </c>
      <c r="J2679" s="2" t="inlineStr">
        <is>
          <t>daily</t>
        </is>
      </c>
      <c r="K2679" s="2" t="inlineStr">
        <is>
          <t>Developing Objectives and Strategies</t>
        </is>
      </c>
      <c r="L2679" s="4" t="n">
        <v>5.9</v>
      </c>
      <c r="M2679" s="4" t="n">
        <v>0.89</v>
      </c>
      <c r="N2679" s="2" t="n"/>
    </row>
    <row r="2680" ht="112" customHeight="1" s="63">
      <c r="A2680" s="2" t="inlineStr">
        <is>
          <t>29-1023</t>
        </is>
      </c>
      <c r="B2680" s="2" t="inlineStr">
        <is>
          <t>Orthodontists</t>
        </is>
      </c>
      <c r="C2680" s="2" t="inlineStr">
        <is>
          <t>11</t>
        </is>
      </c>
      <c r="D2680" s="2" t="inlineStr">
        <is>
          <t>Healthcare &amp; Clinical</t>
        </is>
      </c>
      <c r="E2680" s="2" t="inlineStr">
        <is>
          <t>CL-291023-004</t>
        </is>
      </c>
      <c r="F2680" s="2" t="inlineStr">
        <is>
          <t>Consult with patients and parents about treatment options, progress, oral hygiene requirements, and expected results throughout orthodontic care.</t>
        </is>
      </c>
      <c r="G2680" s="2" t="inlineStr">
        <is>
          <t>Core</t>
        </is>
      </c>
      <c r="H2680" s="4" t="n">
        <v>12</v>
      </c>
      <c r="I2680" s="4" t="n">
        <v>4.5</v>
      </c>
      <c r="J2680" s="2" t="inlineStr">
        <is>
          <t>daily</t>
        </is>
      </c>
      <c r="K2680" s="2" t="inlineStr">
        <is>
          <t>Communicating with People Outside the Organization</t>
        </is>
      </c>
      <c r="L2680" s="4" t="n">
        <v>5.9</v>
      </c>
      <c r="M2680" s="4" t="n">
        <v>0.71</v>
      </c>
      <c r="N2680" s="2" t="n"/>
    </row>
    <row r="2681" ht="128" customHeight="1" s="63">
      <c r="A2681" s="2" t="inlineStr">
        <is>
          <t>29-1023</t>
        </is>
      </c>
      <c r="B2681" s="2" t="inlineStr">
        <is>
          <t>Orthodontists</t>
        </is>
      </c>
      <c r="C2681" s="2" t="inlineStr">
        <is>
          <t>11</t>
        </is>
      </c>
      <c r="D2681" s="2" t="inlineStr">
        <is>
          <t>Healthcare &amp; Clinical</t>
        </is>
      </c>
      <c r="E2681" s="2" t="inlineStr">
        <is>
          <t>CL-291023-005</t>
        </is>
      </c>
      <c r="F2681" s="2" t="inlineStr">
        <is>
          <t>Review and interpret diagnostic records including X-rays, photographs, and dental impressions to assess treatment progress and make adjustments.</t>
        </is>
      </c>
      <c r="G2681" s="2" t="inlineStr">
        <is>
          <t>Core</t>
        </is>
      </c>
      <c r="H2681" s="4" t="n">
        <v>10</v>
      </c>
      <c r="I2681" s="4" t="n">
        <v>4.7</v>
      </c>
      <c r="J2681" s="2" t="inlineStr">
        <is>
          <t>daily</t>
        </is>
      </c>
      <c r="K2681" s="2" t="inlineStr">
        <is>
          <t>Analyzing Data/Information</t>
        </is>
      </c>
      <c r="L2681" s="4" t="n">
        <v>5.9</v>
      </c>
      <c r="M2681" s="4" t="n">
        <v>0.59</v>
      </c>
      <c r="N2681" s="2" t="n"/>
    </row>
    <row r="2682" ht="128" customHeight="1" s="63">
      <c r="A2682" s="2" t="inlineStr">
        <is>
          <t>29-1023</t>
        </is>
      </c>
      <c r="B2682" s="2" t="inlineStr">
        <is>
          <t>Orthodontists</t>
        </is>
      </c>
      <c r="C2682" s="2" t="inlineStr">
        <is>
          <t>11</t>
        </is>
      </c>
      <c r="D2682" s="2" t="inlineStr">
        <is>
          <t>Healthcare &amp; Clinical</t>
        </is>
      </c>
      <c r="E2682" s="2" t="inlineStr">
        <is>
          <t>CL-291023-006</t>
        </is>
      </c>
      <c r="F2682" s="2" t="inlineStr">
        <is>
          <t>Coordinate patient care activities with dental assistants, hygienists, and administrative staff to ensure efficient treatment delivery and scheduling.</t>
        </is>
      </c>
      <c r="G2682" s="2" t="inlineStr">
        <is>
          <t>Supplemental</t>
        </is>
      </c>
      <c r="H2682" s="4" t="n">
        <v>8</v>
      </c>
      <c r="I2682" s="4" t="n">
        <v>4.2</v>
      </c>
      <c r="J2682" s="2" t="inlineStr">
        <is>
          <t>daily</t>
        </is>
      </c>
      <c r="K2682" s="2" t="inlineStr">
        <is>
          <t>Coordinating the Work and Activities of Others</t>
        </is>
      </c>
      <c r="L2682" s="4" t="n">
        <v>5.9</v>
      </c>
      <c r="M2682" s="4" t="n">
        <v>0.47</v>
      </c>
      <c r="N2682" s="2" t="n"/>
    </row>
    <row r="2683" ht="80" customHeight="1" s="63">
      <c r="A2683" s="2" t="inlineStr">
        <is>
          <t>29-1023</t>
        </is>
      </c>
      <c r="B2683" s="2" t="inlineStr">
        <is>
          <t>Orthodontists</t>
        </is>
      </c>
      <c r="C2683" s="2" t="inlineStr">
        <is>
          <t>11</t>
        </is>
      </c>
      <c r="D2683" s="2" t="inlineStr">
        <is>
          <t>Healthcare &amp; Clinical</t>
        </is>
      </c>
      <c r="E2683" s="2" t="inlineStr">
        <is>
          <t>CL-291023-007</t>
        </is>
      </c>
      <c r="F2683" s="2" t="inlineStr">
        <is>
          <t>Document treatment progress, maintain detailed patient records, and prepare reports for insurance claims and referral communications.</t>
        </is>
      </c>
      <c r="G2683" s="2" t="inlineStr">
        <is>
          <t>Supplemental</t>
        </is>
      </c>
      <c r="H2683" s="4" t="n">
        <v>6</v>
      </c>
      <c r="I2683" s="4" t="n">
        <v>4.3</v>
      </c>
      <c r="J2683" s="2" t="inlineStr">
        <is>
          <t>daily</t>
        </is>
      </c>
      <c r="K2683" s="2" t="inlineStr">
        <is>
          <t>Documenting/Recording Information</t>
        </is>
      </c>
      <c r="L2683" s="4" t="n">
        <v>5.9</v>
      </c>
      <c r="M2683" s="4" t="n">
        <v>0.35</v>
      </c>
      <c r="N2683" s="2" t="n"/>
    </row>
    <row r="2684" ht="112" customHeight="1" s="63">
      <c r="A2684" s="2" t="inlineStr">
        <is>
          <t>29-1023</t>
        </is>
      </c>
      <c r="B2684" s="2" t="inlineStr">
        <is>
          <t>Orthodontists</t>
        </is>
      </c>
      <c r="C2684" s="2" t="inlineStr">
        <is>
          <t>11</t>
        </is>
      </c>
      <c r="D2684" s="2" t="inlineStr">
        <is>
          <t>Healthcare &amp; Clinical</t>
        </is>
      </c>
      <c r="E2684" s="2" t="inlineStr">
        <is>
          <t>CL-291023-008</t>
        </is>
      </c>
      <c r="F2684" s="2" t="inlineStr">
        <is>
          <t>Evaluate treatment outcomes and plan retention protocols to maintain orthodontic corrections after active treatment completion.</t>
        </is>
      </c>
      <c r="G2684" s="2" t="inlineStr">
        <is>
          <t>Supplemental</t>
        </is>
      </c>
      <c r="H2684" s="4" t="n">
        <v>4</v>
      </c>
      <c r="I2684" s="4" t="n">
        <v>4.6</v>
      </c>
      <c r="J2684" s="2" t="inlineStr">
        <is>
          <t>weekly</t>
        </is>
      </c>
      <c r="K2684" s="2" t="inlineStr">
        <is>
          <t>Evaluating Information to Determine Compliance</t>
        </is>
      </c>
      <c r="L2684" s="4" t="n">
        <v>5.9</v>
      </c>
      <c r="M2684" s="4" t="n">
        <v>0.24</v>
      </c>
      <c r="N2684" s="2" t="n"/>
    </row>
    <row r="2685" ht="80" customHeight="1" s="63">
      <c r="A2685" s="2" t="inlineStr">
        <is>
          <t>29-1024</t>
        </is>
      </c>
      <c r="B2685" s="2" t="inlineStr">
        <is>
          <t>Prosthodontists</t>
        </is>
      </c>
      <c r="C2685" s="2" t="inlineStr">
        <is>
          <t>11</t>
        </is>
      </c>
      <c r="D2685" s="2" t="inlineStr">
        <is>
          <t>Healthcare &amp; Clinical</t>
        </is>
      </c>
      <c r="E2685" s="2" t="inlineStr">
        <is>
          <t>CL-291024-001</t>
        </is>
      </c>
      <c r="F2685" s="2" t="inlineStr">
        <is>
          <t>Examine patients' oral health conditions and evaluate existing dental structures to determine appropriate prosthetic treatment plans</t>
        </is>
      </c>
      <c r="G2685" s="2" t="inlineStr">
        <is>
          <t>Core</t>
        </is>
      </c>
      <c r="H2685" s="4" t="n">
        <v>25</v>
      </c>
      <c r="I2685" s="4" t="n">
        <v>4.8</v>
      </c>
      <c r="J2685" s="2" t="inlineStr">
        <is>
          <t>daily</t>
        </is>
      </c>
      <c r="K2685" s="2" t="inlineStr">
        <is>
          <t>Analyzing Data/Information</t>
        </is>
      </c>
      <c r="L2685" s="4" t="n">
        <v>0.9</v>
      </c>
      <c r="M2685" s="4" t="n">
        <v>0.23</v>
      </c>
      <c r="N2685" s="2" t="n"/>
    </row>
    <row r="2686" ht="96" customHeight="1" s="63">
      <c r="A2686" s="2" t="inlineStr">
        <is>
          <t>29-1024</t>
        </is>
      </c>
      <c r="B2686" s="2" t="inlineStr">
        <is>
          <t>Prosthodontists</t>
        </is>
      </c>
      <c r="C2686" s="2" t="inlineStr">
        <is>
          <t>11</t>
        </is>
      </c>
      <c r="D2686" s="2" t="inlineStr">
        <is>
          <t>Healthcare &amp; Clinical</t>
        </is>
      </c>
      <c r="E2686" s="2" t="inlineStr">
        <is>
          <t>CL-291024-002</t>
        </is>
      </c>
      <c r="F2686" s="2" t="inlineStr">
        <is>
          <t>Design and fabricate custom dental prostheses including crowns, bridges, dentures, and implant-supported restorations using specialized materials and techniques</t>
        </is>
      </c>
      <c r="G2686" s="2" t="inlineStr">
        <is>
          <t>Core</t>
        </is>
      </c>
      <c r="H2686" s="4" t="n">
        <v>20</v>
      </c>
      <c r="I2686" s="4" t="n">
        <v>4.9</v>
      </c>
      <c r="J2686" s="2" t="inlineStr">
        <is>
          <t>daily</t>
        </is>
      </c>
      <c r="K2686" s="2" t="inlineStr">
        <is>
          <t>Thinking Creatively</t>
        </is>
      </c>
      <c r="L2686" s="4" t="n">
        <v>0.9</v>
      </c>
      <c r="M2686" s="4" t="n">
        <v>0.18</v>
      </c>
      <c r="N2686" s="2" t="n"/>
    </row>
    <row r="2687" ht="112" customHeight="1" s="63">
      <c r="A2687" s="2" t="inlineStr">
        <is>
          <t>29-1024</t>
        </is>
      </c>
      <c r="B2687" s="2" t="inlineStr">
        <is>
          <t>Prosthodontists</t>
        </is>
      </c>
      <c r="C2687" s="2" t="inlineStr">
        <is>
          <t>11</t>
        </is>
      </c>
      <c r="D2687" s="2" t="inlineStr">
        <is>
          <t>Healthcare &amp; Clinical</t>
        </is>
      </c>
      <c r="E2687" s="2" t="inlineStr">
        <is>
          <t>CL-291024-003</t>
        </is>
      </c>
      <c r="F2687" s="2" t="inlineStr">
        <is>
          <t>Perform surgical and non-surgical prosthetic procedures including crown preparation, implant placement, and prosthetic fitting and adjustment</t>
        </is>
      </c>
      <c r="G2687" s="2" t="inlineStr">
        <is>
          <t>Core</t>
        </is>
      </c>
      <c r="H2687" s="4" t="n">
        <v>18</v>
      </c>
      <c r="I2687" s="4" t="n">
        <v>4.7</v>
      </c>
      <c r="J2687" s="2" t="inlineStr">
        <is>
          <t>daily</t>
        </is>
      </c>
      <c r="K2687" s="2" t="inlineStr">
        <is>
          <t>Making Decisions and Solving Problems</t>
        </is>
      </c>
      <c r="L2687" s="4" t="n">
        <v>0.9</v>
      </c>
      <c r="M2687" s="4" t="n">
        <v>0.16</v>
      </c>
      <c r="N2687" s="2" t="n"/>
    </row>
    <row r="2688" ht="112" customHeight="1" s="63">
      <c r="A2688" s="2" t="inlineStr">
        <is>
          <t>29-1024</t>
        </is>
      </c>
      <c r="B2688" s="2" t="inlineStr">
        <is>
          <t>Prosthodontists</t>
        </is>
      </c>
      <c r="C2688" s="2" t="inlineStr">
        <is>
          <t>11</t>
        </is>
      </c>
      <c r="D2688" s="2" t="inlineStr">
        <is>
          <t>Healthcare &amp; Clinical</t>
        </is>
      </c>
      <c r="E2688" s="2" t="inlineStr">
        <is>
          <t>CL-291024-004</t>
        </is>
      </c>
      <c r="F2688" s="2" t="inlineStr">
        <is>
          <t>Consult with patients regarding treatment options, expected outcomes, and post-treatment care requirements for prosthetic dental procedures</t>
        </is>
      </c>
      <c r="G2688" s="2" t="inlineStr">
        <is>
          <t>Core</t>
        </is>
      </c>
      <c r="H2688" s="4" t="n">
        <v>12</v>
      </c>
      <c r="I2688" s="4" t="n">
        <v>4.4</v>
      </c>
      <c r="J2688" s="2" t="inlineStr">
        <is>
          <t>daily</t>
        </is>
      </c>
      <c r="K2688" s="2" t="inlineStr">
        <is>
          <t>Communicating with People Outside the Organization</t>
        </is>
      </c>
      <c r="L2688" s="4" t="n">
        <v>0.9</v>
      </c>
      <c r="M2688" s="4" t="n">
        <v>0.11</v>
      </c>
      <c r="N2688" s="2" t="n"/>
    </row>
    <row r="2689" ht="96" customHeight="1" s="63">
      <c r="A2689" s="2" t="inlineStr">
        <is>
          <t>29-1024</t>
        </is>
      </c>
      <c r="B2689" s="2" t="inlineStr">
        <is>
          <t>Prosthodontists</t>
        </is>
      </c>
      <c r="C2689" s="2" t="inlineStr">
        <is>
          <t>11</t>
        </is>
      </c>
      <c r="D2689" s="2" t="inlineStr">
        <is>
          <t>Healthcare &amp; Clinical</t>
        </is>
      </c>
      <c r="E2689" s="2" t="inlineStr">
        <is>
          <t>CL-291024-005</t>
        </is>
      </c>
      <c r="F2689" s="2" t="inlineStr">
        <is>
          <t>Collaborate with dental laboratory technicians and other dental specialists to coordinate complex prosthetic treatment cases and ensure optimal patient outcomes</t>
        </is>
      </c>
      <c r="G2689" s="2" t="inlineStr">
        <is>
          <t>Supplemental</t>
        </is>
      </c>
      <c r="H2689" s="4" t="n">
        <v>8</v>
      </c>
      <c r="I2689" s="4" t="n">
        <v>4.2</v>
      </c>
      <c r="J2689" s="2" t="inlineStr">
        <is>
          <t>weekly</t>
        </is>
      </c>
      <c r="K2689" s="2" t="inlineStr">
        <is>
          <t>Coordinating the Work and Activities of Others</t>
        </is>
      </c>
      <c r="L2689" s="4" t="n">
        <v>0.9</v>
      </c>
      <c r="M2689" s="4" t="n">
        <v>0.07000000000000001</v>
      </c>
      <c r="N2689" s="2" t="n"/>
    </row>
    <row r="2690" ht="128" customHeight="1" s="63">
      <c r="A2690" s="2" t="inlineStr">
        <is>
          <t>29-1024</t>
        </is>
      </c>
      <c r="B2690" s="2" t="inlineStr">
        <is>
          <t>Prosthodontists</t>
        </is>
      </c>
      <c r="C2690" s="2" t="inlineStr">
        <is>
          <t>11</t>
        </is>
      </c>
      <c r="D2690" s="2" t="inlineStr">
        <is>
          <t>Healthcare &amp; Clinical</t>
        </is>
      </c>
      <c r="E2690" s="2" t="inlineStr">
        <is>
          <t>CL-291024-006</t>
        </is>
      </c>
      <c r="F2690" s="2" t="inlineStr">
        <is>
          <t>Document patient treatment records, progress notes, and prosthetic specifications to maintain comprehensive clinical documentation and ensure continuity of care</t>
        </is>
      </c>
      <c r="G2690" s="2" t="inlineStr">
        <is>
          <t>Supplemental</t>
        </is>
      </c>
      <c r="H2690" s="4" t="n">
        <v>7</v>
      </c>
      <c r="I2690" s="4" t="n">
        <v>4.1</v>
      </c>
      <c r="J2690" s="2" t="inlineStr">
        <is>
          <t>daily</t>
        </is>
      </c>
      <c r="K2690" s="2" t="inlineStr">
        <is>
          <t>Documenting/Recording Information</t>
        </is>
      </c>
      <c r="L2690" s="4" t="n">
        <v>0.9</v>
      </c>
      <c r="M2690" s="4" t="n">
        <v>0.06</v>
      </c>
      <c r="N2690" s="2" t="n"/>
    </row>
    <row r="2691" ht="128" customHeight="1" s="63">
      <c r="A2691" s="2" t="inlineStr">
        <is>
          <t>29-1024</t>
        </is>
      </c>
      <c r="B2691" s="2" t="inlineStr">
        <is>
          <t>Prosthodontists</t>
        </is>
      </c>
      <c r="C2691" s="2" t="inlineStr">
        <is>
          <t>11</t>
        </is>
      </c>
      <c r="D2691" s="2" t="inlineStr">
        <is>
          <t>Healthcare &amp; Clinical</t>
        </is>
      </c>
      <c r="E2691" s="2" t="inlineStr">
        <is>
          <t>CL-291024-007</t>
        </is>
      </c>
      <c r="F2691" s="2" t="inlineStr">
        <is>
          <t>Analyze diagnostic imaging including X-rays, CT scans, and digital impressions to develop precise treatment plans for complex prosthetic cases</t>
        </is>
      </c>
      <c r="G2691" s="2" t="inlineStr">
        <is>
          <t>Supplemental</t>
        </is>
      </c>
      <c r="H2691" s="4" t="n">
        <v>6</v>
      </c>
      <c r="I2691" s="4" t="n">
        <v>4.3</v>
      </c>
      <c r="J2691" s="2" t="inlineStr">
        <is>
          <t>daily</t>
        </is>
      </c>
      <c r="K2691" s="2" t="inlineStr">
        <is>
          <t>Analyzing Data/Information</t>
        </is>
      </c>
      <c r="L2691" s="4" t="n">
        <v>0.9</v>
      </c>
      <c r="M2691" s="4" t="n">
        <v>0.05</v>
      </c>
      <c r="N2691" s="2" t="n"/>
    </row>
    <row r="2692" ht="112" customHeight="1" s="63">
      <c r="A2692" s="2" t="inlineStr">
        <is>
          <t>29-1024</t>
        </is>
      </c>
      <c r="B2692" s="2" t="inlineStr">
        <is>
          <t>Prosthodontists</t>
        </is>
      </c>
      <c r="C2692" s="2" t="inlineStr">
        <is>
          <t>11</t>
        </is>
      </c>
      <c r="D2692" s="2" t="inlineStr">
        <is>
          <t>Healthcare &amp; Clinical</t>
        </is>
      </c>
      <c r="E2692" s="2" t="inlineStr">
        <is>
          <t>CL-291024-008</t>
        </is>
      </c>
      <c r="F2692" s="2" t="inlineStr">
        <is>
          <t>Maintain and calibrate specialized prosthodontic equipment and materials to ensure optimal clinical performance and patient safety standards</t>
        </is>
      </c>
      <c r="G2692" s="2" t="inlineStr">
        <is>
          <t>Supplemental</t>
        </is>
      </c>
      <c r="H2692" s="4" t="n">
        <v>4</v>
      </c>
      <c r="I2692" s="4" t="n">
        <v>3.8</v>
      </c>
      <c r="J2692" s="2" t="inlineStr">
        <is>
          <t>weekly</t>
        </is>
      </c>
      <c r="K2692" s="2" t="inlineStr">
        <is>
          <t>Monitoring Processes, Materials, or Surroundings</t>
        </is>
      </c>
      <c r="L2692" s="4" t="n">
        <v>0.9</v>
      </c>
      <c r="M2692" s="4" t="n">
        <v>0.04</v>
      </c>
      <c r="N2692" s="2" t="n"/>
    </row>
    <row r="2693" ht="112" customHeight="1" s="63">
      <c r="A2693" s="2" t="inlineStr">
        <is>
          <t>29-1029</t>
        </is>
      </c>
      <c r="B2693" s="2" t="inlineStr">
        <is>
          <t>Dentists, all other specialists</t>
        </is>
      </c>
      <c r="C2693" s="2" t="inlineStr">
        <is>
          <t>11</t>
        </is>
      </c>
      <c r="D2693" s="2" t="inlineStr">
        <is>
          <t>Healthcare &amp; Clinical</t>
        </is>
      </c>
      <c r="E2693" s="2" t="inlineStr">
        <is>
          <t>CL-291029-001</t>
        </is>
      </c>
      <c r="F2693" s="2" t="inlineStr">
        <is>
          <t>Perform specialized dental procedures and treatments specific to the practitioner's area of expertise within the oral and maxillofacial region.</t>
        </is>
      </c>
      <c r="G2693" s="2" t="inlineStr">
        <is>
          <t>Core</t>
        </is>
      </c>
      <c r="H2693" s="4" t="n">
        <v>35</v>
      </c>
      <c r="I2693" s="4" t="n">
        <v>5</v>
      </c>
      <c r="J2693" s="2" t="inlineStr">
        <is>
          <t>daily</t>
        </is>
      </c>
      <c r="K2693" s="2" t="inlineStr">
        <is>
          <t>Interacting With Computers</t>
        </is>
      </c>
      <c r="L2693" s="4" t="n">
        <v>6.6</v>
      </c>
      <c r="M2693" s="4" t="n">
        <v>2.31</v>
      </c>
      <c r="N2693" s="2" t="n"/>
    </row>
    <row r="2694" ht="112" customHeight="1" s="63">
      <c r="A2694" s="2" t="inlineStr">
        <is>
          <t>29-1029</t>
        </is>
      </c>
      <c r="B2694" s="2" t="inlineStr">
        <is>
          <t>Dentists, all other specialists</t>
        </is>
      </c>
      <c r="C2694" s="2" t="inlineStr">
        <is>
          <t>11</t>
        </is>
      </c>
      <c r="D2694" s="2" t="inlineStr">
        <is>
          <t>Healthcare &amp; Clinical</t>
        </is>
      </c>
      <c r="E2694" s="2" t="inlineStr">
        <is>
          <t>CL-291029-002</t>
        </is>
      </c>
      <c r="F2694" s="2" t="inlineStr">
        <is>
          <t>Examine patients and diagnose complex oral health conditions requiring specialized treatment beyond general dentistry scope.</t>
        </is>
      </c>
      <c r="G2694" s="2" t="inlineStr">
        <is>
          <t>Core</t>
        </is>
      </c>
      <c r="H2694" s="4" t="n">
        <v>20</v>
      </c>
      <c r="I2694" s="4" t="n">
        <v>4.8</v>
      </c>
      <c r="J2694" s="2" t="inlineStr">
        <is>
          <t>daily</t>
        </is>
      </c>
      <c r="K2694" s="2" t="inlineStr">
        <is>
          <t>Analyzing Data/Information</t>
        </is>
      </c>
      <c r="L2694" s="4" t="n">
        <v>6.6</v>
      </c>
      <c r="M2694" s="4" t="n">
        <v>1.32</v>
      </c>
      <c r="N2694" s="2" t="n"/>
    </row>
    <row r="2695" ht="128" customHeight="1" s="63">
      <c r="A2695" s="2" t="inlineStr">
        <is>
          <t>29-1029</t>
        </is>
      </c>
      <c r="B2695" s="2" t="inlineStr">
        <is>
          <t>Dentists, all other specialists</t>
        </is>
      </c>
      <c r="C2695" s="2" t="inlineStr">
        <is>
          <t>11</t>
        </is>
      </c>
      <c r="D2695" s="2" t="inlineStr">
        <is>
          <t>Healthcare &amp; Clinical</t>
        </is>
      </c>
      <c r="E2695" s="2" t="inlineStr">
        <is>
          <t>CL-291029-003</t>
        </is>
      </c>
      <c r="F2695" s="2" t="inlineStr">
        <is>
          <t>Document patient treatment plans, progress notes, and maintain comprehensive medical records for specialized dental cases.</t>
        </is>
      </c>
      <c r="G2695" s="2" t="inlineStr">
        <is>
          <t>Core</t>
        </is>
      </c>
      <c r="H2695" s="4" t="n">
        <v>12</v>
      </c>
      <c r="I2695" s="4" t="n">
        <v>4.2</v>
      </c>
      <c r="J2695" s="2" t="inlineStr">
        <is>
          <t>daily</t>
        </is>
      </c>
      <c r="K2695" s="2" t="inlineStr">
        <is>
          <t>Documenting/Recording Information</t>
        </is>
      </c>
      <c r="L2695" s="4" t="n">
        <v>6.6</v>
      </c>
      <c r="M2695" s="4" t="n">
        <v>0.79</v>
      </c>
      <c r="N2695" s="2" t="n"/>
    </row>
    <row r="2696" ht="112" customHeight="1" s="63">
      <c r="A2696" s="2" t="inlineStr">
        <is>
          <t>29-1029</t>
        </is>
      </c>
      <c r="B2696" s="2" t="inlineStr">
        <is>
          <t>Dentists, all other specialists</t>
        </is>
      </c>
      <c r="C2696" s="2" t="inlineStr">
        <is>
          <t>11</t>
        </is>
      </c>
      <c r="D2696" s="2" t="inlineStr">
        <is>
          <t>Healthcare &amp; Clinical</t>
        </is>
      </c>
      <c r="E2696" s="2" t="inlineStr">
        <is>
          <t>CL-291029-004</t>
        </is>
      </c>
      <c r="F2696" s="2" t="inlineStr">
        <is>
          <t>Consult with general dentists, physicians, and other healthcare professionals regarding complex patient cases and treatment coordination.</t>
        </is>
      </c>
      <c r="G2696" s="2" t="inlineStr">
        <is>
          <t>Core</t>
        </is>
      </c>
      <c r="H2696" s="4" t="n">
        <v>10</v>
      </c>
      <c r="I2696" s="4" t="n">
        <v>4.5</v>
      </c>
      <c r="J2696" s="2" t="inlineStr">
        <is>
          <t>weekly</t>
        </is>
      </c>
      <c r="K2696" s="2" t="inlineStr">
        <is>
          <t>Communicating with People Outside the Organization</t>
        </is>
      </c>
      <c r="L2696" s="4" t="n">
        <v>6.6</v>
      </c>
      <c r="M2696" s="4" t="n">
        <v>0.66</v>
      </c>
      <c r="N2696" s="2" t="n"/>
    </row>
    <row r="2697" ht="128" customHeight="1" s="63">
      <c r="A2697" s="2" t="inlineStr">
        <is>
          <t>29-1029</t>
        </is>
      </c>
      <c r="B2697" s="2" t="inlineStr">
        <is>
          <t>Dentists, all other specialists</t>
        </is>
      </c>
      <c r="C2697" s="2" t="inlineStr">
        <is>
          <t>11</t>
        </is>
      </c>
      <c r="D2697" s="2" t="inlineStr">
        <is>
          <t>Healthcare &amp; Clinical</t>
        </is>
      </c>
      <c r="E2697" s="2" t="inlineStr">
        <is>
          <t>CL-291029-005</t>
        </is>
      </c>
      <c r="F2697" s="2" t="inlineStr">
        <is>
          <t>Educate patients and families about specialized treatment procedures, post-operative care, and ongoing oral health management.</t>
        </is>
      </c>
      <c r="G2697" s="2" t="inlineStr">
        <is>
          <t>Supplemental</t>
        </is>
      </c>
      <c r="H2697" s="4" t="n">
        <v>8</v>
      </c>
      <c r="I2697" s="4" t="n">
        <v>4</v>
      </c>
      <c r="J2697" s="2" t="inlineStr">
        <is>
          <t>daily</t>
        </is>
      </c>
      <c r="K2697" s="2" t="inlineStr">
        <is>
          <t>Training and Teaching Others</t>
        </is>
      </c>
      <c r="L2697" s="4" t="n">
        <v>6.6</v>
      </c>
      <c r="M2697" s="4" t="n">
        <v>0.53</v>
      </c>
      <c r="N2697" s="2" t="n"/>
    </row>
    <row r="2698" ht="144" customHeight="1" s="63">
      <c r="A2698" s="2" t="inlineStr">
        <is>
          <t>29-1029</t>
        </is>
      </c>
      <c r="B2698" s="2" t="inlineStr">
        <is>
          <t>Dentists, all other specialists</t>
        </is>
      </c>
      <c r="C2698" s="2" t="inlineStr">
        <is>
          <t>11</t>
        </is>
      </c>
      <c r="D2698" s="2" t="inlineStr">
        <is>
          <t>Healthcare &amp; Clinical</t>
        </is>
      </c>
      <c r="E2698" s="2" t="inlineStr">
        <is>
          <t>CL-291029-006</t>
        </is>
      </c>
      <c r="F2698" s="2" t="inlineStr">
        <is>
          <t>Analyze diagnostic imaging, laboratory results, and clinical data to develop comprehensive treatment strategies for complex cases.</t>
        </is>
      </c>
      <c r="G2698" s="2" t="inlineStr">
        <is>
          <t>Supplemental</t>
        </is>
      </c>
      <c r="H2698" s="4" t="n">
        <v>7</v>
      </c>
      <c r="I2698" s="4" t="n">
        <v>4.6</v>
      </c>
      <c r="J2698" s="2" t="inlineStr">
        <is>
          <t>daily</t>
        </is>
      </c>
      <c r="K2698" s="2" t="inlineStr">
        <is>
          <t>Analyzing Data/Information</t>
        </is>
      </c>
      <c r="L2698" s="4" t="n">
        <v>6.6</v>
      </c>
      <c r="M2698" s="4" t="n">
        <v>0.46</v>
      </c>
      <c r="N2698" s="2" t="n"/>
    </row>
    <row r="2699" ht="128" customHeight="1" s="63">
      <c r="A2699" s="2" t="inlineStr">
        <is>
          <t>29-1029</t>
        </is>
      </c>
      <c r="B2699" s="2" t="inlineStr">
        <is>
          <t>Dentists, all other specialists</t>
        </is>
      </c>
      <c r="C2699" s="2" t="inlineStr">
        <is>
          <t>11</t>
        </is>
      </c>
      <c r="D2699" s="2" t="inlineStr">
        <is>
          <t>Healthcare &amp; Clinical</t>
        </is>
      </c>
      <c r="E2699" s="2" t="inlineStr">
        <is>
          <t>CL-291029-007</t>
        </is>
      </c>
      <c r="F2699" s="2" t="inlineStr">
        <is>
          <t>Manage specialized dental equipment, instruments, and materials specific to the practitioner's field of expertise.</t>
        </is>
      </c>
      <c r="G2699" s="2" t="inlineStr">
        <is>
          <t>Supplemental</t>
        </is>
      </c>
      <c r="H2699" s="4" t="n">
        <v>5</v>
      </c>
      <c r="I2699" s="4" t="n">
        <v>3.8</v>
      </c>
      <c r="J2699" s="2" t="inlineStr">
        <is>
          <t>daily</t>
        </is>
      </c>
      <c r="K2699" s="2" t="inlineStr">
        <is>
          <t>Monitoring Processes, Materials, or Surroundings</t>
        </is>
      </c>
      <c r="L2699" s="4" t="n">
        <v>6.6</v>
      </c>
      <c r="M2699" s="4" t="n">
        <v>0.33</v>
      </c>
      <c r="N2699" s="2" t="n"/>
    </row>
    <row r="2700" ht="128" customHeight="1" s="63">
      <c r="A2700" s="2" t="inlineStr">
        <is>
          <t>29-1029</t>
        </is>
      </c>
      <c r="B2700" s="2" t="inlineStr">
        <is>
          <t>Dentists, all other specialists</t>
        </is>
      </c>
      <c r="C2700" s="2" t="inlineStr">
        <is>
          <t>11</t>
        </is>
      </c>
      <c r="D2700" s="2" t="inlineStr">
        <is>
          <t>Healthcare &amp; Clinical</t>
        </is>
      </c>
      <c r="E2700" s="2" t="inlineStr">
        <is>
          <t>CL-291029-008</t>
        </is>
      </c>
      <c r="F2700" s="2" t="inlineStr">
        <is>
          <t>Participate in continuing education activities and professional development to maintain expertise in specialized dental techniques and technologies.</t>
        </is>
      </c>
      <c r="G2700" s="2" t="inlineStr">
        <is>
          <t>Supplemental</t>
        </is>
      </c>
      <c r="H2700" s="4" t="n">
        <v>3</v>
      </c>
      <c r="I2700" s="4" t="n">
        <v>4</v>
      </c>
      <c r="J2700" s="2" t="inlineStr">
        <is>
          <t>monthly</t>
        </is>
      </c>
      <c r="K2700" s="2" t="inlineStr">
        <is>
          <t>Updating and Using Relevant Knowledge</t>
        </is>
      </c>
      <c r="L2700" s="4" t="n">
        <v>6.6</v>
      </c>
      <c r="M2700" s="4" t="n">
        <v>0.2</v>
      </c>
      <c r="N2700" s="2" t="n"/>
    </row>
    <row r="2701" ht="96" customHeight="1" s="63">
      <c r="A2701" s="2" t="inlineStr">
        <is>
          <t>29-1031</t>
        </is>
      </c>
      <c r="B2701" s="2" t="inlineStr">
        <is>
          <t>Dietitians and nutritionists</t>
        </is>
      </c>
      <c r="C2701" s="2" t="inlineStr">
        <is>
          <t>11</t>
        </is>
      </c>
      <c r="D2701" s="2" t="inlineStr">
        <is>
          <t>Healthcare &amp; Clinical</t>
        </is>
      </c>
      <c r="E2701" s="2" t="inlineStr">
        <is>
          <t>CL-291031-001</t>
        </is>
      </c>
      <c r="F2701" s="2" t="inlineStr">
        <is>
          <t>Assess nutritional needs and dietary patterns of patients or clients through interviews, medical history review, and analysis of current eating habits.</t>
        </is>
      </c>
      <c r="G2701" s="2" t="inlineStr">
        <is>
          <t>Core</t>
        </is>
      </c>
      <c r="H2701" s="4" t="n">
        <v>25</v>
      </c>
      <c r="I2701" s="4" t="n">
        <v>4.8</v>
      </c>
      <c r="J2701" s="2" t="inlineStr">
        <is>
          <t>daily</t>
        </is>
      </c>
      <c r="K2701" s="2" t="inlineStr">
        <is>
          <t>Getting Information</t>
        </is>
      </c>
      <c r="L2701" s="4" t="n">
        <v>90.90000000000001</v>
      </c>
      <c r="M2701" s="4" t="n">
        <v>22.73</v>
      </c>
      <c r="N2701" s="2" t="n"/>
    </row>
    <row r="2702" ht="80" customHeight="1" s="63">
      <c r="A2702" s="2" t="inlineStr">
        <is>
          <t>29-1031</t>
        </is>
      </c>
      <c r="B2702" s="2" t="inlineStr">
        <is>
          <t>Dietitians and nutritionists</t>
        </is>
      </c>
      <c r="C2702" s="2" t="inlineStr">
        <is>
          <t>11</t>
        </is>
      </c>
      <c r="D2702" s="2" t="inlineStr">
        <is>
          <t>Healthcare &amp; Clinical</t>
        </is>
      </c>
      <c r="E2702" s="2" t="inlineStr">
        <is>
          <t>CL-291031-002</t>
        </is>
      </c>
      <c r="F2702" s="2" t="inlineStr">
        <is>
          <t>Develop individualized nutrition care plans and meal recommendations based on medical conditions, lifestyle factors, and patient preferences.</t>
        </is>
      </c>
      <c r="G2702" s="2" t="inlineStr">
        <is>
          <t>Core</t>
        </is>
      </c>
      <c r="H2702" s="4" t="n">
        <v>20</v>
      </c>
      <c r="I2702" s="4" t="n">
        <v>4.9</v>
      </c>
      <c r="J2702" s="2" t="inlineStr">
        <is>
          <t>daily</t>
        </is>
      </c>
      <c r="K2702" s="2" t="inlineStr">
        <is>
          <t>Developing Objectives and Strategies</t>
        </is>
      </c>
      <c r="L2702" s="4" t="n">
        <v>90.90000000000001</v>
      </c>
      <c r="M2702" s="4" t="n">
        <v>18.18</v>
      </c>
      <c r="N2702" s="2" t="n"/>
    </row>
    <row r="2703" ht="80" customHeight="1" s="63">
      <c r="A2703" s="2" t="inlineStr">
        <is>
          <t>29-1031</t>
        </is>
      </c>
      <c r="B2703" s="2" t="inlineStr">
        <is>
          <t>Dietitians and nutritionists</t>
        </is>
      </c>
      <c r="C2703" s="2" t="inlineStr">
        <is>
          <t>11</t>
        </is>
      </c>
      <c r="D2703" s="2" t="inlineStr">
        <is>
          <t>Healthcare &amp; Clinical</t>
        </is>
      </c>
      <c r="E2703" s="2" t="inlineStr">
        <is>
          <t>CL-291031-003</t>
        </is>
      </c>
      <c r="F2703" s="2" t="inlineStr">
        <is>
          <t>Provide nutrition counseling and education to patients, families, and groups on healthy eating practices and dietary modifications.</t>
        </is>
      </c>
      <c r="G2703" s="2" t="inlineStr">
        <is>
          <t>Core</t>
        </is>
      </c>
      <c r="H2703" s="4" t="n">
        <v>18</v>
      </c>
      <c r="I2703" s="4" t="n">
        <v>4.7</v>
      </c>
      <c r="J2703" s="2" t="inlineStr">
        <is>
          <t>daily</t>
        </is>
      </c>
      <c r="K2703" s="2" t="inlineStr">
        <is>
          <t>Training and Teaching Others</t>
        </is>
      </c>
      <c r="L2703" s="4" t="n">
        <v>90.90000000000001</v>
      </c>
      <c r="M2703" s="4" t="n">
        <v>16.36</v>
      </c>
      <c r="N2703" s="2" t="n"/>
    </row>
    <row r="2704" ht="128" customHeight="1" s="63">
      <c r="A2704" s="2" t="inlineStr">
        <is>
          <t>29-1031</t>
        </is>
      </c>
      <c r="B2704" s="2" t="inlineStr">
        <is>
          <t>Dietitians and nutritionists</t>
        </is>
      </c>
      <c r="C2704" s="2" t="inlineStr">
        <is>
          <t>11</t>
        </is>
      </c>
      <c r="D2704" s="2" t="inlineStr">
        <is>
          <t>Healthcare &amp; Clinical</t>
        </is>
      </c>
      <c r="E2704" s="2" t="inlineStr">
        <is>
          <t>CL-291031-004</t>
        </is>
      </c>
      <c r="F2704" s="2" t="inlineStr">
        <is>
          <t>Monitor patient progress and evaluate effectiveness of nutrition interventions through follow-up appointments and outcome measurements.</t>
        </is>
      </c>
      <c r="G2704" s="2" t="inlineStr">
        <is>
          <t>Core</t>
        </is>
      </c>
      <c r="H2704" s="4" t="n">
        <v>12</v>
      </c>
      <c r="I2704" s="4" t="n">
        <v>4.5</v>
      </c>
      <c r="J2704" s="2" t="inlineStr">
        <is>
          <t>weekly</t>
        </is>
      </c>
      <c r="K2704" s="2" t="inlineStr">
        <is>
          <t>Evaluating Information to Determine Compliance</t>
        </is>
      </c>
      <c r="L2704" s="4" t="n">
        <v>90.90000000000001</v>
      </c>
      <c r="M2704" s="4" t="n">
        <v>10.91</v>
      </c>
      <c r="N2704" s="2" t="n"/>
    </row>
    <row r="2705" ht="80" customHeight="1" s="63">
      <c r="A2705" s="2" t="inlineStr">
        <is>
          <t>29-1031</t>
        </is>
      </c>
      <c r="B2705" s="2" t="inlineStr">
        <is>
          <t>Dietitians and nutritionists</t>
        </is>
      </c>
      <c r="C2705" s="2" t="inlineStr">
        <is>
          <t>11</t>
        </is>
      </c>
      <c r="D2705" s="2" t="inlineStr">
        <is>
          <t>Healthcare &amp; Clinical</t>
        </is>
      </c>
      <c r="E2705" s="2" t="inlineStr">
        <is>
          <t>CL-291031-005</t>
        </is>
      </c>
      <c r="F2705" s="2" t="inlineStr">
        <is>
          <t>Document patient interactions, treatment plans, and progress notes in medical records and nutrition databases.</t>
        </is>
      </c>
      <c r="G2705" s="2" t="inlineStr">
        <is>
          <t>Core</t>
        </is>
      </c>
      <c r="H2705" s="4" t="n">
        <v>10</v>
      </c>
      <c r="I2705" s="4" t="n">
        <v>4.2</v>
      </c>
      <c r="J2705" s="2" t="inlineStr">
        <is>
          <t>daily</t>
        </is>
      </c>
      <c r="K2705" s="2" t="inlineStr">
        <is>
          <t>Documenting/Recording Information</t>
        </is>
      </c>
      <c r="L2705" s="4" t="n">
        <v>90.90000000000001</v>
      </c>
      <c r="M2705" s="4" t="n">
        <v>9.09</v>
      </c>
      <c r="N2705" s="2" t="n"/>
    </row>
    <row r="2706" ht="128" customHeight="1" s="63">
      <c r="A2706" s="2" t="inlineStr">
        <is>
          <t>29-1031</t>
        </is>
      </c>
      <c r="B2706" s="2" t="inlineStr">
        <is>
          <t>Dietitians and nutritionists</t>
        </is>
      </c>
      <c r="C2706" s="2" t="inlineStr">
        <is>
          <t>11</t>
        </is>
      </c>
      <c r="D2706" s="2" t="inlineStr">
        <is>
          <t>Healthcare &amp; Clinical</t>
        </is>
      </c>
      <c r="E2706" s="2" t="inlineStr">
        <is>
          <t>CL-291031-006</t>
        </is>
      </c>
      <c r="F2706" s="2" t="inlineStr">
        <is>
          <t>Collaborate with physicians, nurses, and other healthcare professionals to coordinate comprehensive patient care and treatment strategies.</t>
        </is>
      </c>
      <c r="G2706" s="2" t="inlineStr">
        <is>
          <t>Supplemental</t>
        </is>
      </c>
      <c r="H2706" s="4" t="n">
        <v>8</v>
      </c>
      <c r="I2706" s="4" t="n">
        <v>4.4</v>
      </c>
      <c r="J2706" s="2" t="inlineStr">
        <is>
          <t>daily</t>
        </is>
      </c>
      <c r="K2706" s="2" t="inlineStr">
        <is>
          <t>Establishing and Maintaining Interpersonal Relationships</t>
        </is>
      </c>
      <c r="L2706" s="4" t="n">
        <v>90.90000000000001</v>
      </c>
      <c r="M2706" s="4" t="n">
        <v>7.27</v>
      </c>
      <c r="N2706" s="2" t="n"/>
    </row>
    <row r="2707" ht="64" customHeight="1" s="63">
      <c r="A2707" s="2" t="inlineStr">
        <is>
          <t>29-1031</t>
        </is>
      </c>
      <c r="B2707" s="2" t="inlineStr">
        <is>
          <t>Dietitians and nutritionists</t>
        </is>
      </c>
      <c r="C2707" s="2" t="inlineStr">
        <is>
          <t>11</t>
        </is>
      </c>
      <c r="D2707" s="2" t="inlineStr">
        <is>
          <t>Healthcare &amp; Clinical</t>
        </is>
      </c>
      <c r="E2707" s="2" t="inlineStr">
        <is>
          <t>CL-291031-007</t>
        </is>
      </c>
      <c r="F2707" s="2" t="inlineStr">
        <is>
          <t>Analyze laboratory results and clinical data to determine nutritional status and adjust dietary recommendations accordingly.</t>
        </is>
      </c>
      <c r="G2707" s="2" t="inlineStr">
        <is>
          <t>Supplemental</t>
        </is>
      </c>
      <c r="H2707" s="4" t="n">
        <v>7</v>
      </c>
      <c r="I2707" s="4" t="n">
        <v>4.3</v>
      </c>
      <c r="J2707" s="2" t="inlineStr">
        <is>
          <t>weekly</t>
        </is>
      </c>
      <c r="K2707" s="2" t="inlineStr">
        <is>
          <t>Analyzing Data/Information</t>
        </is>
      </c>
      <c r="L2707" s="4" t="n">
        <v>90.90000000000001</v>
      </c>
      <c r="M2707" s="4" t="n">
        <v>6.36</v>
      </c>
      <c r="N2707" s="2" t="n"/>
    </row>
    <row r="2708" ht="128" customHeight="1" s="63">
      <c r="A2708" s="2" t="inlineStr">
        <is>
          <t>29-1041</t>
        </is>
      </c>
      <c r="B2708" s="2" t="inlineStr">
        <is>
          <t>Optometrists</t>
        </is>
      </c>
      <c r="C2708" s="2" t="inlineStr">
        <is>
          <t>11</t>
        </is>
      </c>
      <c r="D2708" s="2" t="inlineStr">
        <is>
          <t>Healthcare &amp; Clinical</t>
        </is>
      </c>
      <c r="E2708" s="2" t="inlineStr">
        <is>
          <t>CL-291041-001</t>
        </is>
      </c>
      <c r="F2708" s="2" t="inlineStr">
        <is>
          <t>Examine patients' eyes to diagnose vision problems, eye diseases, and other eye-related disorders using specialized equipment and techniques.</t>
        </is>
      </c>
      <c r="G2708" s="2" t="inlineStr">
        <is>
          <t>Core</t>
        </is>
      </c>
      <c r="H2708" s="4" t="n">
        <v>35</v>
      </c>
      <c r="I2708" s="4" t="n">
        <v>5</v>
      </c>
      <c r="J2708" s="2" t="inlineStr">
        <is>
          <t>daily</t>
        </is>
      </c>
      <c r="K2708" s="2" t="inlineStr">
        <is>
          <t>Getting Information</t>
        </is>
      </c>
      <c r="L2708" s="4" t="n">
        <v>47.8</v>
      </c>
      <c r="M2708" s="4" t="n">
        <v>16.73</v>
      </c>
      <c r="N2708" s="2" t="n"/>
    </row>
    <row r="2709" ht="112" customHeight="1" s="63">
      <c r="A2709" s="2" t="inlineStr">
        <is>
          <t>29-1041</t>
        </is>
      </c>
      <c r="B2709" s="2" t="inlineStr">
        <is>
          <t>Optometrists</t>
        </is>
      </c>
      <c r="C2709" s="2" t="inlineStr">
        <is>
          <t>11</t>
        </is>
      </c>
      <c r="D2709" s="2" t="inlineStr">
        <is>
          <t>Healthcare &amp; Clinical</t>
        </is>
      </c>
      <c r="E2709" s="2" t="inlineStr">
        <is>
          <t>CL-291041-002</t>
        </is>
      </c>
      <c r="F2709" s="2" t="inlineStr">
        <is>
          <t>Prescribe and fit eyeglasses, contact lenses, and vision therapy to correct refractive errors and improve visual function.</t>
        </is>
      </c>
      <c r="G2709" s="2" t="inlineStr">
        <is>
          <t>Core</t>
        </is>
      </c>
      <c r="H2709" s="4" t="n">
        <v>20</v>
      </c>
      <c r="I2709" s="4" t="n">
        <v>4.8</v>
      </c>
      <c r="J2709" s="2" t="inlineStr">
        <is>
          <t>daily</t>
        </is>
      </c>
      <c r="K2709" s="2" t="inlineStr">
        <is>
          <t>Making Decisions and Solving Problems</t>
        </is>
      </c>
      <c r="L2709" s="4" t="n">
        <v>47.8</v>
      </c>
      <c r="M2709" s="4" t="n">
        <v>9.56</v>
      </c>
      <c r="N2709" s="2" t="n"/>
    </row>
    <row r="2710" ht="96" customHeight="1" s="63">
      <c r="A2710" s="2" t="inlineStr">
        <is>
          <t>29-1041</t>
        </is>
      </c>
      <c r="B2710" s="2" t="inlineStr">
        <is>
          <t>Optometrists</t>
        </is>
      </c>
      <c r="C2710" s="2" t="inlineStr">
        <is>
          <t>11</t>
        </is>
      </c>
      <c r="D2710" s="2" t="inlineStr">
        <is>
          <t>Healthcare &amp; Clinical</t>
        </is>
      </c>
      <c r="E2710" s="2" t="inlineStr">
        <is>
          <t>CL-291041-003</t>
        </is>
      </c>
      <c r="F2710" s="2" t="inlineStr">
        <is>
          <t>Document patient examination findings, treatment plans, and follow-up recommendations in medical records and patient charts.</t>
        </is>
      </c>
      <c r="G2710" s="2" t="inlineStr">
        <is>
          <t>Core</t>
        </is>
      </c>
      <c r="H2710" s="4" t="n">
        <v>12</v>
      </c>
      <c r="I2710" s="4" t="n">
        <v>4.5</v>
      </c>
      <c r="J2710" s="2" t="inlineStr">
        <is>
          <t>daily</t>
        </is>
      </c>
      <c r="K2710" s="2" t="inlineStr">
        <is>
          <t>Documenting/Recording Information</t>
        </is>
      </c>
      <c r="L2710" s="4" t="n">
        <v>47.8</v>
      </c>
      <c r="M2710" s="4" t="n">
        <v>5.74</v>
      </c>
      <c r="N2710" s="2" t="n"/>
    </row>
    <row r="2711" ht="112" customHeight="1" s="63">
      <c r="A2711" s="2" t="inlineStr">
        <is>
          <t>29-1041</t>
        </is>
      </c>
      <c r="B2711" s="2" t="inlineStr">
        <is>
          <t>Optometrists</t>
        </is>
      </c>
      <c r="C2711" s="2" t="inlineStr">
        <is>
          <t>11</t>
        </is>
      </c>
      <c r="D2711" s="2" t="inlineStr">
        <is>
          <t>Healthcare &amp; Clinical</t>
        </is>
      </c>
      <c r="E2711" s="2" t="inlineStr">
        <is>
          <t>CL-291041-004</t>
        </is>
      </c>
      <c r="F2711" s="2" t="inlineStr">
        <is>
          <t>Consult with patients to discuss vision concerns, treatment options, and preventive eye care measures.</t>
        </is>
      </c>
      <c r="G2711" s="2" t="inlineStr">
        <is>
          <t>Core</t>
        </is>
      </c>
      <c r="H2711" s="4" t="n">
        <v>10</v>
      </c>
      <c r="I2711" s="4" t="n">
        <v>4.3</v>
      </c>
      <c r="J2711" s="2" t="inlineStr">
        <is>
          <t>daily</t>
        </is>
      </c>
      <c r="K2711" s="2" t="inlineStr">
        <is>
          <t>Communicating with People Outside the Organization</t>
        </is>
      </c>
      <c r="L2711" s="4" t="n">
        <v>47.8</v>
      </c>
      <c r="M2711" s="4" t="n">
        <v>4.78</v>
      </c>
      <c r="N2711" s="2" t="n"/>
    </row>
    <row r="2712" ht="80" customHeight="1" s="63">
      <c r="A2712" s="2" t="inlineStr">
        <is>
          <t>29-1041</t>
        </is>
      </c>
      <c r="B2712" s="2" t="inlineStr">
        <is>
          <t>Optometrists</t>
        </is>
      </c>
      <c r="C2712" s="2" t="inlineStr">
        <is>
          <t>11</t>
        </is>
      </c>
      <c r="D2712" s="2" t="inlineStr">
        <is>
          <t>Healthcare &amp; Clinical</t>
        </is>
      </c>
      <c r="E2712" s="2" t="inlineStr">
        <is>
          <t>CL-291041-005</t>
        </is>
      </c>
      <c r="F2712" s="2" t="inlineStr">
        <is>
          <t>Perform specialized diagnostic tests including visual field testing, retinal imaging, and intraocular pressure measurements.</t>
        </is>
      </c>
      <c r="G2712" s="2" t="inlineStr">
        <is>
          <t>Supplemental</t>
        </is>
      </c>
      <c r="H2712" s="4" t="n">
        <v>8</v>
      </c>
      <c r="I2712" s="4" t="n">
        <v>4.6</v>
      </c>
      <c r="J2712" s="2" t="inlineStr">
        <is>
          <t>daily</t>
        </is>
      </c>
      <c r="K2712" s="2" t="inlineStr">
        <is>
          <t>Analyzing Data/Information</t>
        </is>
      </c>
      <c r="L2712" s="4" t="n">
        <v>47.8</v>
      </c>
      <c r="M2712" s="4" t="n">
        <v>3.82</v>
      </c>
      <c r="N2712" s="2" t="n"/>
    </row>
    <row r="2713" ht="128" customHeight="1" s="63">
      <c r="A2713" s="2" t="inlineStr">
        <is>
          <t>29-1041</t>
        </is>
      </c>
      <c r="B2713" s="2" t="inlineStr">
        <is>
          <t>Optometrists</t>
        </is>
      </c>
      <c r="C2713" s="2" t="inlineStr">
        <is>
          <t>11</t>
        </is>
      </c>
      <c r="D2713" s="2" t="inlineStr">
        <is>
          <t>Healthcare &amp; Clinical</t>
        </is>
      </c>
      <c r="E2713" s="2" t="inlineStr">
        <is>
          <t>CL-291041-006</t>
        </is>
      </c>
      <c r="F2713" s="2" t="inlineStr">
        <is>
          <t>Manage pre- and post-operative care for patients undergoing eye surgeries or procedures in coordination with ophthalmologists.</t>
        </is>
      </c>
      <c r="G2713" s="2" t="inlineStr">
        <is>
          <t>Supplemental</t>
        </is>
      </c>
      <c r="H2713" s="4" t="n">
        <v>7</v>
      </c>
      <c r="I2713" s="4" t="n">
        <v>4.2</v>
      </c>
      <c r="J2713" s="2" t="inlineStr">
        <is>
          <t>weekly</t>
        </is>
      </c>
      <c r="K2713" s="2" t="inlineStr">
        <is>
          <t>Coordinating the Work and Activities of Others</t>
        </is>
      </c>
      <c r="L2713" s="4" t="n">
        <v>47.8</v>
      </c>
      <c r="M2713" s="4" t="n">
        <v>3.35</v>
      </c>
      <c r="N2713" s="2" t="n"/>
    </row>
    <row r="2714" ht="128" customHeight="1" s="63">
      <c r="A2714" s="2" t="inlineStr">
        <is>
          <t>29-1041</t>
        </is>
      </c>
      <c r="B2714" s="2" t="inlineStr">
        <is>
          <t>Optometrists</t>
        </is>
      </c>
      <c r="C2714" s="2" t="inlineStr">
        <is>
          <t>11</t>
        </is>
      </c>
      <c r="D2714" s="2" t="inlineStr">
        <is>
          <t>Healthcare &amp; Clinical</t>
        </is>
      </c>
      <c r="E2714" s="2" t="inlineStr">
        <is>
          <t>CL-291041-007</t>
        </is>
      </c>
      <c r="F2714" s="2" t="inlineStr">
        <is>
          <t>Refer patients to ophthalmologists or other medical specialists when complex eye conditions or diseases are detected.</t>
        </is>
      </c>
      <c r="G2714" s="2" t="inlineStr">
        <is>
          <t>Supplemental</t>
        </is>
      </c>
      <c r="H2714" s="4" t="n">
        <v>5</v>
      </c>
      <c r="I2714" s="4" t="n">
        <v>4.7</v>
      </c>
      <c r="J2714" s="2" t="inlineStr">
        <is>
          <t>weekly</t>
        </is>
      </c>
      <c r="K2714" s="2" t="inlineStr">
        <is>
          <t>Making Decisions and Solving Problems</t>
        </is>
      </c>
      <c r="L2714" s="4" t="n">
        <v>47.8</v>
      </c>
      <c r="M2714" s="4" t="n">
        <v>2.39</v>
      </c>
      <c r="N2714" s="2" t="n"/>
    </row>
    <row r="2715" ht="96" customHeight="1" s="63">
      <c r="A2715" s="2" t="inlineStr">
        <is>
          <t>29-1041</t>
        </is>
      </c>
      <c r="B2715" s="2" t="inlineStr">
        <is>
          <t>Optometrists</t>
        </is>
      </c>
      <c r="C2715" s="2" t="inlineStr">
        <is>
          <t>11</t>
        </is>
      </c>
      <c r="D2715" s="2" t="inlineStr">
        <is>
          <t>Healthcare &amp; Clinical</t>
        </is>
      </c>
      <c r="E2715" s="2" t="inlineStr">
        <is>
          <t>CL-291041-008</t>
        </is>
      </c>
      <c r="F2715" s="2" t="inlineStr">
        <is>
          <t>Maintain and calibrate optometric equipment to ensure accurate diagnostic measurements and patient safety.</t>
        </is>
      </c>
      <c r="G2715" s="2" t="inlineStr">
        <is>
          <t>Supplemental</t>
        </is>
      </c>
      <c r="H2715" s="4" t="n">
        <v>3</v>
      </c>
      <c r="I2715" s="4" t="n">
        <v>4</v>
      </c>
      <c r="J2715" s="2" t="inlineStr">
        <is>
          <t>weekly</t>
        </is>
      </c>
      <c r="K2715" s="2" t="inlineStr">
        <is>
          <t>Monitoring Processes, Materials, or Surroundings</t>
        </is>
      </c>
      <c r="L2715" s="4" t="n">
        <v>47.8</v>
      </c>
      <c r="M2715" s="4" t="n">
        <v>1.43</v>
      </c>
      <c r="N2715" s="2" t="n"/>
    </row>
    <row r="2716" ht="96" customHeight="1" s="63">
      <c r="A2716" s="2" t="inlineStr">
        <is>
          <t>29-1071</t>
        </is>
      </c>
      <c r="B2716" s="2" t="inlineStr">
        <is>
          <t>Physician assistants</t>
        </is>
      </c>
      <c r="C2716" s="2" t="inlineStr">
        <is>
          <t>11</t>
        </is>
      </c>
      <c r="D2716" s="2" t="inlineStr">
        <is>
          <t>Healthcare &amp; Clinical</t>
        </is>
      </c>
      <c r="E2716" s="2" t="inlineStr">
        <is>
          <t>CL-291071-001</t>
        </is>
      </c>
      <c r="F2716" s="2" t="inlineStr">
        <is>
          <t>Examine patients to assess their medical conditions and develop treatment plans in collaboration with supervising physicians.</t>
        </is>
      </c>
      <c r="G2716" s="2" t="inlineStr">
        <is>
          <t>Core</t>
        </is>
      </c>
      <c r="H2716" s="4" t="n">
        <v>35</v>
      </c>
      <c r="I2716" s="4" t="n">
        <v>5</v>
      </c>
      <c r="J2716" s="2" t="inlineStr">
        <is>
          <t>daily</t>
        </is>
      </c>
      <c r="K2716" s="2" t="inlineStr">
        <is>
          <t>Analyzing Data/Information</t>
        </is>
      </c>
      <c r="L2716" s="4" t="n">
        <v>162.7</v>
      </c>
      <c r="M2716" s="4" t="n">
        <v>56.94</v>
      </c>
      <c r="N2716" s="2" t="n"/>
    </row>
    <row r="2717" ht="80" customHeight="1" s="63">
      <c r="A2717" s="2" t="inlineStr">
        <is>
          <t>29-1071</t>
        </is>
      </c>
      <c r="B2717" s="2" t="inlineStr">
        <is>
          <t>Physician assistants</t>
        </is>
      </c>
      <c r="C2717" s="2" t="inlineStr">
        <is>
          <t>11</t>
        </is>
      </c>
      <c r="D2717" s="2" t="inlineStr">
        <is>
          <t>Healthcare &amp; Clinical</t>
        </is>
      </c>
      <c r="E2717" s="2" t="inlineStr">
        <is>
          <t>CL-291071-002</t>
        </is>
      </c>
      <c r="F2717" s="2" t="inlineStr">
        <is>
          <t>Document patient encounters, medical histories, and treatment plans in electronic health records systems.</t>
        </is>
      </c>
      <c r="G2717" s="2" t="inlineStr">
        <is>
          <t>Core</t>
        </is>
      </c>
      <c r="H2717" s="4" t="n">
        <v>20</v>
      </c>
      <c r="I2717" s="4" t="n">
        <v>4.5</v>
      </c>
      <c r="J2717" s="2" t="inlineStr">
        <is>
          <t>daily</t>
        </is>
      </c>
      <c r="K2717" s="2" t="inlineStr">
        <is>
          <t>Documenting/Recording Information</t>
        </is>
      </c>
      <c r="L2717" s="4" t="n">
        <v>162.7</v>
      </c>
      <c r="M2717" s="4" t="n">
        <v>32.54</v>
      </c>
      <c r="N2717" s="2" t="n"/>
    </row>
    <row r="2718" ht="96" customHeight="1" s="63">
      <c r="A2718" s="2" t="inlineStr">
        <is>
          <t>29-1071</t>
        </is>
      </c>
      <c r="B2718" s="2" t="inlineStr">
        <is>
          <t>Physician assistants</t>
        </is>
      </c>
      <c r="C2718" s="2" t="inlineStr">
        <is>
          <t>11</t>
        </is>
      </c>
      <c r="D2718" s="2" t="inlineStr">
        <is>
          <t>Healthcare &amp; Clinical</t>
        </is>
      </c>
      <c r="E2718" s="2" t="inlineStr">
        <is>
          <t>CL-291071-003</t>
        </is>
      </c>
      <c r="F2718" s="2" t="inlineStr">
        <is>
          <t>Prescribe medications and therapeutic treatments according to established protocols and state regulations.</t>
        </is>
      </c>
      <c r="G2718" s="2" t="inlineStr">
        <is>
          <t>Core</t>
        </is>
      </c>
      <c r="H2718" s="4" t="n">
        <v>15</v>
      </c>
      <c r="I2718" s="4" t="n">
        <v>4.8</v>
      </c>
      <c r="J2718" s="2" t="inlineStr">
        <is>
          <t>daily</t>
        </is>
      </c>
      <c r="K2718" s="2" t="inlineStr">
        <is>
          <t>Making Decisions and Solving Problems</t>
        </is>
      </c>
      <c r="L2718" s="4" t="n">
        <v>162.7</v>
      </c>
      <c r="M2718" s="4" t="n">
        <v>24.4</v>
      </c>
      <c r="N2718" s="2" t="n"/>
    </row>
    <row r="2719" ht="96" customHeight="1" s="63">
      <c r="A2719" s="2" t="inlineStr">
        <is>
          <t>29-1071</t>
        </is>
      </c>
      <c r="B2719" s="2" t="inlineStr">
        <is>
          <t>Physician assistants</t>
        </is>
      </c>
      <c r="C2719" s="2" t="inlineStr">
        <is>
          <t>11</t>
        </is>
      </c>
      <c r="D2719" s="2" t="inlineStr">
        <is>
          <t>Healthcare &amp; Clinical</t>
        </is>
      </c>
      <c r="E2719" s="2" t="inlineStr">
        <is>
          <t>CL-291071-004</t>
        </is>
      </c>
      <c r="F2719" s="2" t="inlineStr">
        <is>
          <t>Communicate with patients and families to provide health education, explain diagnoses, and discuss treatment options.</t>
        </is>
      </c>
      <c r="G2719" s="2" t="inlineStr">
        <is>
          <t>Core</t>
        </is>
      </c>
      <c r="H2719" s="4" t="n">
        <v>10</v>
      </c>
      <c r="I2719" s="4" t="n">
        <v>4.7</v>
      </c>
      <c r="J2719" s="2" t="inlineStr">
        <is>
          <t>daily</t>
        </is>
      </c>
      <c r="K2719" s="2" t="inlineStr">
        <is>
          <t>Communicating with People Outside the Organization</t>
        </is>
      </c>
      <c r="L2719" s="4" t="n">
        <v>162.7</v>
      </c>
      <c r="M2719" s="4" t="n">
        <v>16.27</v>
      </c>
      <c r="N2719" s="2" t="n"/>
    </row>
    <row r="2720" ht="128" customHeight="1" s="63">
      <c r="A2720" s="2" t="inlineStr">
        <is>
          <t>29-1071</t>
        </is>
      </c>
      <c r="B2720" s="2" t="inlineStr">
        <is>
          <t>Physician assistants</t>
        </is>
      </c>
      <c r="C2720" s="2" t="inlineStr">
        <is>
          <t>11</t>
        </is>
      </c>
      <c r="D2720" s="2" t="inlineStr">
        <is>
          <t>Healthcare &amp; Clinical</t>
        </is>
      </c>
      <c r="E2720" s="2" t="inlineStr">
        <is>
          <t>CL-291071-005</t>
        </is>
      </c>
      <c r="F2720" s="2" t="inlineStr">
        <is>
          <t>Order and interpret diagnostic tests such as laboratory work, imaging studies, and specialized examinations.</t>
        </is>
      </c>
      <c r="G2720" s="2" t="inlineStr">
        <is>
          <t>Supplemental</t>
        </is>
      </c>
      <c r="H2720" s="4" t="n">
        <v>8</v>
      </c>
      <c r="I2720" s="4" t="n">
        <v>4.6</v>
      </c>
      <c r="J2720" s="2" t="inlineStr">
        <is>
          <t>daily</t>
        </is>
      </c>
      <c r="K2720" s="2" t="inlineStr">
        <is>
          <t>Getting Information</t>
        </is>
      </c>
      <c r="L2720" s="4" t="n">
        <v>162.7</v>
      </c>
      <c r="M2720" s="4" t="n">
        <v>13.02</v>
      </c>
      <c r="N2720" s="2" t="n"/>
    </row>
    <row r="2721" ht="128" customHeight="1" s="63">
      <c r="A2721" s="2" t="inlineStr">
        <is>
          <t>29-1071</t>
        </is>
      </c>
      <c r="B2721" s="2" t="inlineStr">
        <is>
          <t>Physician assistants</t>
        </is>
      </c>
      <c r="C2721" s="2" t="inlineStr">
        <is>
          <t>11</t>
        </is>
      </c>
      <c r="D2721" s="2" t="inlineStr">
        <is>
          <t>Healthcare &amp; Clinical</t>
        </is>
      </c>
      <c r="E2721" s="2" t="inlineStr">
        <is>
          <t>CL-291071-006</t>
        </is>
      </c>
      <c r="F2721" s="2" t="inlineStr">
        <is>
          <t>Collaborate with physicians, nurses, and other healthcare professionals to coordinate comprehensive patient care.</t>
        </is>
      </c>
      <c r="G2721" s="2" t="inlineStr">
        <is>
          <t>Supplemental</t>
        </is>
      </c>
      <c r="H2721" s="4" t="n">
        <v>7</v>
      </c>
      <c r="I2721" s="4" t="n">
        <v>4.4</v>
      </c>
      <c r="J2721" s="2" t="inlineStr">
        <is>
          <t>daily</t>
        </is>
      </c>
      <c r="K2721" s="2" t="inlineStr">
        <is>
          <t>Coordinating the Work and Activities of Others</t>
        </is>
      </c>
      <c r="L2721" s="4" t="n">
        <v>162.7</v>
      </c>
      <c r="M2721" s="4" t="n">
        <v>11.39</v>
      </c>
      <c r="N2721" s="2" t="n"/>
    </row>
    <row r="2722" ht="96" customHeight="1" s="63">
      <c r="A2722" s="2" t="inlineStr">
        <is>
          <t>29-1071</t>
        </is>
      </c>
      <c r="B2722" s="2" t="inlineStr">
        <is>
          <t>Physician assistants</t>
        </is>
      </c>
      <c r="C2722" s="2" t="inlineStr">
        <is>
          <t>11</t>
        </is>
      </c>
      <c r="D2722" s="2" t="inlineStr">
        <is>
          <t>Healthcare &amp; Clinical</t>
        </is>
      </c>
      <c r="E2722" s="2" t="inlineStr">
        <is>
          <t>CL-291071-007</t>
        </is>
      </c>
      <c r="F2722" s="2" t="inlineStr">
        <is>
          <t>Perform medical procedures such as suturing, joint injections, and minor surgical interventions within scope of practice.</t>
        </is>
      </c>
      <c r="G2722" s="2" t="inlineStr">
        <is>
          <t>Supplemental</t>
        </is>
      </c>
      <c r="H2722" s="4" t="n">
        <v>3</v>
      </c>
      <c r="I2722" s="4" t="n">
        <v>4.2</v>
      </c>
      <c r="J2722" s="2" t="inlineStr">
        <is>
          <t>weekly</t>
        </is>
      </c>
      <c r="K2722" s="2" t="inlineStr">
        <is>
          <t>Making Decisions and Solving Problems</t>
        </is>
      </c>
      <c r="L2722" s="4" t="n">
        <v>162.7</v>
      </c>
      <c r="M2722" s="4" t="n">
        <v>4.88</v>
      </c>
      <c r="N2722" s="2" t="n"/>
    </row>
    <row r="2723" ht="96" customHeight="1" s="63">
      <c r="A2723" s="2" t="inlineStr">
        <is>
          <t>29-1071</t>
        </is>
      </c>
      <c r="B2723" s="2" t="inlineStr">
        <is>
          <t>Physician assistants</t>
        </is>
      </c>
      <c r="C2723" s="2" t="inlineStr">
        <is>
          <t>11</t>
        </is>
      </c>
      <c r="D2723" s="2" t="inlineStr">
        <is>
          <t>Healthcare &amp; Clinical</t>
        </is>
      </c>
      <c r="E2723" s="2" t="inlineStr">
        <is>
          <t>CL-291071-008</t>
        </is>
      </c>
      <c r="F2723" s="2" t="inlineStr">
        <is>
          <t>Review and analyze patient cases with supervising physicians to ensure appropriate care delivery and clinical decision-making.</t>
        </is>
      </c>
      <c r="G2723" s="2" t="inlineStr">
        <is>
          <t>Supplemental</t>
        </is>
      </c>
      <c r="H2723" s="4" t="n">
        <v>2</v>
      </c>
      <c r="I2723" s="4" t="n">
        <v>4.3</v>
      </c>
      <c r="J2723" s="2" t="inlineStr">
        <is>
          <t>weekly</t>
        </is>
      </c>
      <c r="K2723" s="2" t="inlineStr">
        <is>
          <t>Analyzing Data/Information</t>
        </is>
      </c>
      <c r="L2723" s="4" t="n">
        <v>162.7</v>
      </c>
      <c r="M2723" s="4" t="n">
        <v>3.25</v>
      </c>
      <c r="N2723" s="2" t="n"/>
    </row>
    <row r="2724" ht="96" customHeight="1" s="63">
      <c r="A2724" s="2" t="inlineStr">
        <is>
          <t>29-1081</t>
        </is>
      </c>
      <c r="B2724" s="2" t="inlineStr">
        <is>
          <t>Podiatrists</t>
        </is>
      </c>
      <c r="C2724" s="2" t="inlineStr">
        <is>
          <t>11</t>
        </is>
      </c>
      <c r="D2724" s="2" t="inlineStr">
        <is>
          <t>Healthcare &amp; Clinical</t>
        </is>
      </c>
      <c r="E2724" s="2" t="inlineStr">
        <is>
          <t>CL-291081-001</t>
        </is>
      </c>
      <c r="F2724" s="2" t="inlineStr">
        <is>
          <t>Examine patients' feet and lower extremities to diagnose conditions, injuries, and diseases affecting podiatric health.</t>
        </is>
      </c>
      <c r="G2724" s="2" t="inlineStr">
        <is>
          <t>Core</t>
        </is>
      </c>
      <c r="H2724" s="4" t="n">
        <v>35</v>
      </c>
      <c r="I2724" s="4" t="n">
        <v>5</v>
      </c>
      <c r="J2724" s="2" t="inlineStr">
        <is>
          <t>daily</t>
        </is>
      </c>
      <c r="K2724" s="2" t="inlineStr">
        <is>
          <t>Getting Information</t>
        </is>
      </c>
      <c r="L2724" s="4" t="n">
        <v>9.699999999999999</v>
      </c>
      <c r="M2724" s="4" t="n">
        <v>3.39</v>
      </c>
      <c r="N2724" s="2" t="n"/>
    </row>
    <row r="2725" ht="96" customHeight="1" s="63">
      <c r="A2725" s="2" t="inlineStr">
        <is>
          <t>29-1081</t>
        </is>
      </c>
      <c r="B2725" s="2" t="inlineStr">
        <is>
          <t>Podiatrists</t>
        </is>
      </c>
      <c r="C2725" s="2" t="inlineStr">
        <is>
          <t>11</t>
        </is>
      </c>
      <c r="D2725" s="2" t="inlineStr">
        <is>
          <t>Healthcare &amp; Clinical</t>
        </is>
      </c>
      <c r="E2725" s="2" t="inlineStr">
        <is>
          <t>CL-291081-002</t>
        </is>
      </c>
      <c r="F2725" s="2" t="inlineStr">
        <is>
          <t>Perform surgical procedures on feet, ankles, and related structures to correct deformities, treat injuries, and address chronic conditions.</t>
        </is>
      </c>
      <c r="G2725" s="2" t="inlineStr">
        <is>
          <t>Core</t>
        </is>
      </c>
      <c r="H2725" s="4" t="n">
        <v>20</v>
      </c>
      <c r="I2725" s="4" t="n">
        <v>4.8</v>
      </c>
      <c r="J2725" s="2" t="inlineStr">
        <is>
          <t>daily</t>
        </is>
      </c>
      <c r="K2725" s="2" t="inlineStr">
        <is>
          <t>Making Decisions and Solving Problems</t>
        </is>
      </c>
      <c r="L2725" s="4" t="n">
        <v>9.699999999999999</v>
      </c>
      <c r="M2725" s="4" t="n">
        <v>1.94</v>
      </c>
      <c r="N2725" s="2" t="n"/>
    </row>
    <row r="2726" ht="128" customHeight="1" s="63">
      <c r="A2726" s="2" t="inlineStr">
        <is>
          <t>29-1081</t>
        </is>
      </c>
      <c r="B2726" s="2" t="inlineStr">
        <is>
          <t>Podiatrists</t>
        </is>
      </c>
      <c r="C2726" s="2" t="inlineStr">
        <is>
          <t>11</t>
        </is>
      </c>
      <c r="D2726" s="2" t="inlineStr">
        <is>
          <t>Healthcare &amp; Clinical</t>
        </is>
      </c>
      <c r="E2726" s="2" t="inlineStr">
        <is>
          <t>CL-291081-003</t>
        </is>
      </c>
      <c r="F2726" s="2" t="inlineStr">
        <is>
          <t>Develop and implement comprehensive treatment plans including medications, orthotics, physical therapy, and lifestyle modifications for patients with podiatric conditions.</t>
        </is>
      </c>
      <c r="G2726" s="2" t="inlineStr">
        <is>
          <t>Core</t>
        </is>
      </c>
      <c r="H2726" s="4" t="n">
        <v>15</v>
      </c>
      <c r="I2726" s="4" t="n">
        <v>4.7</v>
      </c>
      <c r="J2726" s="2" t="inlineStr">
        <is>
          <t>daily</t>
        </is>
      </c>
      <c r="K2726" s="2" t="inlineStr">
        <is>
          <t>Developing Objectives and Strategies</t>
        </is>
      </c>
      <c r="L2726" s="4" t="n">
        <v>9.699999999999999</v>
      </c>
      <c r="M2726" s="4" t="n">
        <v>1.45</v>
      </c>
      <c r="N2726" s="2" t="n"/>
    </row>
    <row r="2727" ht="96" customHeight="1" s="63">
      <c r="A2727" s="2" t="inlineStr">
        <is>
          <t>29-1081</t>
        </is>
      </c>
      <c r="B2727" s="2" t="inlineStr">
        <is>
          <t>Podiatrists</t>
        </is>
      </c>
      <c r="C2727" s="2" t="inlineStr">
        <is>
          <t>11</t>
        </is>
      </c>
      <c r="D2727" s="2" t="inlineStr">
        <is>
          <t>Healthcare &amp; Clinical</t>
        </is>
      </c>
      <c r="E2727" s="2" t="inlineStr">
        <is>
          <t>CL-291081-004</t>
        </is>
      </c>
      <c r="F2727" s="2" t="inlineStr">
        <is>
          <t>Document patient encounters, treatment outcomes, and medical histories in electronic health records to maintain accurate clinical records.</t>
        </is>
      </c>
      <c r="G2727" s="2" t="inlineStr">
        <is>
          <t>Core</t>
        </is>
      </c>
      <c r="H2727" s="4" t="n">
        <v>10</v>
      </c>
      <c r="I2727" s="4" t="n">
        <v>4.2</v>
      </c>
      <c r="J2727" s="2" t="inlineStr">
        <is>
          <t>daily</t>
        </is>
      </c>
      <c r="K2727" s="2" t="inlineStr">
        <is>
          <t>Documenting/Recording Information</t>
        </is>
      </c>
      <c r="L2727" s="4" t="n">
        <v>9.699999999999999</v>
      </c>
      <c r="M2727" s="4" t="n">
        <v>0.97</v>
      </c>
      <c r="N2727" s="2" t="n"/>
    </row>
    <row r="2728" ht="112" customHeight="1" s="63">
      <c r="A2728" s="2" t="inlineStr">
        <is>
          <t>29-1081</t>
        </is>
      </c>
      <c r="B2728" s="2" t="inlineStr">
        <is>
          <t>Podiatrists</t>
        </is>
      </c>
      <c r="C2728" s="2" t="inlineStr">
        <is>
          <t>11</t>
        </is>
      </c>
      <c r="D2728" s="2" t="inlineStr">
        <is>
          <t>Healthcare &amp; Clinical</t>
        </is>
      </c>
      <c r="E2728" s="2" t="inlineStr">
        <is>
          <t>CL-291081-005</t>
        </is>
      </c>
      <c r="F2728" s="2" t="inlineStr">
        <is>
          <t>Prescribe and fit custom orthotics, prosthetics, and specialized footwear to address biomechanical issues and support patient mobility.</t>
        </is>
      </c>
      <c r="G2728" s="2" t="inlineStr">
        <is>
          <t>Supplemental</t>
        </is>
      </c>
      <c r="H2728" s="4" t="n">
        <v>8</v>
      </c>
      <c r="I2728" s="4" t="n">
        <v>4</v>
      </c>
      <c r="J2728" s="2" t="inlineStr">
        <is>
          <t>weekly</t>
        </is>
      </c>
      <c r="K2728" s="2" t="inlineStr">
        <is>
          <t>Making Decisions and Solving Problems</t>
        </is>
      </c>
      <c r="L2728" s="4" t="n">
        <v>9.699999999999999</v>
      </c>
      <c r="M2728" s="4" t="n">
        <v>0.78</v>
      </c>
      <c r="N2728" s="2" t="n"/>
    </row>
    <row r="2729" ht="96" customHeight="1" s="63">
      <c r="A2729" s="2" t="inlineStr">
        <is>
          <t>29-1081</t>
        </is>
      </c>
      <c r="B2729" s="2" t="inlineStr">
        <is>
          <t>Podiatrists</t>
        </is>
      </c>
      <c r="C2729" s="2" t="inlineStr">
        <is>
          <t>11</t>
        </is>
      </c>
      <c r="D2729" s="2" t="inlineStr">
        <is>
          <t>Healthcare &amp; Clinical</t>
        </is>
      </c>
      <c r="E2729" s="2" t="inlineStr">
        <is>
          <t>CL-291081-006</t>
        </is>
      </c>
      <c r="F2729" s="2" t="inlineStr">
        <is>
          <t>Educate patients and families about foot care, disease prevention, and proper footwear selection to promote long-term podiatric health.</t>
        </is>
      </c>
      <c r="G2729" s="2" t="inlineStr">
        <is>
          <t>Supplemental</t>
        </is>
      </c>
      <c r="H2729" s="4" t="n">
        <v>7</v>
      </c>
      <c r="I2729" s="4" t="n">
        <v>3.8</v>
      </c>
      <c r="J2729" s="2" t="inlineStr">
        <is>
          <t>daily</t>
        </is>
      </c>
      <c r="K2729" s="2" t="inlineStr">
        <is>
          <t>Training and Teaching Others</t>
        </is>
      </c>
      <c r="L2729" s="4" t="n">
        <v>9.699999999999999</v>
      </c>
      <c r="M2729" s="4" t="n">
        <v>0.68</v>
      </c>
      <c r="N2729" s="2" t="n"/>
    </row>
    <row r="2730" ht="128" customHeight="1" s="63">
      <c r="A2730" s="2" t="inlineStr">
        <is>
          <t>29-1081</t>
        </is>
      </c>
      <c r="B2730" s="2" t="inlineStr">
        <is>
          <t>Podiatrists</t>
        </is>
      </c>
      <c r="C2730" s="2" t="inlineStr">
        <is>
          <t>11</t>
        </is>
      </c>
      <c r="D2730" s="2" t="inlineStr">
        <is>
          <t>Healthcare &amp; Clinical</t>
        </is>
      </c>
      <c r="E2730" s="2" t="inlineStr">
        <is>
          <t>CL-291081-007</t>
        </is>
      </c>
      <c r="F2730" s="2" t="inlineStr">
        <is>
          <t>Coordinate care with other healthcare professionals including primary care physicians, orthopedic surgeons, and physical therapists to ensure comprehensive patient treatment.</t>
        </is>
      </c>
      <c r="G2730" s="2" t="inlineStr">
        <is>
          <t>Supplemental</t>
        </is>
      </c>
      <c r="H2730" s="4" t="n">
        <v>5</v>
      </c>
      <c r="I2730" s="4" t="n">
        <v>3.5</v>
      </c>
      <c r="J2730" s="2" t="inlineStr">
        <is>
          <t>weekly</t>
        </is>
      </c>
      <c r="K2730" s="2" t="inlineStr">
        <is>
          <t>Coordinating the Work and Activities of Others</t>
        </is>
      </c>
      <c r="L2730" s="4" t="n">
        <v>9.699999999999999</v>
      </c>
      <c r="M2730" s="4" t="n">
        <v>0.48</v>
      </c>
      <c r="N2730" s="2" t="n"/>
    </row>
    <row r="2731" ht="112" customHeight="1" s="63">
      <c r="A2731" s="2" t="inlineStr">
        <is>
          <t>29-1122</t>
        </is>
      </c>
      <c r="B2731" s="2" t="inlineStr">
        <is>
          <t>Occupational therapists</t>
        </is>
      </c>
      <c r="C2731" s="2" t="inlineStr">
        <is>
          <t>11</t>
        </is>
      </c>
      <c r="D2731" s="2" t="inlineStr">
        <is>
          <t>Healthcare &amp; Clinical</t>
        </is>
      </c>
      <c r="E2731" s="2" t="inlineStr">
        <is>
          <t>CL-291122-001</t>
        </is>
      </c>
      <c r="F2731" s="2" t="inlineStr">
        <is>
          <t>Provide direct therapeutic interventions to patients to improve functional abilities and daily living skills through individualized treatment sessions.</t>
        </is>
      </c>
      <c r="G2731" s="2" t="inlineStr">
        <is>
          <t>Core</t>
        </is>
      </c>
      <c r="H2731" s="4" t="n">
        <v>35</v>
      </c>
      <c r="I2731" s="4" t="n">
        <v>4.8</v>
      </c>
      <c r="J2731" s="2" t="inlineStr">
        <is>
          <t>daily</t>
        </is>
      </c>
      <c r="K2731" s="2" t="inlineStr">
        <is>
          <t>Getting Information</t>
        </is>
      </c>
      <c r="L2731" s="4" t="n">
        <v>160</v>
      </c>
      <c r="M2731" s="4" t="n">
        <v>56</v>
      </c>
      <c r="N2731" s="2" t="n"/>
    </row>
    <row r="2732" ht="112" customHeight="1" s="63">
      <c r="A2732" s="2" t="inlineStr">
        <is>
          <t>29-1122</t>
        </is>
      </c>
      <c r="B2732" s="2" t="inlineStr">
        <is>
          <t>Occupational therapists</t>
        </is>
      </c>
      <c r="C2732" s="2" t="inlineStr">
        <is>
          <t>11</t>
        </is>
      </c>
      <c r="D2732" s="2" t="inlineStr">
        <is>
          <t>Healthcare &amp; Clinical</t>
        </is>
      </c>
      <c r="E2732" s="2" t="inlineStr">
        <is>
          <t>CL-291122-002</t>
        </is>
      </c>
      <c r="F2732" s="2" t="inlineStr">
        <is>
          <t>Evaluate patients' physical, cognitive, and psychosocial abilities through comprehensive assessments to determine therapeutic needs and goals.</t>
        </is>
      </c>
      <c r="G2732" s="2" t="inlineStr">
        <is>
          <t>Core</t>
        </is>
      </c>
      <c r="H2732" s="4" t="n">
        <v>20</v>
      </c>
      <c r="I2732" s="4" t="n">
        <v>4.7</v>
      </c>
      <c r="J2732" s="2" t="inlineStr">
        <is>
          <t>daily</t>
        </is>
      </c>
      <c r="K2732" s="2" t="inlineStr">
        <is>
          <t>Analyzing Data/Information</t>
        </is>
      </c>
      <c r="L2732" s="4" t="n">
        <v>160</v>
      </c>
      <c r="M2732" s="4" t="n">
        <v>32</v>
      </c>
      <c r="N2732" s="2" t="n"/>
    </row>
    <row r="2733" ht="128" customHeight="1" s="63">
      <c r="A2733" s="2" t="inlineStr">
        <is>
          <t>29-1122</t>
        </is>
      </c>
      <c r="B2733" s="2" t="inlineStr">
        <is>
          <t>Occupational therapists</t>
        </is>
      </c>
      <c r="C2733" s="2" t="inlineStr">
        <is>
          <t>11</t>
        </is>
      </c>
      <c r="D2733" s="2" t="inlineStr">
        <is>
          <t>Healthcare &amp; Clinical</t>
        </is>
      </c>
      <c r="E2733" s="2" t="inlineStr">
        <is>
          <t>CL-291122-003</t>
        </is>
      </c>
      <c r="F2733" s="2" t="inlineStr">
        <is>
          <t>Document patient progress, treatment plans, and therapeutic outcomes in medical records to ensure continuity of care and regulatory compliance.</t>
        </is>
      </c>
      <c r="G2733" s="2" t="inlineStr">
        <is>
          <t>Core</t>
        </is>
      </c>
      <c r="H2733" s="4" t="n">
        <v>15</v>
      </c>
      <c r="I2733" s="4" t="n">
        <v>4.5</v>
      </c>
      <c r="J2733" s="2" t="inlineStr">
        <is>
          <t>daily</t>
        </is>
      </c>
      <c r="K2733" s="2" t="inlineStr">
        <is>
          <t>Documenting/Recording Information</t>
        </is>
      </c>
      <c r="L2733" s="4" t="n">
        <v>160</v>
      </c>
      <c r="M2733" s="4" t="n">
        <v>24</v>
      </c>
      <c r="N2733" s="2" t="n"/>
    </row>
    <row r="2734" ht="128" customHeight="1" s="63">
      <c r="A2734" s="2" t="inlineStr">
        <is>
          <t>29-1122</t>
        </is>
      </c>
      <c r="B2734" s="2" t="inlineStr">
        <is>
          <t>Occupational therapists</t>
        </is>
      </c>
      <c r="C2734" s="2" t="inlineStr">
        <is>
          <t>11</t>
        </is>
      </c>
      <c r="D2734" s="2" t="inlineStr">
        <is>
          <t>Healthcare &amp; Clinical</t>
        </is>
      </c>
      <c r="E2734" s="2" t="inlineStr">
        <is>
          <t>CL-291122-004</t>
        </is>
      </c>
      <c r="F2734" s="2" t="inlineStr">
        <is>
          <t>Develop individualized treatment plans and modify therapeutic approaches based on patient progress and changing functional needs.</t>
        </is>
      </c>
      <c r="G2734" s="2" t="inlineStr">
        <is>
          <t>Core</t>
        </is>
      </c>
      <c r="H2734" s="4" t="n">
        <v>10</v>
      </c>
      <c r="I2734" s="4" t="n">
        <v>4.6</v>
      </c>
      <c r="J2734" s="2" t="inlineStr">
        <is>
          <t>weekly</t>
        </is>
      </c>
      <c r="K2734" s="2" t="inlineStr">
        <is>
          <t>Developing Objectives and Strategies</t>
        </is>
      </c>
      <c r="L2734" s="4" t="n">
        <v>160</v>
      </c>
      <c r="M2734" s="4" t="n">
        <v>16</v>
      </c>
      <c r="N2734" s="2" t="n"/>
    </row>
    <row r="2735" ht="128" customHeight="1" s="63">
      <c r="A2735" s="2" t="inlineStr">
        <is>
          <t>29-1122</t>
        </is>
      </c>
      <c r="B2735" s="2" t="inlineStr">
        <is>
          <t>Occupational therapists</t>
        </is>
      </c>
      <c r="C2735" s="2" t="inlineStr">
        <is>
          <t>11</t>
        </is>
      </c>
      <c r="D2735" s="2" t="inlineStr">
        <is>
          <t>Healthcare &amp; Clinical</t>
        </is>
      </c>
      <c r="E2735" s="2" t="inlineStr">
        <is>
          <t>CL-291122-005</t>
        </is>
      </c>
      <c r="F2735" s="2" t="inlineStr">
        <is>
          <t>Collaborate with physicians, nurses, and other healthcare professionals to coordinate patient care and discharge planning activities.</t>
        </is>
      </c>
      <c r="G2735" s="2" t="inlineStr">
        <is>
          <t>Supplemental</t>
        </is>
      </c>
      <c r="H2735" s="4" t="n">
        <v>8</v>
      </c>
      <c r="I2735" s="4" t="n">
        <v>4.3</v>
      </c>
      <c r="J2735" s="2" t="inlineStr">
        <is>
          <t>daily</t>
        </is>
      </c>
      <c r="K2735" s="2" t="inlineStr">
        <is>
          <t>Communicating with Supervisors, Peers, or Subordinates</t>
        </is>
      </c>
      <c r="L2735" s="4" t="n">
        <v>160</v>
      </c>
      <c r="M2735" s="4" t="n">
        <v>12.8</v>
      </c>
      <c r="N2735" s="2" t="n"/>
    </row>
    <row r="2736" ht="112" customHeight="1" s="63">
      <c r="A2736" s="2" t="inlineStr">
        <is>
          <t>29-1122</t>
        </is>
      </c>
      <c r="B2736" s="2" t="inlineStr">
        <is>
          <t>Occupational therapists</t>
        </is>
      </c>
      <c r="C2736" s="2" t="inlineStr">
        <is>
          <t>11</t>
        </is>
      </c>
      <c r="D2736" s="2" t="inlineStr">
        <is>
          <t>Healthcare &amp; Clinical</t>
        </is>
      </c>
      <c r="E2736" s="2" t="inlineStr">
        <is>
          <t>CL-291122-006</t>
        </is>
      </c>
      <c r="F2736" s="2" t="inlineStr">
        <is>
          <t>Train patients and family members in adaptive techniques, equipment use, and home safety modifications to support independent living.</t>
        </is>
      </c>
      <c r="G2736" s="2" t="inlineStr">
        <is>
          <t>Supplemental</t>
        </is>
      </c>
      <c r="H2736" s="4" t="n">
        <v>7</v>
      </c>
      <c r="I2736" s="4" t="n">
        <v>4.4</v>
      </c>
      <c r="J2736" s="2" t="inlineStr">
        <is>
          <t>weekly</t>
        </is>
      </c>
      <c r="K2736" s="2" t="inlineStr">
        <is>
          <t>Training and Teaching Others</t>
        </is>
      </c>
      <c r="L2736" s="4" t="n">
        <v>160</v>
      </c>
      <c r="M2736" s="4" t="n">
        <v>11.2</v>
      </c>
      <c r="N2736" s="2" t="n"/>
    </row>
    <row r="2737" ht="128" customHeight="1" s="63">
      <c r="A2737" s="2" t="inlineStr">
        <is>
          <t>29-1122</t>
        </is>
      </c>
      <c r="B2737" s="2" t="inlineStr">
        <is>
          <t>Occupational therapists</t>
        </is>
      </c>
      <c r="C2737" s="2" t="inlineStr">
        <is>
          <t>11</t>
        </is>
      </c>
      <c r="D2737" s="2" t="inlineStr">
        <is>
          <t>Healthcare &amp; Clinical</t>
        </is>
      </c>
      <c r="E2737" s="2" t="inlineStr">
        <is>
          <t>CL-291122-007</t>
        </is>
      </c>
      <c r="F2737" s="2" t="inlineStr">
        <is>
          <t>Maintain and sanitize therapeutic equipment and prepare treatment areas to ensure safe and effective patient care environments.</t>
        </is>
      </c>
      <c r="G2737" s="2" t="inlineStr">
        <is>
          <t>Supplemental</t>
        </is>
      </c>
      <c r="H2737" s="4" t="n">
        <v>5</v>
      </c>
      <c r="I2737" s="4" t="n">
        <v>3.8</v>
      </c>
      <c r="J2737" s="2" t="inlineStr">
        <is>
          <t>daily</t>
        </is>
      </c>
      <c r="K2737" s="2" t="inlineStr">
        <is>
          <t>Performing Administrative Activities</t>
        </is>
      </c>
      <c r="L2737" s="4" t="n">
        <v>160</v>
      </c>
      <c r="M2737" s="4" t="n">
        <v>8</v>
      </c>
      <c r="N2737" s="2" t="n"/>
    </row>
    <row r="2738" ht="128" customHeight="1" s="63">
      <c r="A2738" s="2" t="inlineStr">
        <is>
          <t>29-1123</t>
        </is>
      </c>
      <c r="B2738" s="2" t="inlineStr">
        <is>
          <t>Physical therapists</t>
        </is>
      </c>
      <c r="C2738" s="2" t="inlineStr">
        <is>
          <t>11</t>
        </is>
      </c>
      <c r="D2738" s="2" t="inlineStr">
        <is>
          <t>Healthcare &amp; Clinical</t>
        </is>
      </c>
      <c r="E2738" s="2" t="inlineStr">
        <is>
          <t>CL-291123-001</t>
        </is>
      </c>
      <c r="F2738" s="2" t="inlineStr">
        <is>
          <t>Evaluate patients' physical conditions and functional abilities through examinations, tests, and assessments to develop individualized treatment plans.</t>
        </is>
      </c>
      <c r="G2738" s="2" t="inlineStr">
        <is>
          <t>Core</t>
        </is>
      </c>
      <c r="H2738" s="4" t="n">
        <v>25</v>
      </c>
      <c r="I2738" s="4" t="n">
        <v>4.8</v>
      </c>
      <c r="J2738" s="2" t="inlineStr">
        <is>
          <t>daily</t>
        </is>
      </c>
      <c r="K2738" s="2" t="inlineStr">
        <is>
          <t>Analyzing Data/Information</t>
        </is>
      </c>
      <c r="L2738" s="4" t="n">
        <v>267.2</v>
      </c>
      <c r="M2738" s="4" t="n">
        <v>66.8</v>
      </c>
      <c r="N2738" s="2" t="n"/>
    </row>
    <row r="2739" ht="96" customHeight="1" s="63">
      <c r="A2739" s="2" t="inlineStr">
        <is>
          <t>29-1123</t>
        </is>
      </c>
      <c r="B2739" s="2" t="inlineStr">
        <is>
          <t>Physical therapists</t>
        </is>
      </c>
      <c r="C2739" s="2" t="inlineStr">
        <is>
          <t>11</t>
        </is>
      </c>
      <c r="D2739" s="2" t="inlineStr">
        <is>
          <t>Healthcare &amp; Clinical</t>
        </is>
      </c>
      <c r="E2739" s="2" t="inlineStr">
        <is>
          <t>CL-291123-002</t>
        </is>
      </c>
      <c r="F2739" s="2" t="inlineStr">
        <is>
          <t>Implement therapeutic exercises, manual therapy techniques, and physical interventions to improve patients' mobility, strength, and functional capacity.</t>
        </is>
      </c>
      <c r="G2739" s="2" t="inlineStr">
        <is>
          <t>Core</t>
        </is>
      </c>
      <c r="H2739" s="4" t="n">
        <v>23</v>
      </c>
      <c r="I2739" s="4" t="n">
        <v>4.9</v>
      </c>
      <c r="J2739" s="2" t="inlineStr">
        <is>
          <t>daily</t>
        </is>
      </c>
      <c r="K2739" s="2" t="inlineStr">
        <is>
          <t>Getting Information</t>
        </is>
      </c>
      <c r="L2739" s="4" t="n">
        <v>267.2</v>
      </c>
      <c r="M2739" s="4" t="n">
        <v>61.46</v>
      </c>
      <c r="N2739" s="2" t="n"/>
    </row>
    <row r="2740" ht="128" customHeight="1" s="63">
      <c r="A2740" s="2" t="inlineStr">
        <is>
          <t>29-1123</t>
        </is>
      </c>
      <c r="B2740" s="2" t="inlineStr">
        <is>
          <t>Physical therapists</t>
        </is>
      </c>
      <c r="C2740" s="2" t="inlineStr">
        <is>
          <t>11</t>
        </is>
      </c>
      <c r="D2740" s="2" t="inlineStr">
        <is>
          <t>Healthcare &amp; Clinical</t>
        </is>
      </c>
      <c r="E2740" s="2" t="inlineStr">
        <is>
          <t>CL-291123-003</t>
        </is>
      </c>
      <c r="F2740" s="2" t="inlineStr">
        <is>
          <t>Document patient progress, treatment outcomes, and care plans in medical records and electronic health systems for continuity of care.</t>
        </is>
      </c>
      <c r="G2740" s="2" t="inlineStr">
        <is>
          <t>Core</t>
        </is>
      </c>
      <c r="H2740" s="4" t="n">
        <v>15</v>
      </c>
      <c r="I2740" s="4" t="n">
        <v>4.5</v>
      </c>
      <c r="J2740" s="2" t="inlineStr">
        <is>
          <t>daily</t>
        </is>
      </c>
      <c r="K2740" s="2" t="inlineStr">
        <is>
          <t>Documenting/Recording Information</t>
        </is>
      </c>
      <c r="L2740" s="4" t="n">
        <v>267.2</v>
      </c>
      <c r="M2740" s="4" t="n">
        <v>40.08</v>
      </c>
      <c r="N2740" s="2" t="n"/>
    </row>
    <row r="2741" ht="112" customHeight="1" s="63">
      <c r="A2741" s="2" t="inlineStr">
        <is>
          <t>29-1123</t>
        </is>
      </c>
      <c r="B2741" s="2" t="inlineStr">
        <is>
          <t>Physical therapists</t>
        </is>
      </c>
      <c r="C2741" s="2" t="inlineStr">
        <is>
          <t>11</t>
        </is>
      </c>
      <c r="D2741" s="2" t="inlineStr">
        <is>
          <t>Healthcare &amp; Clinical</t>
        </is>
      </c>
      <c r="E2741" s="2" t="inlineStr">
        <is>
          <t>CL-291123-004</t>
        </is>
      </c>
      <c r="F2741" s="2" t="inlineStr">
        <is>
          <t>Educate patients and families on therapeutic exercises, home care techniques, and injury prevention strategies to promote recovery and wellness.</t>
        </is>
      </c>
      <c r="G2741" s="2" t="inlineStr">
        <is>
          <t>Core</t>
        </is>
      </c>
      <c r="H2741" s="4" t="n">
        <v>12</v>
      </c>
      <c r="I2741" s="4" t="n">
        <v>4.6</v>
      </c>
      <c r="J2741" s="2" t="inlineStr">
        <is>
          <t>daily</t>
        </is>
      </c>
      <c r="K2741" s="2" t="inlineStr">
        <is>
          <t>Training and Teaching Others</t>
        </is>
      </c>
      <c r="L2741" s="4" t="n">
        <v>267.2</v>
      </c>
      <c r="M2741" s="4" t="n">
        <v>32.06</v>
      </c>
      <c r="N2741" s="2" t="n"/>
    </row>
    <row r="2742" ht="128" customHeight="1" s="63">
      <c r="A2742" s="2" t="inlineStr">
        <is>
          <t>29-1123</t>
        </is>
      </c>
      <c r="B2742" s="2" t="inlineStr">
        <is>
          <t>Physical therapists</t>
        </is>
      </c>
      <c r="C2742" s="2" t="inlineStr">
        <is>
          <t>11</t>
        </is>
      </c>
      <c r="D2742" s="2" t="inlineStr">
        <is>
          <t>Healthcare &amp; Clinical</t>
        </is>
      </c>
      <c r="E2742" s="2" t="inlineStr">
        <is>
          <t>CL-291123-005</t>
        </is>
      </c>
      <c r="F2742" s="2" t="inlineStr">
        <is>
          <t>Coordinate care with physicians, nurses, and other healthcare professionals to ensure comprehensive patient treatment and optimal outcomes.</t>
        </is>
      </c>
      <c r="G2742" s="2" t="inlineStr">
        <is>
          <t>Core</t>
        </is>
      </c>
      <c r="H2742" s="4" t="n">
        <v>10</v>
      </c>
      <c r="I2742" s="4" t="n">
        <v>4.3</v>
      </c>
      <c r="J2742" s="2" t="inlineStr">
        <is>
          <t>daily</t>
        </is>
      </c>
      <c r="K2742" s="2" t="inlineStr">
        <is>
          <t>Coordinating the Work and Activities of Others</t>
        </is>
      </c>
      <c r="L2742" s="4" t="n">
        <v>267.2</v>
      </c>
      <c r="M2742" s="4" t="n">
        <v>26.72</v>
      </c>
      <c r="N2742" s="2" t="n"/>
    </row>
    <row r="2743" ht="128" customHeight="1" s="63">
      <c r="A2743" s="2" t="inlineStr">
        <is>
          <t>29-1123</t>
        </is>
      </c>
      <c r="B2743" s="2" t="inlineStr">
        <is>
          <t>Physical therapists</t>
        </is>
      </c>
      <c r="C2743" s="2" t="inlineStr">
        <is>
          <t>11</t>
        </is>
      </c>
      <c r="D2743" s="2" t="inlineStr">
        <is>
          <t>Healthcare &amp; Clinical</t>
        </is>
      </c>
      <c r="E2743" s="2" t="inlineStr">
        <is>
          <t>CL-291123-006</t>
        </is>
      </c>
      <c r="F2743" s="2" t="inlineStr">
        <is>
          <t>Monitor and adjust treatment plans based on patient response, progress assessments, and changing medical conditions.</t>
        </is>
      </c>
      <c r="G2743" s="2" t="inlineStr">
        <is>
          <t>Supplemental</t>
        </is>
      </c>
      <c r="H2743" s="4" t="n">
        <v>8</v>
      </c>
      <c r="I2743" s="4" t="n">
        <v>4.7</v>
      </c>
      <c r="J2743" s="2" t="inlineStr">
        <is>
          <t>daily</t>
        </is>
      </c>
      <c r="K2743" s="2" t="inlineStr">
        <is>
          <t>Monitoring Processes, Materials, or Surroundings</t>
        </is>
      </c>
      <c r="L2743" s="4" t="n">
        <v>267.2</v>
      </c>
      <c r="M2743" s="4" t="n">
        <v>21.38</v>
      </c>
      <c r="N2743" s="2" t="n"/>
    </row>
    <row r="2744" ht="96" customHeight="1" s="63">
      <c r="A2744" s="2" t="inlineStr">
        <is>
          <t>29-1123</t>
        </is>
      </c>
      <c r="B2744" s="2" t="inlineStr">
        <is>
          <t>Physical therapists</t>
        </is>
      </c>
      <c r="C2744" s="2" t="inlineStr">
        <is>
          <t>11</t>
        </is>
      </c>
      <c r="D2744" s="2" t="inlineStr">
        <is>
          <t>Healthcare &amp; Clinical</t>
        </is>
      </c>
      <c r="E2744" s="2" t="inlineStr">
        <is>
          <t>CL-291123-007</t>
        </is>
      </c>
      <c r="F2744" s="2" t="inlineStr">
        <is>
          <t>Prepare and maintain treatment equipment, therapeutic devices, and clinical workspace to ensure safe and effective patient care.</t>
        </is>
      </c>
      <c r="G2744" s="2" t="inlineStr">
        <is>
          <t>Supplemental</t>
        </is>
      </c>
      <c r="H2744" s="4" t="n">
        <v>7</v>
      </c>
      <c r="I2744" s="4" t="n">
        <v>4.1</v>
      </c>
      <c r="J2744" s="2" t="inlineStr">
        <is>
          <t>daily</t>
        </is>
      </c>
      <c r="K2744" s="2" t="inlineStr">
        <is>
          <t>Performing Administrative Activities</t>
        </is>
      </c>
      <c r="L2744" s="4" t="n">
        <v>267.2</v>
      </c>
      <c r="M2744" s="4" t="n">
        <v>18.7</v>
      </c>
      <c r="N2744" s="2" t="n"/>
    </row>
    <row r="2745" ht="112" customHeight="1" s="63">
      <c r="A2745" s="2" t="inlineStr">
        <is>
          <t>29-1124</t>
        </is>
      </c>
      <c r="B2745" s="2" t="inlineStr">
        <is>
          <t>Radiation therapists</t>
        </is>
      </c>
      <c r="C2745" s="2" t="inlineStr">
        <is>
          <t>11</t>
        </is>
      </c>
      <c r="D2745" s="2" t="inlineStr">
        <is>
          <t>Healthcare &amp; Clinical</t>
        </is>
      </c>
      <c r="E2745" s="2" t="inlineStr">
        <is>
          <t>CL-291124-001</t>
        </is>
      </c>
      <c r="F2745" s="2" t="inlineStr">
        <is>
          <t>Administer prescribed radiation treatments to cancer patients using linear accelerators and other radiation therapy equipment according to oncologist specifications.</t>
        </is>
      </c>
      <c r="G2745" s="2" t="inlineStr">
        <is>
          <t>Core</t>
        </is>
      </c>
      <c r="H2745" s="4" t="n">
        <v>35</v>
      </c>
      <c r="I2745" s="4" t="n">
        <v>5</v>
      </c>
      <c r="J2745" s="2" t="inlineStr">
        <is>
          <t>daily</t>
        </is>
      </c>
      <c r="K2745" s="2" t="inlineStr">
        <is>
          <t>Interacting With Computers</t>
        </is>
      </c>
      <c r="L2745" s="4" t="n">
        <v>19.2</v>
      </c>
      <c r="M2745" s="4" t="n">
        <v>6.72</v>
      </c>
      <c r="N2745" s="2" t="n"/>
    </row>
    <row r="2746" ht="96" customHeight="1" s="63">
      <c r="A2746" s="2" t="inlineStr">
        <is>
          <t>29-1124</t>
        </is>
      </c>
      <c r="B2746" s="2" t="inlineStr">
        <is>
          <t>Radiation therapists</t>
        </is>
      </c>
      <c r="C2746" s="2" t="inlineStr">
        <is>
          <t>11</t>
        </is>
      </c>
      <c r="D2746" s="2" t="inlineStr">
        <is>
          <t>Healthcare &amp; Clinical</t>
        </is>
      </c>
      <c r="E2746" s="2" t="inlineStr">
        <is>
          <t>CL-291124-002</t>
        </is>
      </c>
      <c r="F2746" s="2" t="inlineStr">
        <is>
          <t>Position patients precisely on treatment tables and align radiation beams to target tumor sites while protecting healthy tissue.</t>
        </is>
      </c>
      <c r="G2746" s="2" t="inlineStr">
        <is>
          <t>Core</t>
        </is>
      </c>
      <c r="H2746" s="4" t="n">
        <v>20</v>
      </c>
      <c r="I2746" s="4" t="n">
        <v>4.8</v>
      </c>
      <c r="J2746" s="2" t="inlineStr">
        <is>
          <t>daily</t>
        </is>
      </c>
      <c r="K2746" s="2" t="inlineStr">
        <is>
          <t>Making Decisions and Solving Problems</t>
        </is>
      </c>
      <c r="L2746" s="4" t="n">
        <v>19.2</v>
      </c>
      <c r="M2746" s="4" t="n">
        <v>3.84</v>
      </c>
      <c r="N2746" s="2" t="n"/>
    </row>
    <row r="2747" ht="128" customHeight="1" s="63">
      <c r="A2747" s="2" t="inlineStr">
        <is>
          <t>29-1124</t>
        </is>
      </c>
      <c r="B2747" s="2" t="inlineStr">
        <is>
          <t>Radiation therapists</t>
        </is>
      </c>
      <c r="C2747" s="2" t="inlineStr">
        <is>
          <t>11</t>
        </is>
      </c>
      <c r="D2747" s="2" t="inlineStr">
        <is>
          <t>Healthcare &amp; Clinical</t>
        </is>
      </c>
      <c r="E2747" s="2" t="inlineStr">
        <is>
          <t>CL-291124-003</t>
        </is>
      </c>
      <c r="F2747" s="2" t="inlineStr">
        <is>
          <t>Monitor patients during radiation treatments for adverse reactions and ensure safety protocols are maintained throughout procedures.</t>
        </is>
      </c>
      <c r="G2747" s="2" t="inlineStr">
        <is>
          <t>Core</t>
        </is>
      </c>
      <c r="H2747" s="4" t="n">
        <v>15</v>
      </c>
      <c r="I2747" s="4" t="n">
        <v>4.9</v>
      </c>
      <c r="J2747" s="2" t="inlineStr">
        <is>
          <t>daily</t>
        </is>
      </c>
      <c r="K2747" s="2" t="inlineStr">
        <is>
          <t>Monitoring Processes, Materials, or Surroundings</t>
        </is>
      </c>
      <c r="L2747" s="4" t="n">
        <v>19.2</v>
      </c>
      <c r="M2747" s="4" t="n">
        <v>2.88</v>
      </c>
      <c r="N2747" s="2" t="n"/>
    </row>
    <row r="2748" ht="128" customHeight="1" s="63">
      <c r="A2748" s="2" t="inlineStr">
        <is>
          <t>29-1124</t>
        </is>
      </c>
      <c r="B2748" s="2" t="inlineStr">
        <is>
          <t>Radiation therapists</t>
        </is>
      </c>
      <c r="C2748" s="2" t="inlineStr">
        <is>
          <t>11</t>
        </is>
      </c>
      <c r="D2748" s="2" t="inlineStr">
        <is>
          <t>Healthcare &amp; Clinical</t>
        </is>
      </c>
      <c r="E2748" s="2" t="inlineStr">
        <is>
          <t>CL-291124-004</t>
        </is>
      </c>
      <c r="F2748" s="2" t="inlineStr">
        <is>
          <t>Review treatment plans and verify radiation dosage calculations before each patient session to ensure accuracy and safety.</t>
        </is>
      </c>
      <c r="G2748" s="2" t="inlineStr">
        <is>
          <t>Core</t>
        </is>
      </c>
      <c r="H2748" s="4" t="n">
        <v>10</v>
      </c>
      <c r="I2748" s="4" t="n">
        <v>4.7</v>
      </c>
      <c r="J2748" s="2" t="inlineStr">
        <is>
          <t>daily</t>
        </is>
      </c>
      <c r="K2748" s="2" t="inlineStr">
        <is>
          <t>Evaluating Information to Determine Compliance</t>
        </is>
      </c>
      <c r="L2748" s="4" t="n">
        <v>19.2</v>
      </c>
      <c r="M2748" s="4" t="n">
        <v>1.92</v>
      </c>
      <c r="N2748" s="2" t="n"/>
    </row>
    <row r="2749" ht="80" customHeight="1" s="63">
      <c r="A2749" s="2" t="inlineStr">
        <is>
          <t>29-1124</t>
        </is>
      </c>
      <c r="B2749" s="2" t="inlineStr">
        <is>
          <t>Radiation therapists</t>
        </is>
      </c>
      <c r="C2749" s="2" t="inlineStr">
        <is>
          <t>11</t>
        </is>
      </c>
      <c r="D2749" s="2" t="inlineStr">
        <is>
          <t>Healthcare &amp; Clinical</t>
        </is>
      </c>
      <c r="E2749" s="2" t="inlineStr">
        <is>
          <t>CL-291124-005</t>
        </is>
      </c>
      <c r="F2749" s="2" t="inlineStr">
        <is>
          <t>Maintain detailed treatment records and document patient responses to radiation therapy in medical information systems.</t>
        </is>
      </c>
      <c r="G2749" s="2" t="inlineStr">
        <is>
          <t>Supplemental</t>
        </is>
      </c>
      <c r="H2749" s="4" t="n">
        <v>8</v>
      </c>
      <c r="I2749" s="4" t="n">
        <v>4.3</v>
      </c>
      <c r="J2749" s="2" t="inlineStr">
        <is>
          <t>daily</t>
        </is>
      </c>
      <c r="K2749" s="2" t="inlineStr">
        <is>
          <t>Documenting/Recording Information</t>
        </is>
      </c>
      <c r="L2749" s="4" t="n">
        <v>19.2</v>
      </c>
      <c r="M2749" s="4" t="n">
        <v>1.54</v>
      </c>
      <c r="N2749" s="2" t="n"/>
    </row>
    <row r="2750" ht="96" customHeight="1" s="63">
      <c r="A2750" s="2" t="inlineStr">
        <is>
          <t>29-1124</t>
        </is>
      </c>
      <c r="B2750" s="2" t="inlineStr">
        <is>
          <t>Radiation therapists</t>
        </is>
      </c>
      <c r="C2750" s="2" t="inlineStr">
        <is>
          <t>11</t>
        </is>
      </c>
      <c r="D2750" s="2" t="inlineStr">
        <is>
          <t>Healthcare &amp; Clinical</t>
        </is>
      </c>
      <c r="E2750" s="2" t="inlineStr">
        <is>
          <t>CL-291124-006</t>
        </is>
      </c>
      <c r="F2750" s="2" t="inlineStr">
        <is>
          <t>Calibrate and perform quality assurance checks on radiation therapy equipment to ensure proper functioning and safety standards.</t>
        </is>
      </c>
      <c r="G2750" s="2" t="inlineStr">
        <is>
          <t>Supplemental</t>
        </is>
      </c>
      <c r="H2750" s="4" t="n">
        <v>7</v>
      </c>
      <c r="I2750" s="4" t="n">
        <v>4.6</v>
      </c>
      <c r="J2750" s="2" t="inlineStr">
        <is>
          <t>daily</t>
        </is>
      </c>
      <c r="K2750" s="2" t="inlineStr">
        <is>
          <t>Monitoring Processes, Materials, or Surroundings</t>
        </is>
      </c>
      <c r="L2750" s="4" t="n">
        <v>19.2</v>
      </c>
      <c r="M2750" s="4" t="n">
        <v>1.34</v>
      </c>
      <c r="N2750" s="2" t="n"/>
    </row>
    <row r="2751" ht="96" customHeight="1" s="63">
      <c r="A2751" s="2" t="inlineStr">
        <is>
          <t>29-1124</t>
        </is>
      </c>
      <c r="B2751" s="2" t="inlineStr">
        <is>
          <t>Radiation therapists</t>
        </is>
      </c>
      <c r="C2751" s="2" t="inlineStr">
        <is>
          <t>11</t>
        </is>
      </c>
      <c r="D2751" s="2" t="inlineStr">
        <is>
          <t>Healthcare &amp; Clinical</t>
        </is>
      </c>
      <c r="E2751" s="2" t="inlineStr">
        <is>
          <t>CL-291124-007</t>
        </is>
      </c>
      <c r="F2751" s="2" t="inlineStr">
        <is>
          <t>Educate patients and families about radiation therapy procedures, side effects, and care instructions throughout treatment courses.</t>
        </is>
      </c>
      <c r="G2751" s="2" t="inlineStr">
        <is>
          <t>Supplemental</t>
        </is>
      </c>
      <c r="H2751" s="4" t="n">
        <v>5</v>
      </c>
      <c r="I2751" s="4" t="n">
        <v>4.2</v>
      </c>
      <c r="J2751" s="2" t="inlineStr">
        <is>
          <t>weekly</t>
        </is>
      </c>
      <c r="K2751" s="2" t="inlineStr">
        <is>
          <t>Communicating with People Outside the Organization</t>
        </is>
      </c>
      <c r="L2751" s="4" t="n">
        <v>19.2</v>
      </c>
      <c r="M2751" s="4" t="n">
        <v>0.96</v>
      </c>
      <c r="N2751" s="2" t="n"/>
    </row>
    <row r="2752" ht="128" customHeight="1" s="63">
      <c r="A2752" s="2" t="inlineStr">
        <is>
          <t>29-1126</t>
        </is>
      </c>
      <c r="B2752" s="2" t="inlineStr">
        <is>
          <t>Respiratory therapists</t>
        </is>
      </c>
      <c r="C2752" s="2" t="inlineStr">
        <is>
          <t>11</t>
        </is>
      </c>
      <c r="D2752" s="2" t="inlineStr">
        <is>
          <t>Healthcare &amp; Clinical</t>
        </is>
      </c>
      <c r="E2752" s="2" t="inlineStr">
        <is>
          <t>CL-291126-001</t>
        </is>
      </c>
      <c r="F2752" s="2" t="inlineStr">
        <is>
          <t>Administer respiratory therapy treatments including oxygen therapy, aerosol medications, and breathing exercises to patients with cardiopulmonary disorders.</t>
        </is>
      </c>
      <c r="G2752" s="2" t="inlineStr">
        <is>
          <t>Core</t>
        </is>
      </c>
      <c r="H2752" s="4" t="n">
        <v>35</v>
      </c>
      <c r="I2752" s="4" t="n">
        <v>5</v>
      </c>
      <c r="J2752" s="2" t="inlineStr">
        <is>
          <t>daily</t>
        </is>
      </c>
      <c r="K2752" s="2" t="inlineStr">
        <is>
          <t>Interacting With Computers</t>
        </is>
      </c>
      <c r="L2752" s="4" t="n">
        <v>139.6</v>
      </c>
      <c r="M2752" s="4" t="n">
        <v>48.86</v>
      </c>
      <c r="N2752" s="2" t="n"/>
    </row>
    <row r="2753" ht="96" customHeight="1" s="63">
      <c r="A2753" s="2" t="inlineStr">
        <is>
          <t>29-1126</t>
        </is>
      </c>
      <c r="B2753" s="2" t="inlineStr">
        <is>
          <t>Respiratory therapists</t>
        </is>
      </c>
      <c r="C2753" s="2" t="inlineStr">
        <is>
          <t>11</t>
        </is>
      </c>
      <c r="D2753" s="2" t="inlineStr">
        <is>
          <t>Healthcare &amp; Clinical</t>
        </is>
      </c>
      <c r="E2753" s="2" t="inlineStr">
        <is>
          <t>CL-291126-002</t>
        </is>
      </c>
      <c r="F2753" s="2" t="inlineStr">
        <is>
          <t>Monitor patients during treatment sessions to assess respiratory status, vital signs, and response to therapeutic interventions.</t>
        </is>
      </c>
      <c r="G2753" s="2" t="inlineStr">
        <is>
          <t>Core</t>
        </is>
      </c>
      <c r="H2753" s="4" t="n">
        <v>20</v>
      </c>
      <c r="I2753" s="4" t="n">
        <v>4.8</v>
      </c>
      <c r="J2753" s="2" t="inlineStr">
        <is>
          <t>daily</t>
        </is>
      </c>
      <c r="K2753" s="2" t="inlineStr">
        <is>
          <t>Monitoring Processes, Materials, or Surroundings</t>
        </is>
      </c>
      <c r="L2753" s="4" t="n">
        <v>139.6</v>
      </c>
      <c r="M2753" s="4" t="n">
        <v>27.92</v>
      </c>
      <c r="N2753" s="2" t="n"/>
    </row>
    <row r="2754" ht="112" customHeight="1" s="63">
      <c r="A2754" s="2" t="inlineStr">
        <is>
          <t>29-1126</t>
        </is>
      </c>
      <c r="B2754" s="2" t="inlineStr">
        <is>
          <t>Respiratory therapists</t>
        </is>
      </c>
      <c r="C2754" s="2" t="inlineStr">
        <is>
          <t>11</t>
        </is>
      </c>
      <c r="D2754" s="2" t="inlineStr">
        <is>
          <t>Healthcare &amp; Clinical</t>
        </is>
      </c>
      <c r="E2754" s="2" t="inlineStr">
        <is>
          <t>CL-291126-003</t>
        </is>
      </c>
      <c r="F2754" s="2" t="inlineStr">
        <is>
          <t>Document patient care activities, treatment outcomes, and progress notes in medical records and electronic health systems.</t>
        </is>
      </c>
      <c r="G2754" s="2" t="inlineStr">
        <is>
          <t>Core</t>
        </is>
      </c>
      <c r="H2754" s="4" t="n">
        <v>12</v>
      </c>
      <c r="I2754" s="4" t="n">
        <v>4.5</v>
      </c>
      <c r="J2754" s="2" t="inlineStr">
        <is>
          <t>daily</t>
        </is>
      </c>
      <c r="K2754" s="2" t="inlineStr">
        <is>
          <t>Documenting/Recording Information</t>
        </is>
      </c>
      <c r="L2754" s="4" t="n">
        <v>139.6</v>
      </c>
      <c r="M2754" s="4" t="n">
        <v>16.75</v>
      </c>
      <c r="N2754" s="2" t="n"/>
    </row>
    <row r="2755" ht="128" customHeight="1" s="63">
      <c r="A2755" s="2" t="inlineStr">
        <is>
          <t>29-1126</t>
        </is>
      </c>
      <c r="B2755" s="2" t="inlineStr">
        <is>
          <t>Respiratory therapists</t>
        </is>
      </c>
      <c r="C2755" s="2" t="inlineStr">
        <is>
          <t>11</t>
        </is>
      </c>
      <c r="D2755" s="2" t="inlineStr">
        <is>
          <t>Healthcare &amp; Clinical</t>
        </is>
      </c>
      <c r="E2755" s="2" t="inlineStr">
        <is>
          <t>CL-291126-004</t>
        </is>
      </c>
      <c r="F2755" s="2" t="inlineStr">
        <is>
          <t>Operate and maintain respiratory therapy equipment including ventilators, nebulizers, and oxygen delivery systems.</t>
        </is>
      </c>
      <c r="G2755" s="2" t="inlineStr">
        <is>
          <t>Core</t>
        </is>
      </c>
      <c r="H2755" s="4" t="n">
        <v>10</v>
      </c>
      <c r="I2755" s="4" t="n">
        <v>4.7</v>
      </c>
      <c r="J2755" s="2" t="inlineStr">
        <is>
          <t>daily</t>
        </is>
      </c>
      <c r="K2755" s="2" t="inlineStr">
        <is>
          <t>Interacting With Computers</t>
        </is>
      </c>
      <c r="L2755" s="4" t="n">
        <v>139.6</v>
      </c>
      <c r="M2755" s="4" t="n">
        <v>13.96</v>
      </c>
      <c r="N2755" s="2" t="n"/>
    </row>
    <row r="2756" ht="128" customHeight="1" s="63">
      <c r="A2756" s="2" t="inlineStr">
        <is>
          <t>29-1126</t>
        </is>
      </c>
      <c r="B2756" s="2" t="inlineStr">
        <is>
          <t>Respiratory therapists</t>
        </is>
      </c>
      <c r="C2756" s="2" t="inlineStr">
        <is>
          <t>11</t>
        </is>
      </c>
      <c r="D2756" s="2" t="inlineStr">
        <is>
          <t>Healthcare &amp; Clinical</t>
        </is>
      </c>
      <c r="E2756" s="2" t="inlineStr">
        <is>
          <t>CL-291126-005</t>
        </is>
      </c>
      <c r="F2756" s="2" t="inlineStr">
        <is>
          <t>Collaborate with physicians, nurses, and healthcare team members to develop and modify patient treatment plans.</t>
        </is>
      </c>
      <c r="G2756" s="2" t="inlineStr">
        <is>
          <t>Supplemental</t>
        </is>
      </c>
      <c r="H2756" s="4" t="n">
        <v>8</v>
      </c>
      <c r="I2756" s="4" t="n">
        <v>4.6</v>
      </c>
      <c r="J2756" s="2" t="inlineStr">
        <is>
          <t>daily</t>
        </is>
      </c>
      <c r="K2756" s="2" t="inlineStr">
        <is>
          <t>Communicating with Supervisors, Peers, or Subordinates</t>
        </is>
      </c>
      <c r="L2756" s="4" t="n">
        <v>139.6</v>
      </c>
      <c r="M2756" s="4" t="n">
        <v>11.17</v>
      </c>
      <c r="N2756" s="2" t="n"/>
    </row>
    <row r="2757" ht="96" customHeight="1" s="63">
      <c r="A2757" s="2" t="inlineStr">
        <is>
          <t>29-1126</t>
        </is>
      </c>
      <c r="B2757" s="2" t="inlineStr">
        <is>
          <t>Respiratory therapists</t>
        </is>
      </c>
      <c r="C2757" s="2" t="inlineStr">
        <is>
          <t>11</t>
        </is>
      </c>
      <c r="D2757" s="2" t="inlineStr">
        <is>
          <t>Healthcare &amp; Clinical</t>
        </is>
      </c>
      <c r="E2757" s="2" t="inlineStr">
        <is>
          <t>CL-291126-006</t>
        </is>
      </c>
      <c r="F2757" s="2" t="inlineStr">
        <is>
          <t>Educate patients and families about respiratory conditions, treatment procedures, and home care management techniques.</t>
        </is>
      </c>
      <c r="G2757" s="2" t="inlineStr">
        <is>
          <t>Supplemental</t>
        </is>
      </c>
      <c r="H2757" s="4" t="n">
        <v>8</v>
      </c>
      <c r="I2757" s="4" t="n">
        <v>4.3</v>
      </c>
      <c r="J2757" s="2" t="inlineStr">
        <is>
          <t>daily</t>
        </is>
      </c>
      <c r="K2757" s="2" t="inlineStr">
        <is>
          <t>Training and Teaching Others</t>
        </is>
      </c>
      <c r="L2757" s="4" t="n">
        <v>139.6</v>
      </c>
      <c r="M2757" s="4" t="n">
        <v>11.17</v>
      </c>
      <c r="N2757" s="2" t="n"/>
    </row>
    <row r="2758" ht="128" customHeight="1" s="63">
      <c r="A2758" s="2" t="inlineStr">
        <is>
          <t>29-1126</t>
        </is>
      </c>
      <c r="B2758" s="2" t="inlineStr">
        <is>
          <t>Respiratory therapists</t>
        </is>
      </c>
      <c r="C2758" s="2" t="inlineStr">
        <is>
          <t>11</t>
        </is>
      </c>
      <c r="D2758" s="2" t="inlineStr">
        <is>
          <t>Healthcare &amp; Clinical</t>
        </is>
      </c>
      <c r="E2758" s="2" t="inlineStr">
        <is>
          <t>CL-291126-007</t>
        </is>
      </c>
      <c r="F2758" s="2" t="inlineStr">
        <is>
          <t>Perform diagnostic tests including arterial blood gas analysis, pulmonary function testing, and sleep studies.</t>
        </is>
      </c>
      <c r="G2758" s="2" t="inlineStr">
        <is>
          <t>Supplemental</t>
        </is>
      </c>
      <c r="H2758" s="4" t="n">
        <v>7</v>
      </c>
      <c r="I2758" s="4" t="n">
        <v>4.4</v>
      </c>
      <c r="J2758" s="2" t="inlineStr">
        <is>
          <t>daily</t>
        </is>
      </c>
      <c r="K2758" s="2" t="inlineStr">
        <is>
          <t>Getting Information</t>
        </is>
      </c>
      <c r="L2758" s="4" t="n">
        <v>139.6</v>
      </c>
      <c r="M2758" s="4" t="n">
        <v>9.77</v>
      </c>
      <c r="N2758" s="2" t="n"/>
    </row>
    <row r="2759" ht="96" customHeight="1" s="63">
      <c r="A2759" s="2" t="inlineStr">
        <is>
          <t>29-1125</t>
        </is>
      </c>
      <c r="B2759" s="2" t="inlineStr">
        <is>
          <t>Recreational therapists</t>
        </is>
      </c>
      <c r="C2759" s="2" t="inlineStr">
        <is>
          <t>11</t>
        </is>
      </c>
      <c r="D2759" s="2" t="inlineStr">
        <is>
          <t>Healthcare &amp; Clinical</t>
        </is>
      </c>
      <c r="E2759" s="2" t="inlineStr">
        <is>
          <t>CL-291125-001</t>
        </is>
      </c>
      <c r="F2759" s="2" t="inlineStr">
        <is>
          <t>Conduct individual and group recreational therapy sessions with patients to improve physical, cognitive, emotional, and social functioning.</t>
        </is>
      </c>
      <c r="G2759" s="2" t="inlineStr">
        <is>
          <t>Core</t>
        </is>
      </c>
      <c r="H2759" s="4" t="n">
        <v>35</v>
      </c>
      <c r="I2759" s="4" t="n">
        <v>5</v>
      </c>
      <c r="J2759" s="2" t="inlineStr">
        <is>
          <t>daily</t>
        </is>
      </c>
      <c r="K2759" s="2" t="inlineStr">
        <is>
          <t>Training and Teaching Others</t>
        </is>
      </c>
      <c r="L2759" s="4" t="n">
        <v>16.1</v>
      </c>
      <c r="M2759" s="4" t="n">
        <v>5.63</v>
      </c>
      <c r="N2759" s="2" t="n"/>
    </row>
    <row r="2760" ht="96" customHeight="1" s="63">
      <c r="A2760" s="2" t="inlineStr">
        <is>
          <t>29-1125</t>
        </is>
      </c>
      <c r="B2760" s="2" t="inlineStr">
        <is>
          <t>Recreational therapists</t>
        </is>
      </c>
      <c r="C2760" s="2" t="inlineStr">
        <is>
          <t>11</t>
        </is>
      </c>
      <c r="D2760" s="2" t="inlineStr">
        <is>
          <t>Healthcare &amp; Clinical</t>
        </is>
      </c>
      <c r="E2760" s="2" t="inlineStr">
        <is>
          <t>CL-291125-002</t>
        </is>
      </c>
      <c r="F2760" s="2" t="inlineStr">
        <is>
          <t>Assess patients' needs, interests, and abilities through observation, interviews, and standardized evaluation tools to develop appropriate treatment plans.</t>
        </is>
      </c>
      <c r="G2760" s="2" t="inlineStr">
        <is>
          <t>Core</t>
        </is>
      </c>
      <c r="H2760" s="4" t="n">
        <v>15</v>
      </c>
      <c r="I2760" s="4" t="n">
        <v>4.8</v>
      </c>
      <c r="J2760" s="2" t="inlineStr">
        <is>
          <t>daily</t>
        </is>
      </c>
      <c r="K2760" s="2" t="inlineStr">
        <is>
          <t>Getting Information</t>
        </is>
      </c>
      <c r="L2760" s="4" t="n">
        <v>16.1</v>
      </c>
      <c r="M2760" s="4" t="n">
        <v>2.42</v>
      </c>
      <c r="N2760" s="2" t="n"/>
    </row>
    <row r="2761" ht="128" customHeight="1" s="63">
      <c r="A2761" s="2" t="inlineStr">
        <is>
          <t>29-1125</t>
        </is>
      </c>
      <c r="B2761" s="2" t="inlineStr">
        <is>
          <t>Recreational therapists</t>
        </is>
      </c>
      <c r="C2761" s="2" t="inlineStr">
        <is>
          <t>11</t>
        </is>
      </c>
      <c r="D2761" s="2" t="inlineStr">
        <is>
          <t>Healthcare &amp; Clinical</t>
        </is>
      </c>
      <c r="E2761" s="2" t="inlineStr">
        <is>
          <t>CL-291125-003</t>
        </is>
      </c>
      <c r="F2761" s="2" t="inlineStr">
        <is>
          <t>Document patient progress, treatment outcomes, and session notes in medical records to maintain compliance with healthcare standards.</t>
        </is>
      </c>
      <c r="G2761" s="2" t="inlineStr">
        <is>
          <t>Core</t>
        </is>
      </c>
      <c r="H2761" s="4" t="n">
        <v>12</v>
      </c>
      <c r="I2761" s="4" t="n">
        <v>4.5</v>
      </c>
      <c r="J2761" s="2" t="inlineStr">
        <is>
          <t>daily</t>
        </is>
      </c>
      <c r="K2761" s="2" t="inlineStr">
        <is>
          <t>Documenting/Recording Information</t>
        </is>
      </c>
      <c r="L2761" s="4" t="n">
        <v>16.1</v>
      </c>
      <c r="M2761" s="4" t="n">
        <v>1.93</v>
      </c>
      <c r="N2761" s="2" t="n"/>
    </row>
    <row r="2762" ht="112" customHeight="1" s="63">
      <c r="A2762" s="2" t="inlineStr">
        <is>
          <t>29-1125</t>
        </is>
      </c>
      <c r="B2762" s="2" t="inlineStr">
        <is>
          <t>Recreational therapists</t>
        </is>
      </c>
      <c r="C2762" s="2" t="inlineStr">
        <is>
          <t>11</t>
        </is>
      </c>
      <c r="D2762" s="2" t="inlineStr">
        <is>
          <t>Healthcare &amp; Clinical</t>
        </is>
      </c>
      <c r="E2762" s="2" t="inlineStr">
        <is>
          <t>CL-291125-004</t>
        </is>
      </c>
      <c r="F2762" s="2" t="inlineStr">
        <is>
          <t>Develop and modify individualized recreational therapy treatment plans based on patient goals and medical conditions.</t>
        </is>
      </c>
      <c r="G2762" s="2" t="inlineStr">
        <is>
          <t>Core</t>
        </is>
      </c>
      <c r="H2762" s="4" t="n">
        <v>10</v>
      </c>
      <c r="I2762" s="4" t="n">
        <v>4.7</v>
      </c>
      <c r="J2762" s="2" t="inlineStr">
        <is>
          <t>weekly</t>
        </is>
      </c>
      <c r="K2762" s="2" t="inlineStr">
        <is>
          <t>Organizing, Planning, and Prioritizing Work</t>
        </is>
      </c>
      <c r="L2762" s="4" t="n">
        <v>16.1</v>
      </c>
      <c r="M2762" s="4" t="n">
        <v>1.61</v>
      </c>
      <c r="N2762" s="2" t="n"/>
    </row>
    <row r="2763" ht="112" customHeight="1" s="63">
      <c r="A2763" s="2" t="inlineStr">
        <is>
          <t>29-1125</t>
        </is>
      </c>
      <c r="B2763" s="2" t="inlineStr">
        <is>
          <t>Recreational therapists</t>
        </is>
      </c>
      <c r="C2763" s="2" t="inlineStr">
        <is>
          <t>11</t>
        </is>
      </c>
      <c r="D2763" s="2" t="inlineStr">
        <is>
          <t>Healthcare &amp; Clinical</t>
        </is>
      </c>
      <c r="E2763" s="2" t="inlineStr">
        <is>
          <t>CL-291125-005</t>
        </is>
      </c>
      <c r="F2763" s="2" t="inlineStr">
        <is>
          <t>Collaborate with multidisciplinary healthcare teams including physicians, nurses, and other therapists to coordinate comprehensive patient care.</t>
        </is>
      </c>
      <c r="G2763" s="2" t="inlineStr">
        <is>
          <t>Core</t>
        </is>
      </c>
      <c r="H2763" s="4" t="n">
        <v>10</v>
      </c>
      <c r="I2763" s="4" t="n">
        <v>4.3</v>
      </c>
      <c r="J2763" s="2" t="inlineStr">
        <is>
          <t>daily</t>
        </is>
      </c>
      <c r="K2763" s="2" t="inlineStr">
        <is>
          <t>Communicating with Supervisors, Peers, or Subordinates</t>
        </is>
      </c>
      <c r="L2763" s="4" t="n">
        <v>16.1</v>
      </c>
      <c r="M2763" s="4" t="n">
        <v>1.61</v>
      </c>
      <c r="N2763" s="2" t="n"/>
    </row>
    <row r="2764" ht="128" customHeight="1" s="63">
      <c r="A2764" s="2" t="inlineStr">
        <is>
          <t>29-1125</t>
        </is>
      </c>
      <c r="B2764" s="2" t="inlineStr">
        <is>
          <t>Recreational therapists</t>
        </is>
      </c>
      <c r="C2764" s="2" t="inlineStr">
        <is>
          <t>11</t>
        </is>
      </c>
      <c r="D2764" s="2" t="inlineStr">
        <is>
          <t>Healthcare &amp; Clinical</t>
        </is>
      </c>
      <c r="E2764" s="2" t="inlineStr">
        <is>
          <t>CL-291125-006</t>
        </is>
      </c>
      <c r="F2764" s="2" t="inlineStr">
        <is>
          <t>Prepare and organize recreational therapy equipment, materials, and program spaces to ensure safe and effective treatment environments.</t>
        </is>
      </c>
      <c r="G2764" s="2" t="inlineStr">
        <is>
          <t>Supplemental</t>
        </is>
      </c>
      <c r="H2764" s="4" t="n">
        <v>8</v>
      </c>
      <c r="I2764" s="4" t="n">
        <v>3.8</v>
      </c>
      <c r="J2764" s="2" t="inlineStr">
        <is>
          <t>daily</t>
        </is>
      </c>
      <c r="K2764" s="2" t="inlineStr">
        <is>
          <t>Organizing, Planning, and Prioritizing Work</t>
        </is>
      </c>
      <c r="L2764" s="4" t="n">
        <v>16.1</v>
      </c>
      <c r="M2764" s="4" t="n">
        <v>1.29</v>
      </c>
      <c r="N2764" s="2" t="n"/>
    </row>
    <row r="2765" ht="112" customHeight="1" s="63">
      <c r="A2765" s="2" t="inlineStr">
        <is>
          <t>29-1125</t>
        </is>
      </c>
      <c r="B2765" s="2" t="inlineStr">
        <is>
          <t>Recreational therapists</t>
        </is>
      </c>
      <c r="C2765" s="2" t="inlineStr">
        <is>
          <t>11</t>
        </is>
      </c>
      <c r="D2765" s="2" t="inlineStr">
        <is>
          <t>Healthcare &amp; Clinical</t>
        </is>
      </c>
      <c r="E2765" s="2" t="inlineStr">
        <is>
          <t>CL-291125-007</t>
        </is>
      </c>
      <c r="F2765" s="2" t="inlineStr">
        <is>
          <t>Educate patients and their families about recreational therapy techniques and community resources to support continued recovery.</t>
        </is>
      </c>
      <c r="G2765" s="2" t="inlineStr">
        <is>
          <t>Supplemental</t>
        </is>
      </c>
      <c r="H2765" s="4" t="n">
        <v>6</v>
      </c>
      <c r="I2765" s="4" t="n">
        <v>4</v>
      </c>
      <c r="J2765" s="2" t="inlineStr">
        <is>
          <t>weekly</t>
        </is>
      </c>
      <c r="K2765" s="2" t="inlineStr">
        <is>
          <t>Training and Teaching Others</t>
        </is>
      </c>
      <c r="L2765" s="4" t="n">
        <v>16.1</v>
      </c>
      <c r="M2765" s="4" t="n">
        <v>0.97</v>
      </c>
      <c r="N2765" s="2" t="n"/>
    </row>
    <row r="2766" ht="112" customHeight="1" s="63">
      <c r="A2766" s="2" t="inlineStr">
        <is>
          <t>29-1125</t>
        </is>
      </c>
      <c r="B2766" s="2" t="inlineStr">
        <is>
          <t>Recreational therapists</t>
        </is>
      </c>
      <c r="C2766" s="2" t="inlineStr">
        <is>
          <t>11</t>
        </is>
      </c>
      <c r="D2766" s="2" t="inlineStr">
        <is>
          <t>Healthcare &amp; Clinical</t>
        </is>
      </c>
      <c r="E2766" s="2" t="inlineStr">
        <is>
          <t>CL-291125-008</t>
        </is>
      </c>
      <c r="F2766" s="2" t="inlineStr">
        <is>
          <t>Evaluate program effectiveness and adapt recreational therapy interventions based on patient feedback and treatment outcomes.</t>
        </is>
      </c>
      <c r="G2766" s="2" t="inlineStr">
        <is>
          <t>Supplemental</t>
        </is>
      </c>
      <c r="H2766" s="4" t="n">
        <v>4</v>
      </c>
      <c r="I2766" s="4" t="n">
        <v>3.9</v>
      </c>
      <c r="J2766" s="2" t="inlineStr">
        <is>
          <t>monthly</t>
        </is>
      </c>
      <c r="K2766" s="2" t="inlineStr">
        <is>
          <t>Analyzing Data/Information</t>
        </is>
      </c>
      <c r="L2766" s="4" t="n">
        <v>16.1</v>
      </c>
      <c r="M2766" s="4" t="n">
        <v>0.64</v>
      </c>
      <c r="N2766" s="2" t="n"/>
    </row>
    <row r="2767" ht="112" customHeight="1" s="63">
      <c r="A2767" s="2" t="inlineStr">
        <is>
          <t>29-1127</t>
        </is>
      </c>
      <c r="B2767" s="2" t="inlineStr">
        <is>
          <t>Speech-language pathologists</t>
        </is>
      </c>
      <c r="C2767" s="2" t="inlineStr">
        <is>
          <t>11</t>
        </is>
      </c>
      <c r="D2767" s="2" t="inlineStr">
        <is>
          <t>Healthcare &amp; Clinical</t>
        </is>
      </c>
      <c r="E2767" s="2" t="inlineStr">
        <is>
          <t>CL-291127-001</t>
        </is>
      </c>
      <c r="F2767" s="2" t="inlineStr">
        <is>
          <t>Evaluate and diagnose speech, language, voice, and swallowing disorders in patients through standardized assessments and clinical observations.</t>
        </is>
      </c>
      <c r="G2767" s="2" t="inlineStr">
        <is>
          <t>Core</t>
        </is>
      </c>
      <c r="H2767" s="4" t="n">
        <v>25</v>
      </c>
      <c r="I2767" s="4" t="n">
        <v>4.8</v>
      </c>
      <c r="J2767" s="2" t="inlineStr">
        <is>
          <t>daily</t>
        </is>
      </c>
      <c r="K2767" s="2" t="inlineStr">
        <is>
          <t>Evaluating Information to Determine Compliance</t>
        </is>
      </c>
      <c r="L2767" s="4" t="n">
        <v>187.4</v>
      </c>
      <c r="M2767" s="4" t="n">
        <v>46.85</v>
      </c>
      <c r="N2767" s="2" t="n"/>
    </row>
    <row r="2768" ht="144" customHeight="1" s="63">
      <c r="A2768" s="2" t="inlineStr">
        <is>
          <t>29-1127</t>
        </is>
      </c>
      <c r="B2768" s="2" t="inlineStr">
        <is>
          <t>Speech-language pathologists</t>
        </is>
      </c>
      <c r="C2768" s="2" t="inlineStr">
        <is>
          <t>11</t>
        </is>
      </c>
      <c r="D2768" s="2" t="inlineStr">
        <is>
          <t>Healthcare &amp; Clinical</t>
        </is>
      </c>
      <c r="E2768" s="2" t="inlineStr">
        <is>
          <t>CL-291127-002</t>
        </is>
      </c>
      <c r="F2768" s="2" t="inlineStr">
        <is>
          <t>Provide individual and group therapy sessions to improve patients' communication and swallowing abilities using evidence-based treatment techniques.</t>
        </is>
      </c>
      <c r="G2768" s="2" t="inlineStr">
        <is>
          <t>Core</t>
        </is>
      </c>
      <c r="H2768" s="4" t="n">
        <v>20</v>
      </c>
      <c r="I2768" s="4" t="n">
        <v>4.9</v>
      </c>
      <c r="J2768" s="2" t="inlineStr">
        <is>
          <t>daily</t>
        </is>
      </c>
      <c r="K2768" s="2" t="inlineStr">
        <is>
          <t>Training and Teaching Others</t>
        </is>
      </c>
      <c r="L2768" s="4" t="n">
        <v>187.4</v>
      </c>
      <c r="M2768" s="4" t="n">
        <v>37.48</v>
      </c>
      <c r="N2768" s="2" t="n"/>
    </row>
    <row r="2769" ht="112" customHeight="1" s="63">
      <c r="A2769" s="2" t="inlineStr">
        <is>
          <t>29-1127</t>
        </is>
      </c>
      <c r="B2769" s="2" t="inlineStr">
        <is>
          <t>Speech-language pathologists</t>
        </is>
      </c>
      <c r="C2769" s="2" t="inlineStr">
        <is>
          <t>11</t>
        </is>
      </c>
      <c r="D2769" s="2" t="inlineStr">
        <is>
          <t>Healthcare &amp; Clinical</t>
        </is>
      </c>
      <c r="E2769" s="2" t="inlineStr">
        <is>
          <t>CL-291127-003</t>
        </is>
      </c>
      <c r="F2769" s="2" t="inlineStr">
        <is>
          <t>Develop individualized treatment plans and goals based on assessment results and patient needs across various communication disorders.</t>
        </is>
      </c>
      <c r="G2769" s="2" t="inlineStr">
        <is>
          <t>Core</t>
        </is>
      </c>
      <c r="H2769" s="4" t="n">
        <v>15</v>
      </c>
      <c r="I2769" s="4" t="n">
        <v>4.7</v>
      </c>
      <c r="J2769" s="2" t="inlineStr">
        <is>
          <t>weekly</t>
        </is>
      </c>
      <c r="K2769" s="2" t="inlineStr">
        <is>
          <t>Developing Objectives and Strategies</t>
        </is>
      </c>
      <c r="L2769" s="4" t="n">
        <v>187.4</v>
      </c>
      <c r="M2769" s="4" t="n">
        <v>28.11</v>
      </c>
      <c r="N2769" s="2" t="n"/>
    </row>
    <row r="2770" ht="112" customHeight="1" s="63">
      <c r="A2770" s="2" t="inlineStr">
        <is>
          <t>29-1127</t>
        </is>
      </c>
      <c r="B2770" s="2" t="inlineStr">
        <is>
          <t>Speech-language pathologists</t>
        </is>
      </c>
      <c r="C2770" s="2" t="inlineStr">
        <is>
          <t>11</t>
        </is>
      </c>
      <c r="D2770" s="2" t="inlineStr">
        <is>
          <t>Healthcare &amp; Clinical</t>
        </is>
      </c>
      <c r="E2770" s="2" t="inlineStr">
        <is>
          <t>CL-291127-004</t>
        </is>
      </c>
      <c r="F2770" s="2" t="inlineStr">
        <is>
          <t>Document patient progress, maintain clinical records, and prepare reports for healthcare teams, insurance providers, and regulatory compliance.</t>
        </is>
      </c>
      <c r="G2770" s="2" t="inlineStr">
        <is>
          <t>Core</t>
        </is>
      </c>
      <c r="H2770" s="4" t="n">
        <v>12</v>
      </c>
      <c r="I2770" s="4" t="n">
        <v>4.3</v>
      </c>
      <c r="J2770" s="2" t="inlineStr">
        <is>
          <t>daily</t>
        </is>
      </c>
      <c r="K2770" s="2" t="inlineStr">
        <is>
          <t>Documenting/Recording Information</t>
        </is>
      </c>
      <c r="L2770" s="4" t="n">
        <v>187.4</v>
      </c>
      <c r="M2770" s="4" t="n">
        <v>22.49</v>
      </c>
      <c r="N2770" s="2" t="n"/>
    </row>
    <row r="2771" ht="128" customHeight="1" s="63">
      <c r="A2771" s="2" t="inlineStr">
        <is>
          <t>29-1127</t>
        </is>
      </c>
      <c r="B2771" s="2" t="inlineStr">
        <is>
          <t>Speech-language pathologists</t>
        </is>
      </c>
      <c r="C2771" s="2" t="inlineStr">
        <is>
          <t>11</t>
        </is>
      </c>
      <c r="D2771" s="2" t="inlineStr">
        <is>
          <t>Healthcare &amp; Clinical</t>
        </is>
      </c>
      <c r="E2771" s="2" t="inlineStr">
        <is>
          <t>CL-291127-005</t>
        </is>
      </c>
      <c r="F2771" s="2" t="inlineStr">
        <is>
          <t>Collaborate with physicians, educators, audiologists, and other healthcare professionals to coordinate comprehensive patient care plans.</t>
        </is>
      </c>
      <c r="G2771" s="2" t="inlineStr">
        <is>
          <t>Core</t>
        </is>
      </c>
      <c r="H2771" s="4" t="n">
        <v>10</v>
      </c>
      <c r="I2771" s="4" t="n">
        <v>4.4</v>
      </c>
      <c r="J2771" s="2" t="inlineStr">
        <is>
          <t>weekly</t>
        </is>
      </c>
      <c r="K2771" s="2" t="inlineStr">
        <is>
          <t>Coordinating the Work and Activities of Others</t>
        </is>
      </c>
      <c r="L2771" s="4" t="n">
        <v>187.4</v>
      </c>
      <c r="M2771" s="4" t="n">
        <v>18.74</v>
      </c>
      <c r="N2771" s="2" t="n"/>
    </row>
    <row r="2772" ht="128" customHeight="1" s="63">
      <c r="A2772" s="2" t="inlineStr">
        <is>
          <t>29-1127</t>
        </is>
      </c>
      <c r="B2772" s="2" t="inlineStr">
        <is>
          <t>Speech-language pathologists</t>
        </is>
      </c>
      <c r="C2772" s="2" t="inlineStr">
        <is>
          <t>11</t>
        </is>
      </c>
      <c r="D2772" s="2" t="inlineStr">
        <is>
          <t>Healthcare &amp; Clinical</t>
        </is>
      </c>
      <c r="E2772" s="2" t="inlineStr">
        <is>
          <t>CL-291127-006</t>
        </is>
      </c>
      <c r="F2772" s="2" t="inlineStr">
        <is>
          <t>Educate patients, families, and caregivers about communication disorders, treatment strategies, and home practice techniques.</t>
        </is>
      </c>
      <c r="G2772" s="2" t="inlineStr">
        <is>
          <t>Supplemental</t>
        </is>
      </c>
      <c r="H2772" s="4" t="n">
        <v>8</v>
      </c>
      <c r="I2772" s="4" t="n">
        <v>4.2</v>
      </c>
      <c r="J2772" s="2" t="inlineStr">
        <is>
          <t>weekly</t>
        </is>
      </c>
      <c r="K2772" s="2" t="inlineStr">
        <is>
          <t>Training and Teaching Others</t>
        </is>
      </c>
      <c r="L2772" s="4" t="n">
        <v>187.4</v>
      </c>
      <c r="M2772" s="4" t="n">
        <v>14.99</v>
      </c>
      <c r="N2772" s="2" t="n"/>
    </row>
    <row r="2773" ht="80" customHeight="1" s="63">
      <c r="A2773" s="2" t="inlineStr">
        <is>
          <t>29-1127</t>
        </is>
      </c>
      <c r="B2773" s="2" t="inlineStr">
        <is>
          <t>Speech-language pathologists</t>
        </is>
      </c>
      <c r="C2773" s="2" t="inlineStr">
        <is>
          <t>11</t>
        </is>
      </c>
      <c r="D2773" s="2" t="inlineStr">
        <is>
          <t>Healthcare &amp; Clinical</t>
        </is>
      </c>
      <c r="E2773" s="2" t="inlineStr">
        <is>
          <t>CL-291127-007</t>
        </is>
      </c>
      <c r="F2773" s="2" t="inlineStr">
        <is>
          <t>Conduct screenings in schools, healthcare facilities, or community settings to identify individuals at risk for communication disorders.</t>
        </is>
      </c>
      <c r="G2773" s="2" t="inlineStr">
        <is>
          <t>Supplemental</t>
        </is>
      </c>
      <c r="H2773" s="4" t="n">
        <v>6</v>
      </c>
      <c r="I2773" s="4" t="n">
        <v>3.9</v>
      </c>
      <c r="J2773" s="2" t="inlineStr">
        <is>
          <t>weekly</t>
        </is>
      </c>
      <c r="K2773" s="2" t="inlineStr">
        <is>
          <t>Getting Information</t>
        </is>
      </c>
      <c r="L2773" s="4" t="n">
        <v>187.4</v>
      </c>
      <c r="M2773" s="4" t="n">
        <v>11.24</v>
      </c>
      <c r="N2773" s="2" t="n"/>
    </row>
    <row r="2774" ht="128" customHeight="1" s="63">
      <c r="A2774" s="2" t="inlineStr">
        <is>
          <t>29-1127</t>
        </is>
      </c>
      <c r="B2774" s="2" t="inlineStr">
        <is>
          <t>Speech-language pathologists</t>
        </is>
      </c>
      <c r="C2774" s="2" t="inlineStr">
        <is>
          <t>11</t>
        </is>
      </c>
      <c r="D2774" s="2" t="inlineStr">
        <is>
          <t>Healthcare &amp; Clinical</t>
        </is>
      </c>
      <c r="E2774" s="2" t="inlineStr">
        <is>
          <t>CL-291127-008</t>
        </is>
      </c>
      <c r="F2774" s="2" t="inlineStr">
        <is>
          <t>Research current literature and attend professional development activities to maintain clinical competency and evidence-based practice standards.</t>
        </is>
      </c>
      <c r="G2774" s="2" t="inlineStr">
        <is>
          <t>Supplemental</t>
        </is>
      </c>
      <c r="H2774" s="4" t="n">
        <v>4</v>
      </c>
      <c r="I2774" s="4" t="n">
        <v>3.7</v>
      </c>
      <c r="J2774" s="2" t="inlineStr">
        <is>
          <t>weekly</t>
        </is>
      </c>
      <c r="K2774" s="2" t="inlineStr">
        <is>
          <t>Updating and Using Relevant Knowledge</t>
        </is>
      </c>
      <c r="L2774" s="4" t="n">
        <v>187.4</v>
      </c>
      <c r="M2774" s="4" t="n">
        <v>7.5</v>
      </c>
      <c r="N2774" s="2" t="n"/>
    </row>
    <row r="2775" ht="128" customHeight="1" s="63">
      <c r="A2775" s="2" t="inlineStr">
        <is>
          <t>29-1128</t>
        </is>
      </c>
      <c r="B2775" s="2" t="inlineStr">
        <is>
          <t>Exercise physiologists</t>
        </is>
      </c>
      <c r="C2775" s="2" t="inlineStr">
        <is>
          <t>11</t>
        </is>
      </c>
      <c r="D2775" s="2" t="inlineStr">
        <is>
          <t>Healthcare &amp; Clinical</t>
        </is>
      </c>
      <c r="E2775" s="2" t="inlineStr">
        <is>
          <t>CL-291128-001</t>
        </is>
      </c>
      <c r="F2775" s="2" t="inlineStr">
        <is>
          <t>Conduct exercise stress tests and fitness assessments to evaluate cardiovascular and pulmonary function in patients with chronic diseases or disabilities.</t>
        </is>
      </c>
      <c r="G2775" s="2" t="inlineStr">
        <is>
          <t>Core</t>
        </is>
      </c>
      <c r="H2775" s="4" t="n">
        <v>25</v>
      </c>
      <c r="I2775" s="4" t="n">
        <v>4.8</v>
      </c>
      <c r="J2775" s="2" t="inlineStr">
        <is>
          <t>daily</t>
        </is>
      </c>
      <c r="K2775" s="2" t="inlineStr">
        <is>
          <t>Getting Information</t>
        </is>
      </c>
      <c r="L2775" s="4" t="n">
        <v>23.9</v>
      </c>
      <c r="M2775" s="4" t="n">
        <v>5.97</v>
      </c>
      <c r="N2775" s="2" t="n"/>
    </row>
    <row r="2776" ht="144" customHeight="1" s="63">
      <c r="A2776" s="2" t="inlineStr">
        <is>
          <t>29-1128</t>
        </is>
      </c>
      <c r="B2776" s="2" t="inlineStr">
        <is>
          <t>Exercise physiologists</t>
        </is>
      </c>
      <c r="C2776" s="2" t="inlineStr">
        <is>
          <t>11</t>
        </is>
      </c>
      <c r="D2776" s="2" t="inlineStr">
        <is>
          <t>Healthcare &amp; Clinical</t>
        </is>
      </c>
      <c r="E2776" s="2" t="inlineStr">
        <is>
          <t>CL-291128-002</t>
        </is>
      </c>
      <c r="F2776" s="2" t="inlineStr">
        <is>
          <t>Develop individualized exercise prescriptions and rehabilitation programs based on patient medical history, current health status, and functional capacity.</t>
        </is>
      </c>
      <c r="G2776" s="2" t="inlineStr">
        <is>
          <t>Core</t>
        </is>
      </c>
      <c r="H2776" s="4" t="n">
        <v>20</v>
      </c>
      <c r="I2776" s="4" t="n">
        <v>4.9</v>
      </c>
      <c r="J2776" s="2" t="inlineStr">
        <is>
          <t>daily</t>
        </is>
      </c>
      <c r="K2776" s="2" t="inlineStr">
        <is>
          <t>Developing Objectives and Strategies</t>
        </is>
      </c>
      <c r="L2776" s="4" t="n">
        <v>23.9</v>
      </c>
      <c r="M2776" s="4" t="n">
        <v>4.78</v>
      </c>
      <c r="N2776" s="2" t="n"/>
    </row>
    <row r="2777" ht="112" customHeight="1" s="63">
      <c r="A2777" s="2" t="inlineStr">
        <is>
          <t>29-1128</t>
        </is>
      </c>
      <c r="B2777" s="2" t="inlineStr">
        <is>
          <t>Exercise physiologists</t>
        </is>
      </c>
      <c r="C2777" s="2" t="inlineStr">
        <is>
          <t>11</t>
        </is>
      </c>
      <c r="D2777" s="2" t="inlineStr">
        <is>
          <t>Healthcare &amp; Clinical</t>
        </is>
      </c>
      <c r="E2777" s="2" t="inlineStr">
        <is>
          <t>CL-291128-003</t>
        </is>
      </c>
      <c r="F2777" s="2" t="inlineStr">
        <is>
          <t>Monitor patients during exercise sessions to ensure safety and track physiological responses such as heart rate, blood pressure, and oxygen consumption.</t>
        </is>
      </c>
      <c r="G2777" s="2" t="inlineStr">
        <is>
          <t>Core</t>
        </is>
      </c>
      <c r="H2777" s="4" t="n">
        <v>18</v>
      </c>
      <c r="I2777" s="4" t="n">
        <v>4.7</v>
      </c>
      <c r="J2777" s="2" t="inlineStr">
        <is>
          <t>daily</t>
        </is>
      </c>
      <c r="K2777" s="2" t="inlineStr">
        <is>
          <t>Monitoring Processes, Materials, or Surroundings</t>
        </is>
      </c>
      <c r="L2777" s="4" t="n">
        <v>23.9</v>
      </c>
      <c r="M2777" s="4" t="n">
        <v>4.3</v>
      </c>
      <c r="N2777" s="2" t="n"/>
    </row>
    <row r="2778" ht="128" customHeight="1" s="63">
      <c r="A2778" s="2" t="inlineStr">
        <is>
          <t>29-1128</t>
        </is>
      </c>
      <c r="B2778" s="2" t="inlineStr">
        <is>
          <t>Exercise physiologists</t>
        </is>
      </c>
      <c r="C2778" s="2" t="inlineStr">
        <is>
          <t>11</t>
        </is>
      </c>
      <c r="D2778" s="2" t="inlineStr">
        <is>
          <t>Healthcare &amp; Clinical</t>
        </is>
      </c>
      <c r="E2778" s="2" t="inlineStr">
        <is>
          <t>CL-291128-004</t>
        </is>
      </c>
      <c r="F2778" s="2" t="inlineStr">
        <is>
          <t>Document patient progress and treatment outcomes through detailed record-keeping and preparation of reports for referring physicians.</t>
        </is>
      </c>
      <c r="G2778" s="2" t="inlineStr">
        <is>
          <t>Core</t>
        </is>
      </c>
      <c r="H2778" s="4" t="n">
        <v>12</v>
      </c>
      <c r="I2778" s="4" t="n">
        <v>4.3</v>
      </c>
      <c r="J2778" s="2" t="inlineStr">
        <is>
          <t>daily</t>
        </is>
      </c>
      <c r="K2778" s="2" t="inlineStr">
        <is>
          <t>Documenting/Recording Information</t>
        </is>
      </c>
      <c r="L2778" s="4" t="n">
        <v>23.9</v>
      </c>
      <c r="M2778" s="4" t="n">
        <v>2.87</v>
      </c>
      <c r="N2778" s="2" t="n"/>
    </row>
    <row r="2779" ht="128" customHeight="1" s="63">
      <c r="A2779" s="2" t="inlineStr">
        <is>
          <t>29-1128</t>
        </is>
      </c>
      <c r="B2779" s="2" t="inlineStr">
        <is>
          <t>Exercise physiologists</t>
        </is>
      </c>
      <c r="C2779" s="2" t="inlineStr">
        <is>
          <t>11</t>
        </is>
      </c>
      <c r="D2779" s="2" t="inlineStr">
        <is>
          <t>Healthcare &amp; Clinical</t>
        </is>
      </c>
      <c r="E2779" s="2" t="inlineStr">
        <is>
          <t>CL-291128-005</t>
        </is>
      </c>
      <c r="F2779" s="2" t="inlineStr">
        <is>
          <t>Educate patients and families about exercise techniques, lifestyle modifications, and disease management strategies to promote long-term health outcomes.</t>
        </is>
      </c>
      <c r="G2779" s="2" t="inlineStr">
        <is>
          <t>Core</t>
        </is>
      </c>
      <c r="H2779" s="4" t="n">
        <v>10</v>
      </c>
      <c r="I2779" s="4" t="n">
        <v>4.4</v>
      </c>
      <c r="J2779" s="2" t="inlineStr">
        <is>
          <t>daily</t>
        </is>
      </c>
      <c r="K2779" s="2" t="inlineStr">
        <is>
          <t>Training and Teaching Others</t>
        </is>
      </c>
      <c r="L2779" s="4" t="n">
        <v>23.9</v>
      </c>
      <c r="M2779" s="4" t="n">
        <v>2.39</v>
      </c>
      <c r="N2779" s="2" t="n"/>
    </row>
    <row r="2780" ht="128" customHeight="1" s="63">
      <c r="A2780" s="2" t="inlineStr">
        <is>
          <t>29-1128</t>
        </is>
      </c>
      <c r="B2780" s="2" t="inlineStr">
        <is>
          <t>Exercise physiologists</t>
        </is>
      </c>
      <c r="C2780" s="2" t="inlineStr">
        <is>
          <t>11</t>
        </is>
      </c>
      <c r="D2780" s="2" t="inlineStr">
        <is>
          <t>Healthcare &amp; Clinical</t>
        </is>
      </c>
      <c r="E2780" s="2" t="inlineStr">
        <is>
          <t>CL-291128-006</t>
        </is>
      </c>
      <c r="F2780" s="2" t="inlineStr">
        <is>
          <t>Collaborate with physicians, physical therapists, and other healthcare professionals to coordinate comprehensive patient care plans.</t>
        </is>
      </c>
      <c r="G2780" s="2" t="inlineStr">
        <is>
          <t>Supplemental</t>
        </is>
      </c>
      <c r="H2780" s="4" t="n">
        <v>8</v>
      </c>
      <c r="I2780" s="4" t="n">
        <v>4.2</v>
      </c>
      <c r="J2780" s="2" t="inlineStr">
        <is>
          <t>weekly</t>
        </is>
      </c>
      <c r="K2780" s="2" t="inlineStr">
        <is>
          <t>Communicating with Supervisors, Peers, or Subordinates</t>
        </is>
      </c>
      <c r="L2780" s="4" t="n">
        <v>23.9</v>
      </c>
      <c r="M2780" s="4" t="n">
        <v>1.91</v>
      </c>
      <c r="N2780" s="2" t="n"/>
    </row>
    <row r="2781" ht="112" customHeight="1" s="63">
      <c r="A2781" s="2" t="inlineStr">
        <is>
          <t>29-1128</t>
        </is>
      </c>
      <c r="B2781" s="2" t="inlineStr">
        <is>
          <t>Exercise physiologists</t>
        </is>
      </c>
      <c r="C2781" s="2" t="inlineStr">
        <is>
          <t>11</t>
        </is>
      </c>
      <c r="D2781" s="2" t="inlineStr">
        <is>
          <t>Healthcare &amp; Clinical</t>
        </is>
      </c>
      <c r="E2781" s="2" t="inlineStr">
        <is>
          <t>CL-291128-007</t>
        </is>
      </c>
      <c r="F2781" s="2" t="inlineStr">
        <is>
          <t>Calibrate and maintain exercise equipment and testing devices to ensure accurate measurements and patient safety.</t>
        </is>
      </c>
      <c r="G2781" s="2" t="inlineStr">
        <is>
          <t>Supplemental</t>
        </is>
      </c>
      <c r="H2781" s="4" t="n">
        <v>4</v>
      </c>
      <c r="I2781" s="4" t="n">
        <v>3.8</v>
      </c>
      <c r="J2781" s="2" t="inlineStr">
        <is>
          <t>daily</t>
        </is>
      </c>
      <c r="K2781" s="2" t="inlineStr">
        <is>
          <t>Performing Administrative Activities</t>
        </is>
      </c>
      <c r="L2781" s="4" t="n">
        <v>23.9</v>
      </c>
      <c r="M2781" s="4" t="n">
        <v>0.96</v>
      </c>
      <c r="N2781" s="2" t="n"/>
    </row>
    <row r="2782" ht="144" customHeight="1" s="63">
      <c r="A2782" s="2" t="inlineStr">
        <is>
          <t>29-1128</t>
        </is>
      </c>
      <c r="B2782" s="2" t="inlineStr">
        <is>
          <t>Exercise physiologists</t>
        </is>
      </c>
      <c r="C2782" s="2" t="inlineStr">
        <is>
          <t>11</t>
        </is>
      </c>
      <c r="D2782" s="2" t="inlineStr">
        <is>
          <t>Healthcare &amp; Clinical</t>
        </is>
      </c>
      <c r="E2782" s="2" t="inlineStr">
        <is>
          <t>CL-291128-008</t>
        </is>
      </c>
      <c r="F2782" s="2" t="inlineStr">
        <is>
          <t>Analyze exercise test data and physiological measurements to interpret patient responses and modify treatment protocols accordingly.</t>
        </is>
      </c>
      <c r="G2782" s="2" t="inlineStr">
        <is>
          <t>Supplemental</t>
        </is>
      </c>
      <c r="H2782" s="4" t="n">
        <v>3</v>
      </c>
      <c r="I2782" s="4" t="n">
        <v>4.5</v>
      </c>
      <c r="J2782" s="2" t="inlineStr">
        <is>
          <t>daily</t>
        </is>
      </c>
      <c r="K2782" s="2" t="inlineStr">
        <is>
          <t>Analyzing Data/Information</t>
        </is>
      </c>
      <c r="L2782" s="4" t="n">
        <v>23.9</v>
      </c>
      <c r="M2782" s="4" t="n">
        <v>0.72</v>
      </c>
      <c r="N2782" s="2" t="n"/>
    </row>
    <row r="2783" ht="128" customHeight="1" s="63">
      <c r="A2783" s="2" t="inlineStr">
        <is>
          <t>29-1129</t>
        </is>
      </c>
      <c r="B2783" s="2" t="inlineStr">
        <is>
          <t>Therapists, all other</t>
        </is>
      </c>
      <c r="C2783" s="2" t="inlineStr">
        <is>
          <t>11</t>
        </is>
      </c>
      <c r="D2783" s="2" t="inlineStr">
        <is>
          <t>Healthcare &amp; Clinical</t>
        </is>
      </c>
      <c r="E2783" s="2" t="inlineStr">
        <is>
          <t>CL-291129-001</t>
        </is>
      </c>
      <c r="F2783" s="2" t="inlineStr">
        <is>
          <t>Conduct individual therapy sessions with clients to address mental health, behavioral, or developmental concerns using evidence-based therapeutic interventions.</t>
        </is>
      </c>
      <c r="G2783" s="2" t="inlineStr">
        <is>
          <t>Core</t>
        </is>
      </c>
      <c r="H2783" s="4" t="n">
        <v>35</v>
      </c>
      <c r="I2783" s="4" t="n">
        <v>5</v>
      </c>
      <c r="J2783" s="2" t="inlineStr">
        <is>
          <t>daily</t>
        </is>
      </c>
      <c r="K2783" s="2" t="inlineStr">
        <is>
          <t>Making Decisions and Solving Problems</t>
        </is>
      </c>
      <c r="L2783" s="4" t="n">
        <v>56.1</v>
      </c>
      <c r="M2783" s="4" t="n">
        <v>19.63</v>
      </c>
      <c r="N2783" s="2" t="n"/>
    </row>
    <row r="2784" ht="128" customHeight="1" s="63">
      <c r="A2784" s="2" t="inlineStr">
        <is>
          <t>29-1129</t>
        </is>
      </c>
      <c r="B2784" s="2" t="inlineStr">
        <is>
          <t>Therapists, all other</t>
        </is>
      </c>
      <c r="C2784" s="2" t="inlineStr">
        <is>
          <t>11</t>
        </is>
      </c>
      <c r="D2784" s="2" t="inlineStr">
        <is>
          <t>Healthcare &amp; Clinical</t>
        </is>
      </c>
      <c r="E2784" s="2" t="inlineStr">
        <is>
          <t>CL-291129-002</t>
        </is>
      </c>
      <c r="F2784" s="2" t="inlineStr">
        <is>
          <t>Document client progress, treatment plans, and session notes in electronic health records to maintain accurate clinical records and ensure continuity of care.</t>
        </is>
      </c>
      <c r="G2784" s="2" t="inlineStr">
        <is>
          <t>Core</t>
        </is>
      </c>
      <c r="H2784" s="4" t="n">
        <v>15</v>
      </c>
      <c r="I2784" s="4" t="n">
        <v>4.8</v>
      </c>
      <c r="J2784" s="2" t="inlineStr">
        <is>
          <t>daily</t>
        </is>
      </c>
      <c r="K2784" s="2" t="inlineStr">
        <is>
          <t>Documenting/Recording Information</t>
        </is>
      </c>
      <c r="L2784" s="4" t="n">
        <v>56.1</v>
      </c>
      <c r="M2784" s="4" t="n">
        <v>8.41</v>
      </c>
      <c r="N2784" s="2" t="n"/>
    </row>
    <row r="2785" ht="112" customHeight="1" s="63">
      <c r="A2785" s="2" t="inlineStr">
        <is>
          <t>29-1129</t>
        </is>
      </c>
      <c r="B2785" s="2" t="inlineStr">
        <is>
          <t>Therapists, all other</t>
        </is>
      </c>
      <c r="C2785" s="2" t="inlineStr">
        <is>
          <t>11</t>
        </is>
      </c>
      <c r="D2785" s="2" t="inlineStr">
        <is>
          <t>Healthcare &amp; Clinical</t>
        </is>
      </c>
      <c r="E2785" s="2" t="inlineStr">
        <is>
          <t>CL-291129-003</t>
        </is>
      </c>
      <c r="F2785" s="2" t="inlineStr">
        <is>
          <t>Assess clients' mental health status, functional abilities, and treatment needs through standardized evaluations and clinical interviews.</t>
        </is>
      </c>
      <c r="G2785" s="2" t="inlineStr">
        <is>
          <t>Core</t>
        </is>
      </c>
      <c r="H2785" s="4" t="n">
        <v>12</v>
      </c>
      <c r="I2785" s="4" t="n">
        <v>4.9</v>
      </c>
      <c r="J2785" s="2" t="inlineStr">
        <is>
          <t>weekly</t>
        </is>
      </c>
      <c r="K2785" s="2" t="inlineStr">
        <is>
          <t>Analyzing Data/Information</t>
        </is>
      </c>
      <c r="L2785" s="4" t="n">
        <v>56.1</v>
      </c>
      <c r="M2785" s="4" t="n">
        <v>6.73</v>
      </c>
      <c r="N2785" s="2" t="n"/>
    </row>
    <row r="2786" ht="128" customHeight="1" s="63">
      <c r="A2786" s="2" t="inlineStr">
        <is>
          <t>29-1129</t>
        </is>
      </c>
      <c r="B2786" s="2" t="inlineStr">
        <is>
          <t>Therapists, all other</t>
        </is>
      </c>
      <c r="C2786" s="2" t="inlineStr">
        <is>
          <t>11</t>
        </is>
      </c>
      <c r="D2786" s="2" t="inlineStr">
        <is>
          <t>Healthcare &amp; Clinical</t>
        </is>
      </c>
      <c r="E2786" s="2" t="inlineStr">
        <is>
          <t>CL-291129-004</t>
        </is>
      </c>
      <c r="F2786" s="2" t="inlineStr">
        <is>
          <t>Develop individualized treatment plans and therapeutic goals based on client assessments, clinical expertise, and evidence-based practices.</t>
        </is>
      </c>
      <c r="G2786" s="2" t="inlineStr">
        <is>
          <t>Core</t>
        </is>
      </c>
      <c r="H2786" s="4" t="n">
        <v>10</v>
      </c>
      <c r="I2786" s="4" t="n">
        <v>4.7</v>
      </c>
      <c r="J2786" s="2" t="inlineStr">
        <is>
          <t>weekly</t>
        </is>
      </c>
      <c r="K2786" s="2" t="inlineStr">
        <is>
          <t>Developing Objectives and Strategies</t>
        </is>
      </c>
      <c r="L2786" s="4" t="n">
        <v>56.1</v>
      </c>
      <c r="M2786" s="4" t="n">
        <v>5.61</v>
      </c>
      <c r="N2786" s="2" t="n"/>
    </row>
    <row r="2787" ht="112" customHeight="1" s="63">
      <c r="A2787" s="2" t="inlineStr">
        <is>
          <t>29-1129</t>
        </is>
      </c>
      <c r="B2787" s="2" t="inlineStr">
        <is>
          <t>Therapists, all other</t>
        </is>
      </c>
      <c r="C2787" s="2" t="inlineStr">
        <is>
          <t>11</t>
        </is>
      </c>
      <c r="D2787" s="2" t="inlineStr">
        <is>
          <t>Healthcare &amp; Clinical</t>
        </is>
      </c>
      <c r="E2787" s="2" t="inlineStr">
        <is>
          <t>CL-291129-005</t>
        </is>
      </c>
      <c r="F2787" s="2" t="inlineStr">
        <is>
          <t>Facilitate group therapy sessions to provide peer support and therapeutic interventions for clients with similar conditions or treatment goals.</t>
        </is>
      </c>
      <c r="G2787" s="2" t="inlineStr">
        <is>
          <t>Core</t>
        </is>
      </c>
      <c r="H2787" s="4" t="n">
        <v>10</v>
      </c>
      <c r="I2787" s="4" t="n">
        <v>4.3</v>
      </c>
      <c r="J2787" s="2" t="inlineStr">
        <is>
          <t>weekly</t>
        </is>
      </c>
      <c r="K2787" s="2" t="inlineStr">
        <is>
          <t>Coordinating the Work and Activities of Others</t>
        </is>
      </c>
      <c r="L2787" s="4" t="n">
        <v>56.1</v>
      </c>
      <c r="M2787" s="4" t="n">
        <v>5.61</v>
      </c>
      <c r="N2787" s="2" t="n"/>
    </row>
    <row r="2788" ht="112" customHeight="1" s="63">
      <c r="A2788" s="2" t="inlineStr">
        <is>
          <t>29-1129</t>
        </is>
      </c>
      <c r="B2788" s="2" t="inlineStr">
        <is>
          <t>Therapists, all other</t>
        </is>
      </c>
      <c r="C2788" s="2" t="inlineStr">
        <is>
          <t>11</t>
        </is>
      </c>
      <c r="D2788" s="2" t="inlineStr">
        <is>
          <t>Healthcare &amp; Clinical</t>
        </is>
      </c>
      <c r="E2788" s="2" t="inlineStr">
        <is>
          <t>CL-291129-006</t>
        </is>
      </c>
      <c r="F2788" s="2" t="inlineStr">
        <is>
          <t>Communicate with family members, caregivers, and interdisciplinary team members to coordinate care and provide education about client conditions and treatment.</t>
        </is>
      </c>
      <c r="G2788" s="2" t="inlineStr">
        <is>
          <t>Supplemental</t>
        </is>
      </c>
      <c r="H2788" s="4" t="n">
        <v>8</v>
      </c>
      <c r="I2788" s="4" t="n">
        <v>4.2</v>
      </c>
      <c r="J2788" s="2" t="inlineStr">
        <is>
          <t>weekly</t>
        </is>
      </c>
      <c r="K2788" s="2" t="inlineStr">
        <is>
          <t>Communicating with People Outside the Organization</t>
        </is>
      </c>
      <c r="L2788" s="4" t="n">
        <v>56.1</v>
      </c>
      <c r="M2788" s="4" t="n">
        <v>4.49</v>
      </c>
      <c r="N2788" s="2" t="n"/>
    </row>
    <row r="2789" ht="96" customHeight="1" s="63">
      <c r="A2789" s="2" t="inlineStr">
        <is>
          <t>29-1129</t>
        </is>
      </c>
      <c r="B2789" s="2" t="inlineStr">
        <is>
          <t>Therapists, all other</t>
        </is>
      </c>
      <c r="C2789" s="2" t="inlineStr">
        <is>
          <t>11</t>
        </is>
      </c>
      <c r="D2789" s="2" t="inlineStr">
        <is>
          <t>Healthcare &amp; Clinical</t>
        </is>
      </c>
      <c r="E2789" s="2" t="inlineStr">
        <is>
          <t>CL-291129-007</t>
        </is>
      </c>
      <c r="F2789" s="2" t="inlineStr">
        <is>
          <t>Prepare for therapy sessions by reviewing client files, planning interventions, and gathering therapeutic materials or resources.</t>
        </is>
      </c>
      <c r="G2789" s="2" t="inlineStr">
        <is>
          <t>Supplemental</t>
        </is>
      </c>
      <c r="H2789" s="4" t="n">
        <v>6</v>
      </c>
      <c r="I2789" s="4" t="n">
        <v>3.8</v>
      </c>
      <c r="J2789" s="2" t="inlineStr">
        <is>
          <t>daily</t>
        </is>
      </c>
      <c r="K2789" s="2" t="inlineStr">
        <is>
          <t>Organizing, Planning, and Prioritizing Work</t>
        </is>
      </c>
      <c r="L2789" s="4" t="n">
        <v>56.1</v>
      </c>
      <c r="M2789" s="4" t="n">
        <v>3.37</v>
      </c>
      <c r="N2789" s="2" t="n"/>
    </row>
    <row r="2790" ht="96" customHeight="1" s="63">
      <c r="A2790" s="2" t="inlineStr">
        <is>
          <t>29-1129</t>
        </is>
      </c>
      <c r="B2790" s="2" t="inlineStr">
        <is>
          <t>Therapists, all other</t>
        </is>
      </c>
      <c r="C2790" s="2" t="inlineStr">
        <is>
          <t>11</t>
        </is>
      </c>
      <c r="D2790" s="2" t="inlineStr">
        <is>
          <t>Healthcare &amp; Clinical</t>
        </is>
      </c>
      <c r="E2790" s="2" t="inlineStr">
        <is>
          <t>CL-291129-008</t>
        </is>
      </c>
      <c r="F2790" s="2" t="inlineStr">
        <is>
          <t>Participate in professional development activities, supervision meetings, and continuing education to maintain clinical competency and licensure requirements.</t>
        </is>
      </c>
      <c r="G2790" s="2" t="inlineStr">
        <is>
          <t>Supplemental</t>
        </is>
      </c>
      <c r="H2790" s="4" t="n">
        <v>4</v>
      </c>
      <c r="I2790" s="4" t="n">
        <v>3.5</v>
      </c>
      <c r="J2790" s="2" t="inlineStr">
        <is>
          <t>weekly</t>
        </is>
      </c>
      <c r="K2790" s="2" t="inlineStr">
        <is>
          <t>Updating and Using Relevant Knowledge</t>
        </is>
      </c>
      <c r="L2790" s="4" t="n">
        <v>56.1</v>
      </c>
      <c r="M2790" s="4" t="n">
        <v>2.24</v>
      </c>
      <c r="N2790" s="2" t="n"/>
    </row>
    <row r="2791" ht="128" customHeight="1" s="63">
      <c r="A2791" s="2" t="inlineStr">
        <is>
          <t>29-1131</t>
        </is>
      </c>
      <c r="B2791" s="2" t="inlineStr">
        <is>
          <t>Veterinarians</t>
        </is>
      </c>
      <c r="C2791" s="2" t="inlineStr">
        <is>
          <t>11</t>
        </is>
      </c>
      <c r="D2791" s="2" t="inlineStr">
        <is>
          <t>Healthcare &amp; Clinical</t>
        </is>
      </c>
      <c r="E2791" s="2" t="inlineStr">
        <is>
          <t>CL-291131-001</t>
        </is>
      </c>
      <c r="F2791" s="2" t="inlineStr">
        <is>
          <t>Examine animals to diagnose illnesses, injuries, and health conditions through physical assessments and diagnostic procedures.</t>
        </is>
      </c>
      <c r="G2791" s="2" t="inlineStr">
        <is>
          <t>Core</t>
        </is>
      </c>
      <c r="H2791" s="4" t="n">
        <v>25</v>
      </c>
      <c r="I2791" s="4" t="n">
        <v>4.8</v>
      </c>
      <c r="J2791" s="2" t="inlineStr">
        <is>
          <t>daily</t>
        </is>
      </c>
      <c r="K2791" s="2" t="inlineStr">
        <is>
          <t>Analyzing Data/Information</t>
        </is>
      </c>
      <c r="L2791" s="4" t="n">
        <v>86.40000000000001</v>
      </c>
      <c r="M2791" s="4" t="n">
        <v>21.6</v>
      </c>
      <c r="N2791" s="2" t="n"/>
    </row>
    <row r="2792" ht="128" customHeight="1" s="63">
      <c r="A2792" s="2" t="inlineStr">
        <is>
          <t>29-1131</t>
        </is>
      </c>
      <c r="B2792" s="2" t="inlineStr">
        <is>
          <t>Veterinarians</t>
        </is>
      </c>
      <c r="C2792" s="2" t="inlineStr">
        <is>
          <t>11</t>
        </is>
      </c>
      <c r="D2792" s="2" t="inlineStr">
        <is>
          <t>Healthcare &amp; Clinical</t>
        </is>
      </c>
      <c r="E2792" s="2" t="inlineStr">
        <is>
          <t>CL-291131-002</t>
        </is>
      </c>
      <c r="F2792" s="2" t="inlineStr">
        <is>
          <t>Perform surgical procedures and medical treatments to address animal health issues and injuries.</t>
        </is>
      </c>
      <c r="G2792" s="2" t="inlineStr">
        <is>
          <t>Core</t>
        </is>
      </c>
      <c r="H2792" s="4" t="n">
        <v>20</v>
      </c>
      <c r="I2792" s="4" t="n">
        <v>4.7</v>
      </c>
      <c r="J2792" s="2" t="inlineStr">
        <is>
          <t>daily</t>
        </is>
      </c>
      <c r="K2792" s="2" t="inlineStr">
        <is>
          <t>Making Decisions and Solving Problems</t>
        </is>
      </c>
      <c r="L2792" s="4" t="n">
        <v>86.40000000000001</v>
      </c>
      <c r="M2792" s="4" t="n">
        <v>17.28</v>
      </c>
      <c r="N2792" s="2" t="n"/>
    </row>
    <row r="2793" ht="128" customHeight="1" s="63">
      <c r="A2793" s="2" t="inlineStr">
        <is>
          <t>29-1131</t>
        </is>
      </c>
      <c r="B2793" s="2" t="inlineStr">
        <is>
          <t>Veterinarians</t>
        </is>
      </c>
      <c r="C2793" s="2" t="inlineStr">
        <is>
          <t>11</t>
        </is>
      </c>
      <c r="D2793" s="2" t="inlineStr">
        <is>
          <t>Healthcare &amp; Clinical</t>
        </is>
      </c>
      <c r="E2793" s="2" t="inlineStr">
        <is>
          <t>CL-291131-003</t>
        </is>
      </c>
      <c r="F2793" s="2" t="inlineStr">
        <is>
          <t>Consult with pet owners and clients to discuss treatment options, provide medical advice, and explain care instructions.</t>
        </is>
      </c>
      <c r="G2793" s="2" t="inlineStr">
        <is>
          <t>Core</t>
        </is>
      </c>
      <c r="H2793" s="4" t="n">
        <v>15</v>
      </c>
      <c r="I2793" s="4" t="n">
        <v>4.5</v>
      </c>
      <c r="J2793" s="2" t="inlineStr">
        <is>
          <t>daily</t>
        </is>
      </c>
      <c r="K2793" s="2" t="inlineStr">
        <is>
          <t>Communicating with People Outside the Organization</t>
        </is>
      </c>
      <c r="L2793" s="4" t="n">
        <v>86.40000000000001</v>
      </c>
      <c r="M2793" s="4" t="n">
        <v>12.96</v>
      </c>
      <c r="N2793" s="2" t="n"/>
    </row>
    <row r="2794" ht="128" customHeight="1" s="63">
      <c r="A2794" s="2" t="inlineStr">
        <is>
          <t>29-1131</t>
        </is>
      </c>
      <c r="B2794" s="2" t="inlineStr">
        <is>
          <t>Veterinarians</t>
        </is>
      </c>
      <c r="C2794" s="2" t="inlineStr">
        <is>
          <t>11</t>
        </is>
      </c>
      <c r="D2794" s="2" t="inlineStr">
        <is>
          <t>Healthcare &amp; Clinical</t>
        </is>
      </c>
      <c r="E2794" s="2" t="inlineStr">
        <is>
          <t>CL-291131-004</t>
        </is>
      </c>
      <c r="F2794" s="2" t="inlineStr">
        <is>
          <t>Document patient medical histories, treatment plans, and progress notes in veterinary records systems.</t>
        </is>
      </c>
      <c r="G2794" s="2" t="inlineStr">
        <is>
          <t>Core</t>
        </is>
      </c>
      <c r="H2794" s="4" t="n">
        <v>12</v>
      </c>
      <c r="I2794" s="4" t="n">
        <v>4.2</v>
      </c>
      <c r="J2794" s="2" t="inlineStr">
        <is>
          <t>daily</t>
        </is>
      </c>
      <c r="K2794" s="2" t="inlineStr">
        <is>
          <t>Documenting/Recording Information</t>
        </is>
      </c>
      <c r="L2794" s="4" t="n">
        <v>86.40000000000001</v>
      </c>
      <c r="M2794" s="4" t="n">
        <v>10.37</v>
      </c>
      <c r="N2794" s="2" t="n"/>
    </row>
    <row r="2795" ht="96" customHeight="1" s="63">
      <c r="A2795" s="2" t="inlineStr">
        <is>
          <t>29-1131</t>
        </is>
      </c>
      <c r="B2795" s="2" t="inlineStr">
        <is>
          <t>Veterinarians</t>
        </is>
      </c>
      <c r="C2795" s="2" t="inlineStr">
        <is>
          <t>11</t>
        </is>
      </c>
      <c r="D2795" s="2" t="inlineStr">
        <is>
          <t>Healthcare &amp; Clinical</t>
        </is>
      </c>
      <c r="E2795" s="2" t="inlineStr">
        <is>
          <t>CL-291131-005</t>
        </is>
      </c>
      <c r="F2795" s="2" t="inlineStr">
        <is>
          <t>Prescribe medications and develop treatment protocols based on diagnostic findings and patient needs.</t>
        </is>
      </c>
      <c r="G2795" s="2" t="inlineStr">
        <is>
          <t>Core</t>
        </is>
      </c>
      <c r="H2795" s="4" t="n">
        <v>10</v>
      </c>
      <c r="I2795" s="4" t="n">
        <v>4.6</v>
      </c>
      <c r="J2795" s="2" t="inlineStr">
        <is>
          <t>daily</t>
        </is>
      </c>
      <c r="K2795" s="2" t="inlineStr">
        <is>
          <t>Making Decisions and Solving Problems</t>
        </is>
      </c>
      <c r="L2795" s="4" t="n">
        <v>86.40000000000001</v>
      </c>
      <c r="M2795" s="4" t="n">
        <v>8.640000000000001</v>
      </c>
      <c r="N2795" s="2" t="n"/>
    </row>
    <row r="2796" ht="128" customHeight="1" s="63">
      <c r="A2796" s="2" t="inlineStr">
        <is>
          <t>29-1131</t>
        </is>
      </c>
      <c r="B2796" s="2" t="inlineStr">
        <is>
          <t>Veterinarians</t>
        </is>
      </c>
      <c r="C2796" s="2" t="inlineStr">
        <is>
          <t>11</t>
        </is>
      </c>
      <c r="D2796" s="2" t="inlineStr">
        <is>
          <t>Healthcare &amp; Clinical</t>
        </is>
      </c>
      <c r="E2796" s="2" t="inlineStr">
        <is>
          <t>CL-291131-006</t>
        </is>
      </c>
      <c r="F2796" s="2" t="inlineStr">
        <is>
          <t>Coordinate with veterinary technicians and support staff to ensure proper patient care and clinic operations.</t>
        </is>
      </c>
      <c r="G2796" s="2" t="inlineStr">
        <is>
          <t>Supplemental</t>
        </is>
      </c>
      <c r="H2796" s="4" t="n">
        <v>8</v>
      </c>
      <c r="I2796" s="4" t="n">
        <v>4</v>
      </c>
      <c r="J2796" s="2" t="inlineStr">
        <is>
          <t>daily</t>
        </is>
      </c>
      <c r="K2796" s="2" t="inlineStr">
        <is>
          <t>Coordinating the Work and Activities of Others</t>
        </is>
      </c>
      <c r="L2796" s="4" t="n">
        <v>86.40000000000001</v>
      </c>
      <c r="M2796" s="4" t="n">
        <v>6.91</v>
      </c>
      <c r="N2796" s="2" t="n"/>
    </row>
    <row r="2797" ht="112" customHeight="1" s="63">
      <c r="A2797" s="2" t="inlineStr">
        <is>
          <t>29-1131</t>
        </is>
      </c>
      <c r="B2797" s="2" t="inlineStr">
        <is>
          <t>Veterinarians</t>
        </is>
      </c>
      <c r="C2797" s="2" t="inlineStr">
        <is>
          <t>11</t>
        </is>
      </c>
      <c r="D2797" s="2" t="inlineStr">
        <is>
          <t>Healthcare &amp; Clinical</t>
        </is>
      </c>
      <c r="E2797" s="2" t="inlineStr">
        <is>
          <t>CL-291131-007</t>
        </is>
      </c>
      <c r="F2797" s="2" t="inlineStr">
        <is>
          <t>Analyze laboratory test results and diagnostic imaging to support accurate medical diagnoses.</t>
        </is>
      </c>
      <c r="G2797" s="2" t="inlineStr">
        <is>
          <t>Supplemental</t>
        </is>
      </c>
      <c r="H2797" s="4" t="n">
        <v>6</v>
      </c>
      <c r="I2797" s="4" t="n">
        <v>4.4</v>
      </c>
      <c r="J2797" s="2" t="inlineStr">
        <is>
          <t>daily</t>
        </is>
      </c>
      <c r="K2797" s="2" t="inlineStr">
        <is>
          <t>Analyzing Data/Information</t>
        </is>
      </c>
      <c r="L2797" s="4" t="n">
        <v>86.40000000000001</v>
      </c>
      <c r="M2797" s="4" t="n">
        <v>5.18</v>
      </c>
      <c r="N2797" s="2" t="n"/>
    </row>
    <row r="2798" ht="128" customHeight="1" s="63">
      <c r="A2798" s="2" t="inlineStr">
        <is>
          <t>29-1131</t>
        </is>
      </c>
      <c r="B2798" s="2" t="inlineStr">
        <is>
          <t>Veterinarians</t>
        </is>
      </c>
      <c r="C2798" s="2" t="inlineStr">
        <is>
          <t>11</t>
        </is>
      </c>
      <c r="D2798" s="2" t="inlineStr">
        <is>
          <t>Healthcare &amp; Clinical</t>
        </is>
      </c>
      <c r="E2798" s="2" t="inlineStr">
        <is>
          <t>CL-291131-008</t>
        </is>
      </c>
      <c r="F2798" s="2" t="inlineStr">
        <is>
          <t>Educate clients on preventive care measures, vaccination schedules, and animal wellness programs.</t>
        </is>
      </c>
      <c r="G2798" s="2" t="inlineStr">
        <is>
          <t>Supplemental</t>
        </is>
      </c>
      <c r="H2798" s="4" t="n">
        <v>4</v>
      </c>
      <c r="I2798" s="4" t="n">
        <v>3.8</v>
      </c>
      <c r="J2798" s="2" t="inlineStr">
        <is>
          <t>weekly</t>
        </is>
      </c>
      <c r="K2798" s="2" t="inlineStr">
        <is>
          <t>Training and Teaching Others</t>
        </is>
      </c>
      <c r="L2798" s="4" t="n">
        <v>86.40000000000001</v>
      </c>
      <c r="M2798" s="4" t="n">
        <v>3.46</v>
      </c>
      <c r="N2798" s="2" t="n"/>
    </row>
    <row r="2799" ht="112" customHeight="1" s="63">
      <c r="A2799" s="2" t="inlineStr">
        <is>
          <t>29-1141</t>
        </is>
      </c>
      <c r="B2799" s="2" t="inlineStr">
        <is>
          <t>Registered nurses</t>
        </is>
      </c>
      <c r="C2799" s="2" t="inlineStr">
        <is>
          <t>11</t>
        </is>
      </c>
      <c r="D2799" s="2" t="inlineStr">
        <is>
          <t>Healthcare &amp; Clinical</t>
        </is>
      </c>
      <c r="E2799" s="2" t="inlineStr">
        <is>
          <t>CL-291141-001</t>
        </is>
      </c>
      <c r="F2799" s="2" t="inlineStr">
        <is>
          <t>Provide direct patient care by administering medications, monitoring vital signs, and performing clinical procedures according to established protocols.</t>
        </is>
      </c>
      <c r="G2799" s="2" t="inlineStr">
        <is>
          <t>Core</t>
        </is>
      </c>
      <c r="H2799" s="4" t="n">
        <v>35</v>
      </c>
      <c r="I2799" s="4" t="n">
        <v>5</v>
      </c>
      <c r="J2799" s="2" t="inlineStr">
        <is>
          <t>daily</t>
        </is>
      </c>
      <c r="K2799" s="2" t="inlineStr">
        <is>
          <t>Monitoring Processes, Materials, or Surroundings</t>
        </is>
      </c>
      <c r="L2799" s="4" t="n">
        <v>3391</v>
      </c>
      <c r="M2799" s="4" t="n">
        <v>1186.85</v>
      </c>
      <c r="N2799" s="2" t="n"/>
    </row>
    <row r="2800" ht="128" customHeight="1" s="63">
      <c r="A2800" s="2" t="inlineStr">
        <is>
          <t>29-1141</t>
        </is>
      </c>
      <c r="B2800" s="2" t="inlineStr">
        <is>
          <t>Registered nurses</t>
        </is>
      </c>
      <c r="C2800" s="2" t="inlineStr">
        <is>
          <t>11</t>
        </is>
      </c>
      <c r="D2800" s="2" t="inlineStr">
        <is>
          <t>Healthcare &amp; Clinical</t>
        </is>
      </c>
      <c r="E2800" s="2" t="inlineStr">
        <is>
          <t>CL-291141-002</t>
        </is>
      </c>
      <c r="F2800" s="2" t="inlineStr">
        <is>
          <t>Document patient information, treatment progress, and care plans in electronic health records and medical charts.</t>
        </is>
      </c>
      <c r="G2800" s="2" t="inlineStr">
        <is>
          <t>Core</t>
        </is>
      </c>
      <c r="H2800" s="4" t="n">
        <v>20</v>
      </c>
      <c r="I2800" s="4" t="n">
        <v>4.8</v>
      </c>
      <c r="J2800" s="2" t="inlineStr">
        <is>
          <t>daily</t>
        </is>
      </c>
      <c r="K2800" s="2" t="inlineStr">
        <is>
          <t>Documenting/Recording Information</t>
        </is>
      </c>
      <c r="L2800" s="4" t="n">
        <v>3391</v>
      </c>
      <c r="M2800" s="4" t="n">
        <v>678.2</v>
      </c>
      <c r="N2800" s="2" t="n"/>
    </row>
    <row r="2801" ht="128" customHeight="1" s="63">
      <c r="A2801" s="2" t="inlineStr">
        <is>
          <t>29-1141</t>
        </is>
      </c>
      <c r="B2801" s="2" t="inlineStr">
        <is>
          <t>Registered nurses</t>
        </is>
      </c>
      <c r="C2801" s="2" t="inlineStr">
        <is>
          <t>11</t>
        </is>
      </c>
      <c r="D2801" s="2" t="inlineStr">
        <is>
          <t>Healthcare &amp; Clinical</t>
        </is>
      </c>
      <c r="E2801" s="2" t="inlineStr">
        <is>
          <t>CL-291141-003</t>
        </is>
      </c>
      <c r="F2801" s="2" t="inlineStr">
        <is>
          <t>Assess patient conditions by conducting physical examinations, reviewing symptoms, and evaluating responses to treatments.</t>
        </is>
      </c>
      <c r="G2801" s="2" t="inlineStr">
        <is>
          <t>Core</t>
        </is>
      </c>
      <c r="H2801" s="4" t="n">
        <v>15</v>
      </c>
      <c r="I2801" s="4" t="n">
        <v>5</v>
      </c>
      <c r="J2801" s="2" t="inlineStr">
        <is>
          <t>daily</t>
        </is>
      </c>
      <c r="K2801" s="2" t="inlineStr">
        <is>
          <t>Getting Information</t>
        </is>
      </c>
      <c r="L2801" s="4" t="n">
        <v>3391</v>
      </c>
      <c r="M2801" s="4" t="n">
        <v>508.65</v>
      </c>
      <c r="N2801" s="2" t="n"/>
    </row>
    <row r="2802" ht="96" customHeight="1" s="63">
      <c r="A2802" s="2" t="inlineStr">
        <is>
          <t>29-1141</t>
        </is>
      </c>
      <c r="B2802" s="2" t="inlineStr">
        <is>
          <t>Registered nurses</t>
        </is>
      </c>
      <c r="C2802" s="2" t="inlineStr">
        <is>
          <t>11</t>
        </is>
      </c>
      <c r="D2802" s="2" t="inlineStr">
        <is>
          <t>Healthcare &amp; Clinical</t>
        </is>
      </c>
      <c r="E2802" s="2" t="inlineStr">
        <is>
          <t>CL-291141-004</t>
        </is>
      </c>
      <c r="F2802" s="2" t="inlineStr">
        <is>
          <t>Communicate with physicians, healthcare team members, and families regarding patient status, care plans, and treatment recommendations.</t>
        </is>
      </c>
      <c r="G2802" s="2" t="inlineStr">
        <is>
          <t>Core</t>
        </is>
      </c>
      <c r="H2802" s="4" t="n">
        <v>10</v>
      </c>
      <c r="I2802" s="4" t="n">
        <v>4.7</v>
      </c>
      <c r="J2802" s="2" t="inlineStr">
        <is>
          <t>daily</t>
        </is>
      </c>
      <c r="K2802" s="2" t="inlineStr">
        <is>
          <t>Communicating with Supervisors, Peers, or Subordinates</t>
        </is>
      </c>
      <c r="L2802" s="4" t="n">
        <v>3391</v>
      </c>
      <c r="M2802" s="4" t="n">
        <v>339.1</v>
      </c>
      <c r="N2802" s="2" t="n"/>
    </row>
    <row r="2803" ht="96" customHeight="1" s="63">
      <c r="A2803" s="2" t="inlineStr">
        <is>
          <t>29-1141</t>
        </is>
      </c>
      <c r="B2803" s="2" t="inlineStr">
        <is>
          <t>Registered nurses</t>
        </is>
      </c>
      <c r="C2803" s="2" t="inlineStr">
        <is>
          <t>11</t>
        </is>
      </c>
      <c r="D2803" s="2" t="inlineStr">
        <is>
          <t>Healthcare &amp; Clinical</t>
        </is>
      </c>
      <c r="E2803" s="2" t="inlineStr">
        <is>
          <t>CL-291141-005</t>
        </is>
      </c>
      <c r="F2803" s="2" t="inlineStr">
        <is>
          <t>Educate patients and families about medical conditions, treatment procedures, medication management, and discharge instructions.</t>
        </is>
      </c>
      <c r="G2803" s="2" t="inlineStr">
        <is>
          <t>Supplemental</t>
        </is>
      </c>
      <c r="H2803" s="4" t="n">
        <v>8</v>
      </c>
      <c r="I2803" s="4" t="n">
        <v>4.5</v>
      </c>
      <c r="J2803" s="2" t="inlineStr">
        <is>
          <t>daily</t>
        </is>
      </c>
      <c r="K2803" s="2" t="inlineStr">
        <is>
          <t>Training and Teaching Others</t>
        </is>
      </c>
      <c r="L2803" s="4" t="n">
        <v>3391</v>
      </c>
      <c r="M2803" s="4" t="n">
        <v>271.28</v>
      </c>
      <c r="N2803" s="2" t="n"/>
    </row>
    <row r="2804" ht="96" customHeight="1" s="63">
      <c r="A2804" s="2" t="inlineStr">
        <is>
          <t>29-1141</t>
        </is>
      </c>
      <c r="B2804" s="2" t="inlineStr">
        <is>
          <t>Registered nurses</t>
        </is>
      </c>
      <c r="C2804" s="2" t="inlineStr">
        <is>
          <t>11</t>
        </is>
      </c>
      <c r="D2804" s="2" t="inlineStr">
        <is>
          <t>Healthcare &amp; Clinical</t>
        </is>
      </c>
      <c r="E2804" s="2" t="inlineStr">
        <is>
          <t>CL-291141-006</t>
        </is>
      </c>
      <c r="F2804" s="2" t="inlineStr">
        <is>
          <t>Coordinate patient care activities by collaborating with interdisciplinary teams and ensuring continuity of care across shifts.</t>
        </is>
      </c>
      <c r="G2804" s="2" t="inlineStr">
        <is>
          <t>Supplemental</t>
        </is>
      </c>
      <c r="H2804" s="4" t="n">
        <v>7</v>
      </c>
      <c r="I2804" s="4" t="n">
        <v>4.3</v>
      </c>
      <c r="J2804" s="2" t="inlineStr">
        <is>
          <t>daily</t>
        </is>
      </c>
      <c r="K2804" s="2" t="inlineStr">
        <is>
          <t>Coordinating the Work and Activities of Others</t>
        </is>
      </c>
      <c r="L2804" s="4" t="n">
        <v>3391</v>
      </c>
      <c r="M2804" s="4" t="n">
        <v>237.37</v>
      </c>
      <c r="N2804" s="2" t="n"/>
    </row>
    <row r="2805" ht="96" customHeight="1" s="63">
      <c r="A2805" s="2" t="inlineStr">
        <is>
          <t>29-1141</t>
        </is>
      </c>
      <c r="B2805" s="2" t="inlineStr">
        <is>
          <t>Registered nurses</t>
        </is>
      </c>
      <c r="C2805" s="2" t="inlineStr">
        <is>
          <t>11</t>
        </is>
      </c>
      <c r="D2805" s="2" t="inlineStr">
        <is>
          <t>Healthcare &amp; Clinical</t>
        </is>
      </c>
      <c r="E2805" s="2" t="inlineStr">
        <is>
          <t>CL-291141-007</t>
        </is>
      </c>
      <c r="F2805" s="2" t="inlineStr">
        <is>
          <t>Prepare and maintain medical equipment, supplies, and patient care environments according to safety and infection control standards.</t>
        </is>
      </c>
      <c r="G2805" s="2" t="inlineStr">
        <is>
          <t>Supplemental</t>
        </is>
      </c>
      <c r="H2805" s="4" t="n">
        <v>5</v>
      </c>
      <c r="I2805" s="4" t="n">
        <v>4.2</v>
      </c>
      <c r="J2805" s="2" t="inlineStr">
        <is>
          <t>daily</t>
        </is>
      </c>
      <c r="K2805" s="2" t="inlineStr">
        <is>
          <t>Performing Administrative Activities</t>
        </is>
      </c>
      <c r="L2805" s="4" t="n">
        <v>3391</v>
      </c>
      <c r="M2805" s="4" t="n">
        <v>169.55</v>
      </c>
      <c r="N2805" s="2" t="n"/>
    </row>
    <row r="2806" ht="112" customHeight="1" s="63">
      <c r="A2806" s="2" t="inlineStr">
        <is>
          <t>29-1151</t>
        </is>
      </c>
      <c r="B2806" s="2" t="inlineStr">
        <is>
          <t>Nurse anesthetists</t>
        </is>
      </c>
      <c r="C2806" s="2" t="inlineStr">
        <is>
          <t>11</t>
        </is>
      </c>
      <c r="D2806" s="2" t="inlineStr">
        <is>
          <t>Healthcare &amp; Clinical</t>
        </is>
      </c>
      <c r="E2806" s="2" t="inlineStr">
        <is>
          <t>CL-291151-001</t>
        </is>
      </c>
      <c r="F2806" s="2" t="inlineStr">
        <is>
          <t>Administer anesthetic agents and monitor patient vital signs during surgical procedures to ensure safe anesthetic management throughout operations.</t>
        </is>
      </c>
      <c r="G2806" s="2" t="inlineStr">
        <is>
          <t>Core</t>
        </is>
      </c>
      <c r="H2806" s="4" t="n">
        <v>35</v>
      </c>
      <c r="I2806" s="4" t="n">
        <v>5</v>
      </c>
      <c r="J2806" s="2" t="inlineStr">
        <is>
          <t>daily</t>
        </is>
      </c>
      <c r="K2806" s="2" t="inlineStr">
        <is>
          <t>Monitoring Processes, Materials, or Surroundings</t>
        </is>
      </c>
      <c r="L2806" s="4" t="n">
        <v>53.8</v>
      </c>
      <c r="M2806" s="4" t="n">
        <v>18.83</v>
      </c>
      <c r="N2806" s="2" t="n"/>
    </row>
    <row r="2807" ht="128" customHeight="1" s="63">
      <c r="A2807" s="2" t="inlineStr">
        <is>
          <t>29-1151</t>
        </is>
      </c>
      <c r="B2807" s="2" t="inlineStr">
        <is>
          <t>Nurse anesthetists</t>
        </is>
      </c>
      <c r="C2807" s="2" t="inlineStr">
        <is>
          <t>11</t>
        </is>
      </c>
      <c r="D2807" s="2" t="inlineStr">
        <is>
          <t>Healthcare &amp; Clinical</t>
        </is>
      </c>
      <c r="E2807" s="2" t="inlineStr">
        <is>
          <t>CL-291151-002</t>
        </is>
      </c>
      <c r="F2807" s="2" t="inlineStr">
        <is>
          <t>Conduct preoperative patient assessments and develop individualized anesthesia care plans based on medical history, current condition, and surgical requirements.</t>
        </is>
      </c>
      <c r="G2807" s="2" t="inlineStr">
        <is>
          <t>Core</t>
        </is>
      </c>
      <c r="H2807" s="4" t="n">
        <v>20</v>
      </c>
      <c r="I2807" s="4" t="n">
        <v>4.8</v>
      </c>
      <c r="J2807" s="2" t="inlineStr">
        <is>
          <t>daily</t>
        </is>
      </c>
      <c r="K2807" s="2" t="inlineStr">
        <is>
          <t>Analyzing Data/Information</t>
        </is>
      </c>
      <c r="L2807" s="4" t="n">
        <v>53.8</v>
      </c>
      <c r="M2807" s="4" t="n">
        <v>10.76</v>
      </c>
      <c r="N2807" s="2" t="n"/>
    </row>
    <row r="2808" ht="96" customHeight="1" s="63">
      <c r="A2808" s="2" t="inlineStr">
        <is>
          <t>29-1151</t>
        </is>
      </c>
      <c r="B2808" s="2" t="inlineStr">
        <is>
          <t>Nurse anesthetists</t>
        </is>
      </c>
      <c r="C2808" s="2" t="inlineStr">
        <is>
          <t>11</t>
        </is>
      </c>
      <c r="D2808" s="2" t="inlineStr">
        <is>
          <t>Healthcare &amp; Clinical</t>
        </is>
      </c>
      <c r="E2808" s="2" t="inlineStr">
        <is>
          <t>CL-291151-003</t>
        </is>
      </c>
      <c r="F2808" s="2" t="inlineStr">
        <is>
          <t>Monitor and adjust anesthetic depth and physiological parameters during procedures using specialized equipment and clinical judgment.</t>
        </is>
      </c>
      <c r="G2808" s="2" t="inlineStr">
        <is>
          <t>Core</t>
        </is>
      </c>
      <c r="H2808" s="4" t="n">
        <v>15</v>
      </c>
      <c r="I2808" s="4" t="n">
        <v>5</v>
      </c>
      <c r="J2808" s="2" t="inlineStr">
        <is>
          <t>daily</t>
        </is>
      </c>
      <c r="K2808" s="2" t="inlineStr">
        <is>
          <t>Monitoring Processes, Materials, or Surroundings</t>
        </is>
      </c>
      <c r="L2808" s="4" t="n">
        <v>53.8</v>
      </c>
      <c r="M2808" s="4" t="n">
        <v>8.07</v>
      </c>
      <c r="N2808" s="2" t="n"/>
    </row>
    <row r="2809" ht="128" customHeight="1" s="63">
      <c r="A2809" s="2" t="inlineStr">
        <is>
          <t>29-1151</t>
        </is>
      </c>
      <c r="B2809" s="2" t="inlineStr">
        <is>
          <t>Nurse anesthetists</t>
        </is>
      </c>
      <c r="C2809" s="2" t="inlineStr">
        <is>
          <t>11</t>
        </is>
      </c>
      <c r="D2809" s="2" t="inlineStr">
        <is>
          <t>Healthcare &amp; Clinical</t>
        </is>
      </c>
      <c r="E2809" s="2" t="inlineStr">
        <is>
          <t>CL-291151-004</t>
        </is>
      </c>
      <c r="F2809" s="2" t="inlineStr">
        <is>
          <t>Provide postoperative care and pain management by monitoring patient recovery and administering appropriate medications in recovery areas.</t>
        </is>
      </c>
      <c r="G2809" s="2" t="inlineStr">
        <is>
          <t>Core</t>
        </is>
      </c>
      <c r="H2809" s="4" t="n">
        <v>12</v>
      </c>
      <c r="I2809" s="4" t="n">
        <v>4.5</v>
      </c>
      <c r="J2809" s="2" t="inlineStr">
        <is>
          <t>daily</t>
        </is>
      </c>
      <c r="K2809" s="2" t="inlineStr">
        <is>
          <t>Monitoring Processes, Materials, or Surroundings</t>
        </is>
      </c>
      <c r="L2809" s="4" t="n">
        <v>53.8</v>
      </c>
      <c r="M2809" s="4" t="n">
        <v>6.46</v>
      </c>
      <c r="N2809" s="2" t="n"/>
    </row>
    <row r="2810" ht="128" customHeight="1" s="63">
      <c r="A2810" s="2" t="inlineStr">
        <is>
          <t>29-1151</t>
        </is>
      </c>
      <c r="B2810" s="2" t="inlineStr">
        <is>
          <t>Nurse anesthetists</t>
        </is>
      </c>
      <c r="C2810" s="2" t="inlineStr">
        <is>
          <t>11</t>
        </is>
      </c>
      <c r="D2810" s="2" t="inlineStr">
        <is>
          <t>Healthcare &amp; Clinical</t>
        </is>
      </c>
      <c r="E2810" s="2" t="inlineStr">
        <is>
          <t>CL-291151-005</t>
        </is>
      </c>
      <c r="F2810" s="2" t="inlineStr">
        <is>
          <t>Document anesthesia care records and maintain detailed patient charts including medication administration, vital signs, and procedural notes.</t>
        </is>
      </c>
      <c r="G2810" s="2" t="inlineStr">
        <is>
          <t>Supplemental</t>
        </is>
      </c>
      <c r="H2810" s="4" t="n">
        <v>8</v>
      </c>
      <c r="I2810" s="4" t="n">
        <v>4.2</v>
      </c>
      <c r="J2810" s="2" t="inlineStr">
        <is>
          <t>daily</t>
        </is>
      </c>
      <c r="K2810" s="2" t="inlineStr">
        <is>
          <t>Documenting/Recording Information</t>
        </is>
      </c>
      <c r="L2810" s="4" t="n">
        <v>53.8</v>
      </c>
      <c r="M2810" s="4" t="n">
        <v>4.3</v>
      </c>
      <c r="N2810" s="2" t="n"/>
    </row>
    <row r="2811" ht="96" customHeight="1" s="63">
      <c r="A2811" s="2" t="inlineStr">
        <is>
          <t>29-1151</t>
        </is>
      </c>
      <c r="B2811" s="2" t="inlineStr">
        <is>
          <t>Nurse anesthetists</t>
        </is>
      </c>
      <c r="C2811" s="2" t="inlineStr">
        <is>
          <t>11</t>
        </is>
      </c>
      <c r="D2811" s="2" t="inlineStr">
        <is>
          <t>Healthcare &amp; Clinical</t>
        </is>
      </c>
      <c r="E2811" s="2" t="inlineStr">
        <is>
          <t>CL-291151-006</t>
        </is>
      </c>
      <c r="F2811" s="2" t="inlineStr">
        <is>
          <t>Collaborate with surgeons, nurses, and other healthcare team members to coordinate patient care and ensure optimal surgical outcomes.</t>
        </is>
      </c>
      <c r="G2811" s="2" t="inlineStr">
        <is>
          <t>Supplemental</t>
        </is>
      </c>
      <c r="H2811" s="4" t="n">
        <v>6</v>
      </c>
      <c r="I2811" s="4" t="n">
        <v>4.3</v>
      </c>
      <c r="J2811" s="2" t="inlineStr">
        <is>
          <t>daily</t>
        </is>
      </c>
      <c r="K2811" s="2" t="inlineStr">
        <is>
          <t>Communicating with Supervisors, Peers, or Subordinates</t>
        </is>
      </c>
      <c r="L2811" s="4" t="n">
        <v>53.8</v>
      </c>
      <c r="M2811" s="4" t="n">
        <v>3.23</v>
      </c>
      <c r="N2811" s="2" t="n"/>
    </row>
    <row r="2812" ht="80" customHeight="1" s="63">
      <c r="A2812" s="2" t="inlineStr">
        <is>
          <t>29-1151</t>
        </is>
      </c>
      <c r="B2812" s="2" t="inlineStr">
        <is>
          <t>Nurse anesthetists</t>
        </is>
      </c>
      <c r="C2812" s="2" t="inlineStr">
        <is>
          <t>11</t>
        </is>
      </c>
      <c r="D2812" s="2" t="inlineStr">
        <is>
          <t>Healthcare &amp; Clinical</t>
        </is>
      </c>
      <c r="E2812" s="2" t="inlineStr">
        <is>
          <t>CL-291151-007</t>
        </is>
      </c>
      <c r="F2812" s="2" t="inlineStr">
        <is>
          <t>Respond to emergency situations and provide advanced life support interventions including airway management and hemodynamic stabilization.</t>
        </is>
      </c>
      <c r="G2812" s="2" t="inlineStr">
        <is>
          <t>Supplemental</t>
        </is>
      </c>
      <c r="H2812" s="4" t="n">
        <v>4</v>
      </c>
      <c r="I2812" s="4" t="n">
        <v>5</v>
      </c>
      <c r="J2812" s="2" t="inlineStr">
        <is>
          <t>weekly</t>
        </is>
      </c>
      <c r="K2812" s="2" t="inlineStr">
        <is>
          <t>Making Decisions and Solving Problems</t>
        </is>
      </c>
      <c r="L2812" s="4" t="n">
        <v>53.8</v>
      </c>
      <c r="M2812" s="4" t="n">
        <v>2.15</v>
      </c>
      <c r="N2812" s="2" t="n"/>
    </row>
    <row r="2813" ht="128" customHeight="1" s="63">
      <c r="A2813" s="2" t="inlineStr">
        <is>
          <t>29-1161</t>
        </is>
      </c>
      <c r="B2813" s="2" t="inlineStr">
        <is>
          <t>Nurse midwives</t>
        </is>
      </c>
      <c r="C2813" s="2" t="inlineStr">
        <is>
          <t>11</t>
        </is>
      </c>
      <c r="D2813" s="2" t="inlineStr">
        <is>
          <t>Healthcare &amp; Clinical</t>
        </is>
      </c>
      <c r="E2813" s="2" t="inlineStr">
        <is>
          <t>CL-291161-001</t>
        </is>
      </c>
      <c r="F2813" s="2" t="inlineStr">
        <is>
          <t>Provide prenatal, labor, delivery, and postpartum care to women throughout the childbearing process in clinical settings.</t>
        </is>
      </c>
      <c r="G2813" s="2" t="inlineStr">
        <is>
          <t>Core</t>
        </is>
      </c>
      <c r="H2813" s="4" t="n">
        <v>35</v>
      </c>
      <c r="I2813" s="4" t="n">
        <v>5</v>
      </c>
      <c r="J2813" s="2" t="inlineStr">
        <is>
          <t>daily</t>
        </is>
      </c>
      <c r="K2813" s="2" t="inlineStr">
        <is>
          <t>Getting Information</t>
        </is>
      </c>
      <c r="L2813" s="4" t="n">
        <v>8.6</v>
      </c>
      <c r="M2813" s="4" t="n">
        <v>3.01</v>
      </c>
      <c r="N2813" s="2" t="n"/>
    </row>
    <row r="2814" ht="112" customHeight="1" s="63">
      <c r="A2814" s="2" t="inlineStr">
        <is>
          <t>29-1161</t>
        </is>
      </c>
      <c r="B2814" s="2" t="inlineStr">
        <is>
          <t>Nurse midwives</t>
        </is>
      </c>
      <c r="C2814" s="2" t="inlineStr">
        <is>
          <t>11</t>
        </is>
      </c>
      <c r="D2814" s="2" t="inlineStr">
        <is>
          <t>Healthcare &amp; Clinical</t>
        </is>
      </c>
      <c r="E2814" s="2" t="inlineStr">
        <is>
          <t>CL-291161-002</t>
        </is>
      </c>
      <c r="F2814" s="2" t="inlineStr">
        <is>
          <t>Conduct comprehensive physical examinations and health assessments of pregnant women and newborns to monitor health status.</t>
        </is>
      </c>
      <c r="G2814" s="2" t="inlineStr">
        <is>
          <t>Core</t>
        </is>
      </c>
      <c r="H2814" s="4" t="n">
        <v>20</v>
      </c>
      <c r="I2814" s="4" t="n">
        <v>4.8</v>
      </c>
      <c r="J2814" s="2" t="inlineStr">
        <is>
          <t>daily</t>
        </is>
      </c>
      <c r="K2814" s="2" t="inlineStr">
        <is>
          <t>Evaluating Information to Determine Compliance</t>
        </is>
      </c>
      <c r="L2814" s="4" t="n">
        <v>8.6</v>
      </c>
      <c r="M2814" s="4" t="n">
        <v>1.72</v>
      </c>
      <c r="N2814" s="2" t="n"/>
    </row>
    <row r="2815" ht="96" customHeight="1" s="63">
      <c r="A2815" s="2" t="inlineStr">
        <is>
          <t>29-1161</t>
        </is>
      </c>
      <c r="B2815" s="2" t="inlineStr">
        <is>
          <t>Nurse midwives</t>
        </is>
      </c>
      <c r="C2815" s="2" t="inlineStr">
        <is>
          <t>11</t>
        </is>
      </c>
      <c r="D2815" s="2" t="inlineStr">
        <is>
          <t>Healthcare &amp; Clinical</t>
        </is>
      </c>
      <c r="E2815" s="2" t="inlineStr">
        <is>
          <t>CL-291161-003</t>
        </is>
      </c>
      <c r="F2815" s="2" t="inlineStr">
        <is>
          <t>Document patient care activities, medical histories, and treatment plans in electronic health records systems.</t>
        </is>
      </c>
      <c r="G2815" s="2" t="inlineStr">
        <is>
          <t>Core</t>
        </is>
      </c>
      <c r="H2815" s="4" t="n">
        <v>12</v>
      </c>
      <c r="I2815" s="4" t="n">
        <v>4.5</v>
      </c>
      <c r="J2815" s="2" t="inlineStr">
        <is>
          <t>daily</t>
        </is>
      </c>
      <c r="K2815" s="2" t="inlineStr">
        <is>
          <t>Documenting/Recording Information</t>
        </is>
      </c>
      <c r="L2815" s="4" t="n">
        <v>8.6</v>
      </c>
      <c r="M2815" s="4" t="n">
        <v>1.03</v>
      </c>
      <c r="N2815" s="2" t="n"/>
    </row>
    <row r="2816" ht="80" customHeight="1" s="63">
      <c r="A2816" s="2" t="inlineStr">
        <is>
          <t>29-1161</t>
        </is>
      </c>
      <c r="B2816" s="2" t="inlineStr">
        <is>
          <t>Nurse midwives</t>
        </is>
      </c>
      <c r="C2816" s="2" t="inlineStr">
        <is>
          <t>11</t>
        </is>
      </c>
      <c r="D2816" s="2" t="inlineStr">
        <is>
          <t>Healthcare &amp; Clinical</t>
        </is>
      </c>
      <c r="E2816" s="2" t="inlineStr">
        <is>
          <t>CL-291161-004</t>
        </is>
      </c>
      <c r="F2816" s="2" t="inlineStr">
        <is>
          <t>Educate patients and families about pregnancy, childbirth, breastfeeding, and newborn care practices.</t>
        </is>
      </c>
      <c r="G2816" s="2" t="inlineStr">
        <is>
          <t>Core</t>
        </is>
      </c>
      <c r="H2816" s="4" t="n">
        <v>10</v>
      </c>
      <c r="I2816" s="4" t="n">
        <v>4.6</v>
      </c>
      <c r="J2816" s="2" t="inlineStr">
        <is>
          <t>daily</t>
        </is>
      </c>
      <c r="K2816" s="2" t="inlineStr">
        <is>
          <t>Training and Teaching Others</t>
        </is>
      </c>
      <c r="L2816" s="4" t="n">
        <v>8.6</v>
      </c>
      <c r="M2816" s="4" t="n">
        <v>0.86</v>
      </c>
      <c r="N2816" s="2" t="n"/>
    </row>
    <row r="2817" ht="128" customHeight="1" s="63">
      <c r="A2817" s="2" t="inlineStr">
        <is>
          <t>29-1161</t>
        </is>
      </c>
      <c r="B2817" s="2" t="inlineStr">
        <is>
          <t>Nurse midwives</t>
        </is>
      </c>
      <c r="C2817" s="2" t="inlineStr">
        <is>
          <t>11</t>
        </is>
      </c>
      <c r="D2817" s="2" t="inlineStr">
        <is>
          <t>Healthcare &amp; Clinical</t>
        </is>
      </c>
      <c r="E2817" s="2" t="inlineStr">
        <is>
          <t>CL-291161-005</t>
        </is>
      </c>
      <c r="F2817" s="2" t="inlineStr">
        <is>
          <t>Collaborate with physicians, nurses, and other healthcare professionals to coordinate comprehensive patient care.</t>
        </is>
      </c>
      <c r="G2817" s="2" t="inlineStr">
        <is>
          <t>Supplemental</t>
        </is>
      </c>
      <c r="H2817" s="4" t="n">
        <v>8</v>
      </c>
      <c r="I2817" s="4" t="n">
        <v>4.7</v>
      </c>
      <c r="J2817" s="2" t="inlineStr">
        <is>
          <t>daily</t>
        </is>
      </c>
      <c r="K2817" s="2" t="inlineStr">
        <is>
          <t>Communicating with Supervisors, Peers, or Subordinates</t>
        </is>
      </c>
      <c r="L2817" s="4" t="n">
        <v>8.6</v>
      </c>
      <c r="M2817" s="4" t="n">
        <v>0.6899999999999999</v>
      </c>
      <c r="N2817" s="2" t="n"/>
    </row>
    <row r="2818" ht="128" customHeight="1" s="63">
      <c r="A2818" s="2" t="inlineStr">
        <is>
          <t>29-1161</t>
        </is>
      </c>
      <c r="B2818" s="2" t="inlineStr">
        <is>
          <t>Nurse midwives</t>
        </is>
      </c>
      <c r="C2818" s="2" t="inlineStr">
        <is>
          <t>11</t>
        </is>
      </c>
      <c r="D2818" s="2" t="inlineStr">
        <is>
          <t>Healthcare &amp; Clinical</t>
        </is>
      </c>
      <c r="E2818" s="2" t="inlineStr">
        <is>
          <t>CL-291161-006</t>
        </is>
      </c>
      <c r="F2818" s="2" t="inlineStr">
        <is>
          <t>Order and interpret diagnostic tests and laboratory results to assess maternal and fetal health.</t>
        </is>
      </c>
      <c r="G2818" s="2" t="inlineStr">
        <is>
          <t>Supplemental</t>
        </is>
      </c>
      <c r="H2818" s="4" t="n">
        <v>7</v>
      </c>
      <c r="I2818" s="4" t="n">
        <v>4.4</v>
      </c>
      <c r="J2818" s="2" t="inlineStr">
        <is>
          <t>daily</t>
        </is>
      </c>
      <c r="K2818" s="2" t="inlineStr">
        <is>
          <t>Analyzing Data/Information</t>
        </is>
      </c>
      <c r="L2818" s="4" t="n">
        <v>8.6</v>
      </c>
      <c r="M2818" s="4" t="n">
        <v>0.6</v>
      </c>
      <c r="N2818" s="2" t="n"/>
    </row>
    <row r="2819" ht="80" customHeight="1" s="63">
      <c r="A2819" s="2" t="inlineStr">
        <is>
          <t>29-1161</t>
        </is>
      </c>
      <c r="B2819" s="2" t="inlineStr">
        <is>
          <t>Nurse midwives</t>
        </is>
      </c>
      <c r="C2819" s="2" t="inlineStr">
        <is>
          <t>11</t>
        </is>
      </c>
      <c r="D2819" s="2" t="inlineStr">
        <is>
          <t>Healthcare &amp; Clinical</t>
        </is>
      </c>
      <c r="E2819" s="2" t="inlineStr">
        <is>
          <t>CL-291161-007</t>
        </is>
      </c>
      <c r="F2819" s="2" t="inlineStr">
        <is>
          <t>Prescribe medications and treatments within scope of practice for pregnancy-related conditions.</t>
        </is>
      </c>
      <c r="G2819" s="2" t="inlineStr">
        <is>
          <t>Supplemental</t>
        </is>
      </c>
      <c r="H2819" s="4" t="n">
        <v>5</v>
      </c>
      <c r="I2819" s="4" t="n">
        <v>4.2</v>
      </c>
      <c r="J2819" s="2" t="inlineStr">
        <is>
          <t>weekly</t>
        </is>
      </c>
      <c r="K2819" s="2" t="inlineStr">
        <is>
          <t>Making Decisions and Solving Problems</t>
        </is>
      </c>
      <c r="L2819" s="4" t="n">
        <v>8.6</v>
      </c>
      <c r="M2819" s="4" t="n">
        <v>0.43</v>
      </c>
      <c r="N2819" s="2" t="n"/>
    </row>
    <row r="2820" ht="96" customHeight="1" s="63">
      <c r="A2820" s="2" t="inlineStr">
        <is>
          <t>29-1161</t>
        </is>
      </c>
      <c r="B2820" s="2" t="inlineStr">
        <is>
          <t>Nurse midwives</t>
        </is>
      </c>
      <c r="C2820" s="2" t="inlineStr">
        <is>
          <t>11</t>
        </is>
      </c>
      <c r="D2820" s="2" t="inlineStr">
        <is>
          <t>Healthcare &amp; Clinical</t>
        </is>
      </c>
      <c r="E2820" s="2" t="inlineStr">
        <is>
          <t>CL-291161-008</t>
        </is>
      </c>
      <c r="F2820" s="2" t="inlineStr">
        <is>
          <t>Participate in continuing education programs and professional development activities to maintain clinical competency.</t>
        </is>
      </c>
      <c r="G2820" s="2" t="inlineStr">
        <is>
          <t>Supplemental</t>
        </is>
      </c>
      <c r="H2820" s="4" t="n">
        <v>3</v>
      </c>
      <c r="I2820" s="4" t="n">
        <v>3.8</v>
      </c>
      <c r="J2820" s="2" t="inlineStr">
        <is>
          <t>monthly</t>
        </is>
      </c>
      <c r="K2820" s="2" t="inlineStr">
        <is>
          <t>Updating and Using Relevant Knowledge</t>
        </is>
      </c>
      <c r="L2820" s="4" t="n">
        <v>8.6</v>
      </c>
      <c r="M2820" s="4" t="n">
        <v>0.26</v>
      </c>
      <c r="N2820" s="2" t="n"/>
    </row>
    <row r="2821" ht="112" customHeight="1" s="63">
      <c r="A2821" s="2" t="inlineStr">
        <is>
          <t>29-1171</t>
        </is>
      </c>
      <c r="B2821" s="2" t="inlineStr">
        <is>
          <t>Nurse practitioners</t>
        </is>
      </c>
      <c r="C2821" s="2" t="inlineStr">
        <is>
          <t>11</t>
        </is>
      </c>
      <c r="D2821" s="2" t="inlineStr">
        <is>
          <t>Healthcare &amp; Clinical</t>
        </is>
      </c>
      <c r="E2821" s="2" t="inlineStr">
        <is>
          <t>CL-291171-001</t>
        </is>
      </c>
      <c r="F2821" s="2" t="inlineStr">
        <is>
          <t>Conduct comprehensive patient assessments and physical examinations to diagnose health conditions and develop treatment plans.</t>
        </is>
      </c>
      <c r="G2821" s="2" t="inlineStr">
        <is>
          <t>Core</t>
        </is>
      </c>
      <c r="H2821" s="4" t="n">
        <v>35</v>
      </c>
      <c r="I2821" s="4" t="n">
        <v>5</v>
      </c>
      <c r="J2821" s="2" t="inlineStr">
        <is>
          <t>daily</t>
        </is>
      </c>
      <c r="K2821" s="2" t="inlineStr">
        <is>
          <t>Analyzing Data/Information</t>
        </is>
      </c>
      <c r="L2821" s="4" t="n">
        <v>320.4</v>
      </c>
      <c r="M2821" s="4" t="n">
        <v>112.14</v>
      </c>
      <c r="N2821" s="2" t="n"/>
    </row>
    <row r="2822" ht="128" customHeight="1" s="63">
      <c r="A2822" s="2" t="inlineStr">
        <is>
          <t>29-1171</t>
        </is>
      </c>
      <c r="B2822" s="2" t="inlineStr">
        <is>
          <t>Nurse practitioners</t>
        </is>
      </c>
      <c r="C2822" s="2" t="inlineStr">
        <is>
          <t>11</t>
        </is>
      </c>
      <c r="D2822" s="2" t="inlineStr">
        <is>
          <t>Healthcare &amp; Clinical</t>
        </is>
      </c>
      <c r="E2822" s="2" t="inlineStr">
        <is>
          <t>CL-291171-002</t>
        </is>
      </c>
      <c r="F2822" s="2" t="inlineStr">
        <is>
          <t>Prescribe medications and therapeutic treatments based on evidence-based clinical guidelines and patient-specific factors.</t>
        </is>
      </c>
      <c r="G2822" s="2" t="inlineStr">
        <is>
          <t>Core</t>
        </is>
      </c>
      <c r="H2822" s="4" t="n">
        <v>20</v>
      </c>
      <c r="I2822" s="4" t="n">
        <v>4.8</v>
      </c>
      <c r="J2822" s="2" t="inlineStr">
        <is>
          <t>daily</t>
        </is>
      </c>
      <c r="K2822" s="2" t="inlineStr">
        <is>
          <t>Making Decisions and Solving Problems</t>
        </is>
      </c>
      <c r="L2822" s="4" t="n">
        <v>320.4</v>
      </c>
      <c r="M2822" s="4" t="n">
        <v>64.08</v>
      </c>
      <c r="N2822" s="2" t="n"/>
    </row>
    <row r="2823" ht="128" customHeight="1" s="63">
      <c r="A2823" s="2" t="inlineStr">
        <is>
          <t>29-1171</t>
        </is>
      </c>
      <c r="B2823" s="2" t="inlineStr">
        <is>
          <t>Nurse practitioners</t>
        </is>
      </c>
      <c r="C2823" s="2" t="inlineStr">
        <is>
          <t>11</t>
        </is>
      </c>
      <c r="D2823" s="2" t="inlineStr">
        <is>
          <t>Healthcare &amp; Clinical</t>
        </is>
      </c>
      <c r="E2823" s="2" t="inlineStr">
        <is>
          <t>CL-291171-003</t>
        </is>
      </c>
      <c r="F2823" s="2" t="inlineStr">
        <is>
          <t>Document patient encounters, treatment plans, and clinical outcomes in electronic health records and medical charts.</t>
        </is>
      </c>
      <c r="G2823" s="2" t="inlineStr">
        <is>
          <t>Core</t>
        </is>
      </c>
      <c r="H2823" s="4" t="n">
        <v>15</v>
      </c>
      <c r="I2823" s="4" t="n">
        <v>4.2</v>
      </c>
      <c r="J2823" s="2" t="inlineStr">
        <is>
          <t>daily</t>
        </is>
      </c>
      <c r="K2823" s="2" t="inlineStr">
        <is>
          <t>Documenting/Recording Information</t>
        </is>
      </c>
      <c r="L2823" s="4" t="n">
        <v>320.4</v>
      </c>
      <c r="M2823" s="4" t="n">
        <v>48.06</v>
      </c>
      <c r="N2823" s="2" t="n"/>
    </row>
    <row r="2824" ht="128" customHeight="1" s="63">
      <c r="A2824" s="2" t="inlineStr">
        <is>
          <t>29-1171</t>
        </is>
      </c>
      <c r="B2824" s="2" t="inlineStr">
        <is>
          <t>Nurse practitioners</t>
        </is>
      </c>
      <c r="C2824" s="2" t="inlineStr">
        <is>
          <t>11</t>
        </is>
      </c>
      <c r="D2824" s="2" t="inlineStr">
        <is>
          <t>Healthcare &amp; Clinical</t>
        </is>
      </c>
      <c r="E2824" s="2" t="inlineStr">
        <is>
          <t>CL-291171-004</t>
        </is>
      </c>
      <c r="F2824" s="2" t="inlineStr">
        <is>
          <t>Provide patient education and counseling regarding health conditions, treatment options, and preventive care strategies.</t>
        </is>
      </c>
      <c r="G2824" s="2" t="inlineStr">
        <is>
          <t>Core</t>
        </is>
      </c>
      <c r="H2824" s="4" t="n">
        <v>10</v>
      </c>
      <c r="I2824" s="4" t="n">
        <v>4.6</v>
      </c>
      <c r="J2824" s="2" t="inlineStr">
        <is>
          <t>daily</t>
        </is>
      </c>
      <c r="K2824" s="2" t="inlineStr">
        <is>
          <t>Communicating with People Outside the Organization</t>
        </is>
      </c>
      <c r="L2824" s="4" t="n">
        <v>320.4</v>
      </c>
      <c r="M2824" s="4" t="n">
        <v>32.04</v>
      </c>
      <c r="N2824" s="2" t="n"/>
    </row>
    <row r="2825" ht="112" customHeight="1" s="63">
      <c r="A2825" s="2" t="inlineStr">
        <is>
          <t>29-1171</t>
        </is>
      </c>
      <c r="B2825" s="2" t="inlineStr">
        <is>
          <t>Nurse practitioners</t>
        </is>
      </c>
      <c r="C2825" s="2" t="inlineStr">
        <is>
          <t>11</t>
        </is>
      </c>
      <c r="D2825" s="2" t="inlineStr">
        <is>
          <t>Healthcare &amp; Clinical</t>
        </is>
      </c>
      <c r="E2825" s="2" t="inlineStr">
        <is>
          <t>CL-291171-005</t>
        </is>
      </c>
      <c r="F2825" s="2" t="inlineStr">
        <is>
          <t>Coordinate care with physicians, specialists, and other healthcare team members to ensure comprehensive patient treatment.</t>
        </is>
      </c>
      <c r="G2825" s="2" t="inlineStr">
        <is>
          <t>Supplemental</t>
        </is>
      </c>
      <c r="H2825" s="4" t="n">
        <v>8</v>
      </c>
      <c r="I2825" s="4" t="n">
        <v>4.4</v>
      </c>
      <c r="J2825" s="2" t="inlineStr">
        <is>
          <t>daily</t>
        </is>
      </c>
      <c r="K2825" s="2" t="inlineStr">
        <is>
          <t>Coordinating the Work and Activities of Others</t>
        </is>
      </c>
      <c r="L2825" s="4" t="n">
        <v>320.4</v>
      </c>
      <c r="M2825" s="4" t="n">
        <v>25.63</v>
      </c>
      <c r="N2825" s="2" t="n"/>
    </row>
    <row r="2826" ht="80" customHeight="1" s="63">
      <c r="A2826" s="2" t="inlineStr">
        <is>
          <t>29-1171</t>
        </is>
      </c>
      <c r="B2826" s="2" t="inlineStr">
        <is>
          <t>Nurse practitioners</t>
        </is>
      </c>
      <c r="C2826" s="2" t="inlineStr">
        <is>
          <t>11</t>
        </is>
      </c>
      <c r="D2826" s="2" t="inlineStr">
        <is>
          <t>Healthcare &amp; Clinical</t>
        </is>
      </c>
      <c r="E2826" s="2" t="inlineStr">
        <is>
          <t>CL-291171-006</t>
        </is>
      </c>
      <c r="F2826" s="2" t="inlineStr">
        <is>
          <t>Monitor patient progress and adjust treatment plans based on clinical response and changing health status.</t>
        </is>
      </c>
      <c r="G2826" s="2" t="inlineStr">
        <is>
          <t>Supplemental</t>
        </is>
      </c>
      <c r="H2826" s="4" t="n">
        <v>7</v>
      </c>
      <c r="I2826" s="4" t="n">
        <v>4.7</v>
      </c>
      <c r="J2826" s="2" t="inlineStr">
        <is>
          <t>daily</t>
        </is>
      </c>
      <c r="K2826" s="2" t="inlineStr">
        <is>
          <t>Monitoring Processes, Materials, or Surroundings</t>
        </is>
      </c>
      <c r="L2826" s="4" t="n">
        <v>320.4</v>
      </c>
      <c r="M2826" s="4" t="n">
        <v>22.43</v>
      </c>
      <c r="N2826" s="2" t="n"/>
    </row>
    <row r="2827" ht="80" customHeight="1" s="63">
      <c r="A2827" s="2" t="inlineStr">
        <is>
          <t>29-1171</t>
        </is>
      </c>
      <c r="B2827" s="2" t="inlineStr">
        <is>
          <t>Nurse practitioners</t>
        </is>
      </c>
      <c r="C2827" s="2" t="inlineStr">
        <is>
          <t>11</t>
        </is>
      </c>
      <c r="D2827" s="2" t="inlineStr">
        <is>
          <t>Healthcare &amp; Clinical</t>
        </is>
      </c>
      <c r="E2827" s="2" t="inlineStr">
        <is>
          <t>CL-291171-007</t>
        </is>
      </c>
      <c r="F2827" s="2" t="inlineStr">
        <is>
          <t>Perform diagnostic procedures and interpret laboratory results to support clinical decision-making.</t>
        </is>
      </c>
      <c r="G2827" s="2" t="inlineStr">
        <is>
          <t>Supplemental</t>
        </is>
      </c>
      <c r="H2827" s="4" t="n">
        <v>3</v>
      </c>
      <c r="I2827" s="4" t="n">
        <v>4.2</v>
      </c>
      <c r="J2827" s="2" t="inlineStr">
        <is>
          <t>weekly</t>
        </is>
      </c>
      <c r="K2827" s="2" t="inlineStr">
        <is>
          <t>Analyzing Data/Information</t>
        </is>
      </c>
      <c r="L2827" s="4" t="n">
        <v>320.4</v>
      </c>
      <c r="M2827" s="4" t="n">
        <v>9.609999999999999</v>
      </c>
      <c r="N2827" s="2" t="n"/>
    </row>
    <row r="2828" ht="80" customHeight="1" s="63">
      <c r="A2828" s="2" t="inlineStr">
        <is>
          <t>29-1171</t>
        </is>
      </c>
      <c r="B2828" s="2" t="inlineStr">
        <is>
          <t>Nurse practitioners</t>
        </is>
      </c>
      <c r="C2828" s="2" t="inlineStr">
        <is>
          <t>11</t>
        </is>
      </c>
      <c r="D2828" s="2" t="inlineStr">
        <is>
          <t>Healthcare &amp; Clinical</t>
        </is>
      </c>
      <c r="E2828" s="2" t="inlineStr">
        <is>
          <t>CL-291171-008</t>
        </is>
      </c>
      <c r="F2828" s="2" t="inlineStr">
        <is>
          <t>Participate in quality improvement initiatives and maintain continuing education requirements for professional licensure.</t>
        </is>
      </c>
      <c r="G2828" s="2" t="inlineStr">
        <is>
          <t>Supplemental</t>
        </is>
      </c>
      <c r="H2828" s="4" t="n">
        <v>2</v>
      </c>
      <c r="I2828" s="4" t="n">
        <v>3.8</v>
      </c>
      <c r="J2828" s="2" t="inlineStr">
        <is>
          <t>monthly</t>
        </is>
      </c>
      <c r="K2828" s="2" t="inlineStr">
        <is>
          <t>Updating and Using Relevant Knowledge</t>
        </is>
      </c>
      <c r="L2828" s="4" t="n">
        <v>320.4</v>
      </c>
      <c r="M2828" s="4" t="n">
        <v>6.41</v>
      </c>
      <c r="N2828" s="2" t="n"/>
    </row>
    <row r="2829" ht="96" customHeight="1" s="63">
      <c r="A2829" s="2" t="inlineStr">
        <is>
          <t>29-1181</t>
        </is>
      </c>
      <c r="B2829" s="2" t="inlineStr">
        <is>
          <t>Audiologists</t>
        </is>
      </c>
      <c r="C2829" s="2" t="inlineStr">
        <is>
          <t>11</t>
        </is>
      </c>
      <c r="D2829" s="2" t="inlineStr">
        <is>
          <t>Healthcare &amp; Clinical</t>
        </is>
      </c>
      <c r="E2829" s="2" t="inlineStr">
        <is>
          <t>CL-291181-001</t>
        </is>
      </c>
      <c r="F2829" s="2" t="inlineStr">
        <is>
          <t>Conduct comprehensive audiological evaluations and hearing assessments using specialized equipment to diagnose hearing loss and related disorders in patients of all ages.</t>
        </is>
      </c>
      <c r="G2829" s="2" t="inlineStr">
        <is>
          <t>Core</t>
        </is>
      </c>
      <c r="H2829" s="4" t="n">
        <v>35</v>
      </c>
      <c r="I2829" s="4" t="n">
        <v>5</v>
      </c>
      <c r="J2829" s="2" t="inlineStr">
        <is>
          <t>daily</t>
        </is>
      </c>
      <c r="K2829" s="2" t="inlineStr">
        <is>
          <t>Analyzing Data/Information</t>
        </is>
      </c>
      <c r="L2829" s="4" t="n">
        <v>15.8</v>
      </c>
      <c r="M2829" s="4" t="n">
        <v>5.53</v>
      </c>
      <c r="N2829" s="2" t="n"/>
    </row>
    <row r="2830" ht="112" customHeight="1" s="63">
      <c r="A2830" s="2" t="inlineStr">
        <is>
          <t>29-1181</t>
        </is>
      </c>
      <c r="B2830" s="2" t="inlineStr">
        <is>
          <t>Audiologists</t>
        </is>
      </c>
      <c r="C2830" s="2" t="inlineStr">
        <is>
          <t>11</t>
        </is>
      </c>
      <c r="D2830" s="2" t="inlineStr">
        <is>
          <t>Healthcare &amp; Clinical</t>
        </is>
      </c>
      <c r="E2830" s="2" t="inlineStr">
        <is>
          <t>CL-291181-002</t>
        </is>
      </c>
      <c r="F2830" s="2" t="inlineStr">
        <is>
          <t>Fit, program, and adjust hearing aids and other assistive listening devices based on individual patient needs and audiological test results.</t>
        </is>
      </c>
      <c r="G2830" s="2" t="inlineStr">
        <is>
          <t>Core</t>
        </is>
      </c>
      <c r="H2830" s="4" t="n">
        <v>20</v>
      </c>
      <c r="I2830" s="4" t="n">
        <v>4.8</v>
      </c>
      <c r="J2830" s="2" t="inlineStr">
        <is>
          <t>daily</t>
        </is>
      </c>
      <c r="K2830" s="2" t="inlineStr">
        <is>
          <t>Making Decisions and Solving Problems</t>
        </is>
      </c>
      <c r="L2830" s="4" t="n">
        <v>15.8</v>
      </c>
      <c r="M2830" s="4" t="n">
        <v>3.16</v>
      </c>
      <c r="N2830" s="2" t="n"/>
    </row>
    <row r="2831" ht="128" customHeight="1" s="63">
      <c r="A2831" s="2" t="inlineStr">
        <is>
          <t>29-1181</t>
        </is>
      </c>
      <c r="B2831" s="2" t="inlineStr">
        <is>
          <t>Audiologists</t>
        </is>
      </c>
      <c r="C2831" s="2" t="inlineStr">
        <is>
          <t>11</t>
        </is>
      </c>
      <c r="D2831" s="2" t="inlineStr">
        <is>
          <t>Healthcare &amp; Clinical</t>
        </is>
      </c>
      <c r="E2831" s="2" t="inlineStr">
        <is>
          <t>CL-291181-003</t>
        </is>
      </c>
      <c r="F2831" s="2" t="inlineStr">
        <is>
          <t>Provide patient counseling and education regarding hearing loss, treatment options, and proper use of hearing devices to ensure optimal outcomes.</t>
        </is>
      </c>
      <c r="G2831" s="2" t="inlineStr">
        <is>
          <t>Core</t>
        </is>
      </c>
      <c r="H2831" s="4" t="n">
        <v>15</v>
      </c>
      <c r="I2831" s="4" t="n">
        <v>4.5</v>
      </c>
      <c r="J2831" s="2" t="inlineStr">
        <is>
          <t>daily</t>
        </is>
      </c>
      <c r="K2831" s="2" t="inlineStr">
        <is>
          <t>Communicating with People Outside the Organization</t>
        </is>
      </c>
      <c r="L2831" s="4" t="n">
        <v>15.8</v>
      </c>
      <c r="M2831" s="4" t="n">
        <v>2.37</v>
      </c>
      <c r="N2831" s="2" t="n"/>
    </row>
    <row r="2832" ht="96" customHeight="1" s="63">
      <c r="A2832" s="2" t="inlineStr">
        <is>
          <t>29-1181</t>
        </is>
      </c>
      <c r="B2832" s="2" t="inlineStr">
        <is>
          <t>Audiologists</t>
        </is>
      </c>
      <c r="C2832" s="2" t="inlineStr">
        <is>
          <t>11</t>
        </is>
      </c>
      <c r="D2832" s="2" t="inlineStr">
        <is>
          <t>Healthcare &amp; Clinical</t>
        </is>
      </c>
      <c r="E2832" s="2" t="inlineStr">
        <is>
          <t>CL-291181-004</t>
        </is>
      </c>
      <c r="F2832" s="2" t="inlineStr">
        <is>
          <t>Document patient encounters, test results, and treatment plans in medical records while ensuring compliance with healthcare regulations and billing requirements.</t>
        </is>
      </c>
      <c r="G2832" s="2" t="inlineStr">
        <is>
          <t>Core</t>
        </is>
      </c>
      <c r="H2832" s="4" t="n">
        <v>10</v>
      </c>
      <c r="I2832" s="4" t="n">
        <v>4.2</v>
      </c>
      <c r="J2832" s="2" t="inlineStr">
        <is>
          <t>daily</t>
        </is>
      </c>
      <c r="K2832" s="2" t="inlineStr">
        <is>
          <t>Documenting/Recording Information</t>
        </is>
      </c>
      <c r="L2832" s="4" t="n">
        <v>15.8</v>
      </c>
      <c r="M2832" s="4" t="n">
        <v>1.58</v>
      </c>
      <c r="N2832" s="2" t="n"/>
    </row>
    <row r="2833" ht="128" customHeight="1" s="63">
      <c r="A2833" s="2" t="inlineStr">
        <is>
          <t>29-1181</t>
        </is>
      </c>
      <c r="B2833" s="2" t="inlineStr">
        <is>
          <t>Audiologists</t>
        </is>
      </c>
      <c r="C2833" s="2" t="inlineStr">
        <is>
          <t>11</t>
        </is>
      </c>
      <c r="D2833" s="2" t="inlineStr">
        <is>
          <t>Healthcare &amp; Clinical</t>
        </is>
      </c>
      <c r="E2833" s="2" t="inlineStr">
        <is>
          <t>CL-291181-005</t>
        </is>
      </c>
      <c r="F2833" s="2" t="inlineStr">
        <is>
          <t>Collaborate with physicians, speech-language pathologists, and other healthcare professionals to develop comprehensive treatment plans for patients with hearing and balance disorders.</t>
        </is>
      </c>
      <c r="G2833" s="2" t="inlineStr">
        <is>
          <t>Supplemental</t>
        </is>
      </c>
      <c r="H2833" s="4" t="n">
        <v>8</v>
      </c>
      <c r="I2833" s="4" t="n">
        <v>4</v>
      </c>
      <c r="J2833" s="2" t="inlineStr">
        <is>
          <t>weekly</t>
        </is>
      </c>
      <c r="K2833" s="2" t="inlineStr">
        <is>
          <t>Establishing and Maintaining Interpersonal Relationships</t>
        </is>
      </c>
      <c r="L2833" s="4" t="n">
        <v>15.8</v>
      </c>
      <c r="M2833" s="4" t="n">
        <v>1.26</v>
      </c>
      <c r="N2833" s="2" t="n"/>
    </row>
    <row r="2834" ht="128" customHeight="1" s="63">
      <c r="A2834" s="2" t="inlineStr">
        <is>
          <t>29-1181</t>
        </is>
      </c>
      <c r="B2834" s="2" t="inlineStr">
        <is>
          <t>Audiologists</t>
        </is>
      </c>
      <c r="C2834" s="2" t="inlineStr">
        <is>
          <t>11</t>
        </is>
      </c>
      <c r="D2834" s="2" t="inlineStr">
        <is>
          <t>Healthcare &amp; Clinical</t>
        </is>
      </c>
      <c r="E2834" s="2" t="inlineStr">
        <is>
          <t>CL-291181-006</t>
        </is>
      </c>
      <c r="F2834" s="2" t="inlineStr">
        <is>
          <t>Perform follow-up appointments and hearing aid maintenance services to monitor patient progress and ensure device functionality.</t>
        </is>
      </c>
      <c r="G2834" s="2" t="inlineStr">
        <is>
          <t>Supplemental</t>
        </is>
      </c>
      <c r="H2834" s="4" t="n">
        <v>7</v>
      </c>
      <c r="I2834" s="4" t="n">
        <v>4</v>
      </c>
      <c r="J2834" s="2" t="inlineStr">
        <is>
          <t>weekly</t>
        </is>
      </c>
      <c r="K2834" s="2" t="inlineStr">
        <is>
          <t>Monitoring Processes, Materials, or Surroundings</t>
        </is>
      </c>
      <c r="L2834" s="4" t="n">
        <v>15.8</v>
      </c>
      <c r="M2834" s="4" t="n">
        <v>1.11</v>
      </c>
      <c r="N2834" s="2" t="n"/>
    </row>
    <row r="2835" ht="96" customHeight="1" s="63">
      <c r="A2835" s="2" t="inlineStr">
        <is>
          <t>29-1181</t>
        </is>
      </c>
      <c r="B2835" s="2" t="inlineStr">
        <is>
          <t>Audiologists</t>
        </is>
      </c>
      <c r="C2835" s="2" t="inlineStr">
        <is>
          <t>11</t>
        </is>
      </c>
      <c r="D2835" s="2" t="inlineStr">
        <is>
          <t>Healthcare &amp; Clinical</t>
        </is>
      </c>
      <c r="E2835" s="2" t="inlineStr">
        <is>
          <t>CL-291181-007</t>
        </is>
      </c>
      <c r="F2835" s="2" t="inlineStr">
        <is>
          <t>Calibrate and maintain audiological testing equipment to ensure accurate measurements and compliance with safety standards.</t>
        </is>
      </c>
      <c r="G2835" s="2" t="inlineStr">
        <is>
          <t>Supplemental</t>
        </is>
      </c>
      <c r="H2835" s="4" t="n">
        <v>3</v>
      </c>
      <c r="I2835" s="4" t="n">
        <v>3.8</v>
      </c>
      <c r="J2835" s="2" t="inlineStr">
        <is>
          <t>weekly</t>
        </is>
      </c>
      <c r="K2835" s="2" t="inlineStr">
        <is>
          <t>Monitoring Processes, Materials, or Surroundings</t>
        </is>
      </c>
      <c r="L2835" s="4" t="n">
        <v>15.8</v>
      </c>
      <c r="M2835" s="4" t="n">
        <v>0.47</v>
      </c>
      <c r="N2835" s="2" t="n"/>
    </row>
    <row r="2836" ht="80" customHeight="1" s="63">
      <c r="A2836" s="2" t="inlineStr">
        <is>
          <t>29-1181</t>
        </is>
      </c>
      <c r="B2836" s="2" t="inlineStr">
        <is>
          <t>Audiologists</t>
        </is>
      </c>
      <c r="C2836" s="2" t="inlineStr">
        <is>
          <t>11</t>
        </is>
      </c>
      <c r="D2836" s="2" t="inlineStr">
        <is>
          <t>Healthcare &amp; Clinical</t>
        </is>
      </c>
      <c r="E2836" s="2" t="inlineStr">
        <is>
          <t>CL-291181-008</t>
        </is>
      </c>
      <c r="F2836" s="2" t="inlineStr">
        <is>
          <t>Participate in continuing education activities and professional development to stay current with advances in audiological practices and technology.</t>
        </is>
      </c>
      <c r="G2836" s="2" t="inlineStr">
        <is>
          <t>Supplemental</t>
        </is>
      </c>
      <c r="H2836" s="4" t="n">
        <v>2</v>
      </c>
      <c r="I2836" s="4" t="n">
        <v>3.2</v>
      </c>
      <c r="J2836" s="2" t="inlineStr">
        <is>
          <t>monthly</t>
        </is>
      </c>
      <c r="K2836" s="2" t="inlineStr">
        <is>
          <t>Updating and Using Relevant Knowledge</t>
        </is>
      </c>
      <c r="L2836" s="4" t="n">
        <v>15.8</v>
      </c>
      <c r="M2836" s="4" t="n">
        <v>0.32</v>
      </c>
      <c r="N2836" s="2" t="n"/>
    </row>
    <row r="2837" ht="128" customHeight="1" s="63">
      <c r="A2837" s="2" t="inlineStr">
        <is>
          <t>29-1211</t>
        </is>
      </c>
      <c r="B2837" s="2" t="inlineStr">
        <is>
          <t>Anesthesiologists</t>
        </is>
      </c>
      <c r="C2837" s="2" t="inlineStr">
        <is>
          <t>11</t>
        </is>
      </c>
      <c r="D2837" s="2" t="inlineStr">
        <is>
          <t>Healthcare &amp; Clinical</t>
        </is>
      </c>
      <c r="E2837" s="2" t="inlineStr">
        <is>
          <t>CL-291211-001</t>
        </is>
      </c>
      <c r="F2837" s="2" t="inlineStr">
        <is>
          <t>Administer anesthesia and monitor patients' vital signs and responses during surgical, obstetrical, and other medical procedures to ensure patient safety and comfort.</t>
        </is>
      </c>
      <c r="G2837" s="2" t="inlineStr">
        <is>
          <t>Core</t>
        </is>
      </c>
      <c r="H2837" s="4" t="n">
        <v>40</v>
      </c>
      <c r="I2837" s="4" t="n">
        <v>5</v>
      </c>
      <c r="J2837" s="2" t="inlineStr">
        <is>
          <t>daily</t>
        </is>
      </c>
      <c r="K2837" s="2" t="inlineStr">
        <is>
          <t>Monitoring Processes, Materials, or Surroundings</t>
        </is>
      </c>
      <c r="L2837" s="4" t="n">
        <v>45.3</v>
      </c>
      <c r="M2837" s="4" t="n">
        <v>18.12</v>
      </c>
      <c r="N2837" s="2" t="n"/>
    </row>
    <row r="2838" ht="128" customHeight="1" s="63">
      <c r="A2838" s="2" t="inlineStr">
        <is>
          <t>29-1211</t>
        </is>
      </c>
      <c r="B2838" s="2" t="inlineStr">
        <is>
          <t>Anesthesiologists</t>
        </is>
      </c>
      <c r="C2838" s="2" t="inlineStr">
        <is>
          <t>11</t>
        </is>
      </c>
      <c r="D2838" s="2" t="inlineStr">
        <is>
          <t>Healthcare &amp; Clinical</t>
        </is>
      </c>
      <c r="E2838" s="2" t="inlineStr">
        <is>
          <t>CL-291211-002</t>
        </is>
      </c>
      <c r="F2838" s="2" t="inlineStr">
        <is>
          <t>Conduct preoperative patient evaluations to assess medical history, current health status, and anesthetic risks to develop appropriate anesthesia plans.</t>
        </is>
      </c>
      <c r="G2838" s="2" t="inlineStr">
        <is>
          <t>Core</t>
        </is>
      </c>
      <c r="H2838" s="4" t="n">
        <v>15</v>
      </c>
      <c r="I2838" s="4" t="n">
        <v>4.8</v>
      </c>
      <c r="J2838" s="2" t="inlineStr">
        <is>
          <t>daily</t>
        </is>
      </c>
      <c r="K2838" s="2" t="inlineStr">
        <is>
          <t>Analyzing Data/Information</t>
        </is>
      </c>
      <c r="L2838" s="4" t="n">
        <v>45.3</v>
      </c>
      <c r="M2838" s="4" t="n">
        <v>6.79</v>
      </c>
      <c r="N2838" s="2" t="n"/>
    </row>
    <row r="2839" ht="80" customHeight="1" s="63">
      <c r="A2839" s="2" t="inlineStr">
        <is>
          <t>29-1211</t>
        </is>
      </c>
      <c r="B2839" s="2" t="inlineStr">
        <is>
          <t>Anesthesiologists</t>
        </is>
      </c>
      <c r="C2839" s="2" t="inlineStr">
        <is>
          <t>11</t>
        </is>
      </c>
      <c r="D2839" s="2" t="inlineStr">
        <is>
          <t>Healthcare &amp; Clinical</t>
        </is>
      </c>
      <c r="E2839" s="2" t="inlineStr">
        <is>
          <t>CL-291211-003</t>
        </is>
      </c>
      <c r="F2839" s="2" t="inlineStr">
        <is>
          <t>Manage postoperative patient care and pain control by monitoring recovery, adjusting medication dosages, and addressing complications in recovery areas.</t>
        </is>
      </c>
      <c r="G2839" s="2" t="inlineStr">
        <is>
          <t>Core</t>
        </is>
      </c>
      <c r="H2839" s="4" t="n">
        <v>12</v>
      </c>
      <c r="I2839" s="4" t="n">
        <v>4.7</v>
      </c>
      <c r="J2839" s="2" t="inlineStr">
        <is>
          <t>daily</t>
        </is>
      </c>
      <c r="K2839" s="2" t="inlineStr">
        <is>
          <t>Monitoring Processes, Materials, or Surroundings</t>
        </is>
      </c>
      <c r="L2839" s="4" t="n">
        <v>45.3</v>
      </c>
      <c r="M2839" s="4" t="n">
        <v>5.44</v>
      </c>
      <c r="N2839" s="2" t="n"/>
    </row>
    <row r="2840" ht="112" customHeight="1" s="63">
      <c r="A2840" s="2" t="inlineStr">
        <is>
          <t>29-1211</t>
        </is>
      </c>
      <c r="B2840" s="2" t="inlineStr">
        <is>
          <t>Anesthesiologists</t>
        </is>
      </c>
      <c r="C2840" s="2" t="inlineStr">
        <is>
          <t>11</t>
        </is>
      </c>
      <c r="D2840" s="2" t="inlineStr">
        <is>
          <t>Healthcare &amp; Clinical</t>
        </is>
      </c>
      <c r="E2840" s="2" t="inlineStr">
        <is>
          <t>CL-291211-004</t>
        </is>
      </c>
      <c r="F2840" s="2" t="inlineStr">
        <is>
          <t>Document patient care activities, anesthesia administration records, and medical observations in electronic health records and medical charts for legal and clinical continuity.</t>
        </is>
      </c>
      <c r="G2840" s="2" t="inlineStr">
        <is>
          <t>Core</t>
        </is>
      </c>
      <c r="H2840" s="4" t="n">
        <v>10</v>
      </c>
      <c r="I2840" s="4" t="n">
        <v>4.2</v>
      </c>
      <c r="J2840" s="2" t="inlineStr">
        <is>
          <t>daily</t>
        </is>
      </c>
      <c r="K2840" s="2" t="inlineStr">
        <is>
          <t>Documenting/Recording Information</t>
        </is>
      </c>
      <c r="L2840" s="4" t="n">
        <v>45.3</v>
      </c>
      <c r="M2840" s="4" t="n">
        <v>4.53</v>
      </c>
      <c r="N2840" s="2" t="n"/>
    </row>
    <row r="2841" ht="128" customHeight="1" s="63">
      <c r="A2841" s="2" t="inlineStr">
        <is>
          <t>29-1211</t>
        </is>
      </c>
      <c r="B2841" s="2" t="inlineStr">
        <is>
          <t>Anesthesiologists</t>
        </is>
      </c>
      <c r="C2841" s="2" t="inlineStr">
        <is>
          <t>11</t>
        </is>
      </c>
      <c r="D2841" s="2" t="inlineStr">
        <is>
          <t>Healthcare &amp; Clinical</t>
        </is>
      </c>
      <c r="E2841" s="2" t="inlineStr">
        <is>
          <t>CL-291211-005</t>
        </is>
      </c>
      <c r="F2841" s="2" t="inlineStr">
        <is>
          <t>Collaborate with surgeons, nurses, and other medical professionals to coordinate patient care plans and communicate anesthesia-related considerations during procedures.</t>
        </is>
      </c>
      <c r="G2841" s="2" t="inlineStr">
        <is>
          <t>Supplemental</t>
        </is>
      </c>
      <c r="H2841" s="4" t="n">
        <v>8</v>
      </c>
      <c r="I2841" s="4" t="n">
        <v>4.5</v>
      </c>
      <c r="J2841" s="2" t="inlineStr">
        <is>
          <t>daily</t>
        </is>
      </c>
      <c r="K2841" s="2" t="inlineStr">
        <is>
          <t>Communicating with Supervisors, Peers, or Subordinates</t>
        </is>
      </c>
      <c r="L2841" s="4" t="n">
        <v>45.3</v>
      </c>
      <c r="M2841" s="4" t="n">
        <v>3.62</v>
      </c>
      <c r="N2841" s="2" t="n"/>
    </row>
    <row r="2842" ht="160" customHeight="1" s="63">
      <c r="A2842" s="2" t="inlineStr">
        <is>
          <t>29-1211</t>
        </is>
      </c>
      <c r="B2842" s="2" t="inlineStr">
        <is>
          <t>Anesthesiologists</t>
        </is>
      </c>
      <c r="C2842" s="2" t="inlineStr">
        <is>
          <t>11</t>
        </is>
      </c>
      <c r="D2842" s="2" t="inlineStr">
        <is>
          <t>Healthcare &amp; Clinical</t>
        </is>
      </c>
      <c r="E2842" s="2" t="inlineStr">
        <is>
          <t>CL-291211-006</t>
        </is>
      </c>
      <c r="F2842" s="2" t="inlineStr">
        <is>
          <t>Respond to medical emergencies and critical situations by providing advanced life support, resuscitation, and emergency anesthetic interventions.</t>
        </is>
      </c>
      <c r="G2842" s="2" t="inlineStr">
        <is>
          <t>Supplemental</t>
        </is>
      </c>
      <c r="H2842" s="4" t="n">
        <v>7</v>
      </c>
      <c r="I2842" s="4" t="n">
        <v>5</v>
      </c>
      <c r="J2842" s="2" t="inlineStr">
        <is>
          <t>weekly</t>
        </is>
      </c>
      <c r="K2842" s="2" t="inlineStr">
        <is>
          <t>Making Decisions and Solving Problems</t>
        </is>
      </c>
      <c r="L2842" s="4" t="n">
        <v>45.3</v>
      </c>
      <c r="M2842" s="4" t="n">
        <v>3.17</v>
      </c>
      <c r="N2842" s="2" t="n"/>
    </row>
    <row r="2843" ht="128" customHeight="1" s="63">
      <c r="A2843" s="2" t="inlineStr">
        <is>
          <t>29-1211</t>
        </is>
      </c>
      <c r="B2843" s="2" t="inlineStr">
        <is>
          <t>Anesthesiologists</t>
        </is>
      </c>
      <c r="C2843" s="2" t="inlineStr">
        <is>
          <t>11</t>
        </is>
      </c>
      <c r="D2843" s="2" t="inlineStr">
        <is>
          <t>Healthcare &amp; Clinical</t>
        </is>
      </c>
      <c r="E2843" s="2" t="inlineStr">
        <is>
          <t>CL-291211-007</t>
        </is>
      </c>
      <c r="F2843" s="2" t="inlineStr">
        <is>
          <t>Educate medical residents, students, and healthcare staff on anesthesia techniques, patient monitoring protocols, and perioperative care practices.</t>
        </is>
      </c>
      <c r="G2843" s="2" t="inlineStr">
        <is>
          <t>Supplemental</t>
        </is>
      </c>
      <c r="H2843" s="4" t="n">
        <v>5</v>
      </c>
      <c r="I2843" s="4" t="n">
        <v>3.8</v>
      </c>
      <c r="J2843" s="2" t="inlineStr">
        <is>
          <t>weekly</t>
        </is>
      </c>
      <c r="K2843" s="2" t="inlineStr">
        <is>
          <t>Training and Teaching Others</t>
        </is>
      </c>
      <c r="L2843" s="4" t="n">
        <v>45.3</v>
      </c>
      <c r="M2843" s="4" t="n">
        <v>2.27</v>
      </c>
      <c r="N2843" s="2" t="n"/>
    </row>
    <row r="2844" ht="128" customHeight="1" s="63">
      <c r="A2844" s="2" t="inlineStr">
        <is>
          <t>29-1211</t>
        </is>
      </c>
      <c r="B2844" s="2" t="inlineStr">
        <is>
          <t>Anesthesiologists</t>
        </is>
      </c>
      <c r="C2844" s="2" t="inlineStr">
        <is>
          <t>11</t>
        </is>
      </c>
      <c r="D2844" s="2" t="inlineStr">
        <is>
          <t>Healthcare &amp; Clinical</t>
        </is>
      </c>
      <c r="E2844" s="2" t="inlineStr">
        <is>
          <t>CL-291211-008</t>
        </is>
      </c>
      <c r="F2844" s="2" t="inlineStr">
        <is>
          <t>Participate in departmental meetings, quality improvement initiatives, and continuing medical education activities to maintain professional competency and contribute to healthcare outcomes.</t>
        </is>
      </c>
      <c r="G2844" s="2" t="inlineStr">
        <is>
          <t>Supplemental</t>
        </is>
      </c>
      <c r="H2844" s="4" t="n">
        <v>3</v>
      </c>
      <c r="I2844" s="4" t="n">
        <v>3.5</v>
      </c>
      <c r="J2844" s="2" t="inlineStr">
        <is>
          <t>weekly</t>
        </is>
      </c>
      <c r="K2844" s="2" t="inlineStr">
        <is>
          <t>Updating and Using Relevant Knowledge</t>
        </is>
      </c>
      <c r="L2844" s="4" t="n">
        <v>45.3</v>
      </c>
      <c r="M2844" s="4" t="n">
        <v>1.36</v>
      </c>
      <c r="N2844" s="2" t="n"/>
    </row>
    <row r="2845" ht="96" customHeight="1" s="63">
      <c r="A2845" s="2" t="inlineStr">
        <is>
          <t>29-1212</t>
        </is>
      </c>
      <c r="B2845" s="2" t="inlineStr">
        <is>
          <t>Cardiologists</t>
        </is>
      </c>
      <c r="C2845" s="2" t="inlineStr">
        <is>
          <t>11</t>
        </is>
      </c>
      <c r="D2845" s="2" t="inlineStr">
        <is>
          <t>Healthcare &amp; Clinical</t>
        </is>
      </c>
      <c r="E2845" s="2" t="inlineStr">
        <is>
          <t>CL-291212-001</t>
        </is>
      </c>
      <c r="F2845" s="2" t="inlineStr">
        <is>
          <t>Diagnose and treat patients with cardiovascular diseases through clinical examinations, medical history review, and interpretation of diagnostic tests.</t>
        </is>
      </c>
      <c r="G2845" s="2" t="inlineStr">
        <is>
          <t>Core</t>
        </is>
      </c>
      <c r="H2845" s="4" t="n">
        <v>35</v>
      </c>
      <c r="I2845" s="4" t="n">
        <v>5</v>
      </c>
      <c r="J2845" s="2" t="inlineStr">
        <is>
          <t>daily</t>
        </is>
      </c>
      <c r="K2845" s="2" t="inlineStr">
        <is>
          <t>Making Decisions and Solving Problems</t>
        </is>
      </c>
      <c r="L2845" s="4" t="n">
        <v>19.4</v>
      </c>
      <c r="M2845" s="4" t="n">
        <v>6.79</v>
      </c>
      <c r="N2845" s="2" t="n"/>
    </row>
    <row r="2846" ht="112" customHeight="1" s="63">
      <c r="A2846" s="2" t="inlineStr">
        <is>
          <t>29-1212</t>
        </is>
      </c>
      <c r="B2846" s="2" t="inlineStr">
        <is>
          <t>Cardiologists</t>
        </is>
      </c>
      <c r="C2846" s="2" t="inlineStr">
        <is>
          <t>11</t>
        </is>
      </c>
      <c r="D2846" s="2" t="inlineStr">
        <is>
          <t>Healthcare &amp; Clinical</t>
        </is>
      </c>
      <c r="E2846" s="2" t="inlineStr">
        <is>
          <t>CL-291212-002</t>
        </is>
      </c>
      <c r="F2846" s="2" t="inlineStr">
        <is>
          <t>Review and interpret cardiovascular diagnostic tests including electrocardiograms, echocardiograms, cardiac catheterizations, and stress tests to assess heart function and identify abnormalities.</t>
        </is>
      </c>
      <c r="G2846" s="2" t="inlineStr">
        <is>
          <t>Core</t>
        </is>
      </c>
      <c r="H2846" s="4" t="n">
        <v>20</v>
      </c>
      <c r="I2846" s="4" t="n">
        <v>4.8</v>
      </c>
      <c r="J2846" s="2" t="inlineStr">
        <is>
          <t>daily</t>
        </is>
      </c>
      <c r="K2846" s="2" t="inlineStr">
        <is>
          <t>Analyzing Data/Information</t>
        </is>
      </c>
      <c r="L2846" s="4" t="n">
        <v>19.4</v>
      </c>
      <c r="M2846" s="4" t="n">
        <v>3.88</v>
      </c>
      <c r="N2846" s="2" t="n"/>
    </row>
    <row r="2847" ht="112" customHeight="1" s="63">
      <c r="A2847" s="2" t="inlineStr">
        <is>
          <t>29-1212</t>
        </is>
      </c>
      <c r="B2847" s="2" t="inlineStr">
        <is>
          <t>Cardiologists</t>
        </is>
      </c>
      <c r="C2847" s="2" t="inlineStr">
        <is>
          <t>11</t>
        </is>
      </c>
      <c r="D2847" s="2" t="inlineStr">
        <is>
          <t>Healthcare &amp; Clinical</t>
        </is>
      </c>
      <c r="E2847" s="2" t="inlineStr">
        <is>
          <t>CL-291212-003</t>
        </is>
      </c>
      <c r="F2847" s="2" t="inlineStr">
        <is>
          <t>Document patient encounters, treatment plans, and medical decisions in electronic health records to maintain accurate medical histories and ensure continuity of care.</t>
        </is>
      </c>
      <c r="G2847" s="2" t="inlineStr">
        <is>
          <t>Core</t>
        </is>
      </c>
      <c r="H2847" s="4" t="n">
        <v>12</v>
      </c>
      <c r="I2847" s="4" t="n">
        <v>4.2</v>
      </c>
      <c r="J2847" s="2" t="inlineStr">
        <is>
          <t>daily</t>
        </is>
      </c>
      <c r="K2847" s="2" t="inlineStr">
        <is>
          <t>Documenting/Recording Information</t>
        </is>
      </c>
      <c r="L2847" s="4" t="n">
        <v>19.4</v>
      </c>
      <c r="M2847" s="4" t="n">
        <v>2.33</v>
      </c>
      <c r="N2847" s="2" t="n"/>
    </row>
    <row r="2848" ht="128" customHeight="1" s="63">
      <c r="A2848" s="2" t="inlineStr">
        <is>
          <t>29-1212</t>
        </is>
      </c>
      <c r="B2848" s="2" t="inlineStr">
        <is>
          <t>Cardiologists</t>
        </is>
      </c>
      <c r="C2848" s="2" t="inlineStr">
        <is>
          <t>11</t>
        </is>
      </c>
      <c r="D2848" s="2" t="inlineStr">
        <is>
          <t>Healthcare &amp; Clinical</t>
        </is>
      </c>
      <c r="E2848" s="2" t="inlineStr">
        <is>
          <t>CL-291212-004</t>
        </is>
      </c>
      <c r="F2848" s="2" t="inlineStr">
        <is>
          <t>Perform invasive cardiovascular procedures such as cardiac catheterizations, angioplasties, and stent placements to treat coronary artery disease and other cardiac conditions.</t>
        </is>
      </c>
      <c r="G2848" s="2" t="inlineStr">
        <is>
          <t>Core</t>
        </is>
      </c>
      <c r="H2848" s="4" t="n">
        <v>10</v>
      </c>
      <c r="I2848" s="4" t="n">
        <v>4.9</v>
      </c>
      <c r="J2848" s="2" t="inlineStr">
        <is>
          <t>weekly</t>
        </is>
      </c>
      <c r="K2848" s="2" t="inlineStr">
        <is>
          <t>Making Decisions and Solving Problems</t>
        </is>
      </c>
      <c r="L2848" s="4" t="n">
        <v>19.4</v>
      </c>
      <c r="M2848" s="4" t="n">
        <v>1.94</v>
      </c>
      <c r="N2848" s="2" t="n"/>
    </row>
    <row r="2849" ht="96" customHeight="1" s="63">
      <c r="A2849" s="2" t="inlineStr">
        <is>
          <t>29-1212</t>
        </is>
      </c>
      <c r="B2849" s="2" t="inlineStr">
        <is>
          <t>Cardiologists</t>
        </is>
      </c>
      <c r="C2849" s="2" t="inlineStr">
        <is>
          <t>11</t>
        </is>
      </c>
      <c r="D2849" s="2" t="inlineStr">
        <is>
          <t>Healthcare &amp; Clinical</t>
        </is>
      </c>
      <c r="E2849" s="2" t="inlineStr">
        <is>
          <t>CL-291212-005</t>
        </is>
      </c>
      <c r="F2849" s="2" t="inlineStr">
        <is>
          <t>Consult with other healthcare professionals including primary care physicians, surgeons, and specialists to coordinate comprehensive patient care and treatment strategies.</t>
        </is>
      </c>
      <c r="G2849" s="2" t="inlineStr">
        <is>
          <t>Supplemental</t>
        </is>
      </c>
      <c r="H2849" s="4" t="n">
        <v>8</v>
      </c>
      <c r="I2849" s="4" t="n">
        <v>4.3</v>
      </c>
      <c r="J2849" s="2" t="inlineStr">
        <is>
          <t>daily</t>
        </is>
      </c>
      <c r="K2849" s="2" t="inlineStr">
        <is>
          <t>Communicating with Supervisors, Peers, or Subordinates</t>
        </is>
      </c>
      <c r="L2849" s="4" t="n">
        <v>19.4</v>
      </c>
      <c r="M2849" s="4" t="n">
        <v>1.55</v>
      </c>
      <c r="N2849" s="2" t="n"/>
    </row>
    <row r="2850" ht="96" customHeight="1" s="63">
      <c r="A2850" s="2" t="inlineStr">
        <is>
          <t>29-1212</t>
        </is>
      </c>
      <c r="B2850" s="2" t="inlineStr">
        <is>
          <t>Cardiologists</t>
        </is>
      </c>
      <c r="C2850" s="2" t="inlineStr">
        <is>
          <t>11</t>
        </is>
      </c>
      <c r="D2850" s="2" t="inlineStr">
        <is>
          <t>Healthcare &amp; Clinical</t>
        </is>
      </c>
      <c r="E2850" s="2" t="inlineStr">
        <is>
          <t>CL-291212-006</t>
        </is>
      </c>
      <c r="F2850" s="2" t="inlineStr">
        <is>
          <t>Educate patients and their families about cardiovascular conditions, treatment options, medication management, and lifestyle modifications to promote heart health.</t>
        </is>
      </c>
      <c r="G2850" s="2" t="inlineStr">
        <is>
          <t>Supplemental</t>
        </is>
      </c>
      <c r="H2850" s="4" t="n">
        <v>8</v>
      </c>
      <c r="I2850" s="4" t="n">
        <v>4.1</v>
      </c>
      <c r="J2850" s="2" t="inlineStr">
        <is>
          <t>daily</t>
        </is>
      </c>
      <c r="K2850" s="2" t="inlineStr">
        <is>
          <t>Training and Teaching Others</t>
        </is>
      </c>
      <c r="L2850" s="4" t="n">
        <v>19.4</v>
      </c>
      <c r="M2850" s="4" t="n">
        <v>1.55</v>
      </c>
      <c r="N2850" s="2" t="n"/>
    </row>
    <row r="2851" ht="96" customHeight="1" s="63">
      <c r="A2851" s="2" t="inlineStr">
        <is>
          <t>29-1212</t>
        </is>
      </c>
      <c r="B2851" s="2" t="inlineStr">
        <is>
          <t>Cardiologists</t>
        </is>
      </c>
      <c r="C2851" s="2" t="inlineStr">
        <is>
          <t>11</t>
        </is>
      </c>
      <c r="D2851" s="2" t="inlineStr">
        <is>
          <t>Healthcare &amp; Clinical</t>
        </is>
      </c>
      <c r="E2851" s="2" t="inlineStr">
        <is>
          <t>CL-291212-007</t>
        </is>
      </c>
      <c r="F2851" s="2" t="inlineStr">
        <is>
          <t>Participate in continuing medical education, research activities, and professional development to stay current with advances in cardiovascular medicine and treatment protocols.</t>
        </is>
      </c>
      <c r="G2851" s="2" t="inlineStr">
        <is>
          <t>Supplemental</t>
        </is>
      </c>
      <c r="H2851" s="4" t="n">
        <v>4</v>
      </c>
      <c r="I2851" s="4" t="n">
        <v>3.8</v>
      </c>
      <c r="J2851" s="2" t="inlineStr">
        <is>
          <t>weekly</t>
        </is>
      </c>
      <c r="K2851" s="2" t="inlineStr">
        <is>
          <t>Updating and Using Relevant Knowledge</t>
        </is>
      </c>
      <c r="L2851" s="4" t="n">
        <v>19.4</v>
      </c>
      <c r="M2851" s="4" t="n">
        <v>0.78</v>
      </c>
      <c r="N2851" s="2" t="n"/>
    </row>
    <row r="2852" ht="112" customHeight="1" s="63">
      <c r="A2852" s="2" t="inlineStr">
        <is>
          <t>29-1212</t>
        </is>
      </c>
      <c r="B2852" s="2" t="inlineStr">
        <is>
          <t>Cardiologists</t>
        </is>
      </c>
      <c r="C2852" s="2" t="inlineStr">
        <is>
          <t>11</t>
        </is>
      </c>
      <c r="D2852" s="2" t="inlineStr">
        <is>
          <t>Healthcare &amp; Clinical</t>
        </is>
      </c>
      <c r="E2852" s="2" t="inlineStr">
        <is>
          <t>CL-291212-008</t>
        </is>
      </c>
      <c r="F2852" s="2" t="inlineStr">
        <is>
          <t>Supervise and mentor medical residents, fellows, and other healthcare staff in cardiovascular care procedures and clinical decision-making processes.</t>
        </is>
      </c>
      <c r="G2852" s="2" t="inlineStr">
        <is>
          <t>Supplemental</t>
        </is>
      </c>
      <c r="H2852" s="4" t="n">
        <v>3</v>
      </c>
      <c r="I2852" s="4" t="n">
        <v>3.5</v>
      </c>
      <c r="J2852" s="2" t="inlineStr">
        <is>
          <t>weekly</t>
        </is>
      </c>
      <c r="K2852" s="2" t="inlineStr">
        <is>
          <t>Training and Teaching Others</t>
        </is>
      </c>
      <c r="L2852" s="4" t="n">
        <v>19.4</v>
      </c>
      <c r="M2852" s="4" t="n">
        <v>0.58</v>
      </c>
      <c r="N2852" s="2" t="n"/>
    </row>
    <row r="2853" ht="96" customHeight="1" s="63">
      <c r="A2853" s="2" t="inlineStr">
        <is>
          <t>29-1214</t>
        </is>
      </c>
      <c r="B2853" s="2" t="inlineStr">
        <is>
          <t>Emergency medicine physicians</t>
        </is>
      </c>
      <c r="C2853" s="2" t="inlineStr">
        <is>
          <t>11</t>
        </is>
      </c>
      <c r="D2853" s="2" t="inlineStr">
        <is>
          <t>Healthcare &amp; Clinical</t>
        </is>
      </c>
      <c r="E2853" s="2" t="inlineStr">
        <is>
          <t>CL-291214-001</t>
        </is>
      </c>
      <c r="F2853" s="2" t="inlineStr">
        <is>
          <t>Examine and diagnose patients presenting with acute medical conditions in emergency department settings.</t>
        </is>
      </c>
      <c r="G2853" s="2" t="inlineStr">
        <is>
          <t>Core</t>
        </is>
      </c>
      <c r="H2853" s="4" t="n">
        <v>30</v>
      </c>
      <c r="I2853" s="4" t="n">
        <v>5</v>
      </c>
      <c r="J2853" s="2" t="inlineStr">
        <is>
          <t>daily</t>
        </is>
      </c>
      <c r="K2853" s="2" t="inlineStr">
        <is>
          <t>Analyzing Data/Information</t>
        </is>
      </c>
      <c r="L2853" s="4" t="n">
        <v>36.1</v>
      </c>
      <c r="M2853" s="4" t="n">
        <v>10.83</v>
      </c>
      <c r="N2853" s="2" t="n"/>
    </row>
    <row r="2854" ht="80" customHeight="1" s="63">
      <c r="A2854" s="2" t="inlineStr">
        <is>
          <t>29-1214</t>
        </is>
      </c>
      <c r="B2854" s="2" t="inlineStr">
        <is>
          <t>Emergency medicine physicians</t>
        </is>
      </c>
      <c r="C2854" s="2" t="inlineStr">
        <is>
          <t>11</t>
        </is>
      </c>
      <c r="D2854" s="2" t="inlineStr">
        <is>
          <t>Healthcare &amp; Clinical</t>
        </is>
      </c>
      <c r="E2854" s="2" t="inlineStr">
        <is>
          <t>CL-291214-002</t>
        </is>
      </c>
      <c r="F2854" s="2" t="inlineStr">
        <is>
          <t>Document patient encounters, medical histories, examination findings, and treatment plans in electronic health records.</t>
        </is>
      </c>
      <c r="G2854" s="2" t="inlineStr">
        <is>
          <t>Core</t>
        </is>
      </c>
      <c r="H2854" s="4" t="n">
        <v>18</v>
      </c>
      <c r="I2854" s="4" t="n">
        <v>4.5</v>
      </c>
      <c r="J2854" s="2" t="inlineStr">
        <is>
          <t>daily</t>
        </is>
      </c>
      <c r="K2854" s="2" t="inlineStr">
        <is>
          <t>Documenting/Recording Information</t>
        </is>
      </c>
      <c r="L2854" s="4" t="n">
        <v>36.1</v>
      </c>
      <c r="M2854" s="4" t="n">
        <v>6.5</v>
      </c>
      <c r="N2854" s="2" t="n"/>
    </row>
    <row r="2855" ht="80" customHeight="1" s="63">
      <c r="A2855" s="2" t="inlineStr">
        <is>
          <t>29-1214</t>
        </is>
      </c>
      <c r="B2855" s="2" t="inlineStr">
        <is>
          <t>Emergency medicine physicians</t>
        </is>
      </c>
      <c r="C2855" s="2" t="inlineStr">
        <is>
          <t>11</t>
        </is>
      </c>
      <c r="D2855" s="2" t="inlineStr">
        <is>
          <t>Healthcare &amp; Clinical</t>
        </is>
      </c>
      <c r="E2855" s="2" t="inlineStr">
        <is>
          <t>CL-291214-003</t>
        </is>
      </c>
      <c r="F2855" s="2" t="inlineStr">
        <is>
          <t>Perform emergency medical procedures including intubations, central line insertions, and wound repairs.</t>
        </is>
      </c>
      <c r="G2855" s="2" t="inlineStr">
        <is>
          <t>Core</t>
        </is>
      </c>
      <c r="H2855" s="4" t="n">
        <v>15</v>
      </c>
      <c r="I2855" s="4" t="n">
        <v>4.8</v>
      </c>
      <c r="J2855" s="2" t="inlineStr">
        <is>
          <t>daily</t>
        </is>
      </c>
      <c r="K2855" s="2" t="inlineStr">
        <is>
          <t>Getting Information</t>
        </is>
      </c>
      <c r="L2855" s="4" t="n">
        <v>36.1</v>
      </c>
      <c r="M2855" s="4" t="n">
        <v>5.42</v>
      </c>
      <c r="N2855" s="2" t="n"/>
    </row>
    <row r="2856" ht="128" customHeight="1" s="63">
      <c r="A2856" s="2" t="inlineStr">
        <is>
          <t>29-1214</t>
        </is>
      </c>
      <c r="B2856" s="2" t="inlineStr">
        <is>
          <t>Emergency medicine physicians</t>
        </is>
      </c>
      <c r="C2856" s="2" t="inlineStr">
        <is>
          <t>11</t>
        </is>
      </c>
      <c r="D2856" s="2" t="inlineStr">
        <is>
          <t>Healthcare &amp; Clinical</t>
        </is>
      </c>
      <c r="E2856" s="2" t="inlineStr">
        <is>
          <t>CL-291214-004</t>
        </is>
      </c>
      <c r="F2856" s="2" t="inlineStr">
        <is>
          <t>Communicate with patients and families regarding diagnoses, treatment options, and discharge instructions.</t>
        </is>
      </c>
      <c r="G2856" s="2" t="inlineStr">
        <is>
          <t>Core</t>
        </is>
      </c>
      <c r="H2856" s="4" t="n">
        <v>12</v>
      </c>
      <c r="I2856" s="4" t="n">
        <v>4.3</v>
      </c>
      <c r="J2856" s="2" t="inlineStr">
        <is>
          <t>daily</t>
        </is>
      </c>
      <c r="K2856" s="2" t="inlineStr">
        <is>
          <t>Communicating with People Outside the Organization</t>
        </is>
      </c>
      <c r="L2856" s="4" t="n">
        <v>36.1</v>
      </c>
      <c r="M2856" s="4" t="n">
        <v>4.33</v>
      </c>
      <c r="N2856" s="2" t="n"/>
    </row>
    <row r="2857" ht="96" customHeight="1" s="63">
      <c r="A2857" s="2" t="inlineStr">
        <is>
          <t>29-1214</t>
        </is>
      </c>
      <c r="B2857" s="2" t="inlineStr">
        <is>
          <t>Emergency medicine physicians</t>
        </is>
      </c>
      <c r="C2857" s="2" t="inlineStr">
        <is>
          <t>11</t>
        </is>
      </c>
      <c r="D2857" s="2" t="inlineStr">
        <is>
          <t>Healthcare &amp; Clinical</t>
        </is>
      </c>
      <c r="E2857" s="2" t="inlineStr">
        <is>
          <t>CL-291214-005</t>
        </is>
      </c>
      <c r="F2857" s="2" t="inlineStr">
        <is>
          <t>Coordinate patient care with nurses, specialists, and other healthcare team members throughout treatment process.</t>
        </is>
      </c>
      <c r="G2857" s="2" t="inlineStr">
        <is>
          <t>Core</t>
        </is>
      </c>
      <c r="H2857" s="4" t="n">
        <v>10</v>
      </c>
      <c r="I2857" s="4" t="n">
        <v>4.2</v>
      </c>
      <c r="J2857" s="2" t="inlineStr">
        <is>
          <t>daily</t>
        </is>
      </c>
      <c r="K2857" s="2" t="inlineStr">
        <is>
          <t>Coordinating the Work and Activities of Others</t>
        </is>
      </c>
      <c r="L2857" s="4" t="n">
        <v>36.1</v>
      </c>
      <c r="M2857" s="4" t="n">
        <v>3.61</v>
      </c>
      <c r="N2857" s="2" t="n"/>
    </row>
    <row r="2858" ht="112" customHeight="1" s="63">
      <c r="A2858" s="2" t="inlineStr">
        <is>
          <t>29-1214</t>
        </is>
      </c>
      <c r="B2858" s="2" t="inlineStr">
        <is>
          <t>Emergency medicine physicians</t>
        </is>
      </c>
      <c r="C2858" s="2" t="inlineStr">
        <is>
          <t>11</t>
        </is>
      </c>
      <c r="D2858" s="2" t="inlineStr">
        <is>
          <t>Healthcare &amp; Clinical</t>
        </is>
      </c>
      <c r="E2858" s="2" t="inlineStr">
        <is>
          <t>CL-291214-006</t>
        </is>
      </c>
      <c r="F2858" s="2" t="inlineStr">
        <is>
          <t>Interpret diagnostic tests including laboratory results, imaging studies, and electrocardiograms for patient assessment.</t>
        </is>
      </c>
      <c r="G2858" s="2" t="inlineStr">
        <is>
          <t>Supplemental</t>
        </is>
      </c>
      <c r="H2858" s="4" t="n">
        <v>8</v>
      </c>
      <c r="I2858" s="4" t="n">
        <v>4.7</v>
      </c>
      <c r="J2858" s="2" t="inlineStr">
        <is>
          <t>daily</t>
        </is>
      </c>
      <c r="K2858" s="2" t="inlineStr">
        <is>
          <t>Analyzing Data/Information</t>
        </is>
      </c>
      <c r="L2858" s="4" t="n">
        <v>36.1</v>
      </c>
      <c r="M2858" s="4" t="n">
        <v>2.89</v>
      </c>
      <c r="N2858" s="2" t="n"/>
    </row>
    <row r="2859" ht="112" customHeight="1" s="63">
      <c r="A2859" s="2" t="inlineStr">
        <is>
          <t>29-1214</t>
        </is>
      </c>
      <c r="B2859" s="2" t="inlineStr">
        <is>
          <t>Emergency medicine physicians</t>
        </is>
      </c>
      <c r="C2859" s="2" t="inlineStr">
        <is>
          <t>11</t>
        </is>
      </c>
      <c r="D2859" s="2" t="inlineStr">
        <is>
          <t>Healthcare &amp; Clinical</t>
        </is>
      </c>
      <c r="E2859" s="2" t="inlineStr">
        <is>
          <t>CL-291214-007</t>
        </is>
      </c>
      <c r="F2859" s="2" t="inlineStr">
        <is>
          <t>Make critical decisions regarding patient disposition including admissions, transfers, and discharge recommendations.</t>
        </is>
      </c>
      <c r="G2859" s="2" t="inlineStr">
        <is>
          <t>Supplemental</t>
        </is>
      </c>
      <c r="H2859" s="4" t="n">
        <v>4</v>
      </c>
      <c r="I2859" s="4" t="n">
        <v>4.9</v>
      </c>
      <c r="J2859" s="2" t="inlineStr">
        <is>
          <t>daily</t>
        </is>
      </c>
      <c r="K2859" s="2" t="inlineStr">
        <is>
          <t>Making Decisions and Solving Problems</t>
        </is>
      </c>
      <c r="L2859" s="4" t="n">
        <v>36.1</v>
      </c>
      <c r="M2859" s="4" t="n">
        <v>1.44</v>
      </c>
      <c r="N2859" s="2" t="n"/>
    </row>
    <row r="2860" ht="96" customHeight="1" s="63">
      <c r="A2860" s="2" t="inlineStr">
        <is>
          <t>29-1214</t>
        </is>
      </c>
      <c r="B2860" s="2" t="inlineStr">
        <is>
          <t>Emergency medicine physicians</t>
        </is>
      </c>
      <c r="C2860" s="2" t="inlineStr">
        <is>
          <t>11</t>
        </is>
      </c>
      <c r="D2860" s="2" t="inlineStr">
        <is>
          <t>Healthcare &amp; Clinical</t>
        </is>
      </c>
      <c r="E2860" s="2" t="inlineStr">
        <is>
          <t>CL-291214-008</t>
        </is>
      </c>
      <c r="F2860" s="2" t="inlineStr">
        <is>
          <t>Participate in quality improvement initiatives and continuing medical education programs for professional development.</t>
        </is>
      </c>
      <c r="G2860" s="2" t="inlineStr">
        <is>
          <t>Supplemental</t>
        </is>
      </c>
      <c r="H2860" s="4" t="n">
        <v>3</v>
      </c>
      <c r="I2860" s="4" t="n">
        <v>3.8</v>
      </c>
      <c r="J2860" s="2" t="inlineStr">
        <is>
          <t>weekly</t>
        </is>
      </c>
      <c r="K2860" s="2" t="inlineStr">
        <is>
          <t>Updating and Using Relevant Knowledge</t>
        </is>
      </c>
      <c r="L2860" s="4" t="n">
        <v>36.1</v>
      </c>
      <c r="M2860" s="4" t="n">
        <v>1.08</v>
      </c>
      <c r="N2860" s="2" t="n"/>
    </row>
    <row r="2861" ht="96" customHeight="1" s="63">
      <c r="A2861" s="2" t="inlineStr">
        <is>
          <t>29-1213</t>
        </is>
      </c>
      <c r="B2861" s="2" t="inlineStr">
        <is>
          <t>Dermatologists</t>
        </is>
      </c>
      <c r="C2861" s="2" t="inlineStr">
        <is>
          <t>11</t>
        </is>
      </c>
      <c r="D2861" s="2" t="inlineStr">
        <is>
          <t>Healthcare &amp; Clinical</t>
        </is>
      </c>
      <c r="E2861" s="2" t="inlineStr">
        <is>
          <t>CL-291213-001</t>
        </is>
      </c>
      <c r="F2861" s="2" t="inlineStr">
        <is>
          <t>Examine patients to diagnose and treat various skin conditions, diseases, and disorders through visual inspection and diagnostic procedures.</t>
        </is>
      </c>
      <c r="G2861" s="2" t="inlineStr">
        <is>
          <t>Core</t>
        </is>
      </c>
      <c r="H2861" s="4" t="n">
        <v>35</v>
      </c>
      <c r="I2861" s="4" t="n">
        <v>5</v>
      </c>
      <c r="J2861" s="2" t="inlineStr">
        <is>
          <t>daily</t>
        </is>
      </c>
      <c r="K2861" s="2" t="inlineStr">
        <is>
          <t>Getting Information</t>
        </is>
      </c>
      <c r="L2861" s="4" t="n">
        <v>10.9</v>
      </c>
      <c r="M2861" s="4" t="n">
        <v>3.81</v>
      </c>
      <c r="N2861" s="2" t="n"/>
    </row>
    <row r="2862" ht="96" customHeight="1" s="63">
      <c r="A2862" s="2" t="inlineStr">
        <is>
          <t>29-1213</t>
        </is>
      </c>
      <c r="B2862" s="2" t="inlineStr">
        <is>
          <t>Dermatologists</t>
        </is>
      </c>
      <c r="C2862" s="2" t="inlineStr">
        <is>
          <t>11</t>
        </is>
      </c>
      <c r="D2862" s="2" t="inlineStr">
        <is>
          <t>Healthcare &amp; Clinical</t>
        </is>
      </c>
      <c r="E2862" s="2" t="inlineStr">
        <is>
          <t>CL-291213-002</t>
        </is>
      </c>
      <c r="F2862" s="2" t="inlineStr">
        <is>
          <t>Perform medical procedures including biopsies, excisions, cryotherapy, laser treatments, and cosmetic interventions to treat skin conditions.</t>
        </is>
      </c>
      <c r="G2862" s="2" t="inlineStr">
        <is>
          <t>Core</t>
        </is>
      </c>
      <c r="H2862" s="4" t="n">
        <v>20</v>
      </c>
      <c r="I2862" s="4" t="n">
        <v>4.8</v>
      </c>
      <c r="J2862" s="2" t="inlineStr">
        <is>
          <t>daily</t>
        </is>
      </c>
      <c r="K2862" s="2" t="inlineStr">
        <is>
          <t>Making Decisions and Solving Problems</t>
        </is>
      </c>
      <c r="L2862" s="4" t="n">
        <v>10.9</v>
      </c>
      <c r="M2862" s="4" t="n">
        <v>2.18</v>
      </c>
      <c r="N2862" s="2" t="n"/>
    </row>
    <row r="2863" ht="96" customHeight="1" s="63">
      <c r="A2863" s="2" t="inlineStr">
        <is>
          <t>29-1213</t>
        </is>
      </c>
      <c r="B2863" s="2" t="inlineStr">
        <is>
          <t>Dermatologists</t>
        </is>
      </c>
      <c r="C2863" s="2" t="inlineStr">
        <is>
          <t>11</t>
        </is>
      </c>
      <c r="D2863" s="2" t="inlineStr">
        <is>
          <t>Healthcare &amp; Clinical</t>
        </is>
      </c>
      <c r="E2863" s="2" t="inlineStr">
        <is>
          <t>CL-291213-003</t>
        </is>
      </c>
      <c r="F2863" s="2" t="inlineStr">
        <is>
          <t>Document patient medical histories, examination findings, diagnoses, and treatment plans in electronic health records and medical charts.</t>
        </is>
      </c>
      <c r="G2863" s="2" t="inlineStr">
        <is>
          <t>Core</t>
        </is>
      </c>
      <c r="H2863" s="4" t="n">
        <v>12</v>
      </c>
      <c r="I2863" s="4" t="n">
        <v>4.5</v>
      </c>
      <c r="J2863" s="2" t="inlineStr">
        <is>
          <t>daily</t>
        </is>
      </c>
      <c r="K2863" s="2" t="inlineStr">
        <is>
          <t>Documenting/Recording Information</t>
        </is>
      </c>
      <c r="L2863" s="4" t="n">
        <v>10.9</v>
      </c>
      <c r="M2863" s="4" t="n">
        <v>1.31</v>
      </c>
      <c r="N2863" s="2" t="n"/>
    </row>
    <row r="2864" ht="112" customHeight="1" s="63">
      <c r="A2864" s="2" t="inlineStr">
        <is>
          <t>29-1213</t>
        </is>
      </c>
      <c r="B2864" s="2" t="inlineStr">
        <is>
          <t>Dermatologists</t>
        </is>
      </c>
      <c r="C2864" s="2" t="inlineStr">
        <is>
          <t>11</t>
        </is>
      </c>
      <c r="D2864" s="2" t="inlineStr">
        <is>
          <t>Healthcare &amp; Clinical</t>
        </is>
      </c>
      <c r="E2864" s="2" t="inlineStr">
        <is>
          <t>CL-291213-004</t>
        </is>
      </c>
      <c r="F2864" s="2" t="inlineStr">
        <is>
          <t>Consult with patients to explain diagnoses, treatment options, and preventive care measures for optimal skin health outcomes.</t>
        </is>
      </c>
      <c r="G2864" s="2" t="inlineStr">
        <is>
          <t>Core</t>
        </is>
      </c>
      <c r="H2864" s="4" t="n">
        <v>10</v>
      </c>
      <c r="I2864" s="4" t="n">
        <v>4.6</v>
      </c>
      <c r="J2864" s="2" t="inlineStr">
        <is>
          <t>daily</t>
        </is>
      </c>
      <c r="K2864" s="2" t="inlineStr">
        <is>
          <t>Communicating with People Outside the Organization</t>
        </is>
      </c>
      <c r="L2864" s="4" t="n">
        <v>10.9</v>
      </c>
      <c r="M2864" s="4" t="n">
        <v>1.09</v>
      </c>
      <c r="N2864" s="2" t="n"/>
    </row>
    <row r="2865" ht="128" customHeight="1" s="63">
      <c r="A2865" s="2" t="inlineStr">
        <is>
          <t>29-1213</t>
        </is>
      </c>
      <c r="B2865" s="2" t="inlineStr">
        <is>
          <t>Dermatologists</t>
        </is>
      </c>
      <c r="C2865" s="2" t="inlineStr">
        <is>
          <t>11</t>
        </is>
      </c>
      <c r="D2865" s="2" t="inlineStr">
        <is>
          <t>Healthcare &amp; Clinical</t>
        </is>
      </c>
      <c r="E2865" s="2" t="inlineStr">
        <is>
          <t>CL-291213-005</t>
        </is>
      </c>
      <c r="F2865" s="2" t="inlineStr">
        <is>
          <t>Analyze laboratory results, pathology reports, and diagnostic imaging to confirm diagnoses and adjust treatment protocols.</t>
        </is>
      </c>
      <c r="G2865" s="2" t="inlineStr">
        <is>
          <t>Supplemental</t>
        </is>
      </c>
      <c r="H2865" s="4" t="n">
        <v>8</v>
      </c>
      <c r="I2865" s="4" t="n">
        <v>4.7</v>
      </c>
      <c r="J2865" s="2" t="inlineStr">
        <is>
          <t>daily</t>
        </is>
      </c>
      <c r="K2865" s="2" t="inlineStr">
        <is>
          <t>Analyzing Data/Information</t>
        </is>
      </c>
      <c r="L2865" s="4" t="n">
        <v>10.9</v>
      </c>
      <c r="M2865" s="4" t="n">
        <v>0.87</v>
      </c>
      <c r="N2865" s="2" t="n"/>
    </row>
    <row r="2866" ht="128" customHeight="1" s="63">
      <c r="A2866" s="2" t="inlineStr">
        <is>
          <t>29-1213</t>
        </is>
      </c>
      <c r="B2866" s="2" t="inlineStr">
        <is>
          <t>Dermatologists</t>
        </is>
      </c>
      <c r="C2866" s="2" t="inlineStr">
        <is>
          <t>11</t>
        </is>
      </c>
      <c r="D2866" s="2" t="inlineStr">
        <is>
          <t>Healthcare &amp; Clinical</t>
        </is>
      </c>
      <c r="E2866" s="2" t="inlineStr">
        <is>
          <t>CL-291213-006</t>
        </is>
      </c>
      <c r="F2866" s="2" t="inlineStr">
        <is>
          <t>Collaborate with other healthcare professionals including primary care physicians, oncologists, and plastic surgeons for comprehensive patient care.</t>
        </is>
      </c>
      <c r="G2866" s="2" t="inlineStr">
        <is>
          <t>Supplemental</t>
        </is>
      </c>
      <c r="H2866" s="4" t="n">
        <v>7</v>
      </c>
      <c r="I2866" s="4" t="n">
        <v>4.2</v>
      </c>
      <c r="J2866" s="2" t="inlineStr">
        <is>
          <t>weekly</t>
        </is>
      </c>
      <c r="K2866" s="2" t="inlineStr">
        <is>
          <t>Establishing and Maintaining Interpersonal Relationships</t>
        </is>
      </c>
      <c r="L2866" s="4" t="n">
        <v>10.9</v>
      </c>
      <c r="M2866" s="4" t="n">
        <v>0.76</v>
      </c>
      <c r="N2866" s="2" t="n"/>
    </row>
    <row r="2867" ht="128" customHeight="1" s="63">
      <c r="A2867" s="2" t="inlineStr">
        <is>
          <t>29-1213</t>
        </is>
      </c>
      <c r="B2867" s="2" t="inlineStr">
        <is>
          <t>Dermatologists</t>
        </is>
      </c>
      <c r="C2867" s="2" t="inlineStr">
        <is>
          <t>11</t>
        </is>
      </c>
      <c r="D2867" s="2" t="inlineStr">
        <is>
          <t>Healthcare &amp; Clinical</t>
        </is>
      </c>
      <c r="E2867" s="2" t="inlineStr">
        <is>
          <t>CL-291213-007</t>
        </is>
      </c>
      <c r="F2867" s="2" t="inlineStr">
        <is>
          <t>Prescribe medications, topical treatments, and therapeutic regimens based on patient-specific conditions and medical guidelines.</t>
        </is>
      </c>
      <c r="G2867" s="2" t="inlineStr">
        <is>
          <t>Supplemental</t>
        </is>
      </c>
      <c r="H2867" s="4" t="n">
        <v>5</v>
      </c>
      <c r="I2867" s="4" t="n">
        <v>4.4</v>
      </c>
      <c r="J2867" s="2" t="inlineStr">
        <is>
          <t>daily</t>
        </is>
      </c>
      <c r="K2867" s="2" t="inlineStr">
        <is>
          <t>Making Decisions and Solving Problems</t>
        </is>
      </c>
      <c r="L2867" s="4" t="n">
        <v>10.9</v>
      </c>
      <c r="M2867" s="4" t="n">
        <v>0.55</v>
      </c>
      <c r="N2867" s="2" t="n"/>
    </row>
    <row r="2868" ht="128" customHeight="1" s="63">
      <c r="A2868" s="2" t="inlineStr">
        <is>
          <t>29-1213</t>
        </is>
      </c>
      <c r="B2868" s="2" t="inlineStr">
        <is>
          <t>Dermatologists</t>
        </is>
      </c>
      <c r="C2868" s="2" t="inlineStr">
        <is>
          <t>11</t>
        </is>
      </c>
      <c r="D2868" s="2" t="inlineStr">
        <is>
          <t>Healthcare &amp; Clinical</t>
        </is>
      </c>
      <c r="E2868" s="2" t="inlineStr">
        <is>
          <t>CL-291213-008</t>
        </is>
      </c>
      <c r="F2868" s="2" t="inlineStr">
        <is>
          <t>Review current medical literature and participate in continuing education activities to maintain expertise in dermatological advances and treatments.</t>
        </is>
      </c>
      <c r="G2868" s="2" t="inlineStr">
        <is>
          <t>Supplemental</t>
        </is>
      </c>
      <c r="H2868" s="4" t="n">
        <v>3</v>
      </c>
      <c r="I2868" s="4" t="n">
        <v>3.8</v>
      </c>
      <c r="J2868" s="2" t="inlineStr">
        <is>
          <t>weekly</t>
        </is>
      </c>
      <c r="K2868" s="2" t="inlineStr">
        <is>
          <t>Updating and Using Relevant Knowledge</t>
        </is>
      </c>
      <c r="L2868" s="4" t="n">
        <v>10.9</v>
      </c>
      <c r="M2868" s="4" t="n">
        <v>0.33</v>
      </c>
      <c r="N2868" s="2" t="n"/>
    </row>
    <row r="2869" ht="128" customHeight="1" s="63">
      <c r="A2869" s="2" t="inlineStr">
        <is>
          <t>29-1216</t>
        </is>
      </c>
      <c r="B2869" s="2" t="inlineStr">
        <is>
          <t>General internal medicine physicians</t>
        </is>
      </c>
      <c r="C2869" s="2" t="inlineStr">
        <is>
          <t>11</t>
        </is>
      </c>
      <c r="D2869" s="2" t="inlineStr">
        <is>
          <t>Healthcare &amp; Clinical</t>
        </is>
      </c>
      <c r="E2869" s="2" t="inlineStr">
        <is>
          <t>CL-291216-001</t>
        </is>
      </c>
      <c r="F2869" s="2" t="inlineStr">
        <is>
          <t>Examine patients to assess symptoms, medical history, and physical condition during routine visits and consultations.</t>
        </is>
      </c>
      <c r="G2869" s="2" t="inlineStr">
        <is>
          <t>Core</t>
        </is>
      </c>
      <c r="H2869" s="4" t="n">
        <v>30</v>
      </c>
      <c r="I2869" s="4" t="n">
        <v>4.8</v>
      </c>
      <c r="J2869" s="2" t="inlineStr">
        <is>
          <t>daily</t>
        </is>
      </c>
      <c r="K2869" s="2" t="inlineStr">
        <is>
          <t>Getting Information</t>
        </is>
      </c>
      <c r="L2869" s="4" t="n">
        <v>73.2</v>
      </c>
      <c r="M2869" s="4" t="n">
        <v>21.96</v>
      </c>
      <c r="N2869" s="2" t="n"/>
    </row>
    <row r="2870" ht="96" customHeight="1" s="63">
      <c r="A2870" s="2" t="inlineStr">
        <is>
          <t>29-1216</t>
        </is>
      </c>
      <c r="B2870" s="2" t="inlineStr">
        <is>
          <t>General internal medicine physicians</t>
        </is>
      </c>
      <c r="C2870" s="2" t="inlineStr">
        <is>
          <t>11</t>
        </is>
      </c>
      <c r="D2870" s="2" t="inlineStr">
        <is>
          <t>Healthcare &amp; Clinical</t>
        </is>
      </c>
      <c r="E2870" s="2" t="inlineStr">
        <is>
          <t>CL-291216-002</t>
        </is>
      </c>
      <c r="F2870" s="2" t="inlineStr">
        <is>
          <t>Document patient encounters, treatment plans, and medical decisions in electronic health records and medical charts.</t>
        </is>
      </c>
      <c r="G2870" s="2" t="inlineStr">
        <is>
          <t>Core</t>
        </is>
      </c>
      <c r="H2870" s="4" t="n">
        <v>18</v>
      </c>
      <c r="I2870" s="4" t="n">
        <v>4.5</v>
      </c>
      <c r="J2870" s="2" t="inlineStr">
        <is>
          <t>daily</t>
        </is>
      </c>
      <c r="K2870" s="2" t="inlineStr">
        <is>
          <t>Documenting/Recording Information</t>
        </is>
      </c>
      <c r="L2870" s="4" t="n">
        <v>73.2</v>
      </c>
      <c r="M2870" s="4" t="n">
        <v>13.18</v>
      </c>
      <c r="N2870" s="2" t="n"/>
    </row>
    <row r="2871" ht="128" customHeight="1" s="63">
      <c r="A2871" s="2" t="inlineStr">
        <is>
          <t>29-1216</t>
        </is>
      </c>
      <c r="B2871" s="2" t="inlineStr">
        <is>
          <t>General internal medicine physicians</t>
        </is>
      </c>
      <c r="C2871" s="2" t="inlineStr">
        <is>
          <t>11</t>
        </is>
      </c>
      <c r="D2871" s="2" t="inlineStr">
        <is>
          <t>Healthcare &amp; Clinical</t>
        </is>
      </c>
      <c r="E2871" s="2" t="inlineStr">
        <is>
          <t>CL-291216-003</t>
        </is>
      </c>
      <c r="F2871" s="2" t="inlineStr">
        <is>
          <t>Diagnose medical conditions by analyzing patient symptoms, laboratory results, and diagnostic imaging studies.</t>
        </is>
      </c>
      <c r="G2871" s="2" t="inlineStr">
        <is>
          <t>Core</t>
        </is>
      </c>
      <c r="H2871" s="4" t="n">
        <v>15</v>
      </c>
      <c r="I2871" s="4" t="n">
        <v>4.9</v>
      </c>
      <c r="J2871" s="2" t="inlineStr">
        <is>
          <t>daily</t>
        </is>
      </c>
      <c r="K2871" s="2" t="inlineStr">
        <is>
          <t>Analyzing Data/Information</t>
        </is>
      </c>
      <c r="L2871" s="4" t="n">
        <v>73.2</v>
      </c>
      <c r="M2871" s="4" t="n">
        <v>10.98</v>
      </c>
      <c r="N2871" s="2" t="n"/>
    </row>
    <row r="2872" ht="128" customHeight="1" s="63">
      <c r="A2872" s="2" t="inlineStr">
        <is>
          <t>29-1216</t>
        </is>
      </c>
      <c r="B2872" s="2" t="inlineStr">
        <is>
          <t>General internal medicine physicians</t>
        </is>
      </c>
      <c r="C2872" s="2" t="inlineStr">
        <is>
          <t>11</t>
        </is>
      </c>
      <c r="D2872" s="2" t="inlineStr">
        <is>
          <t>Healthcare &amp; Clinical</t>
        </is>
      </c>
      <c r="E2872" s="2" t="inlineStr">
        <is>
          <t>CL-291216-004</t>
        </is>
      </c>
      <c r="F2872" s="2" t="inlineStr">
        <is>
          <t>Prescribe medications and develop treatment plans based on patient diagnoses and evidence-based medical guidelines.</t>
        </is>
      </c>
      <c r="G2872" s="2" t="inlineStr">
        <is>
          <t>Core</t>
        </is>
      </c>
      <c r="H2872" s="4" t="n">
        <v>12</v>
      </c>
      <c r="I2872" s="4" t="n">
        <v>4.7</v>
      </c>
      <c r="J2872" s="2" t="inlineStr">
        <is>
          <t>daily</t>
        </is>
      </c>
      <c r="K2872" s="2" t="inlineStr">
        <is>
          <t>Making Decisions and Solving Problems</t>
        </is>
      </c>
      <c r="L2872" s="4" t="n">
        <v>73.2</v>
      </c>
      <c r="M2872" s="4" t="n">
        <v>8.779999999999999</v>
      </c>
      <c r="N2872" s="2" t="n"/>
    </row>
    <row r="2873" ht="128" customHeight="1" s="63">
      <c r="A2873" s="2" t="inlineStr">
        <is>
          <t>29-1216</t>
        </is>
      </c>
      <c r="B2873" s="2" t="inlineStr">
        <is>
          <t>General internal medicine physicians</t>
        </is>
      </c>
      <c r="C2873" s="2" t="inlineStr">
        <is>
          <t>11</t>
        </is>
      </c>
      <c r="D2873" s="2" t="inlineStr">
        <is>
          <t>Healthcare &amp; Clinical</t>
        </is>
      </c>
      <c r="E2873" s="2" t="inlineStr">
        <is>
          <t>CL-291216-005</t>
        </is>
      </c>
      <c r="F2873" s="2" t="inlineStr">
        <is>
          <t>Communicate with patients and families to explain diagnoses, treatment options, and preventive care recommendations.</t>
        </is>
      </c>
      <c r="G2873" s="2" t="inlineStr">
        <is>
          <t>Core</t>
        </is>
      </c>
      <c r="H2873" s="4" t="n">
        <v>10</v>
      </c>
      <c r="I2873" s="4" t="n">
        <v>4.4</v>
      </c>
      <c r="J2873" s="2" t="inlineStr">
        <is>
          <t>daily</t>
        </is>
      </c>
      <c r="K2873" s="2" t="inlineStr">
        <is>
          <t>Communicating with People Outside the Organization</t>
        </is>
      </c>
      <c r="L2873" s="4" t="n">
        <v>73.2</v>
      </c>
      <c r="M2873" s="4" t="n">
        <v>7.32</v>
      </c>
      <c r="N2873" s="2" t="n"/>
    </row>
    <row r="2874" ht="96" customHeight="1" s="63">
      <c r="A2874" s="2" t="inlineStr">
        <is>
          <t>29-1216</t>
        </is>
      </c>
      <c r="B2874" s="2" t="inlineStr">
        <is>
          <t>General internal medicine physicians</t>
        </is>
      </c>
      <c r="C2874" s="2" t="inlineStr">
        <is>
          <t>11</t>
        </is>
      </c>
      <c r="D2874" s="2" t="inlineStr">
        <is>
          <t>Healthcare &amp; Clinical</t>
        </is>
      </c>
      <c r="E2874" s="2" t="inlineStr">
        <is>
          <t>CL-291216-006</t>
        </is>
      </c>
      <c r="F2874" s="2" t="inlineStr">
        <is>
          <t>Coordinate care with specialists, ancillary services, and other healthcare providers to ensure comprehensive patient treatment.</t>
        </is>
      </c>
      <c r="G2874" s="2" t="inlineStr">
        <is>
          <t>Supplemental</t>
        </is>
      </c>
      <c r="H2874" s="4" t="n">
        <v>8</v>
      </c>
      <c r="I2874" s="4" t="n">
        <v>4.2</v>
      </c>
      <c r="J2874" s="2" t="inlineStr">
        <is>
          <t>daily</t>
        </is>
      </c>
      <c r="K2874" s="2" t="inlineStr">
        <is>
          <t>Coordinating the Work and Activities of Others</t>
        </is>
      </c>
      <c r="L2874" s="4" t="n">
        <v>73.2</v>
      </c>
      <c r="M2874" s="4" t="n">
        <v>5.86</v>
      </c>
      <c r="N2874" s="2" t="n"/>
    </row>
    <row r="2875" ht="128" customHeight="1" s="63">
      <c r="A2875" s="2" t="inlineStr">
        <is>
          <t>29-1216</t>
        </is>
      </c>
      <c r="B2875" s="2" t="inlineStr">
        <is>
          <t>General internal medicine physicians</t>
        </is>
      </c>
      <c r="C2875" s="2" t="inlineStr">
        <is>
          <t>11</t>
        </is>
      </c>
      <c r="D2875" s="2" t="inlineStr">
        <is>
          <t>Healthcare &amp; Clinical</t>
        </is>
      </c>
      <c r="E2875" s="2" t="inlineStr">
        <is>
          <t>CL-291216-007</t>
        </is>
      </c>
      <c r="F2875" s="2" t="inlineStr">
        <is>
          <t>Review and interpret diagnostic test results including laboratory work, imaging studies, and specialist reports.</t>
        </is>
      </c>
      <c r="G2875" s="2" t="inlineStr">
        <is>
          <t>Supplemental</t>
        </is>
      </c>
      <c r="H2875" s="4" t="n">
        <v>7</v>
      </c>
      <c r="I2875" s="4" t="n">
        <v>4.6</v>
      </c>
      <c r="J2875" s="2" t="inlineStr">
        <is>
          <t>daily</t>
        </is>
      </c>
      <c r="K2875" s="2" t="inlineStr">
        <is>
          <t>Processing Information</t>
        </is>
      </c>
      <c r="L2875" s="4" t="n">
        <v>73.2</v>
      </c>
      <c r="M2875" s="4" t="n">
        <v>5.12</v>
      </c>
      <c r="N2875" s="2" t="n"/>
    </row>
    <row r="2876" ht="112" customHeight="1" s="63">
      <c r="A2876" s="2" t="inlineStr">
        <is>
          <t>29-1215</t>
        </is>
      </c>
      <c r="B2876" s="2" t="inlineStr">
        <is>
          <t>Family medicine physicians</t>
        </is>
      </c>
      <c r="C2876" s="2" t="inlineStr">
        <is>
          <t>11</t>
        </is>
      </c>
      <c r="D2876" s="2" t="inlineStr">
        <is>
          <t>Healthcare &amp; Clinical</t>
        </is>
      </c>
      <c r="E2876" s="2" t="inlineStr">
        <is>
          <t>CL-291215-001</t>
        </is>
      </c>
      <c r="F2876" s="2" t="inlineStr">
        <is>
          <t>Examine patients to diagnose illnesses, injuries, and health conditions through physical assessments, medical history reviews, and symptom evaluation.</t>
        </is>
      </c>
      <c r="G2876" s="2" t="inlineStr">
        <is>
          <t>Core</t>
        </is>
      </c>
      <c r="H2876" s="4" t="n">
        <v>35</v>
      </c>
      <c r="I2876" s="4" t="n">
        <v>5</v>
      </c>
      <c r="J2876" s="2" t="inlineStr">
        <is>
          <t>daily</t>
        </is>
      </c>
      <c r="K2876" s="2" t="inlineStr">
        <is>
          <t>Getting Information</t>
        </is>
      </c>
      <c r="L2876" s="4" t="n">
        <v>116</v>
      </c>
      <c r="M2876" s="4" t="n">
        <v>40.6</v>
      </c>
      <c r="N2876" s="2" t="n"/>
    </row>
    <row r="2877" ht="128" customHeight="1" s="63">
      <c r="A2877" s="2" t="inlineStr">
        <is>
          <t>29-1215</t>
        </is>
      </c>
      <c r="B2877" s="2" t="inlineStr">
        <is>
          <t>Family medicine physicians</t>
        </is>
      </c>
      <c r="C2877" s="2" t="inlineStr">
        <is>
          <t>11</t>
        </is>
      </c>
      <c r="D2877" s="2" t="inlineStr">
        <is>
          <t>Healthcare &amp; Clinical</t>
        </is>
      </c>
      <c r="E2877" s="2" t="inlineStr">
        <is>
          <t>CL-291215-002</t>
        </is>
      </c>
      <c r="F2877" s="2" t="inlineStr">
        <is>
          <t>Document patient encounters, treatment plans, and medical decisions in electronic health records to maintain accurate clinical documentation.</t>
        </is>
      </c>
      <c r="G2877" s="2" t="inlineStr">
        <is>
          <t>Core</t>
        </is>
      </c>
      <c r="H2877" s="4" t="n">
        <v>20</v>
      </c>
      <c r="I2877" s="4" t="n">
        <v>4.5</v>
      </c>
      <c r="J2877" s="2" t="inlineStr">
        <is>
          <t>daily</t>
        </is>
      </c>
      <c r="K2877" s="2" t="inlineStr">
        <is>
          <t>Documenting/Recording Information</t>
        </is>
      </c>
      <c r="L2877" s="4" t="n">
        <v>116</v>
      </c>
      <c r="M2877" s="4" t="n">
        <v>23.2</v>
      </c>
      <c r="N2877" s="2" t="n"/>
    </row>
    <row r="2878" ht="112" customHeight="1" s="63">
      <c r="A2878" s="2" t="inlineStr">
        <is>
          <t>29-1215</t>
        </is>
      </c>
      <c r="B2878" s="2" t="inlineStr">
        <is>
          <t>Family medicine physicians</t>
        </is>
      </c>
      <c r="C2878" s="2" t="inlineStr">
        <is>
          <t>11</t>
        </is>
      </c>
      <c r="D2878" s="2" t="inlineStr">
        <is>
          <t>Healthcare &amp; Clinical</t>
        </is>
      </c>
      <c r="E2878" s="2" t="inlineStr">
        <is>
          <t>CL-291215-003</t>
        </is>
      </c>
      <c r="F2878" s="2" t="inlineStr">
        <is>
          <t>Develop and implement treatment plans including prescribing medications, ordering diagnostic tests, and recommending therapeutic interventions for patients.</t>
        </is>
      </c>
      <c r="G2878" s="2" t="inlineStr">
        <is>
          <t>Core</t>
        </is>
      </c>
      <c r="H2878" s="4" t="n">
        <v>15</v>
      </c>
      <c r="I2878" s="4" t="n">
        <v>5</v>
      </c>
      <c r="J2878" s="2" t="inlineStr">
        <is>
          <t>daily</t>
        </is>
      </c>
      <c r="K2878" s="2" t="inlineStr">
        <is>
          <t>Making Decisions and Solving Problems</t>
        </is>
      </c>
      <c r="L2878" s="4" t="n">
        <v>116</v>
      </c>
      <c r="M2878" s="4" t="n">
        <v>17.4</v>
      </c>
      <c r="N2878" s="2" t="n"/>
    </row>
    <row r="2879" ht="128" customHeight="1" s="63">
      <c r="A2879" s="2" t="inlineStr">
        <is>
          <t>29-1215</t>
        </is>
      </c>
      <c r="B2879" s="2" t="inlineStr">
        <is>
          <t>Family medicine physicians</t>
        </is>
      </c>
      <c r="C2879" s="2" t="inlineStr">
        <is>
          <t>11</t>
        </is>
      </c>
      <c r="D2879" s="2" t="inlineStr">
        <is>
          <t>Healthcare &amp; Clinical</t>
        </is>
      </c>
      <c r="E2879" s="2" t="inlineStr">
        <is>
          <t>CL-291215-004</t>
        </is>
      </c>
      <c r="F2879" s="2" t="inlineStr">
        <is>
          <t>Provide preventive care services including routine health screenings, immunizations, and wellness counseling to promote patient health maintenance.</t>
        </is>
      </c>
      <c r="G2879" s="2" t="inlineStr">
        <is>
          <t>Core</t>
        </is>
      </c>
      <c r="H2879" s="4" t="n">
        <v>10</v>
      </c>
      <c r="I2879" s="4" t="n">
        <v>4</v>
      </c>
      <c r="J2879" s="2" t="inlineStr">
        <is>
          <t>daily</t>
        </is>
      </c>
      <c r="K2879" s="2" t="inlineStr">
        <is>
          <t>Getting Information</t>
        </is>
      </c>
      <c r="L2879" s="4" t="n">
        <v>116</v>
      </c>
      <c r="M2879" s="4" t="n">
        <v>11.6</v>
      </c>
      <c r="N2879" s="2" t="n"/>
    </row>
    <row r="2880" ht="96" customHeight="1" s="63">
      <c r="A2880" s="2" t="inlineStr">
        <is>
          <t>29-1215</t>
        </is>
      </c>
      <c r="B2880" s="2" t="inlineStr">
        <is>
          <t>Family medicine physicians</t>
        </is>
      </c>
      <c r="C2880" s="2" t="inlineStr">
        <is>
          <t>11</t>
        </is>
      </c>
      <c r="D2880" s="2" t="inlineStr">
        <is>
          <t>Healthcare &amp; Clinical</t>
        </is>
      </c>
      <c r="E2880" s="2" t="inlineStr">
        <is>
          <t>CL-291215-005</t>
        </is>
      </c>
      <c r="F2880" s="2" t="inlineStr">
        <is>
          <t>Coordinate patient care with specialists, hospitals, and other healthcare providers to ensure comprehensive treatment and continuity of care.</t>
        </is>
      </c>
      <c r="G2880" s="2" t="inlineStr">
        <is>
          <t>Supplemental</t>
        </is>
      </c>
      <c r="H2880" s="4" t="n">
        <v>8</v>
      </c>
      <c r="I2880" s="4" t="n">
        <v>4</v>
      </c>
      <c r="J2880" s="2" t="inlineStr">
        <is>
          <t>weekly</t>
        </is>
      </c>
      <c r="K2880" s="2" t="inlineStr">
        <is>
          <t>Coordinating the Work and Activities of Others</t>
        </is>
      </c>
      <c r="L2880" s="4" t="n">
        <v>116</v>
      </c>
      <c r="M2880" s="4" t="n">
        <v>9.279999999999999</v>
      </c>
      <c r="N2880" s="2" t="n"/>
    </row>
    <row r="2881" ht="128" customHeight="1" s="63">
      <c r="A2881" s="2" t="inlineStr">
        <is>
          <t>29-1215</t>
        </is>
      </c>
      <c r="B2881" s="2" t="inlineStr">
        <is>
          <t>Family medicine physicians</t>
        </is>
      </c>
      <c r="C2881" s="2" t="inlineStr">
        <is>
          <t>11</t>
        </is>
      </c>
      <c r="D2881" s="2" t="inlineStr">
        <is>
          <t>Healthcare &amp; Clinical</t>
        </is>
      </c>
      <c r="E2881" s="2" t="inlineStr">
        <is>
          <t>CL-291215-006</t>
        </is>
      </c>
      <c r="F2881" s="2" t="inlineStr">
        <is>
          <t>Communicate with patients and families regarding diagnoses, treatment options, and health education to ensure informed healthcare decisions.</t>
        </is>
      </c>
      <c r="G2881" s="2" t="inlineStr">
        <is>
          <t>Supplemental</t>
        </is>
      </c>
      <c r="H2881" s="4" t="n">
        <v>7</v>
      </c>
      <c r="I2881" s="4" t="n">
        <v>4.5</v>
      </c>
      <c r="J2881" s="2" t="inlineStr">
        <is>
          <t>daily</t>
        </is>
      </c>
      <c r="K2881" s="2" t="inlineStr">
        <is>
          <t>Communicating with People Outside the Organization</t>
        </is>
      </c>
      <c r="L2881" s="4" t="n">
        <v>116</v>
      </c>
      <c r="M2881" s="4" t="n">
        <v>8.119999999999999</v>
      </c>
      <c r="N2881" s="2" t="n"/>
    </row>
    <row r="2882" ht="96" customHeight="1" s="63">
      <c r="A2882" s="2" t="inlineStr">
        <is>
          <t>29-1215</t>
        </is>
      </c>
      <c r="B2882" s="2" t="inlineStr">
        <is>
          <t>Family medicine physicians</t>
        </is>
      </c>
      <c r="C2882" s="2" t="inlineStr">
        <is>
          <t>11</t>
        </is>
      </c>
      <c r="D2882" s="2" t="inlineStr">
        <is>
          <t>Healthcare &amp; Clinical</t>
        </is>
      </c>
      <c r="E2882" s="2" t="inlineStr">
        <is>
          <t>CL-291215-007</t>
        </is>
      </c>
      <c r="F2882" s="2" t="inlineStr">
        <is>
          <t>Review and interpret diagnostic test results including laboratory work, imaging studies, and specialist reports to inform clinical decision-making.</t>
        </is>
      </c>
      <c r="G2882" s="2" t="inlineStr">
        <is>
          <t>Supplemental</t>
        </is>
      </c>
      <c r="H2882" s="4" t="n">
        <v>3</v>
      </c>
      <c r="I2882" s="4" t="n">
        <v>4.5</v>
      </c>
      <c r="J2882" s="2" t="inlineStr">
        <is>
          <t>daily</t>
        </is>
      </c>
      <c r="K2882" s="2" t="inlineStr">
        <is>
          <t>Analyzing Data/Information</t>
        </is>
      </c>
      <c r="L2882" s="4" t="n">
        <v>116</v>
      </c>
      <c r="M2882" s="4" t="n">
        <v>3.48</v>
      </c>
      <c r="N2882" s="2" t="n"/>
    </row>
    <row r="2883" ht="128" customHeight="1" s="63">
      <c r="A2883" s="2" t="inlineStr">
        <is>
          <t>29-1215</t>
        </is>
      </c>
      <c r="B2883" s="2" t="inlineStr">
        <is>
          <t>Family medicine physicians</t>
        </is>
      </c>
      <c r="C2883" s="2" t="inlineStr">
        <is>
          <t>11</t>
        </is>
      </c>
      <c r="D2883" s="2" t="inlineStr">
        <is>
          <t>Healthcare &amp; Clinical</t>
        </is>
      </c>
      <c r="E2883" s="2" t="inlineStr">
        <is>
          <t>CL-291215-008</t>
        </is>
      </c>
      <c r="F2883" s="2" t="inlineStr">
        <is>
          <t>Participate in continuing medical education activities and professional development to maintain clinical competency and medical licensure requirements.</t>
        </is>
      </c>
      <c r="G2883" s="2" t="inlineStr">
        <is>
          <t>Supplemental</t>
        </is>
      </c>
      <c r="H2883" s="4" t="n">
        <v>2</v>
      </c>
      <c r="I2883" s="4" t="n">
        <v>3.5</v>
      </c>
      <c r="J2883" s="2" t="inlineStr">
        <is>
          <t>weekly</t>
        </is>
      </c>
      <c r="K2883" s="2" t="inlineStr">
        <is>
          <t>Updating and Using Relevant Knowledge</t>
        </is>
      </c>
      <c r="L2883" s="4" t="n">
        <v>116</v>
      </c>
      <c r="M2883" s="4" t="n">
        <v>2.32</v>
      </c>
      <c r="N2883" s="2" t="n"/>
    </row>
    <row r="2884" ht="112" customHeight="1" s="63">
      <c r="A2884" s="2" t="inlineStr">
        <is>
          <t>29-1217</t>
        </is>
      </c>
      <c r="B2884" s="2" t="inlineStr">
        <is>
          <t>Neurologists</t>
        </is>
      </c>
      <c r="C2884" s="2" t="inlineStr">
        <is>
          <t>11</t>
        </is>
      </c>
      <c r="D2884" s="2" t="inlineStr">
        <is>
          <t>Healthcare &amp; Clinical</t>
        </is>
      </c>
      <c r="E2884" s="2" t="inlineStr">
        <is>
          <t>CL-291217-001</t>
        </is>
      </c>
      <c r="F2884" s="2" t="inlineStr">
        <is>
          <t>Examine patients to assess neurological symptoms and conduct comprehensive neurological evaluations including motor, sensory, and cognitive function testing.</t>
        </is>
      </c>
      <c r="G2884" s="2" t="inlineStr">
        <is>
          <t>Core</t>
        </is>
      </c>
      <c r="H2884" s="4" t="n">
        <v>30</v>
      </c>
      <c r="I2884" s="4" t="n">
        <v>5</v>
      </c>
      <c r="J2884" s="2" t="inlineStr">
        <is>
          <t>daily</t>
        </is>
      </c>
      <c r="K2884" s="2" t="inlineStr">
        <is>
          <t>Getting Information</t>
        </is>
      </c>
      <c r="L2884" s="4" t="n">
        <v>8.300000000000001</v>
      </c>
      <c r="M2884" s="4" t="n">
        <v>2.49</v>
      </c>
      <c r="N2884" s="2" t="n"/>
    </row>
    <row r="2885" ht="128" customHeight="1" s="63">
      <c r="A2885" s="2" t="inlineStr">
        <is>
          <t>29-1217</t>
        </is>
      </c>
      <c r="B2885" s="2" t="inlineStr">
        <is>
          <t>Neurologists</t>
        </is>
      </c>
      <c r="C2885" s="2" t="inlineStr">
        <is>
          <t>11</t>
        </is>
      </c>
      <c r="D2885" s="2" t="inlineStr">
        <is>
          <t>Healthcare &amp; Clinical</t>
        </is>
      </c>
      <c r="E2885" s="2" t="inlineStr">
        <is>
          <t>CL-291217-002</t>
        </is>
      </c>
      <c r="F2885" s="2" t="inlineStr">
        <is>
          <t>Review and interpret diagnostic test results including MRI scans, CT scans, EEGs, and laboratory studies to formulate accurate diagnoses.</t>
        </is>
      </c>
      <c r="G2885" s="2" t="inlineStr">
        <is>
          <t>Core</t>
        </is>
      </c>
      <c r="H2885" s="4" t="n">
        <v>20</v>
      </c>
      <c r="I2885" s="4" t="n">
        <v>4.8</v>
      </c>
      <c r="J2885" s="2" t="inlineStr">
        <is>
          <t>daily</t>
        </is>
      </c>
      <c r="K2885" s="2" t="inlineStr">
        <is>
          <t>Analyzing Data/Information</t>
        </is>
      </c>
      <c r="L2885" s="4" t="n">
        <v>8.300000000000001</v>
      </c>
      <c r="M2885" s="4" t="n">
        <v>1.66</v>
      </c>
      <c r="N2885" s="2" t="n"/>
    </row>
    <row r="2886" ht="128" customHeight="1" s="63">
      <c r="A2886" s="2" t="inlineStr">
        <is>
          <t>29-1217</t>
        </is>
      </c>
      <c r="B2886" s="2" t="inlineStr">
        <is>
          <t>Neurologists</t>
        </is>
      </c>
      <c r="C2886" s="2" t="inlineStr">
        <is>
          <t>11</t>
        </is>
      </c>
      <c r="D2886" s="2" t="inlineStr">
        <is>
          <t>Healthcare &amp; Clinical</t>
        </is>
      </c>
      <c r="E2886" s="2" t="inlineStr">
        <is>
          <t>CL-291217-003</t>
        </is>
      </c>
      <c r="F2886" s="2" t="inlineStr">
        <is>
          <t>Document patient encounters and update medical records with detailed neurological assessments, treatment plans, and progress notes.</t>
        </is>
      </c>
      <c r="G2886" s="2" t="inlineStr">
        <is>
          <t>Core</t>
        </is>
      </c>
      <c r="H2886" s="4" t="n">
        <v>15</v>
      </c>
      <c r="I2886" s="4" t="n">
        <v>4.2</v>
      </c>
      <c r="J2886" s="2" t="inlineStr">
        <is>
          <t>daily</t>
        </is>
      </c>
      <c r="K2886" s="2" t="inlineStr">
        <is>
          <t>Documenting/Recording Information</t>
        </is>
      </c>
      <c r="L2886" s="4" t="n">
        <v>8.300000000000001</v>
      </c>
      <c r="M2886" s="4" t="n">
        <v>1.25</v>
      </c>
      <c r="N2886" s="2" t="n"/>
    </row>
    <row r="2887" ht="128" customHeight="1" s="63">
      <c r="A2887" s="2" t="inlineStr">
        <is>
          <t>29-1217</t>
        </is>
      </c>
      <c r="B2887" s="2" t="inlineStr">
        <is>
          <t>Neurologists</t>
        </is>
      </c>
      <c r="C2887" s="2" t="inlineStr">
        <is>
          <t>11</t>
        </is>
      </c>
      <c r="D2887" s="2" t="inlineStr">
        <is>
          <t>Healthcare &amp; Clinical</t>
        </is>
      </c>
      <c r="E2887" s="2" t="inlineStr">
        <is>
          <t>CL-291217-004</t>
        </is>
      </c>
      <c r="F2887" s="2" t="inlineStr">
        <is>
          <t>Develop and implement treatment plans for neurological conditions including prescribing medications, recommending therapies, and coordinating specialized care.</t>
        </is>
      </c>
      <c r="G2887" s="2" t="inlineStr">
        <is>
          <t>Core</t>
        </is>
      </c>
      <c r="H2887" s="4" t="n">
        <v>12</v>
      </c>
      <c r="I2887" s="4" t="n">
        <v>4.9</v>
      </c>
      <c r="J2887" s="2" t="inlineStr">
        <is>
          <t>daily</t>
        </is>
      </c>
      <c r="K2887" s="2" t="inlineStr">
        <is>
          <t>Making Decisions and Solving Problems</t>
        </is>
      </c>
      <c r="L2887" s="4" t="n">
        <v>8.300000000000001</v>
      </c>
      <c r="M2887" s="4" t="n">
        <v>1</v>
      </c>
      <c r="N2887" s="2" t="n"/>
    </row>
    <row r="2888" ht="112" customHeight="1" s="63">
      <c r="A2888" s="2" t="inlineStr">
        <is>
          <t>29-1217</t>
        </is>
      </c>
      <c r="B2888" s="2" t="inlineStr">
        <is>
          <t>Neurologists</t>
        </is>
      </c>
      <c r="C2888" s="2" t="inlineStr">
        <is>
          <t>11</t>
        </is>
      </c>
      <c r="D2888" s="2" t="inlineStr">
        <is>
          <t>Healthcare &amp; Clinical</t>
        </is>
      </c>
      <c r="E2888" s="2" t="inlineStr">
        <is>
          <t>CL-291217-005</t>
        </is>
      </c>
      <c r="F2888" s="2" t="inlineStr">
        <is>
          <t>Consult with other healthcare professionals including primary care physicians, neurosurgeons, and rehabilitation specialists to coordinate comprehensive patient care.</t>
        </is>
      </c>
      <c r="G2888" s="2" t="inlineStr">
        <is>
          <t>Core</t>
        </is>
      </c>
      <c r="H2888" s="4" t="n">
        <v>10</v>
      </c>
      <c r="I2888" s="4" t="n">
        <v>4.3</v>
      </c>
      <c r="J2888" s="2" t="inlineStr">
        <is>
          <t>daily</t>
        </is>
      </c>
      <c r="K2888" s="2" t="inlineStr">
        <is>
          <t>Communicating with Supervisors, Peers, or Subordinates</t>
        </is>
      </c>
      <c r="L2888" s="4" t="n">
        <v>8.300000000000001</v>
      </c>
      <c r="M2888" s="4" t="n">
        <v>0.83</v>
      </c>
      <c r="N2888" s="2" t="n"/>
    </row>
    <row r="2889" ht="128" customHeight="1" s="63">
      <c r="A2889" s="2" t="inlineStr">
        <is>
          <t>29-1217</t>
        </is>
      </c>
      <c r="B2889" s="2" t="inlineStr">
        <is>
          <t>Neurologists</t>
        </is>
      </c>
      <c r="C2889" s="2" t="inlineStr">
        <is>
          <t>11</t>
        </is>
      </c>
      <c r="D2889" s="2" t="inlineStr">
        <is>
          <t>Healthcare &amp; Clinical</t>
        </is>
      </c>
      <c r="E2889" s="2" t="inlineStr">
        <is>
          <t>CL-291217-006</t>
        </is>
      </c>
      <c r="F2889" s="2" t="inlineStr">
        <is>
          <t>Communicate with patients and families to explain neurological conditions, discuss treatment options, and provide education about disease management.</t>
        </is>
      </c>
      <c r="G2889" s="2" t="inlineStr">
        <is>
          <t>Supplemental</t>
        </is>
      </c>
      <c r="H2889" s="4" t="n">
        <v>8</v>
      </c>
      <c r="I2889" s="4" t="n">
        <v>4.5</v>
      </c>
      <c r="J2889" s="2" t="inlineStr">
        <is>
          <t>daily</t>
        </is>
      </c>
      <c r="K2889" s="2" t="inlineStr">
        <is>
          <t>Communicating with People Outside the Organization</t>
        </is>
      </c>
      <c r="L2889" s="4" t="n">
        <v>8.300000000000001</v>
      </c>
      <c r="M2889" s="4" t="n">
        <v>0.66</v>
      </c>
      <c r="N2889" s="2" t="n"/>
    </row>
    <row r="2890" ht="96" customHeight="1" s="63">
      <c r="A2890" s="2" t="inlineStr">
        <is>
          <t>29-1217</t>
        </is>
      </c>
      <c r="B2890" s="2" t="inlineStr">
        <is>
          <t>Neurologists</t>
        </is>
      </c>
      <c r="C2890" s="2" t="inlineStr">
        <is>
          <t>11</t>
        </is>
      </c>
      <c r="D2890" s="2" t="inlineStr">
        <is>
          <t>Healthcare &amp; Clinical</t>
        </is>
      </c>
      <c r="E2890" s="2" t="inlineStr">
        <is>
          <t>CL-291217-007</t>
        </is>
      </c>
      <c r="F2890" s="2" t="inlineStr">
        <is>
          <t>Monitor patient progress through follow-up appointments and adjust treatment protocols based on clinical response and changing symptoms.</t>
        </is>
      </c>
      <c r="G2890" s="2" t="inlineStr">
        <is>
          <t>Supplemental</t>
        </is>
      </c>
      <c r="H2890" s="4" t="n">
        <v>5</v>
      </c>
      <c r="I2890" s="4" t="n">
        <v>4.4</v>
      </c>
      <c r="J2890" s="2" t="inlineStr">
        <is>
          <t>weekly</t>
        </is>
      </c>
      <c r="K2890" s="2" t="inlineStr">
        <is>
          <t>Monitoring Processes, Materials, or Surroundings</t>
        </is>
      </c>
      <c r="L2890" s="4" t="n">
        <v>8.300000000000001</v>
      </c>
      <c r="M2890" s="4" t="n">
        <v>0.42</v>
      </c>
      <c r="N2890" s="2" t="n"/>
    </row>
    <row r="2891" ht="96" customHeight="1" s="63">
      <c r="A2891" s="2" t="inlineStr">
        <is>
          <t>29-1218</t>
        </is>
      </c>
      <c r="B2891" s="2" t="inlineStr">
        <is>
          <t>Obstetricians and gynecologists</t>
        </is>
      </c>
      <c r="C2891" s="2" t="inlineStr">
        <is>
          <t>11</t>
        </is>
      </c>
      <c r="D2891" s="2" t="inlineStr">
        <is>
          <t>Healthcare &amp; Clinical</t>
        </is>
      </c>
      <c r="E2891" s="2" t="inlineStr">
        <is>
          <t>CL-291218-001</t>
        </is>
      </c>
      <c r="F2891" s="2" t="inlineStr">
        <is>
          <t>Examine patients to diagnose and treat conditions related to pregnancy, reproductive health, and gynecological disorders during routine appointments and consultations.</t>
        </is>
      </c>
      <c r="G2891" s="2" t="inlineStr">
        <is>
          <t>Core</t>
        </is>
      </c>
      <c r="H2891" s="4" t="n">
        <v>35</v>
      </c>
      <c r="I2891" s="4" t="n">
        <v>5</v>
      </c>
      <c r="J2891" s="2" t="inlineStr">
        <is>
          <t>daily</t>
        </is>
      </c>
      <c r="K2891" s="2" t="inlineStr">
        <is>
          <t>Getting Information</t>
        </is>
      </c>
      <c r="L2891" s="4" t="n">
        <v>21.5</v>
      </c>
      <c r="M2891" s="4" t="n">
        <v>7.52</v>
      </c>
      <c r="N2891" s="2" t="n"/>
    </row>
    <row r="2892" ht="96" customHeight="1" s="63">
      <c r="A2892" s="2" t="inlineStr">
        <is>
          <t>29-1218</t>
        </is>
      </c>
      <c r="B2892" s="2" t="inlineStr">
        <is>
          <t>Obstetricians and gynecologists</t>
        </is>
      </c>
      <c r="C2892" s="2" t="inlineStr">
        <is>
          <t>11</t>
        </is>
      </c>
      <c r="D2892" s="2" t="inlineStr">
        <is>
          <t>Healthcare &amp; Clinical</t>
        </is>
      </c>
      <c r="E2892" s="2" t="inlineStr">
        <is>
          <t>CL-291218-002</t>
        </is>
      </c>
      <c r="F2892" s="2" t="inlineStr">
        <is>
          <t>Perform surgical procedures including cesarean sections, hysterectomies, and other gynecological operations in hospital and outpatient settings.</t>
        </is>
      </c>
      <c r="G2892" s="2" t="inlineStr">
        <is>
          <t>Core</t>
        </is>
      </c>
      <c r="H2892" s="4" t="n">
        <v>20</v>
      </c>
      <c r="I2892" s="4" t="n">
        <v>4.8</v>
      </c>
      <c r="J2892" s="2" t="inlineStr">
        <is>
          <t>daily</t>
        </is>
      </c>
      <c r="K2892" s="2" t="inlineStr">
        <is>
          <t>Making Decisions and Solving Problems</t>
        </is>
      </c>
      <c r="L2892" s="4" t="n">
        <v>21.5</v>
      </c>
      <c r="M2892" s="4" t="n">
        <v>4.3</v>
      </c>
      <c r="N2892" s="2" t="n"/>
    </row>
    <row r="2893" ht="128" customHeight="1" s="63">
      <c r="A2893" s="2" t="inlineStr">
        <is>
          <t>29-1218</t>
        </is>
      </c>
      <c r="B2893" s="2" t="inlineStr">
        <is>
          <t>Obstetricians and gynecologists</t>
        </is>
      </c>
      <c r="C2893" s="2" t="inlineStr">
        <is>
          <t>11</t>
        </is>
      </c>
      <c r="D2893" s="2" t="inlineStr">
        <is>
          <t>Healthcare &amp; Clinical</t>
        </is>
      </c>
      <c r="E2893" s="2" t="inlineStr">
        <is>
          <t>CL-291218-003</t>
        </is>
      </c>
      <c r="F2893" s="2" t="inlineStr">
        <is>
          <t>Provide prenatal care and monitor fetal development throughout pregnancy by conducting regular checkups and diagnostic tests.</t>
        </is>
      </c>
      <c r="G2893" s="2" t="inlineStr">
        <is>
          <t>Core</t>
        </is>
      </c>
      <c r="H2893" s="4" t="n">
        <v>15</v>
      </c>
      <c r="I2893" s="4" t="n">
        <v>4.9</v>
      </c>
      <c r="J2893" s="2" t="inlineStr">
        <is>
          <t>daily</t>
        </is>
      </c>
      <c r="K2893" s="2" t="inlineStr">
        <is>
          <t>Monitoring Processes, Materials, or Surroundings</t>
        </is>
      </c>
      <c r="L2893" s="4" t="n">
        <v>21.5</v>
      </c>
      <c r="M2893" s="4" t="n">
        <v>3.23</v>
      </c>
      <c r="N2893" s="2" t="n"/>
    </row>
    <row r="2894" ht="96" customHeight="1" s="63">
      <c r="A2894" s="2" t="inlineStr">
        <is>
          <t>29-1218</t>
        </is>
      </c>
      <c r="B2894" s="2" t="inlineStr">
        <is>
          <t>Obstetricians and gynecologists</t>
        </is>
      </c>
      <c r="C2894" s="2" t="inlineStr">
        <is>
          <t>11</t>
        </is>
      </c>
      <c r="D2894" s="2" t="inlineStr">
        <is>
          <t>Healthcare &amp; Clinical</t>
        </is>
      </c>
      <c r="E2894" s="2" t="inlineStr">
        <is>
          <t>CL-291218-004</t>
        </is>
      </c>
      <c r="F2894" s="2" t="inlineStr">
        <is>
          <t>Document patient medical histories, examination findings, and treatment plans in electronic health records and medical charts.</t>
        </is>
      </c>
      <c r="G2894" s="2" t="inlineStr">
        <is>
          <t>Core</t>
        </is>
      </c>
      <c r="H2894" s="4" t="n">
        <v>10</v>
      </c>
      <c r="I2894" s="4" t="n">
        <v>4.2</v>
      </c>
      <c r="J2894" s="2" t="inlineStr">
        <is>
          <t>daily</t>
        </is>
      </c>
      <c r="K2894" s="2" t="inlineStr">
        <is>
          <t>Documenting/Recording Information</t>
        </is>
      </c>
      <c r="L2894" s="4" t="n">
        <v>21.5</v>
      </c>
      <c r="M2894" s="4" t="n">
        <v>2.15</v>
      </c>
      <c r="N2894" s="2" t="n"/>
    </row>
    <row r="2895" ht="112" customHeight="1" s="63">
      <c r="A2895" s="2" t="inlineStr">
        <is>
          <t>29-1218</t>
        </is>
      </c>
      <c r="B2895" s="2" t="inlineStr">
        <is>
          <t>Obstetricians and gynecologists</t>
        </is>
      </c>
      <c r="C2895" s="2" t="inlineStr">
        <is>
          <t>11</t>
        </is>
      </c>
      <c r="D2895" s="2" t="inlineStr">
        <is>
          <t>Healthcare &amp; Clinical</t>
        </is>
      </c>
      <c r="E2895" s="2" t="inlineStr">
        <is>
          <t>CL-291218-005</t>
        </is>
      </c>
      <c r="F2895" s="2" t="inlineStr">
        <is>
          <t>Deliver babies and manage labor complications while ensuring the safety of both mother and infant during the birthing process.</t>
        </is>
      </c>
      <c r="G2895" s="2" t="inlineStr">
        <is>
          <t>Supplemental</t>
        </is>
      </c>
      <c r="H2895" s="4" t="n">
        <v>8</v>
      </c>
      <c r="I2895" s="4" t="n">
        <v>5</v>
      </c>
      <c r="J2895" s="2" t="inlineStr">
        <is>
          <t>daily</t>
        </is>
      </c>
      <c r="K2895" s="2" t="inlineStr">
        <is>
          <t>Making Decisions and Solving Problems</t>
        </is>
      </c>
      <c r="L2895" s="4" t="n">
        <v>21.5</v>
      </c>
      <c r="M2895" s="4" t="n">
        <v>1.72</v>
      </c>
      <c r="N2895" s="2" t="n"/>
    </row>
    <row r="2896" ht="128" customHeight="1" s="63">
      <c r="A2896" s="2" t="inlineStr">
        <is>
          <t>29-1218</t>
        </is>
      </c>
      <c r="B2896" s="2" t="inlineStr">
        <is>
          <t>Obstetricians and gynecologists</t>
        </is>
      </c>
      <c r="C2896" s="2" t="inlineStr">
        <is>
          <t>11</t>
        </is>
      </c>
      <c r="D2896" s="2" t="inlineStr">
        <is>
          <t>Healthcare &amp; Clinical</t>
        </is>
      </c>
      <c r="E2896" s="2" t="inlineStr">
        <is>
          <t>CL-291218-006</t>
        </is>
      </c>
      <c r="F2896" s="2" t="inlineStr">
        <is>
          <t>Consult with other healthcare professionals including anesthesiologists, nurses, and specialists to coordinate comprehensive patient care.</t>
        </is>
      </c>
      <c r="G2896" s="2" t="inlineStr">
        <is>
          <t>Supplemental</t>
        </is>
      </c>
      <c r="H2896" s="4" t="n">
        <v>5</v>
      </c>
      <c r="I2896" s="4" t="n">
        <v>4.1</v>
      </c>
      <c r="J2896" s="2" t="inlineStr">
        <is>
          <t>daily</t>
        </is>
      </c>
      <c r="K2896" s="2" t="inlineStr">
        <is>
          <t>Communicating with Supervisors, Peers, or Subordinates</t>
        </is>
      </c>
      <c r="L2896" s="4" t="n">
        <v>21.5</v>
      </c>
      <c r="M2896" s="4" t="n">
        <v>1.07</v>
      </c>
      <c r="N2896" s="2" t="n"/>
    </row>
    <row r="2897" ht="112" customHeight="1" s="63">
      <c r="A2897" s="2" t="inlineStr">
        <is>
          <t>29-1218</t>
        </is>
      </c>
      <c r="B2897" s="2" t="inlineStr">
        <is>
          <t>Obstetricians and gynecologists</t>
        </is>
      </c>
      <c r="C2897" s="2" t="inlineStr">
        <is>
          <t>11</t>
        </is>
      </c>
      <c r="D2897" s="2" t="inlineStr">
        <is>
          <t>Healthcare &amp; Clinical</t>
        </is>
      </c>
      <c r="E2897" s="2" t="inlineStr">
        <is>
          <t>CL-291218-007</t>
        </is>
      </c>
      <c r="F2897" s="2" t="inlineStr">
        <is>
          <t>Educate patients about reproductive health, contraception options, pregnancy care, and preventive healthcare measures during appointments.</t>
        </is>
      </c>
      <c r="G2897" s="2" t="inlineStr">
        <is>
          <t>Supplemental</t>
        </is>
      </c>
      <c r="H2897" s="4" t="n">
        <v>4</v>
      </c>
      <c r="I2897" s="4" t="n">
        <v>4</v>
      </c>
      <c r="J2897" s="2" t="inlineStr">
        <is>
          <t>daily</t>
        </is>
      </c>
      <c r="K2897" s="2" t="inlineStr">
        <is>
          <t>Training and Teaching Others</t>
        </is>
      </c>
      <c r="L2897" s="4" t="n">
        <v>21.5</v>
      </c>
      <c r="M2897" s="4" t="n">
        <v>0.86</v>
      </c>
      <c r="N2897" s="2" t="n"/>
    </row>
    <row r="2898" ht="112" customHeight="1" s="63">
      <c r="A2898" s="2" t="inlineStr">
        <is>
          <t>29-1218</t>
        </is>
      </c>
      <c r="B2898" s="2" t="inlineStr">
        <is>
          <t>Obstetricians and gynecologists</t>
        </is>
      </c>
      <c r="C2898" s="2" t="inlineStr">
        <is>
          <t>11</t>
        </is>
      </c>
      <c r="D2898" s="2" t="inlineStr">
        <is>
          <t>Healthcare &amp; Clinical</t>
        </is>
      </c>
      <c r="E2898" s="2" t="inlineStr">
        <is>
          <t>CL-291218-008</t>
        </is>
      </c>
      <c r="F2898" s="2" t="inlineStr">
        <is>
          <t>Interpret diagnostic test results including ultrasounds, blood work, and biopsies to determine appropriate treatment approaches for patients.</t>
        </is>
      </c>
      <c r="G2898" s="2" t="inlineStr">
        <is>
          <t>Supplemental</t>
        </is>
      </c>
      <c r="H2898" s="4" t="n">
        <v>3</v>
      </c>
      <c r="I2898" s="4" t="n">
        <v>4.5</v>
      </c>
      <c r="J2898" s="2" t="inlineStr">
        <is>
          <t>daily</t>
        </is>
      </c>
      <c r="K2898" s="2" t="inlineStr">
        <is>
          <t>Analyzing Data/Information</t>
        </is>
      </c>
      <c r="L2898" s="4" t="n">
        <v>21.5</v>
      </c>
      <c r="M2898" s="4" t="n">
        <v>0.65</v>
      </c>
      <c r="N2898" s="2" t="n"/>
    </row>
    <row r="2899" ht="112" customHeight="1" s="63">
      <c r="A2899" s="2" t="inlineStr">
        <is>
          <t>29-1221</t>
        </is>
      </c>
      <c r="B2899" s="2" t="inlineStr">
        <is>
          <t>Pediatricians, general</t>
        </is>
      </c>
      <c r="C2899" s="2" t="inlineStr">
        <is>
          <t>11</t>
        </is>
      </c>
      <c r="D2899" s="2" t="inlineStr">
        <is>
          <t>Healthcare &amp; Clinical</t>
        </is>
      </c>
      <c r="E2899" s="2" t="inlineStr">
        <is>
          <t>CL-291221-001</t>
        </is>
      </c>
      <c r="F2899" s="2" t="inlineStr">
        <is>
          <t>Examine pediatric patients to assess health status, diagnose medical conditions, and monitor growth and development through physical examinations and health screenings.</t>
        </is>
      </c>
      <c r="G2899" s="2" t="inlineStr">
        <is>
          <t>Core</t>
        </is>
      </c>
      <c r="H2899" s="4" t="n">
        <v>35</v>
      </c>
      <c r="I2899" s="4" t="n">
        <v>5</v>
      </c>
      <c r="J2899" s="2" t="inlineStr">
        <is>
          <t>daily</t>
        </is>
      </c>
      <c r="K2899" s="2" t="inlineStr">
        <is>
          <t>Getting Information</t>
        </is>
      </c>
      <c r="L2899" s="4" t="n">
        <v>46.4</v>
      </c>
      <c r="M2899" s="4" t="n">
        <v>16.24</v>
      </c>
      <c r="N2899" s="2" t="n"/>
    </row>
    <row r="2900" ht="96" customHeight="1" s="63">
      <c r="A2900" s="2" t="inlineStr">
        <is>
          <t>29-1221</t>
        </is>
      </c>
      <c r="B2900" s="2" t="inlineStr">
        <is>
          <t>Pediatricians, general</t>
        </is>
      </c>
      <c r="C2900" s="2" t="inlineStr">
        <is>
          <t>11</t>
        </is>
      </c>
      <c r="D2900" s="2" t="inlineStr">
        <is>
          <t>Healthcare &amp; Clinical</t>
        </is>
      </c>
      <c r="E2900" s="2" t="inlineStr">
        <is>
          <t>CL-291221-002</t>
        </is>
      </c>
      <c r="F2900" s="2" t="inlineStr">
        <is>
          <t>Document patient encounters, treatment plans, and medical histories in electronic health records to maintain comprehensive patient care documentation.</t>
        </is>
      </c>
      <c r="G2900" s="2" t="inlineStr">
        <is>
          <t>Core</t>
        </is>
      </c>
      <c r="H2900" s="4" t="n">
        <v>15</v>
      </c>
      <c r="I2900" s="4" t="n">
        <v>4.5</v>
      </c>
      <c r="J2900" s="2" t="inlineStr">
        <is>
          <t>daily</t>
        </is>
      </c>
      <c r="K2900" s="2" t="inlineStr">
        <is>
          <t>Documenting/Recording Information</t>
        </is>
      </c>
      <c r="L2900" s="4" t="n">
        <v>46.4</v>
      </c>
      <c r="M2900" s="4" t="n">
        <v>6.96</v>
      </c>
      <c r="N2900" s="2" t="n"/>
    </row>
    <row r="2901" ht="128" customHeight="1" s="63">
      <c r="A2901" s="2" t="inlineStr">
        <is>
          <t>29-1221</t>
        </is>
      </c>
      <c r="B2901" s="2" t="inlineStr">
        <is>
          <t>Pediatricians, general</t>
        </is>
      </c>
      <c r="C2901" s="2" t="inlineStr">
        <is>
          <t>11</t>
        </is>
      </c>
      <c r="D2901" s="2" t="inlineStr">
        <is>
          <t>Healthcare &amp; Clinical</t>
        </is>
      </c>
      <c r="E2901" s="2" t="inlineStr">
        <is>
          <t>CL-291221-003</t>
        </is>
      </c>
      <c r="F2901" s="2" t="inlineStr">
        <is>
          <t>Communicate with patients and families to explain diagnoses, treatment options, and preventive care recommendations in age-appropriate language.</t>
        </is>
      </c>
      <c r="G2901" s="2" t="inlineStr">
        <is>
          <t>Core</t>
        </is>
      </c>
      <c r="H2901" s="4" t="n">
        <v>12</v>
      </c>
      <c r="I2901" s="4" t="n">
        <v>4.8</v>
      </c>
      <c r="J2901" s="2" t="inlineStr">
        <is>
          <t>daily</t>
        </is>
      </c>
      <c r="K2901" s="2" t="inlineStr">
        <is>
          <t>Communicating with People Outside the Organization</t>
        </is>
      </c>
      <c r="L2901" s="4" t="n">
        <v>46.4</v>
      </c>
      <c r="M2901" s="4" t="n">
        <v>5.57</v>
      </c>
      <c r="N2901" s="2" t="n"/>
    </row>
    <row r="2902" ht="80" customHeight="1" s="63">
      <c r="A2902" s="2" t="inlineStr">
        <is>
          <t>29-1221</t>
        </is>
      </c>
      <c r="B2902" s="2" t="inlineStr">
        <is>
          <t>Pediatricians, general</t>
        </is>
      </c>
      <c r="C2902" s="2" t="inlineStr">
        <is>
          <t>11</t>
        </is>
      </c>
      <c r="D2902" s="2" t="inlineStr">
        <is>
          <t>Healthcare &amp; Clinical</t>
        </is>
      </c>
      <c r="E2902" s="2" t="inlineStr">
        <is>
          <t>CL-291221-004</t>
        </is>
      </c>
      <c r="F2902" s="2" t="inlineStr">
        <is>
          <t>Prescribe medications and develop treatment plans for acute and chronic pediatric conditions while considering age-specific dosing and safety protocols.</t>
        </is>
      </c>
      <c r="G2902" s="2" t="inlineStr">
        <is>
          <t>Core</t>
        </is>
      </c>
      <c r="H2902" s="4" t="n">
        <v>10</v>
      </c>
      <c r="I2902" s="4" t="n">
        <v>4.9</v>
      </c>
      <c r="J2902" s="2" t="inlineStr">
        <is>
          <t>daily</t>
        </is>
      </c>
      <c r="K2902" s="2" t="inlineStr">
        <is>
          <t>Making Decisions and Solving Problems</t>
        </is>
      </c>
      <c r="L2902" s="4" t="n">
        <v>46.4</v>
      </c>
      <c r="M2902" s="4" t="n">
        <v>4.64</v>
      </c>
      <c r="N2902" s="2" t="n"/>
    </row>
    <row r="2903" ht="128" customHeight="1" s="63">
      <c r="A2903" s="2" t="inlineStr">
        <is>
          <t>29-1221</t>
        </is>
      </c>
      <c r="B2903" s="2" t="inlineStr">
        <is>
          <t>Pediatricians, general</t>
        </is>
      </c>
      <c r="C2903" s="2" t="inlineStr">
        <is>
          <t>11</t>
        </is>
      </c>
      <c r="D2903" s="2" t="inlineStr">
        <is>
          <t>Healthcare &amp; Clinical</t>
        </is>
      </c>
      <c r="E2903" s="2" t="inlineStr">
        <is>
          <t>CL-291221-005</t>
        </is>
      </c>
      <c r="F2903" s="2" t="inlineStr">
        <is>
          <t>Provide preventive care services including immunizations, well-child visits, and developmental screenings to promote optimal pediatric health outcomes.</t>
        </is>
      </c>
      <c r="G2903" s="2" t="inlineStr">
        <is>
          <t>Core</t>
        </is>
      </c>
      <c r="H2903" s="4" t="n">
        <v>10</v>
      </c>
      <c r="I2903" s="4" t="n">
        <v>4.7</v>
      </c>
      <c r="J2903" s="2" t="inlineStr">
        <is>
          <t>daily</t>
        </is>
      </c>
      <c r="K2903" s="2" t="inlineStr">
        <is>
          <t>Getting Information</t>
        </is>
      </c>
      <c r="L2903" s="4" t="n">
        <v>46.4</v>
      </c>
      <c r="M2903" s="4" t="n">
        <v>4.64</v>
      </c>
      <c r="N2903" s="2" t="n"/>
    </row>
    <row r="2904" ht="96" customHeight="1" s="63">
      <c r="A2904" s="2" t="inlineStr">
        <is>
          <t>29-1221</t>
        </is>
      </c>
      <c r="B2904" s="2" t="inlineStr">
        <is>
          <t>Pediatricians, general</t>
        </is>
      </c>
      <c r="C2904" s="2" t="inlineStr">
        <is>
          <t>11</t>
        </is>
      </c>
      <c r="D2904" s="2" t="inlineStr">
        <is>
          <t>Healthcare &amp; Clinical</t>
        </is>
      </c>
      <c r="E2904" s="2" t="inlineStr">
        <is>
          <t>CL-291221-006</t>
        </is>
      </c>
      <c r="F2904" s="2" t="inlineStr">
        <is>
          <t>Collaborate with specialists, nurses, and other healthcare team members to coordinate comprehensive care for complex pediatric cases.</t>
        </is>
      </c>
      <c r="G2904" s="2" t="inlineStr">
        <is>
          <t>Supplemental</t>
        </is>
      </c>
      <c r="H2904" s="4" t="n">
        <v>8</v>
      </c>
      <c r="I2904" s="4" t="n">
        <v>4.3</v>
      </c>
      <c r="J2904" s="2" t="inlineStr">
        <is>
          <t>daily</t>
        </is>
      </c>
      <c r="K2904" s="2" t="inlineStr">
        <is>
          <t>Communicating with Supervisors, Peers, or Subordinates</t>
        </is>
      </c>
      <c r="L2904" s="4" t="n">
        <v>46.4</v>
      </c>
      <c r="M2904" s="4" t="n">
        <v>3.71</v>
      </c>
      <c r="N2904" s="2" t="n"/>
    </row>
    <row r="2905" ht="112" customHeight="1" s="63">
      <c r="A2905" s="2" t="inlineStr">
        <is>
          <t>29-1221</t>
        </is>
      </c>
      <c r="B2905" s="2" t="inlineStr">
        <is>
          <t>Pediatricians, general</t>
        </is>
      </c>
      <c r="C2905" s="2" t="inlineStr">
        <is>
          <t>11</t>
        </is>
      </c>
      <c r="D2905" s="2" t="inlineStr">
        <is>
          <t>Healthcare &amp; Clinical</t>
        </is>
      </c>
      <c r="E2905" s="2" t="inlineStr">
        <is>
          <t>CL-291221-007</t>
        </is>
      </c>
      <c r="F2905" s="2" t="inlineStr">
        <is>
          <t>Review diagnostic test results including laboratory work, imaging studies, and developmental assessments to inform clinical decision-making.</t>
        </is>
      </c>
      <c r="G2905" s="2" t="inlineStr">
        <is>
          <t>Supplemental</t>
        </is>
      </c>
      <c r="H2905" s="4" t="n">
        <v>6</v>
      </c>
      <c r="I2905" s="4" t="n">
        <v>4.6</v>
      </c>
      <c r="J2905" s="2" t="inlineStr">
        <is>
          <t>daily</t>
        </is>
      </c>
      <c r="K2905" s="2" t="inlineStr">
        <is>
          <t>Analyzing Data/Information</t>
        </is>
      </c>
      <c r="L2905" s="4" t="n">
        <v>46.4</v>
      </c>
      <c r="M2905" s="4" t="n">
        <v>2.78</v>
      </c>
      <c r="N2905" s="2" t="n"/>
    </row>
    <row r="2906" ht="96" customHeight="1" s="63">
      <c r="A2906" s="2" t="inlineStr">
        <is>
          <t>29-1221</t>
        </is>
      </c>
      <c r="B2906" s="2" t="inlineStr">
        <is>
          <t>Pediatricians, general</t>
        </is>
      </c>
      <c r="C2906" s="2" t="inlineStr">
        <is>
          <t>11</t>
        </is>
      </c>
      <c r="D2906" s="2" t="inlineStr">
        <is>
          <t>Healthcare &amp; Clinical</t>
        </is>
      </c>
      <c r="E2906" s="2" t="inlineStr">
        <is>
          <t>CL-291221-008</t>
        </is>
      </c>
      <c r="F2906" s="2" t="inlineStr">
        <is>
          <t>Participate in continuing medical education activities and professional development to maintain current knowledge of pediatric medicine practices and guidelines.</t>
        </is>
      </c>
      <c r="G2906" s="2" t="inlineStr">
        <is>
          <t>Supplemental</t>
        </is>
      </c>
      <c r="H2906" s="4" t="n">
        <v>4</v>
      </c>
      <c r="I2906" s="4" t="n">
        <v>4</v>
      </c>
      <c r="J2906" s="2" t="inlineStr">
        <is>
          <t>weekly</t>
        </is>
      </c>
      <c r="K2906" s="2" t="inlineStr">
        <is>
          <t>Updating and Using Relevant Knowledge</t>
        </is>
      </c>
      <c r="L2906" s="4" t="n">
        <v>46.4</v>
      </c>
      <c r="M2906" s="4" t="n">
        <v>1.86</v>
      </c>
      <c r="N2906" s="2" t="n"/>
    </row>
    <row r="2907" ht="112" customHeight="1" s="63">
      <c r="A2907" s="2" t="inlineStr">
        <is>
          <t>29-1223</t>
        </is>
      </c>
      <c r="B2907" s="2" t="inlineStr">
        <is>
          <t>Psychiatrists</t>
        </is>
      </c>
      <c r="C2907" s="2" t="inlineStr">
        <is>
          <t>11</t>
        </is>
      </c>
      <c r="D2907" s="2" t="inlineStr">
        <is>
          <t>Healthcare &amp; Clinical</t>
        </is>
      </c>
      <c r="E2907" s="2" t="inlineStr">
        <is>
          <t>CL-291223-001</t>
        </is>
      </c>
      <c r="F2907" s="2" t="inlineStr">
        <is>
          <t>Conduct individual psychotherapy sessions with patients to treat mental health disorders and emotional problems.</t>
        </is>
      </c>
      <c r="G2907" s="2" t="inlineStr">
        <is>
          <t>Core</t>
        </is>
      </c>
      <c r="H2907" s="4" t="n">
        <v>35</v>
      </c>
      <c r="I2907" s="4" t="n">
        <v>4.8</v>
      </c>
      <c r="J2907" s="2" t="inlineStr">
        <is>
          <t>daily</t>
        </is>
      </c>
      <c r="K2907" s="2" t="inlineStr">
        <is>
          <t>Establishing and Maintaining Interpersonal Relationships</t>
        </is>
      </c>
      <c r="L2907" s="4" t="n">
        <v>27.1</v>
      </c>
      <c r="M2907" s="4" t="n">
        <v>9.48</v>
      </c>
      <c r="N2907" s="2" t="n"/>
    </row>
    <row r="2908" ht="128" customHeight="1" s="63">
      <c r="A2908" s="2" t="inlineStr">
        <is>
          <t>29-1223</t>
        </is>
      </c>
      <c r="B2908" s="2" t="inlineStr">
        <is>
          <t>Psychiatrists</t>
        </is>
      </c>
      <c r="C2908" s="2" t="inlineStr">
        <is>
          <t>11</t>
        </is>
      </c>
      <c r="D2908" s="2" t="inlineStr">
        <is>
          <t>Healthcare &amp; Clinical</t>
        </is>
      </c>
      <c r="E2908" s="2" t="inlineStr">
        <is>
          <t>CL-291223-002</t>
        </is>
      </c>
      <c r="F2908" s="2" t="inlineStr">
        <is>
          <t>Evaluate patients through psychiatric assessments to diagnose mental health conditions and develop treatment plans.</t>
        </is>
      </c>
      <c r="G2908" s="2" t="inlineStr">
        <is>
          <t>Core</t>
        </is>
      </c>
      <c r="H2908" s="4" t="n">
        <v>20</v>
      </c>
      <c r="I2908" s="4" t="n">
        <v>4.9</v>
      </c>
      <c r="J2908" s="2" t="inlineStr">
        <is>
          <t>daily</t>
        </is>
      </c>
      <c r="K2908" s="2" t="inlineStr">
        <is>
          <t>Analyzing Data/Information</t>
        </is>
      </c>
      <c r="L2908" s="4" t="n">
        <v>27.1</v>
      </c>
      <c r="M2908" s="4" t="n">
        <v>5.42</v>
      </c>
      <c r="N2908" s="2" t="n"/>
    </row>
    <row r="2909" ht="80" customHeight="1" s="63">
      <c r="A2909" s="2" t="inlineStr">
        <is>
          <t>29-1223</t>
        </is>
      </c>
      <c r="B2909" s="2" t="inlineStr">
        <is>
          <t>Psychiatrists</t>
        </is>
      </c>
      <c r="C2909" s="2" t="inlineStr">
        <is>
          <t>11</t>
        </is>
      </c>
      <c r="D2909" s="2" t="inlineStr">
        <is>
          <t>Healthcare &amp; Clinical</t>
        </is>
      </c>
      <c r="E2909" s="2" t="inlineStr">
        <is>
          <t>CL-291223-003</t>
        </is>
      </c>
      <c r="F2909" s="2" t="inlineStr">
        <is>
          <t>Document patient interactions, treatment progress, and medication adjustments in electronic health records and clinical notes.</t>
        </is>
      </c>
      <c r="G2909" s="2" t="inlineStr">
        <is>
          <t>Core</t>
        </is>
      </c>
      <c r="H2909" s="4" t="n">
        <v>15</v>
      </c>
      <c r="I2909" s="4" t="n">
        <v>4.2</v>
      </c>
      <c r="J2909" s="2" t="inlineStr">
        <is>
          <t>daily</t>
        </is>
      </c>
      <c r="K2909" s="2" t="inlineStr">
        <is>
          <t>Documenting/Recording Information</t>
        </is>
      </c>
      <c r="L2909" s="4" t="n">
        <v>27.1</v>
      </c>
      <c r="M2909" s="4" t="n">
        <v>4.07</v>
      </c>
      <c r="N2909" s="2" t="n"/>
    </row>
    <row r="2910" ht="128" customHeight="1" s="63">
      <c r="A2910" s="2" t="inlineStr">
        <is>
          <t>29-1223</t>
        </is>
      </c>
      <c r="B2910" s="2" t="inlineStr">
        <is>
          <t>Psychiatrists</t>
        </is>
      </c>
      <c r="C2910" s="2" t="inlineStr">
        <is>
          <t>11</t>
        </is>
      </c>
      <c r="D2910" s="2" t="inlineStr">
        <is>
          <t>Healthcare &amp; Clinical</t>
        </is>
      </c>
      <c r="E2910" s="2" t="inlineStr">
        <is>
          <t>CL-291223-004</t>
        </is>
      </c>
      <c r="F2910" s="2" t="inlineStr">
        <is>
          <t>Prescribe and monitor psychiatric medications while evaluating patient responses and adjusting dosages as needed.</t>
        </is>
      </c>
      <c r="G2910" s="2" t="inlineStr">
        <is>
          <t>Core</t>
        </is>
      </c>
      <c r="H2910" s="4" t="n">
        <v>12</v>
      </c>
      <c r="I2910" s="4" t="n">
        <v>4.7</v>
      </c>
      <c r="J2910" s="2" t="inlineStr">
        <is>
          <t>daily</t>
        </is>
      </c>
      <c r="K2910" s="2" t="inlineStr">
        <is>
          <t>Making Decisions and Solving Problems</t>
        </is>
      </c>
      <c r="L2910" s="4" t="n">
        <v>27.1</v>
      </c>
      <c r="M2910" s="4" t="n">
        <v>3.25</v>
      </c>
      <c r="N2910" s="2" t="n"/>
    </row>
    <row r="2911" ht="96" customHeight="1" s="63">
      <c r="A2911" s="2" t="inlineStr">
        <is>
          <t>29-1223</t>
        </is>
      </c>
      <c r="B2911" s="2" t="inlineStr">
        <is>
          <t>Psychiatrists</t>
        </is>
      </c>
      <c r="C2911" s="2" t="inlineStr">
        <is>
          <t>11</t>
        </is>
      </c>
      <c r="D2911" s="2" t="inlineStr">
        <is>
          <t>Healthcare &amp; Clinical</t>
        </is>
      </c>
      <c r="E2911" s="2" t="inlineStr">
        <is>
          <t>CL-291223-005</t>
        </is>
      </c>
      <c r="F2911" s="2" t="inlineStr">
        <is>
          <t>Collaborate with multidisciplinary healthcare teams including psychologists, social workers, and nurses to coordinate patient care.</t>
        </is>
      </c>
      <c r="G2911" s="2" t="inlineStr">
        <is>
          <t>Supplemental</t>
        </is>
      </c>
      <c r="H2911" s="4" t="n">
        <v>8</v>
      </c>
      <c r="I2911" s="4" t="n">
        <v>4.1</v>
      </c>
      <c r="J2911" s="2" t="inlineStr">
        <is>
          <t>daily</t>
        </is>
      </c>
      <c r="K2911" s="2" t="inlineStr">
        <is>
          <t>Communicating with Supervisors, Peers, or Subordinates</t>
        </is>
      </c>
      <c r="L2911" s="4" t="n">
        <v>27.1</v>
      </c>
      <c r="M2911" s="4" t="n">
        <v>2.17</v>
      </c>
      <c r="N2911" s="2" t="n"/>
    </row>
    <row r="2912" ht="128" customHeight="1" s="63">
      <c r="A2912" s="2" t="inlineStr">
        <is>
          <t>29-1223</t>
        </is>
      </c>
      <c r="B2912" s="2" t="inlineStr">
        <is>
          <t>Psychiatrists</t>
        </is>
      </c>
      <c r="C2912" s="2" t="inlineStr">
        <is>
          <t>11</t>
        </is>
      </c>
      <c r="D2912" s="2" t="inlineStr">
        <is>
          <t>Healthcare &amp; Clinical</t>
        </is>
      </c>
      <c r="E2912" s="2" t="inlineStr">
        <is>
          <t>CL-291223-006</t>
        </is>
      </c>
      <c r="F2912" s="2" t="inlineStr">
        <is>
          <t>Respond to psychiatric emergencies and crisis interventions in hospital or clinical settings.</t>
        </is>
      </c>
      <c r="G2912" s="2" t="inlineStr">
        <is>
          <t>Supplemental</t>
        </is>
      </c>
      <c r="H2912" s="4" t="n">
        <v>5</v>
      </c>
      <c r="I2912" s="4" t="n">
        <v>4.9</v>
      </c>
      <c r="J2912" s="2" t="inlineStr">
        <is>
          <t>weekly</t>
        </is>
      </c>
      <c r="K2912" s="2" t="inlineStr">
        <is>
          <t>Making Decisions and Solving Problems</t>
        </is>
      </c>
      <c r="L2912" s="4" t="n">
        <v>27.1</v>
      </c>
      <c r="M2912" s="4" t="n">
        <v>1.36</v>
      </c>
      <c r="N2912" s="2" t="n"/>
    </row>
    <row r="2913" ht="128" customHeight="1" s="63">
      <c r="A2913" s="2" t="inlineStr">
        <is>
          <t>29-1223</t>
        </is>
      </c>
      <c r="B2913" s="2" t="inlineStr">
        <is>
          <t>Psychiatrists</t>
        </is>
      </c>
      <c r="C2913" s="2" t="inlineStr">
        <is>
          <t>11</t>
        </is>
      </c>
      <c r="D2913" s="2" t="inlineStr">
        <is>
          <t>Healthcare &amp; Clinical</t>
        </is>
      </c>
      <c r="E2913" s="2" t="inlineStr">
        <is>
          <t>CL-291223-007</t>
        </is>
      </c>
      <c r="F2913" s="2" t="inlineStr">
        <is>
          <t>Participate in continuing medical education activities and review current psychiatric research to maintain clinical competency.</t>
        </is>
      </c>
      <c r="G2913" s="2" t="inlineStr">
        <is>
          <t>Supplemental</t>
        </is>
      </c>
      <c r="H2913" s="4" t="n">
        <v>3</v>
      </c>
      <c r="I2913" s="4" t="n">
        <v>3.8</v>
      </c>
      <c r="J2913" s="2" t="inlineStr">
        <is>
          <t>weekly</t>
        </is>
      </c>
      <c r="K2913" s="2" t="inlineStr">
        <is>
          <t>Updating and Using Relevant Knowledge</t>
        </is>
      </c>
      <c r="L2913" s="4" t="n">
        <v>27.1</v>
      </c>
      <c r="M2913" s="4" t="n">
        <v>0.8100000000000001</v>
      </c>
      <c r="N2913" s="2" t="n"/>
    </row>
    <row r="2914" ht="128" customHeight="1" s="63">
      <c r="A2914" s="2" t="inlineStr">
        <is>
          <t>29-1223</t>
        </is>
      </c>
      <c r="B2914" s="2" t="inlineStr">
        <is>
          <t>Psychiatrists</t>
        </is>
      </c>
      <c r="C2914" s="2" t="inlineStr">
        <is>
          <t>11</t>
        </is>
      </c>
      <c r="D2914" s="2" t="inlineStr">
        <is>
          <t>Healthcare &amp; Clinical</t>
        </is>
      </c>
      <c r="E2914" s="2" t="inlineStr">
        <is>
          <t>CL-291223-008</t>
        </is>
      </c>
      <c r="F2914" s="2" t="inlineStr">
        <is>
          <t>Communicate with patients' families and caregivers to provide education about mental health conditions and treatment options.</t>
        </is>
      </c>
      <c r="G2914" s="2" t="inlineStr">
        <is>
          <t>Supplemental</t>
        </is>
      </c>
      <c r="H2914" s="4" t="n">
        <v>2</v>
      </c>
      <c r="I2914" s="4" t="n">
        <v>4</v>
      </c>
      <c r="J2914" s="2" t="inlineStr">
        <is>
          <t>weekly</t>
        </is>
      </c>
      <c r="K2914" s="2" t="inlineStr">
        <is>
          <t>Communicating with People Outside the Organization</t>
        </is>
      </c>
      <c r="L2914" s="4" t="n">
        <v>27.1</v>
      </c>
      <c r="M2914" s="4" t="n">
        <v>0.54</v>
      </c>
      <c r="N2914" s="2" t="n"/>
    </row>
    <row r="2915" ht="96" customHeight="1" s="63">
      <c r="A2915" s="2" t="inlineStr">
        <is>
          <t>29-1222</t>
        </is>
      </c>
      <c r="B2915" s="2" t="inlineStr">
        <is>
          <t>Physicians, pathologists</t>
        </is>
      </c>
      <c r="C2915" s="2" t="inlineStr">
        <is>
          <t>11</t>
        </is>
      </c>
      <c r="D2915" s="2" t="inlineStr">
        <is>
          <t>Healthcare &amp; Clinical</t>
        </is>
      </c>
      <c r="E2915" s="2" t="inlineStr">
        <is>
          <t>CL-291222-001</t>
        </is>
      </c>
      <c r="F2915" s="2" t="inlineStr">
        <is>
          <t>Examine tissue specimens, organs, and bodily fluids using microscopic and macroscopic techniques to diagnose diseases and medical conditions.</t>
        </is>
      </c>
      <c r="G2915" s="2" t="inlineStr">
        <is>
          <t>Core</t>
        </is>
      </c>
      <c r="H2915" s="4" t="n">
        <v>35</v>
      </c>
      <c r="I2915" s="4" t="n">
        <v>5</v>
      </c>
      <c r="J2915" s="2" t="inlineStr">
        <is>
          <t>daily</t>
        </is>
      </c>
      <c r="K2915" s="2" t="inlineStr">
        <is>
          <t>Analyzing Data/Information</t>
        </is>
      </c>
      <c r="L2915" s="4" t="n">
        <v>12.6</v>
      </c>
      <c r="M2915" s="4" t="n">
        <v>4.41</v>
      </c>
      <c r="N2915" s="2" t="n"/>
    </row>
    <row r="2916" ht="128" customHeight="1" s="63">
      <c r="A2916" s="2" t="inlineStr">
        <is>
          <t>29-1222</t>
        </is>
      </c>
      <c r="B2916" s="2" t="inlineStr">
        <is>
          <t>Physicians, pathologists</t>
        </is>
      </c>
      <c r="C2916" s="2" t="inlineStr">
        <is>
          <t>11</t>
        </is>
      </c>
      <c r="D2916" s="2" t="inlineStr">
        <is>
          <t>Healthcare &amp; Clinical</t>
        </is>
      </c>
      <c r="E2916" s="2" t="inlineStr">
        <is>
          <t>CL-291222-002</t>
        </is>
      </c>
      <c r="F2916" s="2" t="inlineStr">
        <is>
          <t>Prepare comprehensive pathology reports documenting findings, diagnoses, and recommendations for clinical teams and medical records.</t>
        </is>
      </c>
      <c r="G2916" s="2" t="inlineStr">
        <is>
          <t>Core</t>
        </is>
      </c>
      <c r="H2916" s="4" t="n">
        <v>20</v>
      </c>
      <c r="I2916" s="4" t="n">
        <v>4.8</v>
      </c>
      <c r="J2916" s="2" t="inlineStr">
        <is>
          <t>daily</t>
        </is>
      </c>
      <c r="K2916" s="2" t="inlineStr">
        <is>
          <t>Documenting/Recording Information</t>
        </is>
      </c>
      <c r="L2916" s="4" t="n">
        <v>12.6</v>
      </c>
      <c r="M2916" s="4" t="n">
        <v>2.52</v>
      </c>
      <c r="N2916" s="2" t="n"/>
    </row>
    <row r="2917" ht="128" customHeight="1" s="63">
      <c r="A2917" s="2" t="inlineStr">
        <is>
          <t>29-1222</t>
        </is>
      </c>
      <c r="B2917" s="2" t="inlineStr">
        <is>
          <t>Physicians, pathologists</t>
        </is>
      </c>
      <c r="C2917" s="2" t="inlineStr">
        <is>
          <t>11</t>
        </is>
      </c>
      <c r="D2917" s="2" t="inlineStr">
        <is>
          <t>Healthcare &amp; Clinical</t>
        </is>
      </c>
      <c r="E2917" s="2" t="inlineStr">
        <is>
          <t>CL-291222-003</t>
        </is>
      </c>
      <c r="F2917" s="2" t="inlineStr">
        <is>
          <t>Consult with physicians, surgeons, and healthcare teams to discuss pathological findings and provide diagnostic expertise for patient care decisions.</t>
        </is>
      </c>
      <c r="G2917" s="2" t="inlineStr">
        <is>
          <t>Core</t>
        </is>
      </c>
      <c r="H2917" s="4" t="n">
        <v>15</v>
      </c>
      <c r="I2917" s="4" t="n">
        <v>4.7</v>
      </c>
      <c r="J2917" s="2" t="inlineStr">
        <is>
          <t>daily</t>
        </is>
      </c>
      <c r="K2917" s="2" t="inlineStr">
        <is>
          <t>Communicating with Supervisors, Peers, or Subordinates</t>
        </is>
      </c>
      <c r="L2917" s="4" t="n">
        <v>12.6</v>
      </c>
      <c r="M2917" s="4" t="n">
        <v>1.89</v>
      </c>
      <c r="N2917" s="2" t="n"/>
    </row>
    <row r="2918" ht="96" customHeight="1" s="63">
      <c r="A2918" s="2" t="inlineStr">
        <is>
          <t>29-1222</t>
        </is>
      </c>
      <c r="B2918" s="2" t="inlineStr">
        <is>
          <t>Physicians, pathologists</t>
        </is>
      </c>
      <c r="C2918" s="2" t="inlineStr">
        <is>
          <t>11</t>
        </is>
      </c>
      <c r="D2918" s="2" t="inlineStr">
        <is>
          <t>Healthcare &amp; Clinical</t>
        </is>
      </c>
      <c r="E2918" s="2" t="inlineStr">
        <is>
          <t>CL-291222-004</t>
        </is>
      </c>
      <c r="F2918" s="2" t="inlineStr">
        <is>
          <t>Perform autopsies and post-mortem examinations to determine causes of death and contribute to medical research or legal proceedings.</t>
        </is>
      </c>
      <c r="G2918" s="2" t="inlineStr">
        <is>
          <t>Core</t>
        </is>
      </c>
      <c r="H2918" s="4" t="n">
        <v>12</v>
      </c>
      <c r="I2918" s="4" t="n">
        <v>4.5</v>
      </c>
      <c r="J2918" s="2" t="inlineStr">
        <is>
          <t>weekly</t>
        </is>
      </c>
      <c r="K2918" s="2" t="inlineStr">
        <is>
          <t>Analyzing Data/Information</t>
        </is>
      </c>
      <c r="L2918" s="4" t="n">
        <v>12.6</v>
      </c>
      <c r="M2918" s="4" t="n">
        <v>1.51</v>
      </c>
      <c r="N2918" s="2" t="n"/>
    </row>
    <row r="2919" ht="128" customHeight="1" s="63">
      <c r="A2919" s="2" t="inlineStr">
        <is>
          <t>29-1222</t>
        </is>
      </c>
      <c r="B2919" s="2" t="inlineStr">
        <is>
          <t>Physicians, pathologists</t>
        </is>
      </c>
      <c r="C2919" s="2" t="inlineStr">
        <is>
          <t>11</t>
        </is>
      </c>
      <c r="D2919" s="2" t="inlineStr">
        <is>
          <t>Healthcare &amp; Clinical</t>
        </is>
      </c>
      <c r="E2919" s="2" t="inlineStr">
        <is>
          <t>CL-291222-005</t>
        </is>
      </c>
      <c r="F2919" s="2" t="inlineStr">
        <is>
          <t>Review and interpret laboratory test results, imaging studies, and clinical data to correlate with pathological findings.</t>
        </is>
      </c>
      <c r="G2919" s="2" t="inlineStr">
        <is>
          <t>Supplemental</t>
        </is>
      </c>
      <c r="H2919" s="4" t="n">
        <v>8</v>
      </c>
      <c r="I2919" s="4" t="n">
        <v>4.3</v>
      </c>
      <c r="J2919" s="2" t="inlineStr">
        <is>
          <t>daily</t>
        </is>
      </c>
      <c r="K2919" s="2" t="inlineStr">
        <is>
          <t>Processing Information</t>
        </is>
      </c>
      <c r="L2919" s="4" t="n">
        <v>12.6</v>
      </c>
      <c r="M2919" s="4" t="n">
        <v>1.01</v>
      </c>
      <c r="N2919" s="2" t="n"/>
    </row>
    <row r="2920" ht="96" customHeight="1" s="63">
      <c r="A2920" s="2" t="inlineStr">
        <is>
          <t>29-1222</t>
        </is>
      </c>
      <c r="B2920" s="2" t="inlineStr">
        <is>
          <t>Physicians, pathologists</t>
        </is>
      </c>
      <c r="C2920" s="2" t="inlineStr">
        <is>
          <t>11</t>
        </is>
      </c>
      <c r="D2920" s="2" t="inlineStr">
        <is>
          <t>Healthcare &amp; Clinical</t>
        </is>
      </c>
      <c r="E2920" s="2" t="inlineStr">
        <is>
          <t>CL-291222-006</t>
        </is>
      </c>
      <c r="F2920" s="2" t="inlineStr">
        <is>
          <t>Supervise laboratory technicians and pathology residents in specimen preparation, staining procedures, and diagnostic techniques.</t>
        </is>
      </c>
      <c r="G2920" s="2" t="inlineStr">
        <is>
          <t>Supplemental</t>
        </is>
      </c>
      <c r="H2920" s="4" t="n">
        <v>5</v>
      </c>
      <c r="I2920" s="4" t="n">
        <v>3.8</v>
      </c>
      <c r="J2920" s="2" t="inlineStr">
        <is>
          <t>daily</t>
        </is>
      </c>
      <c r="K2920" s="2" t="inlineStr">
        <is>
          <t>Training and Teaching Others</t>
        </is>
      </c>
      <c r="L2920" s="4" t="n">
        <v>12.6</v>
      </c>
      <c r="M2920" s="4" t="n">
        <v>0.63</v>
      </c>
      <c r="N2920" s="2" t="n"/>
    </row>
    <row r="2921" ht="80" customHeight="1" s="63">
      <c r="A2921" s="2" t="inlineStr">
        <is>
          <t>29-1222</t>
        </is>
      </c>
      <c r="B2921" s="2" t="inlineStr">
        <is>
          <t>Physicians, pathologists</t>
        </is>
      </c>
      <c r="C2921" s="2" t="inlineStr">
        <is>
          <t>11</t>
        </is>
      </c>
      <c r="D2921" s="2" t="inlineStr">
        <is>
          <t>Healthcare &amp; Clinical</t>
        </is>
      </c>
      <c r="E2921" s="2" t="inlineStr">
        <is>
          <t>CL-291222-007</t>
        </is>
      </c>
      <c r="F2921" s="2" t="inlineStr">
        <is>
          <t>Participate in tumor boards, clinical conferences, and multidisciplinary meetings to discuss complex cases and treatment planning.</t>
        </is>
      </c>
      <c r="G2921" s="2" t="inlineStr">
        <is>
          <t>Supplemental</t>
        </is>
      </c>
      <c r="H2921" s="4" t="n">
        <v>3</v>
      </c>
      <c r="I2921" s="4" t="n">
        <v>4.2</v>
      </c>
      <c r="J2921" s="2" t="inlineStr">
        <is>
          <t>weekly</t>
        </is>
      </c>
      <c r="K2921" s="2" t="inlineStr">
        <is>
          <t>Communicating with Supervisors, Peers, or Subordinates</t>
        </is>
      </c>
      <c r="L2921" s="4" t="n">
        <v>12.6</v>
      </c>
      <c r="M2921" s="4" t="n">
        <v>0.38</v>
      </c>
      <c r="N2921" s="2" t="n"/>
    </row>
    <row r="2922" ht="96" customHeight="1" s="63">
      <c r="A2922" s="2" t="inlineStr">
        <is>
          <t>29-1222</t>
        </is>
      </c>
      <c r="B2922" s="2" t="inlineStr">
        <is>
          <t>Physicians, pathologists</t>
        </is>
      </c>
      <c r="C2922" s="2" t="inlineStr">
        <is>
          <t>11</t>
        </is>
      </c>
      <c r="D2922" s="2" t="inlineStr">
        <is>
          <t>Healthcare &amp; Clinical</t>
        </is>
      </c>
      <c r="E2922" s="2" t="inlineStr">
        <is>
          <t>CL-291222-008</t>
        </is>
      </c>
      <c r="F2922" s="2" t="inlineStr">
        <is>
          <t>Maintain quality assurance protocols and ensure compliance with laboratory standards, regulatory requirements, and accreditation guidelines.</t>
        </is>
      </c>
      <c r="G2922" s="2" t="inlineStr">
        <is>
          <t>Supplemental</t>
        </is>
      </c>
      <c r="H2922" s="4" t="n">
        <v>2</v>
      </c>
      <c r="I2922" s="4" t="n">
        <v>4</v>
      </c>
      <c r="J2922" s="2" t="inlineStr">
        <is>
          <t>weekly</t>
        </is>
      </c>
      <c r="K2922" s="2" t="inlineStr">
        <is>
          <t>Evaluating Information to Determine Compliance</t>
        </is>
      </c>
      <c r="L2922" s="4" t="n">
        <v>12.6</v>
      </c>
      <c r="M2922" s="4" t="n">
        <v>0.25</v>
      </c>
      <c r="N2922" s="2" t="n"/>
    </row>
    <row r="2923" ht="128" customHeight="1" s="63">
      <c r="A2923" s="2" t="inlineStr">
        <is>
          <t>29-1224</t>
        </is>
      </c>
      <c r="B2923" s="2" t="inlineStr">
        <is>
          <t>Radiologists</t>
        </is>
      </c>
      <c r="C2923" s="2" t="inlineStr">
        <is>
          <t>11</t>
        </is>
      </c>
      <c r="D2923" s="2" t="inlineStr">
        <is>
          <t>Healthcare &amp; Clinical</t>
        </is>
      </c>
      <c r="E2923" s="2" t="inlineStr">
        <is>
          <t>CL-291224-001</t>
        </is>
      </c>
      <c r="F2923" s="2" t="inlineStr">
        <is>
          <t>Interpret medical images including X-rays, CT scans, MRI studies, and ultrasounds to diagnose diseases and abnormalities.</t>
        </is>
      </c>
      <c r="G2923" s="2" t="inlineStr">
        <is>
          <t>Core</t>
        </is>
      </c>
      <c r="H2923" s="4" t="n">
        <v>45</v>
      </c>
      <c r="I2923" s="4" t="n">
        <v>5</v>
      </c>
      <c r="J2923" s="2" t="inlineStr">
        <is>
          <t>daily</t>
        </is>
      </c>
      <c r="K2923" s="2" t="inlineStr">
        <is>
          <t>Analyzing Data/Information</t>
        </is>
      </c>
      <c r="L2923" s="4" t="n">
        <v>28.2</v>
      </c>
      <c r="M2923" s="4" t="n">
        <v>12.69</v>
      </c>
      <c r="N2923" s="2" t="n"/>
    </row>
    <row r="2924" ht="80" customHeight="1" s="63">
      <c r="A2924" s="2" t="inlineStr">
        <is>
          <t>29-1224</t>
        </is>
      </c>
      <c r="B2924" s="2" t="inlineStr">
        <is>
          <t>Radiologists</t>
        </is>
      </c>
      <c r="C2924" s="2" t="inlineStr">
        <is>
          <t>11</t>
        </is>
      </c>
      <c r="D2924" s="2" t="inlineStr">
        <is>
          <t>Healthcare &amp; Clinical</t>
        </is>
      </c>
      <c r="E2924" s="2" t="inlineStr">
        <is>
          <t>CL-291224-002</t>
        </is>
      </c>
      <c r="F2924" s="2" t="inlineStr">
        <is>
          <t>Review patient medical histories and clinical information to provide appropriate diagnostic context for imaging studies.</t>
        </is>
      </c>
      <c r="G2924" s="2" t="inlineStr">
        <is>
          <t>Core</t>
        </is>
      </c>
      <c r="H2924" s="4" t="n">
        <v>15</v>
      </c>
      <c r="I2924" s="4" t="n">
        <v>4.5</v>
      </c>
      <c r="J2924" s="2" t="inlineStr">
        <is>
          <t>daily</t>
        </is>
      </c>
      <c r="K2924" s="2" t="inlineStr">
        <is>
          <t>Getting Information</t>
        </is>
      </c>
      <c r="L2924" s="4" t="n">
        <v>28.2</v>
      </c>
      <c r="M2924" s="4" t="n">
        <v>4.23</v>
      </c>
      <c r="N2924" s="2" t="n"/>
    </row>
    <row r="2925" ht="128" customHeight="1" s="63">
      <c r="A2925" s="2" t="inlineStr">
        <is>
          <t>29-1224</t>
        </is>
      </c>
      <c r="B2925" s="2" t="inlineStr">
        <is>
          <t>Radiologists</t>
        </is>
      </c>
      <c r="C2925" s="2" t="inlineStr">
        <is>
          <t>11</t>
        </is>
      </c>
      <c r="D2925" s="2" t="inlineStr">
        <is>
          <t>Healthcare &amp; Clinical</t>
        </is>
      </c>
      <c r="E2925" s="2" t="inlineStr">
        <is>
          <t>CL-291224-003</t>
        </is>
      </c>
      <c r="F2925" s="2" t="inlineStr">
        <is>
          <t>Prepare detailed diagnostic reports documenting findings, impressions, and recommendations for referring physicians.</t>
        </is>
      </c>
      <c r="G2925" s="2" t="inlineStr">
        <is>
          <t>Core</t>
        </is>
      </c>
      <c r="H2925" s="4" t="n">
        <v>12</v>
      </c>
      <c r="I2925" s="4" t="n">
        <v>4.8</v>
      </c>
      <c r="J2925" s="2" t="inlineStr">
        <is>
          <t>daily</t>
        </is>
      </c>
      <c r="K2925" s="2" t="inlineStr">
        <is>
          <t>Documenting/Recording Information</t>
        </is>
      </c>
      <c r="L2925" s="4" t="n">
        <v>28.2</v>
      </c>
      <c r="M2925" s="4" t="n">
        <v>3.38</v>
      </c>
      <c r="N2925" s="2" t="n"/>
    </row>
    <row r="2926" ht="96" customHeight="1" s="63">
      <c r="A2926" s="2" t="inlineStr">
        <is>
          <t>29-1224</t>
        </is>
      </c>
      <c r="B2926" s="2" t="inlineStr">
        <is>
          <t>Radiologists</t>
        </is>
      </c>
      <c r="C2926" s="2" t="inlineStr">
        <is>
          <t>11</t>
        </is>
      </c>
      <c r="D2926" s="2" t="inlineStr">
        <is>
          <t>Healthcare &amp; Clinical</t>
        </is>
      </c>
      <c r="E2926" s="2" t="inlineStr">
        <is>
          <t>CL-291224-004</t>
        </is>
      </c>
      <c r="F2926" s="2" t="inlineStr">
        <is>
          <t>Consult with other physicians and healthcare professionals to discuss complex cases and treatment planning.</t>
        </is>
      </c>
      <c r="G2926" s="2" t="inlineStr">
        <is>
          <t>Supplemental</t>
        </is>
      </c>
      <c r="H2926" s="4" t="n">
        <v>8</v>
      </c>
      <c r="I2926" s="4" t="n">
        <v>4.3</v>
      </c>
      <c r="J2926" s="2" t="inlineStr">
        <is>
          <t>daily</t>
        </is>
      </c>
      <c r="K2926" s="2" t="inlineStr">
        <is>
          <t>Communicating with Supervisors, Peers, or Subordinates</t>
        </is>
      </c>
      <c r="L2926" s="4" t="n">
        <v>28.2</v>
      </c>
      <c r="M2926" s="4" t="n">
        <v>2.26</v>
      </c>
      <c r="N2926" s="2" t="n"/>
    </row>
    <row r="2927" ht="96" customHeight="1" s="63">
      <c r="A2927" s="2" t="inlineStr">
        <is>
          <t>29-1224</t>
        </is>
      </c>
      <c r="B2927" s="2" t="inlineStr">
        <is>
          <t>Radiologists</t>
        </is>
      </c>
      <c r="C2927" s="2" t="inlineStr">
        <is>
          <t>11</t>
        </is>
      </c>
      <c r="D2927" s="2" t="inlineStr">
        <is>
          <t>Healthcare &amp; Clinical</t>
        </is>
      </c>
      <c r="E2927" s="2" t="inlineStr">
        <is>
          <t>CL-291224-005</t>
        </is>
      </c>
      <c r="F2927" s="2" t="inlineStr">
        <is>
          <t>Perform interventional radiology procedures including biopsies, drainage procedures, and minimally invasive treatments.</t>
        </is>
      </c>
      <c r="G2927" s="2" t="inlineStr">
        <is>
          <t>Supplemental</t>
        </is>
      </c>
      <c r="H2927" s="4" t="n">
        <v>8</v>
      </c>
      <c r="I2927" s="4" t="n">
        <v>4.2</v>
      </c>
      <c r="J2927" s="2" t="inlineStr">
        <is>
          <t>daily</t>
        </is>
      </c>
      <c r="K2927" s="2" t="inlineStr">
        <is>
          <t>Making Decisions and Solving Problems</t>
        </is>
      </c>
      <c r="L2927" s="4" t="n">
        <v>28.2</v>
      </c>
      <c r="M2927" s="4" t="n">
        <v>2.26</v>
      </c>
      <c r="N2927" s="2" t="n"/>
    </row>
    <row r="2928" ht="96" customHeight="1" s="63">
      <c r="A2928" s="2" t="inlineStr">
        <is>
          <t>29-1224</t>
        </is>
      </c>
      <c r="B2928" s="2" t="inlineStr">
        <is>
          <t>Radiologists</t>
        </is>
      </c>
      <c r="C2928" s="2" t="inlineStr">
        <is>
          <t>11</t>
        </is>
      </c>
      <c r="D2928" s="2" t="inlineStr">
        <is>
          <t>Healthcare &amp; Clinical</t>
        </is>
      </c>
      <c r="E2928" s="2" t="inlineStr">
        <is>
          <t>CL-291224-006</t>
        </is>
      </c>
      <c r="F2928" s="2" t="inlineStr">
        <is>
          <t>Supervise and coordinate with radiologic technologists to ensure proper imaging protocols and patient safety.</t>
        </is>
      </c>
      <c r="G2928" s="2" t="inlineStr">
        <is>
          <t>Supplemental</t>
        </is>
      </c>
      <c r="H2928" s="4" t="n">
        <v>6</v>
      </c>
      <c r="I2928" s="4" t="n">
        <v>4</v>
      </c>
      <c r="J2928" s="2" t="inlineStr">
        <is>
          <t>daily</t>
        </is>
      </c>
      <c r="K2928" s="2" t="inlineStr">
        <is>
          <t>Coordinating the Work and Activities of Others</t>
        </is>
      </c>
      <c r="L2928" s="4" t="n">
        <v>28.2</v>
      </c>
      <c r="M2928" s="4" t="n">
        <v>1.69</v>
      </c>
      <c r="N2928" s="2" t="n"/>
    </row>
    <row r="2929" ht="112" customHeight="1" s="63">
      <c r="A2929" s="2" t="inlineStr">
        <is>
          <t>29-1224</t>
        </is>
      </c>
      <c r="B2929" s="2" t="inlineStr">
        <is>
          <t>Radiologists</t>
        </is>
      </c>
      <c r="C2929" s="2" t="inlineStr">
        <is>
          <t>11</t>
        </is>
      </c>
      <c r="D2929" s="2" t="inlineStr">
        <is>
          <t>Healthcare &amp; Clinical</t>
        </is>
      </c>
      <c r="E2929" s="2" t="inlineStr">
        <is>
          <t>CL-291224-007</t>
        </is>
      </c>
      <c r="F2929" s="2" t="inlineStr">
        <is>
          <t>Participate in quality assurance activities and continuing medical education to maintain professional competency.</t>
        </is>
      </c>
      <c r="G2929" s="2" t="inlineStr">
        <is>
          <t>Supplemental</t>
        </is>
      </c>
      <c r="H2929" s="4" t="n">
        <v>4</v>
      </c>
      <c r="I2929" s="4" t="n">
        <v>4.4</v>
      </c>
      <c r="J2929" s="2" t="inlineStr">
        <is>
          <t>weekly</t>
        </is>
      </c>
      <c r="K2929" s="2" t="inlineStr">
        <is>
          <t>Updating and Using Relevant Knowledge</t>
        </is>
      </c>
      <c r="L2929" s="4" t="n">
        <v>28.2</v>
      </c>
      <c r="M2929" s="4" t="n">
        <v>1.13</v>
      </c>
      <c r="N2929" s="2" t="n"/>
    </row>
    <row r="2930" ht="144" customHeight="1" s="63">
      <c r="A2930" s="2" t="inlineStr">
        <is>
          <t>29-1224</t>
        </is>
      </c>
      <c r="B2930" s="2" t="inlineStr">
        <is>
          <t>Radiologists</t>
        </is>
      </c>
      <c r="C2930" s="2" t="inlineStr">
        <is>
          <t>11</t>
        </is>
      </c>
      <c r="D2930" s="2" t="inlineStr">
        <is>
          <t>Healthcare &amp; Clinical</t>
        </is>
      </c>
      <c r="E2930" s="2" t="inlineStr">
        <is>
          <t>CL-291224-008</t>
        </is>
      </c>
      <c r="F2930" s="2" t="inlineStr">
        <is>
          <t>Manage departmental operations including equipment maintenance oversight and workflow optimization.</t>
        </is>
      </c>
      <c r="G2930" s="2" t="inlineStr">
        <is>
          <t>Supplemental</t>
        </is>
      </c>
      <c r="H2930" s="4" t="n">
        <v>2</v>
      </c>
      <c r="I2930" s="4" t="n">
        <v>3.5</v>
      </c>
      <c r="J2930" s="2" t="inlineStr">
        <is>
          <t>weekly</t>
        </is>
      </c>
      <c r="K2930" s="2" t="inlineStr">
        <is>
          <t>Performing Administrative Activities</t>
        </is>
      </c>
      <c r="L2930" s="4" t="n">
        <v>28.2</v>
      </c>
      <c r="M2930" s="4" t="n">
        <v>0.5600000000000001</v>
      </c>
      <c r="N2930" s="2" t="n"/>
    </row>
    <row r="2931" ht="112" customHeight="1" s="63">
      <c r="A2931" s="2" t="inlineStr">
        <is>
          <t>29-1229</t>
        </is>
      </c>
      <c r="B2931" s="2" t="inlineStr">
        <is>
          <t>Physicians, all other</t>
        </is>
      </c>
      <c r="C2931" s="2" t="inlineStr">
        <is>
          <t>11</t>
        </is>
      </c>
      <c r="D2931" s="2" t="inlineStr">
        <is>
          <t>Healthcare &amp; Clinical</t>
        </is>
      </c>
      <c r="E2931" s="2" t="inlineStr">
        <is>
          <t>CL-291229-001</t>
        </is>
      </c>
      <c r="F2931" s="2" t="inlineStr">
        <is>
          <t>Examine patients to assess symptoms, medical history, and physical condition to determine appropriate diagnosis and treatment plans.</t>
        </is>
      </c>
      <c r="G2931" s="2" t="inlineStr">
        <is>
          <t>Core</t>
        </is>
      </c>
      <c r="H2931" s="4" t="n">
        <v>35</v>
      </c>
      <c r="I2931" s="4" t="n">
        <v>5</v>
      </c>
      <c r="J2931" s="2" t="inlineStr">
        <is>
          <t>daily</t>
        </is>
      </c>
      <c r="K2931" s="2" t="inlineStr">
        <is>
          <t>Analyzing Data/Information</t>
        </is>
      </c>
      <c r="L2931" s="4" t="n">
        <v>340.7</v>
      </c>
      <c r="M2931" s="4" t="n">
        <v>119.24</v>
      </c>
      <c r="N2931" s="2" t="n"/>
    </row>
    <row r="2932" ht="96" customHeight="1" s="63">
      <c r="A2932" s="2" t="inlineStr">
        <is>
          <t>29-1229</t>
        </is>
      </c>
      <c r="B2932" s="2" t="inlineStr">
        <is>
          <t>Physicians, all other</t>
        </is>
      </c>
      <c r="C2932" s="2" t="inlineStr">
        <is>
          <t>11</t>
        </is>
      </c>
      <c r="D2932" s="2" t="inlineStr">
        <is>
          <t>Healthcare &amp; Clinical</t>
        </is>
      </c>
      <c r="E2932" s="2" t="inlineStr">
        <is>
          <t>CL-291229-002</t>
        </is>
      </c>
      <c r="F2932" s="2" t="inlineStr">
        <is>
          <t>Document patient encounters, treatment plans, and medical decisions in electronic health records and medical charts.</t>
        </is>
      </c>
      <c r="G2932" s="2" t="inlineStr">
        <is>
          <t>Core</t>
        </is>
      </c>
      <c r="H2932" s="4" t="n">
        <v>15</v>
      </c>
      <c r="I2932" s="4" t="n">
        <v>4.5</v>
      </c>
      <c r="J2932" s="2" t="inlineStr">
        <is>
          <t>daily</t>
        </is>
      </c>
      <c r="K2932" s="2" t="inlineStr">
        <is>
          <t>Documenting/Recording Information</t>
        </is>
      </c>
      <c r="L2932" s="4" t="n">
        <v>340.7</v>
      </c>
      <c r="M2932" s="4" t="n">
        <v>51.1</v>
      </c>
      <c r="N2932" s="2" t="n"/>
    </row>
    <row r="2933" ht="112" customHeight="1" s="63">
      <c r="A2933" s="2" t="inlineStr">
        <is>
          <t>29-1229</t>
        </is>
      </c>
      <c r="B2933" s="2" t="inlineStr">
        <is>
          <t>Physicians, all other</t>
        </is>
      </c>
      <c r="C2933" s="2" t="inlineStr">
        <is>
          <t>11</t>
        </is>
      </c>
      <c r="D2933" s="2" t="inlineStr">
        <is>
          <t>Healthcare &amp; Clinical</t>
        </is>
      </c>
      <c r="E2933" s="2" t="inlineStr">
        <is>
          <t>CL-291229-003</t>
        </is>
      </c>
      <c r="F2933" s="2" t="inlineStr">
        <is>
          <t>Prescribe medications, therapies, and medical treatments based on patient diagnosis and established medical protocols.</t>
        </is>
      </c>
      <c r="G2933" s="2" t="inlineStr">
        <is>
          <t>Core</t>
        </is>
      </c>
      <c r="H2933" s="4" t="n">
        <v>12</v>
      </c>
      <c r="I2933" s="4" t="n">
        <v>4.8</v>
      </c>
      <c r="J2933" s="2" t="inlineStr">
        <is>
          <t>daily</t>
        </is>
      </c>
      <c r="K2933" s="2" t="inlineStr">
        <is>
          <t>Making Decisions and Solving Problems</t>
        </is>
      </c>
      <c r="L2933" s="4" t="n">
        <v>340.7</v>
      </c>
      <c r="M2933" s="4" t="n">
        <v>40.88</v>
      </c>
      <c r="N2933" s="2" t="n"/>
    </row>
    <row r="2934" ht="128" customHeight="1" s="63">
      <c r="A2934" s="2" t="inlineStr">
        <is>
          <t>29-1229</t>
        </is>
      </c>
      <c r="B2934" s="2" t="inlineStr">
        <is>
          <t>Physicians, all other</t>
        </is>
      </c>
      <c r="C2934" s="2" t="inlineStr">
        <is>
          <t>11</t>
        </is>
      </c>
      <c r="D2934" s="2" t="inlineStr">
        <is>
          <t>Healthcare &amp; Clinical</t>
        </is>
      </c>
      <c r="E2934" s="2" t="inlineStr">
        <is>
          <t>CL-291229-004</t>
        </is>
      </c>
      <c r="F2934" s="2" t="inlineStr">
        <is>
          <t>Consult with other healthcare professionals, specialists, and medical staff to coordinate comprehensive patient care.</t>
        </is>
      </c>
      <c r="G2934" s="2" t="inlineStr">
        <is>
          <t>Core</t>
        </is>
      </c>
      <c r="H2934" s="4" t="n">
        <v>10</v>
      </c>
      <c r="I2934" s="4" t="n">
        <v>4.2</v>
      </c>
      <c r="J2934" s="2" t="inlineStr">
        <is>
          <t>daily</t>
        </is>
      </c>
      <c r="K2934" s="2" t="inlineStr">
        <is>
          <t>Communicating with Supervisors, Peers, or Subordinates</t>
        </is>
      </c>
      <c r="L2934" s="4" t="n">
        <v>340.7</v>
      </c>
      <c r="M2934" s="4" t="n">
        <v>34.07</v>
      </c>
      <c r="N2934" s="2" t="n"/>
    </row>
    <row r="2935" ht="112" customHeight="1" s="63">
      <c r="A2935" s="2" t="inlineStr">
        <is>
          <t>29-1229</t>
        </is>
      </c>
      <c r="B2935" s="2" t="inlineStr">
        <is>
          <t>Physicians, all other</t>
        </is>
      </c>
      <c r="C2935" s="2" t="inlineStr">
        <is>
          <t>11</t>
        </is>
      </c>
      <c r="D2935" s="2" t="inlineStr">
        <is>
          <t>Healthcare &amp; Clinical</t>
        </is>
      </c>
      <c r="E2935" s="2" t="inlineStr">
        <is>
          <t>CL-291229-005</t>
        </is>
      </c>
      <c r="F2935" s="2" t="inlineStr">
        <is>
          <t>Review diagnostic test results, laboratory reports, and imaging studies to support clinical decision-making.</t>
        </is>
      </c>
      <c r="G2935" s="2" t="inlineStr">
        <is>
          <t>Core</t>
        </is>
      </c>
      <c r="H2935" s="4" t="n">
        <v>10</v>
      </c>
      <c r="I2935" s="4" t="n">
        <v>4.6</v>
      </c>
      <c r="J2935" s="2" t="inlineStr">
        <is>
          <t>daily</t>
        </is>
      </c>
      <c r="K2935" s="2" t="inlineStr">
        <is>
          <t>Processing Information</t>
        </is>
      </c>
      <c r="L2935" s="4" t="n">
        <v>340.7</v>
      </c>
      <c r="M2935" s="4" t="n">
        <v>34.07</v>
      </c>
      <c r="N2935" s="2" t="n"/>
    </row>
    <row r="2936" ht="112" customHeight="1" s="63">
      <c r="A2936" s="2" t="inlineStr">
        <is>
          <t>29-1229</t>
        </is>
      </c>
      <c r="B2936" s="2" t="inlineStr">
        <is>
          <t>Physicians, all other</t>
        </is>
      </c>
      <c r="C2936" s="2" t="inlineStr">
        <is>
          <t>11</t>
        </is>
      </c>
      <c r="D2936" s="2" t="inlineStr">
        <is>
          <t>Healthcare &amp; Clinical</t>
        </is>
      </c>
      <c r="E2936" s="2" t="inlineStr">
        <is>
          <t>CL-291229-006</t>
        </is>
      </c>
      <c r="F2936" s="2" t="inlineStr">
        <is>
          <t>Educate patients and families about medical conditions, treatment options, and preventive healthcare measures.</t>
        </is>
      </c>
      <c r="G2936" s="2" t="inlineStr">
        <is>
          <t>Supplemental</t>
        </is>
      </c>
      <c r="H2936" s="4" t="n">
        <v>8</v>
      </c>
      <c r="I2936" s="4" t="n">
        <v>4</v>
      </c>
      <c r="J2936" s="2" t="inlineStr">
        <is>
          <t>daily</t>
        </is>
      </c>
      <c r="K2936" s="2" t="inlineStr">
        <is>
          <t>Training and Teaching Others</t>
        </is>
      </c>
      <c r="L2936" s="4" t="n">
        <v>340.7</v>
      </c>
      <c r="M2936" s="4" t="n">
        <v>27.26</v>
      </c>
      <c r="N2936" s="2" t="n"/>
    </row>
    <row r="2937" ht="112" customHeight="1" s="63">
      <c r="A2937" s="2" t="inlineStr">
        <is>
          <t>29-1229</t>
        </is>
      </c>
      <c r="B2937" s="2" t="inlineStr">
        <is>
          <t>Physicians, all other</t>
        </is>
      </c>
      <c r="C2937" s="2" t="inlineStr">
        <is>
          <t>11</t>
        </is>
      </c>
      <c r="D2937" s="2" t="inlineStr">
        <is>
          <t>Healthcare &amp; Clinical</t>
        </is>
      </c>
      <c r="E2937" s="2" t="inlineStr">
        <is>
          <t>CL-291229-007</t>
        </is>
      </c>
      <c r="F2937" s="2" t="inlineStr">
        <is>
          <t>Perform medical procedures, minor surgeries, or specialized treatments within scope of practice and expertise.</t>
        </is>
      </c>
      <c r="G2937" s="2" t="inlineStr">
        <is>
          <t>Supplemental</t>
        </is>
      </c>
      <c r="H2937" s="4" t="n">
        <v>7</v>
      </c>
      <c r="I2937" s="4" t="n">
        <v>4.4</v>
      </c>
      <c r="J2937" s="2" t="inlineStr">
        <is>
          <t>weekly</t>
        </is>
      </c>
      <c r="K2937" s="2" t="inlineStr">
        <is>
          <t>Getting Information</t>
        </is>
      </c>
      <c r="L2937" s="4" t="n">
        <v>340.7</v>
      </c>
      <c r="M2937" s="4" t="n">
        <v>23.85</v>
      </c>
      <c r="N2937" s="2" t="n"/>
    </row>
    <row r="2938" ht="112" customHeight="1" s="63">
      <c r="A2938" s="2" t="inlineStr">
        <is>
          <t>29-1229</t>
        </is>
      </c>
      <c r="B2938" s="2" t="inlineStr">
        <is>
          <t>Physicians, all other</t>
        </is>
      </c>
      <c r="C2938" s="2" t="inlineStr">
        <is>
          <t>11</t>
        </is>
      </c>
      <c r="D2938" s="2" t="inlineStr">
        <is>
          <t>Healthcare &amp; Clinical</t>
        </is>
      </c>
      <c r="E2938" s="2" t="inlineStr">
        <is>
          <t>CL-291229-008</t>
        </is>
      </c>
      <c r="F2938" s="2" t="inlineStr">
        <is>
          <t>Participate in continuing medical education, professional development activities, and quality improvement initiatives.</t>
        </is>
      </c>
      <c r="G2938" s="2" t="inlineStr">
        <is>
          <t>Supplemental</t>
        </is>
      </c>
      <c r="H2938" s="4" t="n">
        <v>3</v>
      </c>
      <c r="I2938" s="4" t="n">
        <v>3.5</v>
      </c>
      <c r="J2938" s="2" t="inlineStr">
        <is>
          <t>weekly</t>
        </is>
      </c>
      <c r="K2938" s="2" t="inlineStr">
        <is>
          <t>Updating and Using Relevant Knowledge</t>
        </is>
      </c>
      <c r="L2938" s="4" t="n">
        <v>340.7</v>
      </c>
      <c r="M2938" s="4" t="n">
        <v>10.22</v>
      </c>
      <c r="N2938" s="2" t="n"/>
    </row>
    <row r="2939" ht="128" customHeight="1" s="63">
      <c r="A2939" s="2" t="inlineStr">
        <is>
          <t>29-1241</t>
        </is>
      </c>
      <c r="B2939" s="2" t="inlineStr">
        <is>
          <t>Ophthalmologists, except pediatric</t>
        </is>
      </c>
      <c r="C2939" s="2" t="inlineStr">
        <is>
          <t>11</t>
        </is>
      </c>
      <c r="D2939" s="2" t="inlineStr">
        <is>
          <t>Healthcare &amp; Clinical</t>
        </is>
      </c>
      <c r="E2939" s="2" t="inlineStr">
        <is>
          <t>CL-291241-001</t>
        </is>
      </c>
      <c r="F2939" s="2" t="inlineStr">
        <is>
          <t>Examine patients' eyes to diagnose diseases, injuries, and disorders affecting vision and eye health using specialized equipment and techniques.</t>
        </is>
      </c>
      <c r="G2939" s="2" t="inlineStr">
        <is>
          <t>Core</t>
        </is>
      </c>
      <c r="H2939" s="4" t="n">
        <v>35</v>
      </c>
      <c r="I2939" s="4" t="n">
        <v>5</v>
      </c>
      <c r="J2939" s="2" t="inlineStr">
        <is>
          <t>daily</t>
        </is>
      </c>
      <c r="K2939" s="2" t="inlineStr">
        <is>
          <t>Getting Information</t>
        </is>
      </c>
      <c r="L2939" s="4" t="n">
        <v>12.5</v>
      </c>
      <c r="M2939" s="4" t="n">
        <v>4.38</v>
      </c>
      <c r="N2939" s="2" t="n"/>
    </row>
    <row r="2940" ht="96" customHeight="1" s="63">
      <c r="A2940" s="2" t="inlineStr">
        <is>
          <t>29-1241</t>
        </is>
      </c>
      <c r="B2940" s="2" t="inlineStr">
        <is>
          <t>Ophthalmologists, except pediatric</t>
        </is>
      </c>
      <c r="C2940" s="2" t="inlineStr">
        <is>
          <t>11</t>
        </is>
      </c>
      <c r="D2940" s="2" t="inlineStr">
        <is>
          <t>Healthcare &amp; Clinical</t>
        </is>
      </c>
      <c r="E2940" s="2" t="inlineStr">
        <is>
          <t>CL-291241-002</t>
        </is>
      </c>
      <c r="F2940" s="2" t="inlineStr">
        <is>
          <t>Perform surgical procedures on eyes to treat cataracts, glaucoma, retinal disorders, and other ophthalmic conditions using microsurgical instruments.</t>
        </is>
      </c>
      <c r="G2940" s="2" t="inlineStr">
        <is>
          <t>Core</t>
        </is>
      </c>
      <c r="H2940" s="4" t="n">
        <v>25</v>
      </c>
      <c r="I2940" s="4" t="n">
        <v>4.8</v>
      </c>
      <c r="J2940" s="2" t="inlineStr">
        <is>
          <t>daily</t>
        </is>
      </c>
      <c r="K2940" s="2" t="inlineStr">
        <is>
          <t>Making Decisions and Solving Problems</t>
        </is>
      </c>
      <c r="L2940" s="4" t="n">
        <v>12.5</v>
      </c>
      <c r="M2940" s="4" t="n">
        <v>3.12</v>
      </c>
      <c r="N2940" s="2" t="n"/>
    </row>
    <row r="2941" ht="96" customHeight="1" s="63">
      <c r="A2941" s="2" t="inlineStr">
        <is>
          <t>29-1241</t>
        </is>
      </c>
      <c r="B2941" s="2" t="inlineStr">
        <is>
          <t>Ophthalmologists, except pediatric</t>
        </is>
      </c>
      <c r="C2941" s="2" t="inlineStr">
        <is>
          <t>11</t>
        </is>
      </c>
      <c r="D2941" s="2" t="inlineStr">
        <is>
          <t>Healthcare &amp; Clinical</t>
        </is>
      </c>
      <c r="E2941" s="2" t="inlineStr">
        <is>
          <t>CL-291241-003</t>
        </is>
      </c>
      <c r="F2941" s="2" t="inlineStr">
        <is>
          <t>Document patient examination findings, treatment plans, and surgical outcomes in medical records and electronic health systems.</t>
        </is>
      </c>
      <c r="G2941" s="2" t="inlineStr">
        <is>
          <t>Core</t>
        </is>
      </c>
      <c r="H2941" s="4" t="n">
        <v>12</v>
      </c>
      <c r="I2941" s="4" t="n">
        <v>4.2</v>
      </c>
      <c r="J2941" s="2" t="inlineStr">
        <is>
          <t>daily</t>
        </is>
      </c>
      <c r="K2941" s="2" t="inlineStr">
        <is>
          <t>Documenting/Recording Information</t>
        </is>
      </c>
      <c r="L2941" s="4" t="n">
        <v>12.5</v>
      </c>
      <c r="M2941" s="4" t="n">
        <v>1.5</v>
      </c>
      <c r="N2941" s="2" t="n"/>
    </row>
    <row r="2942" ht="112" customHeight="1" s="63">
      <c r="A2942" s="2" t="inlineStr">
        <is>
          <t>29-1241</t>
        </is>
      </c>
      <c r="B2942" s="2" t="inlineStr">
        <is>
          <t>Ophthalmologists, except pediatric</t>
        </is>
      </c>
      <c r="C2942" s="2" t="inlineStr">
        <is>
          <t>11</t>
        </is>
      </c>
      <c r="D2942" s="2" t="inlineStr">
        <is>
          <t>Healthcare &amp; Clinical</t>
        </is>
      </c>
      <c r="E2942" s="2" t="inlineStr">
        <is>
          <t>CL-291241-004</t>
        </is>
      </c>
      <c r="F2942" s="2" t="inlineStr">
        <is>
          <t>Prescribe medications, corrective lenses, and therapeutic treatments based on diagnostic findings and patient needs.</t>
        </is>
      </c>
      <c r="G2942" s="2" t="inlineStr">
        <is>
          <t>Core</t>
        </is>
      </c>
      <c r="H2942" s="4" t="n">
        <v>10</v>
      </c>
      <c r="I2942" s="4" t="n">
        <v>4.5</v>
      </c>
      <c r="J2942" s="2" t="inlineStr">
        <is>
          <t>daily</t>
        </is>
      </c>
      <c r="K2942" s="2" t="inlineStr">
        <is>
          <t>Making Decisions and Solving Problems</t>
        </is>
      </c>
      <c r="L2942" s="4" t="n">
        <v>12.5</v>
      </c>
      <c r="M2942" s="4" t="n">
        <v>1.25</v>
      </c>
      <c r="N2942" s="2" t="n"/>
    </row>
    <row r="2943" ht="112" customHeight="1" s="63">
      <c r="A2943" s="2" t="inlineStr">
        <is>
          <t>29-1241</t>
        </is>
      </c>
      <c r="B2943" s="2" t="inlineStr">
        <is>
          <t>Ophthalmologists, except pediatric</t>
        </is>
      </c>
      <c r="C2943" s="2" t="inlineStr">
        <is>
          <t>11</t>
        </is>
      </c>
      <c r="D2943" s="2" t="inlineStr">
        <is>
          <t>Healthcare &amp; Clinical</t>
        </is>
      </c>
      <c r="E2943" s="2" t="inlineStr">
        <is>
          <t>CL-291241-005</t>
        </is>
      </c>
      <c r="F2943" s="2" t="inlineStr">
        <is>
          <t>Consult with patients and families to explain diagnoses, treatment options, surgical procedures, and prognosis for eye conditions.</t>
        </is>
      </c>
      <c r="G2943" s="2" t="inlineStr">
        <is>
          <t>Supplemental</t>
        </is>
      </c>
      <c r="H2943" s="4" t="n">
        <v>8</v>
      </c>
      <c r="I2943" s="4" t="n">
        <v>4.3</v>
      </c>
      <c r="J2943" s="2" t="inlineStr">
        <is>
          <t>daily</t>
        </is>
      </c>
      <c r="K2943" s="2" t="inlineStr">
        <is>
          <t>Communicating with People Outside the Organization</t>
        </is>
      </c>
      <c r="L2943" s="4" t="n">
        <v>12.5</v>
      </c>
      <c r="M2943" s="4" t="n">
        <v>1</v>
      </c>
      <c r="N2943" s="2" t="n"/>
    </row>
    <row r="2944" ht="96" customHeight="1" s="63">
      <c r="A2944" s="2" t="inlineStr">
        <is>
          <t>29-1241</t>
        </is>
      </c>
      <c r="B2944" s="2" t="inlineStr">
        <is>
          <t>Ophthalmologists, except pediatric</t>
        </is>
      </c>
      <c r="C2944" s="2" t="inlineStr">
        <is>
          <t>11</t>
        </is>
      </c>
      <c r="D2944" s="2" t="inlineStr">
        <is>
          <t>Healthcare &amp; Clinical</t>
        </is>
      </c>
      <c r="E2944" s="2" t="inlineStr">
        <is>
          <t>CL-291241-006</t>
        </is>
      </c>
      <c r="F2944" s="2" t="inlineStr">
        <is>
          <t>Collaborate with other healthcare professionals including optometrists, primary care physicians, and medical specialists to coordinate comprehensive patient care.</t>
        </is>
      </c>
      <c r="G2944" s="2" t="inlineStr">
        <is>
          <t>Supplemental</t>
        </is>
      </c>
      <c r="H2944" s="4" t="n">
        <v>5</v>
      </c>
      <c r="I2944" s="4" t="n">
        <v>3.8</v>
      </c>
      <c r="J2944" s="2" t="inlineStr">
        <is>
          <t>weekly</t>
        </is>
      </c>
      <c r="K2944" s="2" t="inlineStr">
        <is>
          <t>Communicating with Supervisors, Peers, or Subordinates</t>
        </is>
      </c>
      <c r="L2944" s="4" t="n">
        <v>12.5</v>
      </c>
      <c r="M2944" s="4" t="n">
        <v>0.62</v>
      </c>
      <c r="N2944" s="2" t="n"/>
    </row>
    <row r="2945" ht="112" customHeight="1" s="63">
      <c r="A2945" s="2" t="inlineStr">
        <is>
          <t>29-1241</t>
        </is>
      </c>
      <c r="B2945" s="2" t="inlineStr">
        <is>
          <t>Ophthalmologists, except pediatric</t>
        </is>
      </c>
      <c r="C2945" s="2" t="inlineStr">
        <is>
          <t>11</t>
        </is>
      </c>
      <c r="D2945" s="2" t="inlineStr">
        <is>
          <t>Healthcare &amp; Clinical</t>
        </is>
      </c>
      <c r="E2945" s="2" t="inlineStr">
        <is>
          <t>CL-291241-007</t>
        </is>
      </c>
      <c r="F2945" s="2" t="inlineStr">
        <is>
          <t>Review diagnostic test results including optical coherence tomography, visual field tests, and fluorescein angiography to assess eye health and disease progression.</t>
        </is>
      </c>
      <c r="G2945" s="2" t="inlineStr">
        <is>
          <t>Supplemental</t>
        </is>
      </c>
      <c r="H2945" s="4" t="n">
        <v>3</v>
      </c>
      <c r="I2945" s="4" t="n">
        <v>4</v>
      </c>
      <c r="J2945" s="2" t="inlineStr">
        <is>
          <t>daily</t>
        </is>
      </c>
      <c r="K2945" s="2" t="inlineStr">
        <is>
          <t>Analyzing Data/Information</t>
        </is>
      </c>
      <c r="L2945" s="4" t="n">
        <v>12.5</v>
      </c>
      <c r="M2945" s="4" t="n">
        <v>0.38</v>
      </c>
      <c r="N2945" s="2" t="n"/>
    </row>
    <row r="2946" ht="128" customHeight="1" s="63">
      <c r="A2946" s="2" t="inlineStr">
        <is>
          <t>29-1241</t>
        </is>
      </c>
      <c r="B2946" s="2" t="inlineStr">
        <is>
          <t>Ophthalmologists, except pediatric</t>
        </is>
      </c>
      <c r="C2946" s="2" t="inlineStr">
        <is>
          <t>11</t>
        </is>
      </c>
      <c r="D2946" s="2" t="inlineStr">
        <is>
          <t>Healthcare &amp; Clinical</t>
        </is>
      </c>
      <c r="E2946" s="2" t="inlineStr">
        <is>
          <t>CL-291241-008</t>
        </is>
      </c>
      <c r="F2946" s="2" t="inlineStr">
        <is>
          <t>Participate in continuing medical education activities and professional development to maintain current knowledge of ophthalmic advances and treatment protocols.</t>
        </is>
      </c>
      <c r="G2946" s="2" t="inlineStr">
        <is>
          <t>Supplemental</t>
        </is>
      </c>
      <c r="H2946" s="4" t="n">
        <v>2</v>
      </c>
      <c r="I2946" s="4" t="n">
        <v>3.5</v>
      </c>
      <c r="J2946" s="2" t="inlineStr">
        <is>
          <t>weekly</t>
        </is>
      </c>
      <c r="K2946" s="2" t="inlineStr">
        <is>
          <t>Updating and Using Relevant Knowledge</t>
        </is>
      </c>
      <c r="L2946" s="4" t="n">
        <v>12.5</v>
      </c>
      <c r="M2946" s="4" t="n">
        <v>0.25</v>
      </c>
      <c r="N2946" s="2" t="n"/>
    </row>
    <row r="2947" ht="128" customHeight="1" s="63">
      <c r="A2947" s="2" t="inlineStr">
        <is>
          <t>29-1242</t>
        </is>
      </c>
      <c r="B2947" s="2" t="inlineStr">
        <is>
          <t>Orthopedic surgeons, except pediatric</t>
        </is>
      </c>
      <c r="C2947" s="2" t="inlineStr">
        <is>
          <t>11</t>
        </is>
      </c>
      <c r="D2947" s="2" t="inlineStr">
        <is>
          <t>Healthcare &amp; Clinical</t>
        </is>
      </c>
      <c r="E2947" s="2" t="inlineStr">
        <is>
          <t>CL-291242-001</t>
        </is>
      </c>
      <c r="F2947" s="2" t="inlineStr">
        <is>
          <t>Perform surgical procedures to repair, reconstruct, or replace bones, joints, ligaments, and other musculoskeletal structures in adult patients.</t>
        </is>
      </c>
      <c r="G2947" s="2" t="inlineStr">
        <is>
          <t>Core</t>
        </is>
      </c>
      <c r="H2947" s="4" t="n">
        <v>35</v>
      </c>
      <c r="I2947" s="4" t="n">
        <v>5</v>
      </c>
      <c r="J2947" s="2" t="inlineStr">
        <is>
          <t>daily</t>
        </is>
      </c>
      <c r="K2947" s="2" t="inlineStr">
        <is>
          <t>Making Decisions and Solving Problems</t>
        </is>
      </c>
      <c r="L2947" s="4" t="n">
        <v>14.7</v>
      </c>
      <c r="M2947" s="4" t="n">
        <v>5.14</v>
      </c>
      <c r="N2947" s="2" t="n"/>
    </row>
    <row r="2948" ht="96" customHeight="1" s="63">
      <c r="A2948" s="2" t="inlineStr">
        <is>
          <t>29-1242</t>
        </is>
      </c>
      <c r="B2948" s="2" t="inlineStr">
        <is>
          <t>Orthopedic surgeons, except pediatric</t>
        </is>
      </c>
      <c r="C2948" s="2" t="inlineStr">
        <is>
          <t>11</t>
        </is>
      </c>
      <c r="D2948" s="2" t="inlineStr">
        <is>
          <t>Healthcare &amp; Clinical</t>
        </is>
      </c>
      <c r="E2948" s="2" t="inlineStr">
        <is>
          <t>CL-291242-002</t>
        </is>
      </c>
      <c r="F2948" s="2" t="inlineStr">
        <is>
          <t>Examine patients to diagnose orthopedic conditions, assess injuries, and determine appropriate treatment plans through physical evaluation and diagnostic test review.</t>
        </is>
      </c>
      <c r="G2948" s="2" t="inlineStr">
        <is>
          <t>Core</t>
        </is>
      </c>
      <c r="H2948" s="4" t="n">
        <v>20</v>
      </c>
      <c r="I2948" s="4" t="n">
        <v>4.8</v>
      </c>
      <c r="J2948" s="2" t="inlineStr">
        <is>
          <t>daily</t>
        </is>
      </c>
      <c r="K2948" s="2" t="inlineStr">
        <is>
          <t>Analyzing Data/Information</t>
        </is>
      </c>
      <c r="L2948" s="4" t="n">
        <v>14.7</v>
      </c>
      <c r="M2948" s="4" t="n">
        <v>2.94</v>
      </c>
      <c r="N2948" s="2" t="n"/>
    </row>
    <row r="2949" ht="112" customHeight="1" s="63">
      <c r="A2949" s="2" t="inlineStr">
        <is>
          <t>29-1242</t>
        </is>
      </c>
      <c r="B2949" s="2" t="inlineStr">
        <is>
          <t>Orthopedic surgeons, except pediatric</t>
        </is>
      </c>
      <c r="C2949" s="2" t="inlineStr">
        <is>
          <t>11</t>
        </is>
      </c>
      <c r="D2949" s="2" t="inlineStr">
        <is>
          <t>Healthcare &amp; Clinical</t>
        </is>
      </c>
      <c r="E2949" s="2" t="inlineStr">
        <is>
          <t>CL-291242-003</t>
        </is>
      </c>
      <c r="F2949" s="2" t="inlineStr">
        <is>
          <t>Conduct post-operative patient care including wound assessment, pain management, and monitoring of healing progress during hospital rounds and follow-up visits.</t>
        </is>
      </c>
      <c r="G2949" s="2" t="inlineStr">
        <is>
          <t>Core</t>
        </is>
      </c>
      <c r="H2949" s="4" t="n">
        <v>15</v>
      </c>
      <c r="I2949" s="4" t="n">
        <v>4.5</v>
      </c>
      <c r="J2949" s="2" t="inlineStr">
        <is>
          <t>daily</t>
        </is>
      </c>
      <c r="K2949" s="2" t="inlineStr">
        <is>
          <t>Monitoring Processes, Materials, or Surroundings</t>
        </is>
      </c>
      <c r="L2949" s="4" t="n">
        <v>14.7</v>
      </c>
      <c r="M2949" s="4" t="n">
        <v>2.2</v>
      </c>
      <c r="N2949" s="2" t="n"/>
    </row>
    <row r="2950" ht="96" customHeight="1" s="63">
      <c r="A2950" s="2" t="inlineStr">
        <is>
          <t>29-1242</t>
        </is>
      </c>
      <c r="B2950" s="2" t="inlineStr">
        <is>
          <t>Orthopedic surgeons, except pediatric</t>
        </is>
      </c>
      <c r="C2950" s="2" t="inlineStr">
        <is>
          <t>11</t>
        </is>
      </c>
      <c r="D2950" s="2" t="inlineStr">
        <is>
          <t>Healthcare &amp; Clinical</t>
        </is>
      </c>
      <c r="E2950" s="2" t="inlineStr">
        <is>
          <t>CL-291242-004</t>
        </is>
      </c>
      <c r="F2950" s="2" t="inlineStr">
        <is>
          <t>Review and interpret diagnostic imaging studies including X-rays, MRIs, and CT scans to evaluate patient conditions and plan surgical interventions.</t>
        </is>
      </c>
      <c r="G2950" s="2" t="inlineStr">
        <is>
          <t>Core</t>
        </is>
      </c>
      <c r="H2950" s="4" t="n">
        <v>10</v>
      </c>
      <c r="I2950" s="4" t="n">
        <v>4.7</v>
      </c>
      <c r="J2950" s="2" t="inlineStr">
        <is>
          <t>daily</t>
        </is>
      </c>
      <c r="K2950" s="2" t="inlineStr">
        <is>
          <t>Analyzing Data/Information</t>
        </is>
      </c>
      <c r="L2950" s="4" t="n">
        <v>14.7</v>
      </c>
      <c r="M2950" s="4" t="n">
        <v>1.47</v>
      </c>
      <c r="N2950" s="2" t="n"/>
    </row>
    <row r="2951" ht="128" customHeight="1" s="63">
      <c r="A2951" s="2" t="inlineStr">
        <is>
          <t>29-1242</t>
        </is>
      </c>
      <c r="B2951" s="2" t="inlineStr">
        <is>
          <t>Orthopedic surgeons, except pediatric</t>
        </is>
      </c>
      <c r="C2951" s="2" t="inlineStr">
        <is>
          <t>11</t>
        </is>
      </c>
      <c r="D2951" s="2" t="inlineStr">
        <is>
          <t>Healthcare &amp; Clinical</t>
        </is>
      </c>
      <c r="E2951" s="2" t="inlineStr">
        <is>
          <t>CL-291242-005</t>
        </is>
      </c>
      <c r="F2951" s="2" t="inlineStr">
        <is>
          <t>Collaborate with healthcare team members including anesthesiologists, surgical technicians, and nurses to coordinate patient care and surgical procedures.</t>
        </is>
      </c>
      <c r="G2951" s="2" t="inlineStr">
        <is>
          <t>Supplemental</t>
        </is>
      </c>
      <c r="H2951" s="4" t="n">
        <v>8</v>
      </c>
      <c r="I2951" s="4" t="n">
        <v>4.3</v>
      </c>
      <c r="J2951" s="2" t="inlineStr">
        <is>
          <t>daily</t>
        </is>
      </c>
      <c r="K2951" s="2" t="inlineStr">
        <is>
          <t>Communicating with Supervisors, Peers, or Subordinates</t>
        </is>
      </c>
      <c r="L2951" s="4" t="n">
        <v>14.7</v>
      </c>
      <c r="M2951" s="4" t="n">
        <v>1.18</v>
      </c>
      <c r="N2951" s="2" t="n"/>
    </row>
    <row r="2952" ht="128" customHeight="1" s="63">
      <c r="A2952" s="2" t="inlineStr">
        <is>
          <t>29-1242</t>
        </is>
      </c>
      <c r="B2952" s="2" t="inlineStr">
        <is>
          <t>Orthopedic surgeons, except pediatric</t>
        </is>
      </c>
      <c r="C2952" s="2" t="inlineStr">
        <is>
          <t>11</t>
        </is>
      </c>
      <c r="D2952" s="2" t="inlineStr">
        <is>
          <t>Healthcare &amp; Clinical</t>
        </is>
      </c>
      <c r="E2952" s="2" t="inlineStr">
        <is>
          <t>CL-291242-006</t>
        </is>
      </c>
      <c r="F2952" s="2" t="inlineStr">
        <is>
          <t>Document patient encounters, surgical procedures, and treatment outcomes in medical records and electronic health systems for continuity of care.</t>
        </is>
      </c>
      <c r="G2952" s="2" t="inlineStr">
        <is>
          <t>Supplemental</t>
        </is>
      </c>
      <c r="H2952" s="4" t="n">
        <v>7</v>
      </c>
      <c r="I2952" s="4" t="n">
        <v>4.2</v>
      </c>
      <c r="J2952" s="2" t="inlineStr">
        <is>
          <t>daily</t>
        </is>
      </c>
      <c r="K2952" s="2" t="inlineStr">
        <is>
          <t>Documenting/Recording Information</t>
        </is>
      </c>
      <c r="L2952" s="4" t="n">
        <v>14.7</v>
      </c>
      <c r="M2952" s="4" t="n">
        <v>1.03</v>
      </c>
      <c r="N2952" s="2" t="n"/>
    </row>
    <row r="2953" ht="96" customHeight="1" s="63">
      <c r="A2953" s="2" t="inlineStr">
        <is>
          <t>29-1242</t>
        </is>
      </c>
      <c r="B2953" s="2" t="inlineStr">
        <is>
          <t>Orthopedic surgeons, except pediatric</t>
        </is>
      </c>
      <c r="C2953" s="2" t="inlineStr">
        <is>
          <t>11</t>
        </is>
      </c>
      <c r="D2953" s="2" t="inlineStr">
        <is>
          <t>Healthcare &amp; Clinical</t>
        </is>
      </c>
      <c r="E2953" s="2" t="inlineStr">
        <is>
          <t>CL-291242-007</t>
        </is>
      </c>
      <c r="F2953" s="2" t="inlineStr">
        <is>
          <t>Consult with referring physicians and other specialists to discuss complex cases and coordinate comprehensive treatment approaches for orthopedic patients.</t>
        </is>
      </c>
      <c r="G2953" s="2" t="inlineStr">
        <is>
          <t>Supplemental</t>
        </is>
      </c>
      <c r="H2953" s="4" t="n">
        <v>3</v>
      </c>
      <c r="I2953" s="4" t="n">
        <v>3.8</v>
      </c>
      <c r="J2953" s="2" t="inlineStr">
        <is>
          <t>weekly</t>
        </is>
      </c>
      <c r="K2953" s="2" t="inlineStr">
        <is>
          <t>Communicating with People Outside the Organization</t>
        </is>
      </c>
      <c r="L2953" s="4" t="n">
        <v>14.7</v>
      </c>
      <c r="M2953" s="4" t="n">
        <v>0.44</v>
      </c>
      <c r="N2953" s="2" t="n"/>
    </row>
    <row r="2954" ht="128" customHeight="1" s="63">
      <c r="A2954" s="2" t="inlineStr">
        <is>
          <t>29-1242</t>
        </is>
      </c>
      <c r="B2954" s="2" t="inlineStr">
        <is>
          <t>Orthopedic surgeons, except pediatric</t>
        </is>
      </c>
      <c r="C2954" s="2" t="inlineStr">
        <is>
          <t>11</t>
        </is>
      </c>
      <c r="D2954" s="2" t="inlineStr">
        <is>
          <t>Healthcare &amp; Clinical</t>
        </is>
      </c>
      <c r="E2954" s="2" t="inlineStr">
        <is>
          <t>CL-291242-008</t>
        </is>
      </c>
      <c r="F2954" s="2" t="inlineStr">
        <is>
          <t>Participate in continuing medical education activities and professional development to maintain board certification and stay current with orthopedic surgical techniques.</t>
        </is>
      </c>
      <c r="G2954" s="2" t="inlineStr">
        <is>
          <t>Supplemental</t>
        </is>
      </c>
      <c r="H2954" s="4" t="n">
        <v>2</v>
      </c>
      <c r="I2954" s="4" t="n">
        <v>3.5</v>
      </c>
      <c r="J2954" s="2" t="inlineStr">
        <is>
          <t>monthly</t>
        </is>
      </c>
      <c r="K2954" s="2" t="inlineStr">
        <is>
          <t>Updating and Using Relevant Knowledge</t>
        </is>
      </c>
      <c r="L2954" s="4" t="n">
        <v>14.7</v>
      </c>
      <c r="M2954" s="4" t="n">
        <v>0.29</v>
      </c>
      <c r="N2954" s="2" t="n"/>
    </row>
    <row r="2955" ht="128" customHeight="1" s="63">
      <c r="A2955" s="2" t="inlineStr">
        <is>
          <t>29-1243</t>
        </is>
      </c>
      <c r="B2955" s="2" t="inlineStr">
        <is>
          <t>Pediatric surgeons</t>
        </is>
      </c>
      <c r="C2955" s="2" t="inlineStr">
        <is>
          <t>11</t>
        </is>
      </c>
      <c r="D2955" s="2" t="inlineStr">
        <is>
          <t>Healthcare &amp; Clinical</t>
        </is>
      </c>
      <c r="E2955" s="2" t="inlineStr">
        <is>
          <t>CL-291243-001</t>
        </is>
      </c>
      <c r="F2955" s="2" t="inlineStr">
        <is>
          <t>Perform surgical procedures on infants, children, and adolescents to treat congenital anomalies, injuries, and diseases affecting various organ systems.</t>
        </is>
      </c>
      <c r="G2955" s="2" t="inlineStr">
        <is>
          <t>Core</t>
        </is>
      </c>
      <c r="H2955" s="4" t="n">
        <v>35</v>
      </c>
      <c r="I2955" s="4" t="n">
        <v>5</v>
      </c>
      <c r="J2955" s="2" t="inlineStr">
        <is>
          <t>daily</t>
        </is>
      </c>
      <c r="K2955" s="2" t="inlineStr">
        <is>
          <t>Making Decisions and Solving Problems</t>
        </is>
      </c>
      <c r="L2955" s="4" t="n">
        <v>1.1</v>
      </c>
      <c r="M2955" s="4" t="n">
        <v>0.39</v>
      </c>
      <c r="N2955" s="2" t="n"/>
    </row>
    <row r="2956" ht="144" customHeight="1" s="63">
      <c r="A2956" s="2" t="inlineStr">
        <is>
          <t>29-1243</t>
        </is>
      </c>
      <c r="B2956" s="2" t="inlineStr">
        <is>
          <t>Pediatric surgeons</t>
        </is>
      </c>
      <c r="C2956" s="2" t="inlineStr">
        <is>
          <t>11</t>
        </is>
      </c>
      <c r="D2956" s="2" t="inlineStr">
        <is>
          <t>Healthcare &amp; Clinical</t>
        </is>
      </c>
      <c r="E2956" s="2" t="inlineStr">
        <is>
          <t>CL-291243-002</t>
        </is>
      </c>
      <c r="F2956" s="2" t="inlineStr">
        <is>
          <t>Evaluate and diagnose pediatric patients through physical examinations, medical history review, and interpretation of diagnostic tests and imaging studies.</t>
        </is>
      </c>
      <c r="G2956" s="2" t="inlineStr">
        <is>
          <t>Core</t>
        </is>
      </c>
      <c r="H2956" s="4" t="n">
        <v>20</v>
      </c>
      <c r="I2956" s="4" t="n">
        <v>4.8</v>
      </c>
      <c r="J2956" s="2" t="inlineStr">
        <is>
          <t>daily</t>
        </is>
      </c>
      <c r="K2956" s="2" t="inlineStr">
        <is>
          <t>Analyzing Data/Information</t>
        </is>
      </c>
      <c r="L2956" s="4" t="n">
        <v>1.1</v>
      </c>
      <c r="M2956" s="4" t="n">
        <v>0.22</v>
      </c>
      <c r="N2956" s="2" t="n"/>
    </row>
    <row r="2957" ht="128" customHeight="1" s="63">
      <c r="A2957" s="2" t="inlineStr">
        <is>
          <t>29-1243</t>
        </is>
      </c>
      <c r="B2957" s="2" t="inlineStr">
        <is>
          <t>Pediatric surgeons</t>
        </is>
      </c>
      <c r="C2957" s="2" t="inlineStr">
        <is>
          <t>11</t>
        </is>
      </c>
      <c r="D2957" s="2" t="inlineStr">
        <is>
          <t>Healthcare &amp; Clinical</t>
        </is>
      </c>
      <c r="E2957" s="2" t="inlineStr">
        <is>
          <t>CL-291243-003</t>
        </is>
      </c>
      <c r="F2957" s="2" t="inlineStr">
        <is>
          <t>Provide pre-operative and post-operative care by monitoring patient recovery, managing complications, and adjusting treatment plans as needed.</t>
        </is>
      </c>
      <c r="G2957" s="2" t="inlineStr">
        <is>
          <t>Core</t>
        </is>
      </c>
      <c r="H2957" s="4" t="n">
        <v>15</v>
      </c>
      <c r="I2957" s="4" t="n">
        <v>4.7</v>
      </c>
      <c r="J2957" s="2" t="inlineStr">
        <is>
          <t>daily</t>
        </is>
      </c>
      <c r="K2957" s="2" t="inlineStr">
        <is>
          <t>Monitoring Processes, Materials, or Surroundings</t>
        </is>
      </c>
      <c r="L2957" s="4" t="n">
        <v>1.1</v>
      </c>
      <c r="M2957" s="4" t="n">
        <v>0.17</v>
      </c>
      <c r="N2957" s="2" t="n"/>
    </row>
    <row r="2958" ht="96" customHeight="1" s="63">
      <c r="A2958" s="2" t="inlineStr">
        <is>
          <t>29-1243</t>
        </is>
      </c>
      <c r="B2958" s="2" t="inlineStr">
        <is>
          <t>Pediatric surgeons</t>
        </is>
      </c>
      <c r="C2958" s="2" t="inlineStr">
        <is>
          <t>11</t>
        </is>
      </c>
      <c r="D2958" s="2" t="inlineStr">
        <is>
          <t>Healthcare &amp; Clinical</t>
        </is>
      </c>
      <c r="E2958" s="2" t="inlineStr">
        <is>
          <t>CL-291243-004</t>
        </is>
      </c>
      <c r="F2958" s="2" t="inlineStr">
        <is>
          <t>Consult with pediatricians, anesthesiologists, and other medical specialists to coordinate comprehensive patient care and treatment strategies.</t>
        </is>
      </c>
      <c r="G2958" s="2" t="inlineStr">
        <is>
          <t>Core</t>
        </is>
      </c>
      <c r="H2958" s="4" t="n">
        <v>10</v>
      </c>
      <c r="I2958" s="4" t="n">
        <v>4.5</v>
      </c>
      <c r="J2958" s="2" t="inlineStr">
        <is>
          <t>daily</t>
        </is>
      </c>
      <c r="K2958" s="2" t="inlineStr">
        <is>
          <t>Communicating with Supervisors, Peers, or Subordinates</t>
        </is>
      </c>
      <c r="L2958" s="4" t="n">
        <v>1.1</v>
      </c>
      <c r="M2958" s="4" t="n">
        <v>0.11</v>
      </c>
      <c r="N2958" s="2" t="n"/>
    </row>
    <row r="2959" ht="96" customHeight="1" s="63">
      <c r="A2959" s="2" t="inlineStr">
        <is>
          <t>29-1243</t>
        </is>
      </c>
      <c r="B2959" s="2" t="inlineStr">
        <is>
          <t>Pediatric surgeons</t>
        </is>
      </c>
      <c r="C2959" s="2" t="inlineStr">
        <is>
          <t>11</t>
        </is>
      </c>
      <c r="D2959" s="2" t="inlineStr">
        <is>
          <t>Healthcare &amp; Clinical</t>
        </is>
      </c>
      <c r="E2959" s="2" t="inlineStr">
        <is>
          <t>CL-291243-005</t>
        </is>
      </c>
      <c r="F2959" s="2" t="inlineStr">
        <is>
          <t>Communicate with patients' families and caregivers to explain surgical procedures, risks, benefits, and post-operative care instructions.</t>
        </is>
      </c>
      <c r="G2959" s="2" t="inlineStr">
        <is>
          <t>Supplemental</t>
        </is>
      </c>
      <c r="H2959" s="4" t="n">
        <v>8</v>
      </c>
      <c r="I2959" s="4" t="n">
        <v>4.6</v>
      </c>
      <c r="J2959" s="2" t="inlineStr">
        <is>
          <t>daily</t>
        </is>
      </c>
      <c r="K2959" s="2" t="inlineStr">
        <is>
          <t>Communicating with People Outside the Organization</t>
        </is>
      </c>
      <c r="L2959" s="4" t="n">
        <v>1.1</v>
      </c>
      <c r="M2959" s="4" t="n">
        <v>0.09</v>
      </c>
      <c r="N2959" s="2" t="n"/>
    </row>
    <row r="2960" ht="128" customHeight="1" s="63">
      <c r="A2960" s="2" t="inlineStr">
        <is>
          <t>29-1243</t>
        </is>
      </c>
      <c r="B2960" s="2" t="inlineStr">
        <is>
          <t>Pediatric surgeons</t>
        </is>
      </c>
      <c r="C2960" s="2" t="inlineStr">
        <is>
          <t>11</t>
        </is>
      </c>
      <c r="D2960" s="2" t="inlineStr">
        <is>
          <t>Healthcare &amp; Clinical</t>
        </is>
      </c>
      <c r="E2960" s="2" t="inlineStr">
        <is>
          <t>CL-291243-006</t>
        </is>
      </c>
      <c r="F2960" s="2" t="inlineStr">
        <is>
          <t>Document patient medical records, surgical reports, and treatment outcomes in electronic health record systems for continuity of care.</t>
        </is>
      </c>
      <c r="G2960" s="2" t="inlineStr">
        <is>
          <t>Supplemental</t>
        </is>
      </c>
      <c r="H2960" s="4" t="n">
        <v>7</v>
      </c>
      <c r="I2960" s="4" t="n">
        <v>4.2</v>
      </c>
      <c r="J2960" s="2" t="inlineStr">
        <is>
          <t>daily</t>
        </is>
      </c>
      <c r="K2960" s="2" t="inlineStr">
        <is>
          <t>Documenting/Recording Information</t>
        </is>
      </c>
      <c r="L2960" s="4" t="n">
        <v>1.1</v>
      </c>
      <c r="M2960" s="4" t="n">
        <v>0.08</v>
      </c>
      <c r="N2960" s="2" t="n"/>
    </row>
    <row r="2961" ht="96" customHeight="1" s="63">
      <c r="A2961" s="2" t="inlineStr">
        <is>
          <t>29-1243</t>
        </is>
      </c>
      <c r="B2961" s="2" t="inlineStr">
        <is>
          <t>Pediatric surgeons</t>
        </is>
      </c>
      <c r="C2961" s="2" t="inlineStr">
        <is>
          <t>11</t>
        </is>
      </c>
      <c r="D2961" s="2" t="inlineStr">
        <is>
          <t>Healthcare &amp; Clinical</t>
        </is>
      </c>
      <c r="E2961" s="2" t="inlineStr">
        <is>
          <t>CL-291243-007</t>
        </is>
      </c>
      <c r="F2961" s="2" t="inlineStr">
        <is>
          <t>Participate in medical education activities by teaching residents, medical students, and other healthcare professionals surgical techniques and patient care protocols.</t>
        </is>
      </c>
      <c r="G2961" s="2" t="inlineStr">
        <is>
          <t>Supplemental</t>
        </is>
      </c>
      <c r="H2961" s="4" t="n">
        <v>3</v>
      </c>
      <c r="I2961" s="4" t="n">
        <v>3.8</v>
      </c>
      <c r="J2961" s="2" t="inlineStr">
        <is>
          <t>weekly</t>
        </is>
      </c>
      <c r="K2961" s="2" t="inlineStr">
        <is>
          <t>Training and Teaching Others</t>
        </is>
      </c>
      <c r="L2961" s="4" t="n">
        <v>1.1</v>
      </c>
      <c r="M2961" s="4" t="n">
        <v>0.03</v>
      </c>
      <c r="N2961" s="2" t="n"/>
    </row>
    <row r="2962" ht="80" customHeight="1" s="63">
      <c r="A2962" s="2" t="inlineStr">
        <is>
          <t>29-1243</t>
        </is>
      </c>
      <c r="B2962" s="2" t="inlineStr">
        <is>
          <t>Pediatric surgeons</t>
        </is>
      </c>
      <c r="C2962" s="2" t="inlineStr">
        <is>
          <t>11</t>
        </is>
      </c>
      <c r="D2962" s="2" t="inlineStr">
        <is>
          <t>Healthcare &amp; Clinical</t>
        </is>
      </c>
      <c r="E2962" s="2" t="inlineStr">
        <is>
          <t>CL-291243-008</t>
        </is>
      </c>
      <c r="F2962" s="2" t="inlineStr">
        <is>
          <t>Engage in continuing medical education and research activities to stay current with advances in pediatric surgical techniques and evidence-based practices.</t>
        </is>
      </c>
      <c r="G2962" s="2" t="inlineStr">
        <is>
          <t>Supplemental</t>
        </is>
      </c>
      <c r="H2962" s="4" t="n">
        <v>2</v>
      </c>
      <c r="I2962" s="4" t="n">
        <v>4</v>
      </c>
      <c r="J2962" s="2" t="inlineStr">
        <is>
          <t>weekly</t>
        </is>
      </c>
      <c r="K2962" s="2" t="inlineStr">
        <is>
          <t>Updating and Using Relevant Knowledge</t>
        </is>
      </c>
      <c r="L2962" s="4" t="n">
        <v>1.1</v>
      </c>
      <c r="M2962" s="4" t="n">
        <v>0.02</v>
      </c>
      <c r="N2962" s="2" t="n"/>
    </row>
    <row r="2963" ht="112" customHeight="1" s="63">
      <c r="A2963" s="2" t="inlineStr">
        <is>
          <t>29-1249</t>
        </is>
      </c>
      <c r="B2963" s="2" t="inlineStr">
        <is>
          <t>Surgeons, all other</t>
        </is>
      </c>
      <c r="C2963" s="2" t="inlineStr">
        <is>
          <t>11</t>
        </is>
      </c>
      <c r="D2963" s="2" t="inlineStr">
        <is>
          <t>Healthcare &amp; Clinical</t>
        </is>
      </c>
      <c r="E2963" s="2" t="inlineStr">
        <is>
          <t>CL-291249-001</t>
        </is>
      </c>
      <c r="F2963" s="2" t="inlineStr">
        <is>
          <t>Perform surgical procedures on patients using specialized techniques and instruments to treat medical conditions, injuries, or diseases.</t>
        </is>
      </c>
      <c r="G2963" s="2" t="inlineStr">
        <is>
          <t>Core</t>
        </is>
      </c>
      <c r="H2963" s="4" t="n">
        <v>35</v>
      </c>
      <c r="I2963" s="4" t="n">
        <v>5</v>
      </c>
      <c r="J2963" s="2" t="inlineStr">
        <is>
          <t>daily</t>
        </is>
      </c>
      <c r="K2963" s="2" t="inlineStr">
        <is>
          <t>Making Decisions and Solving Problems</t>
        </is>
      </c>
      <c r="L2963" s="4" t="n">
        <v>25.1</v>
      </c>
      <c r="M2963" s="4" t="n">
        <v>8.789999999999999</v>
      </c>
      <c r="N2963" s="2" t="n"/>
    </row>
    <row r="2964" ht="128" customHeight="1" s="63">
      <c r="A2964" s="2" t="inlineStr">
        <is>
          <t>29-1249</t>
        </is>
      </c>
      <c r="B2964" s="2" t="inlineStr">
        <is>
          <t>Surgeons, all other</t>
        </is>
      </c>
      <c r="C2964" s="2" t="inlineStr">
        <is>
          <t>11</t>
        </is>
      </c>
      <c r="D2964" s="2" t="inlineStr">
        <is>
          <t>Healthcare &amp; Clinical</t>
        </is>
      </c>
      <c r="E2964" s="2" t="inlineStr">
        <is>
          <t>CL-291249-002</t>
        </is>
      </c>
      <c r="F2964" s="2" t="inlineStr">
        <is>
          <t>Examine patients preoperatively to assess medical history, current condition, and surgical candidacy through physical evaluation and diagnostic review.</t>
        </is>
      </c>
      <c r="G2964" s="2" t="inlineStr">
        <is>
          <t>Core</t>
        </is>
      </c>
      <c r="H2964" s="4" t="n">
        <v>15</v>
      </c>
      <c r="I2964" s="4" t="n">
        <v>4.8</v>
      </c>
      <c r="J2964" s="2" t="inlineStr">
        <is>
          <t>daily</t>
        </is>
      </c>
      <c r="K2964" s="2" t="inlineStr">
        <is>
          <t>Getting Information</t>
        </is>
      </c>
      <c r="L2964" s="4" t="n">
        <v>25.1</v>
      </c>
      <c r="M2964" s="4" t="n">
        <v>3.77</v>
      </c>
      <c r="N2964" s="2" t="n"/>
    </row>
    <row r="2965" ht="112" customHeight="1" s="63">
      <c r="A2965" s="2" t="inlineStr">
        <is>
          <t>29-1249</t>
        </is>
      </c>
      <c r="B2965" s="2" t="inlineStr">
        <is>
          <t>Surgeons, all other</t>
        </is>
      </c>
      <c r="C2965" s="2" t="inlineStr">
        <is>
          <t>11</t>
        </is>
      </c>
      <c r="D2965" s="2" t="inlineStr">
        <is>
          <t>Healthcare &amp; Clinical</t>
        </is>
      </c>
      <c r="E2965" s="2" t="inlineStr">
        <is>
          <t>CL-291249-003</t>
        </is>
      </c>
      <c r="F2965" s="2" t="inlineStr">
        <is>
          <t>Provide postoperative care and monitoring to patients by evaluating recovery progress, managing complications, and adjusting treatment plans.</t>
        </is>
      </c>
      <c r="G2965" s="2" t="inlineStr">
        <is>
          <t>Core</t>
        </is>
      </c>
      <c r="H2965" s="4" t="n">
        <v>12</v>
      </c>
      <c r="I2965" s="4" t="n">
        <v>4.7</v>
      </c>
      <c r="J2965" s="2" t="inlineStr">
        <is>
          <t>daily</t>
        </is>
      </c>
      <c r="K2965" s="2" t="inlineStr">
        <is>
          <t>Monitoring Processes, Materials, or Surroundings</t>
        </is>
      </c>
      <c r="L2965" s="4" t="n">
        <v>25.1</v>
      </c>
      <c r="M2965" s="4" t="n">
        <v>3.01</v>
      </c>
      <c r="N2965" s="2" t="n"/>
    </row>
    <row r="2966" ht="112" customHeight="1" s="63">
      <c r="A2966" s="2" t="inlineStr">
        <is>
          <t>29-1249</t>
        </is>
      </c>
      <c r="B2966" s="2" t="inlineStr">
        <is>
          <t>Surgeons, all other</t>
        </is>
      </c>
      <c r="C2966" s="2" t="inlineStr">
        <is>
          <t>11</t>
        </is>
      </c>
      <c r="D2966" s="2" t="inlineStr">
        <is>
          <t>Healthcare &amp; Clinical</t>
        </is>
      </c>
      <c r="E2966" s="2" t="inlineStr">
        <is>
          <t>CL-291249-004</t>
        </is>
      </c>
      <c r="F2966" s="2" t="inlineStr">
        <is>
          <t>Collaborate with multidisciplinary medical teams including anesthesiologists, nurses, and specialists to coordinate comprehensive patient care.</t>
        </is>
      </c>
      <c r="G2966" s="2" t="inlineStr">
        <is>
          <t>Core</t>
        </is>
      </c>
      <c r="H2966" s="4" t="n">
        <v>10</v>
      </c>
      <c r="I2966" s="4" t="n">
        <v>4.5</v>
      </c>
      <c r="J2966" s="2" t="inlineStr">
        <is>
          <t>daily</t>
        </is>
      </c>
      <c r="K2966" s="2" t="inlineStr">
        <is>
          <t>Communicating with Supervisors, Peers, or Subordinates</t>
        </is>
      </c>
      <c r="L2966" s="4" t="n">
        <v>25.1</v>
      </c>
      <c r="M2966" s="4" t="n">
        <v>2.51</v>
      </c>
      <c r="N2966" s="2" t="n"/>
    </row>
    <row r="2967" ht="128" customHeight="1" s="63">
      <c r="A2967" s="2" t="inlineStr">
        <is>
          <t>29-1249</t>
        </is>
      </c>
      <c r="B2967" s="2" t="inlineStr">
        <is>
          <t>Surgeons, all other</t>
        </is>
      </c>
      <c r="C2967" s="2" t="inlineStr">
        <is>
          <t>11</t>
        </is>
      </c>
      <c r="D2967" s="2" t="inlineStr">
        <is>
          <t>Healthcare &amp; Clinical</t>
        </is>
      </c>
      <c r="E2967" s="2" t="inlineStr">
        <is>
          <t>CL-291249-005</t>
        </is>
      </c>
      <c r="F2967" s="2" t="inlineStr">
        <is>
          <t>Document surgical procedures, patient progress, and treatment outcomes in medical records to ensure continuity of care and regulatory compliance.</t>
        </is>
      </c>
      <c r="G2967" s="2" t="inlineStr">
        <is>
          <t>Supplemental</t>
        </is>
      </c>
      <c r="H2967" s="4" t="n">
        <v>8</v>
      </c>
      <c r="I2967" s="4" t="n">
        <v>4.3</v>
      </c>
      <c r="J2967" s="2" t="inlineStr">
        <is>
          <t>daily</t>
        </is>
      </c>
      <c r="K2967" s="2" t="inlineStr">
        <is>
          <t>Documenting/Recording Information</t>
        </is>
      </c>
      <c r="L2967" s="4" t="n">
        <v>25.1</v>
      </c>
      <c r="M2967" s="4" t="n">
        <v>2.01</v>
      </c>
      <c r="N2967" s="2" t="n"/>
    </row>
    <row r="2968" ht="112" customHeight="1" s="63">
      <c r="A2968" s="2" t="inlineStr">
        <is>
          <t>29-1249</t>
        </is>
      </c>
      <c r="B2968" s="2" t="inlineStr">
        <is>
          <t>Surgeons, all other</t>
        </is>
      </c>
      <c r="C2968" s="2" t="inlineStr">
        <is>
          <t>11</t>
        </is>
      </c>
      <c r="D2968" s="2" t="inlineStr">
        <is>
          <t>Healthcare &amp; Clinical</t>
        </is>
      </c>
      <c r="E2968" s="2" t="inlineStr">
        <is>
          <t>CL-291249-006</t>
        </is>
      </c>
      <c r="F2968" s="2" t="inlineStr">
        <is>
          <t>Develop surgical treatment plans and strategies by analyzing patient conditions, reviewing imaging studies, and determining optimal procedural approaches.</t>
        </is>
      </c>
      <c r="G2968" s="2" t="inlineStr">
        <is>
          <t>Supplemental</t>
        </is>
      </c>
      <c r="H2968" s="4" t="n">
        <v>8</v>
      </c>
      <c r="I2968" s="4" t="n">
        <v>4.6</v>
      </c>
      <c r="J2968" s="2" t="inlineStr">
        <is>
          <t>daily</t>
        </is>
      </c>
      <c r="K2968" s="2" t="inlineStr">
        <is>
          <t>Developing Objectives and Strategies</t>
        </is>
      </c>
      <c r="L2968" s="4" t="n">
        <v>25.1</v>
      </c>
      <c r="M2968" s="4" t="n">
        <v>2.01</v>
      </c>
      <c r="N2968" s="2" t="n"/>
    </row>
    <row r="2969" ht="112" customHeight="1" s="63">
      <c r="A2969" s="2" t="inlineStr">
        <is>
          <t>29-1249</t>
        </is>
      </c>
      <c r="B2969" s="2" t="inlineStr">
        <is>
          <t>Surgeons, all other</t>
        </is>
      </c>
      <c r="C2969" s="2" t="inlineStr">
        <is>
          <t>11</t>
        </is>
      </c>
      <c r="D2969" s="2" t="inlineStr">
        <is>
          <t>Healthcare &amp; Clinical</t>
        </is>
      </c>
      <c r="E2969" s="2" t="inlineStr">
        <is>
          <t>CL-291249-007</t>
        </is>
      </c>
      <c r="F2969" s="2" t="inlineStr">
        <is>
          <t>Educate patients and families about surgical procedures, risks, benefits, and recovery expectations through informed consent discussions.</t>
        </is>
      </c>
      <c r="G2969" s="2" t="inlineStr">
        <is>
          <t>Supplemental</t>
        </is>
      </c>
      <c r="H2969" s="4" t="n">
        <v>7</v>
      </c>
      <c r="I2969" s="4" t="n">
        <v>4.4</v>
      </c>
      <c r="J2969" s="2" t="inlineStr">
        <is>
          <t>daily</t>
        </is>
      </c>
      <c r="K2969" s="2" t="inlineStr">
        <is>
          <t>Communicating with People Outside the Organization</t>
        </is>
      </c>
      <c r="L2969" s="4" t="n">
        <v>25.1</v>
      </c>
      <c r="M2969" s="4" t="n">
        <v>1.76</v>
      </c>
      <c r="N2969" s="2" t="n"/>
    </row>
    <row r="2970" ht="96" customHeight="1" s="63">
      <c r="A2970" s="2" t="inlineStr">
        <is>
          <t>29-1249</t>
        </is>
      </c>
      <c r="B2970" s="2" t="inlineStr">
        <is>
          <t>Surgeons, all other</t>
        </is>
      </c>
      <c r="C2970" s="2" t="inlineStr">
        <is>
          <t>11</t>
        </is>
      </c>
      <c r="D2970" s="2" t="inlineStr">
        <is>
          <t>Healthcare &amp; Clinical</t>
        </is>
      </c>
      <c r="E2970" s="2" t="inlineStr">
        <is>
          <t>CL-291249-008</t>
        </is>
      </c>
      <c r="F2970" s="2" t="inlineStr">
        <is>
          <t>Participate in continuing medical education activities and professional development to maintain surgical skills and stay current with medical advances.</t>
        </is>
      </c>
      <c r="G2970" s="2" t="inlineStr">
        <is>
          <t>Supplemental</t>
        </is>
      </c>
      <c r="H2970" s="4" t="n">
        <v>5</v>
      </c>
      <c r="I2970" s="4" t="n">
        <v>4.2</v>
      </c>
      <c r="J2970" s="2" t="inlineStr">
        <is>
          <t>weekly</t>
        </is>
      </c>
      <c r="K2970" s="2" t="inlineStr">
        <is>
          <t>Updating and Using Relevant Knowledge</t>
        </is>
      </c>
      <c r="L2970" s="4" t="n">
        <v>25.1</v>
      </c>
      <c r="M2970" s="4" t="n">
        <v>1.26</v>
      </c>
      <c r="N2970" s="2" t="n"/>
    </row>
    <row r="2971" ht="128" customHeight="1" s="63">
      <c r="A2971" s="2" t="inlineStr">
        <is>
          <t>29-1291</t>
        </is>
      </c>
      <c r="B2971" s="2" t="inlineStr">
        <is>
          <t>Acupuncturists</t>
        </is>
      </c>
      <c r="C2971" s="2" t="inlineStr">
        <is>
          <t>11</t>
        </is>
      </c>
      <c r="D2971" s="2" t="inlineStr">
        <is>
          <t>Healthcare &amp; Clinical</t>
        </is>
      </c>
      <c r="E2971" s="2" t="inlineStr">
        <is>
          <t>CL-291291-001</t>
        </is>
      </c>
      <c r="F2971" s="2" t="inlineStr">
        <is>
          <t>Perform acupuncture treatments by inserting needles into specific anatomical points to address patient conditions and promote healing.</t>
        </is>
      </c>
      <c r="G2971" s="2" t="inlineStr">
        <is>
          <t>Core</t>
        </is>
      </c>
      <c r="H2971" s="4" t="n">
        <v>35</v>
      </c>
      <c r="I2971" s="4" t="n">
        <v>5</v>
      </c>
      <c r="J2971" s="2" t="inlineStr">
        <is>
          <t>daily</t>
        </is>
      </c>
      <c r="K2971" s="2" t="inlineStr">
        <is>
          <t>Making Decisions and Solving Problems</t>
        </is>
      </c>
      <c r="L2971" s="4" t="n">
        <v>15.3</v>
      </c>
      <c r="M2971" s="4" t="n">
        <v>5.35</v>
      </c>
      <c r="N2971" s="2" t="n"/>
    </row>
    <row r="2972" ht="112" customHeight="1" s="63">
      <c r="A2972" s="2" t="inlineStr">
        <is>
          <t>29-1291</t>
        </is>
      </c>
      <c r="B2972" s="2" t="inlineStr">
        <is>
          <t>Acupuncturists</t>
        </is>
      </c>
      <c r="C2972" s="2" t="inlineStr">
        <is>
          <t>11</t>
        </is>
      </c>
      <c r="D2972" s="2" t="inlineStr">
        <is>
          <t>Healthcare &amp; Clinical</t>
        </is>
      </c>
      <c r="E2972" s="2" t="inlineStr">
        <is>
          <t>CL-291291-002</t>
        </is>
      </c>
      <c r="F2972" s="2" t="inlineStr">
        <is>
          <t>Conduct initial patient assessments through comprehensive health history interviews, physical examinations, and traditional diagnostic methods.</t>
        </is>
      </c>
      <c r="G2972" s="2" t="inlineStr">
        <is>
          <t>Core</t>
        </is>
      </c>
      <c r="H2972" s="4" t="n">
        <v>20</v>
      </c>
      <c r="I2972" s="4" t="n">
        <v>4.8</v>
      </c>
      <c r="J2972" s="2" t="inlineStr">
        <is>
          <t>daily</t>
        </is>
      </c>
      <c r="K2972" s="2" t="inlineStr">
        <is>
          <t>Getting Information</t>
        </is>
      </c>
      <c r="L2972" s="4" t="n">
        <v>15.3</v>
      </c>
      <c r="M2972" s="4" t="n">
        <v>3.06</v>
      </c>
      <c r="N2972" s="2" t="n"/>
    </row>
    <row r="2973" ht="112" customHeight="1" s="63">
      <c r="A2973" s="2" t="inlineStr">
        <is>
          <t>29-1291</t>
        </is>
      </c>
      <c r="B2973" s="2" t="inlineStr">
        <is>
          <t>Acupuncturists</t>
        </is>
      </c>
      <c r="C2973" s="2" t="inlineStr">
        <is>
          <t>11</t>
        </is>
      </c>
      <c r="D2973" s="2" t="inlineStr">
        <is>
          <t>Healthcare &amp; Clinical</t>
        </is>
      </c>
      <c r="E2973" s="2" t="inlineStr">
        <is>
          <t>CL-291291-003</t>
        </is>
      </c>
      <c r="F2973" s="2" t="inlineStr">
        <is>
          <t>Develop individualized treatment plans based on traditional Chinese medicine principles and patient-specific conditions and symptoms.</t>
        </is>
      </c>
      <c r="G2973" s="2" t="inlineStr">
        <is>
          <t>Core</t>
        </is>
      </c>
      <c r="H2973" s="4" t="n">
        <v>15</v>
      </c>
      <c r="I2973" s="4" t="n">
        <v>4.7</v>
      </c>
      <c r="J2973" s="2" t="inlineStr">
        <is>
          <t>daily</t>
        </is>
      </c>
      <c r="K2973" s="2" t="inlineStr">
        <is>
          <t>Developing Objectives and Strategies</t>
        </is>
      </c>
      <c r="L2973" s="4" t="n">
        <v>15.3</v>
      </c>
      <c r="M2973" s="4" t="n">
        <v>2.29</v>
      </c>
      <c r="N2973" s="2" t="n"/>
    </row>
    <row r="2974" ht="112" customHeight="1" s="63">
      <c r="A2974" s="2" t="inlineStr">
        <is>
          <t>29-1291</t>
        </is>
      </c>
      <c r="B2974" s="2" t="inlineStr">
        <is>
          <t>Acupuncturists</t>
        </is>
      </c>
      <c r="C2974" s="2" t="inlineStr">
        <is>
          <t>11</t>
        </is>
      </c>
      <c r="D2974" s="2" t="inlineStr">
        <is>
          <t>Healthcare &amp; Clinical</t>
        </is>
      </c>
      <c r="E2974" s="2" t="inlineStr">
        <is>
          <t>CL-291291-004</t>
        </is>
      </c>
      <c r="F2974" s="2" t="inlineStr">
        <is>
          <t>Maintain detailed patient records documenting treatment protocols, progress notes, and clinical observations for continuity of care.</t>
        </is>
      </c>
      <c r="G2974" s="2" t="inlineStr">
        <is>
          <t>Core</t>
        </is>
      </c>
      <c r="H2974" s="4" t="n">
        <v>10</v>
      </c>
      <c r="I2974" s="4" t="n">
        <v>4.2</v>
      </c>
      <c r="J2974" s="2" t="inlineStr">
        <is>
          <t>daily</t>
        </is>
      </c>
      <c r="K2974" s="2" t="inlineStr">
        <is>
          <t>Documenting/Recording Information</t>
        </is>
      </c>
      <c r="L2974" s="4" t="n">
        <v>15.3</v>
      </c>
      <c r="M2974" s="4" t="n">
        <v>1.53</v>
      </c>
      <c r="N2974" s="2" t="n"/>
    </row>
    <row r="2975" ht="128" customHeight="1" s="63">
      <c r="A2975" s="2" t="inlineStr">
        <is>
          <t>29-1291</t>
        </is>
      </c>
      <c r="B2975" s="2" t="inlineStr">
        <is>
          <t>Acupuncturists</t>
        </is>
      </c>
      <c r="C2975" s="2" t="inlineStr">
        <is>
          <t>11</t>
        </is>
      </c>
      <c r="D2975" s="2" t="inlineStr">
        <is>
          <t>Healthcare &amp; Clinical</t>
        </is>
      </c>
      <c r="E2975" s="2" t="inlineStr">
        <is>
          <t>CL-291291-005</t>
        </is>
      </c>
      <c r="F2975" s="2" t="inlineStr">
        <is>
          <t>Educate patients about lifestyle modifications, dietary recommendations, and self-care practices to support treatment outcomes.</t>
        </is>
      </c>
      <c r="G2975" s="2" t="inlineStr">
        <is>
          <t>Supplemental</t>
        </is>
      </c>
      <c r="H2975" s="4" t="n">
        <v>8</v>
      </c>
      <c r="I2975" s="4" t="n">
        <v>4</v>
      </c>
      <c r="J2975" s="2" t="inlineStr">
        <is>
          <t>daily</t>
        </is>
      </c>
      <c r="K2975" s="2" t="inlineStr">
        <is>
          <t>Training and Teaching Others</t>
        </is>
      </c>
      <c r="L2975" s="4" t="n">
        <v>15.3</v>
      </c>
      <c r="M2975" s="4" t="n">
        <v>1.22</v>
      </c>
      <c r="N2975" s="2" t="n"/>
    </row>
    <row r="2976" ht="96" customHeight="1" s="63">
      <c r="A2976" s="2" t="inlineStr">
        <is>
          <t>29-1291</t>
        </is>
      </c>
      <c r="B2976" s="2" t="inlineStr">
        <is>
          <t>Acupuncturists</t>
        </is>
      </c>
      <c r="C2976" s="2" t="inlineStr">
        <is>
          <t>11</t>
        </is>
      </c>
      <c r="D2976" s="2" t="inlineStr">
        <is>
          <t>Healthcare &amp; Clinical</t>
        </is>
      </c>
      <c r="E2976" s="2" t="inlineStr">
        <is>
          <t>CL-291291-006</t>
        </is>
      </c>
      <c r="F2976" s="2" t="inlineStr">
        <is>
          <t>Sterilize needles and maintain clean treatment environments according to safety protocols and regulatory standards.</t>
        </is>
      </c>
      <c r="G2976" s="2" t="inlineStr">
        <is>
          <t>Supplemental</t>
        </is>
      </c>
      <c r="H2976" s="4" t="n">
        <v>7</v>
      </c>
      <c r="I2976" s="4" t="n">
        <v>4.5</v>
      </c>
      <c r="J2976" s="2" t="inlineStr">
        <is>
          <t>daily</t>
        </is>
      </c>
      <c r="K2976" s="2" t="inlineStr">
        <is>
          <t>Evaluating Information to Determine Compliance</t>
        </is>
      </c>
      <c r="L2976" s="4" t="n">
        <v>15.3</v>
      </c>
      <c r="M2976" s="4" t="n">
        <v>1.07</v>
      </c>
      <c r="N2976" s="2" t="n"/>
    </row>
    <row r="2977" ht="112" customHeight="1" s="63">
      <c r="A2977" s="2" t="inlineStr">
        <is>
          <t>29-1291</t>
        </is>
      </c>
      <c r="B2977" s="2" t="inlineStr">
        <is>
          <t>Acupuncturists</t>
        </is>
      </c>
      <c r="C2977" s="2" t="inlineStr">
        <is>
          <t>11</t>
        </is>
      </c>
      <c r="D2977" s="2" t="inlineStr">
        <is>
          <t>Healthcare &amp; Clinical</t>
        </is>
      </c>
      <c r="E2977" s="2" t="inlineStr">
        <is>
          <t>CL-291291-007</t>
        </is>
      </c>
      <c r="F2977" s="2" t="inlineStr">
        <is>
          <t>Schedule patient appointments and manage clinic operations including billing, insurance coordination, and administrative tasks.</t>
        </is>
      </c>
      <c r="G2977" s="2" t="inlineStr">
        <is>
          <t>Supplemental</t>
        </is>
      </c>
      <c r="H2977" s="4" t="n">
        <v>5</v>
      </c>
      <c r="I2977" s="4" t="n">
        <v>3.5</v>
      </c>
      <c r="J2977" s="2" t="inlineStr">
        <is>
          <t>daily</t>
        </is>
      </c>
      <c r="K2977" s="2" t="inlineStr">
        <is>
          <t>Performing Administrative Activities</t>
        </is>
      </c>
      <c r="L2977" s="4" t="n">
        <v>15.3</v>
      </c>
      <c r="M2977" s="4" t="n">
        <v>0.77</v>
      </c>
      <c r="N2977" s="2" t="n"/>
    </row>
    <row r="2978" ht="128" customHeight="1" s="63">
      <c r="A2978" s="2" t="inlineStr">
        <is>
          <t>29-1292</t>
        </is>
      </c>
      <c r="B2978" s="2" t="inlineStr">
        <is>
          <t>Dental hygienists</t>
        </is>
      </c>
      <c r="C2978" s="2" t="inlineStr">
        <is>
          <t>11</t>
        </is>
      </c>
      <c r="D2978" s="2" t="inlineStr">
        <is>
          <t>Healthcare &amp; Clinical</t>
        </is>
      </c>
      <c r="E2978" s="2" t="inlineStr">
        <is>
          <t>CL-291292-001</t>
        </is>
      </c>
      <c r="F2978" s="2" t="inlineStr">
        <is>
          <t>Clean teeth and remove plaque, tartar, and stains from patients' teeth using dental instruments and ultrasonic devices during routine appointments.</t>
        </is>
      </c>
      <c r="G2978" s="2" t="inlineStr">
        <is>
          <t>Core</t>
        </is>
      </c>
      <c r="H2978" s="4" t="n">
        <v>35</v>
      </c>
      <c r="I2978" s="4" t="n">
        <v>4.8</v>
      </c>
      <c r="J2978" s="2" t="inlineStr">
        <is>
          <t>daily</t>
        </is>
      </c>
      <c r="K2978" s="2" t="inlineStr">
        <is>
          <t>Interacting With Computers</t>
        </is>
      </c>
      <c r="L2978" s="4" t="n">
        <v>221.6</v>
      </c>
      <c r="M2978" s="4" t="n">
        <v>77.56</v>
      </c>
      <c r="N2978" s="2" t="n"/>
    </row>
    <row r="2979" ht="112" customHeight="1" s="63">
      <c r="A2979" s="2" t="inlineStr">
        <is>
          <t>29-1292</t>
        </is>
      </c>
      <c r="B2979" s="2" t="inlineStr">
        <is>
          <t>Dental hygienists</t>
        </is>
      </c>
      <c r="C2979" s="2" t="inlineStr">
        <is>
          <t>11</t>
        </is>
      </c>
      <c r="D2979" s="2" t="inlineStr">
        <is>
          <t>Healthcare &amp; Clinical</t>
        </is>
      </c>
      <c r="E2979" s="2" t="inlineStr">
        <is>
          <t>CL-291292-002</t>
        </is>
      </c>
      <c r="F2979" s="2" t="inlineStr">
        <is>
          <t>Examine patients' teeth and gums to assess oral health conditions and identify signs of disease or abnormalities.</t>
        </is>
      </c>
      <c r="G2979" s="2" t="inlineStr">
        <is>
          <t>Core</t>
        </is>
      </c>
      <c r="H2979" s="4" t="n">
        <v>20</v>
      </c>
      <c r="I2979" s="4" t="n">
        <v>4.7</v>
      </c>
      <c r="J2979" s="2" t="inlineStr">
        <is>
          <t>daily</t>
        </is>
      </c>
      <c r="K2979" s="2" t="inlineStr">
        <is>
          <t>Evaluating Information to Determine Compliance</t>
        </is>
      </c>
      <c r="L2979" s="4" t="n">
        <v>221.6</v>
      </c>
      <c r="M2979" s="4" t="n">
        <v>44.32</v>
      </c>
      <c r="N2979" s="2" t="n"/>
    </row>
    <row r="2980" ht="112" customHeight="1" s="63">
      <c r="A2980" s="2" t="inlineStr">
        <is>
          <t>29-1292</t>
        </is>
      </c>
      <c r="B2980" s="2" t="inlineStr">
        <is>
          <t>Dental hygienists</t>
        </is>
      </c>
      <c r="C2980" s="2" t="inlineStr">
        <is>
          <t>11</t>
        </is>
      </c>
      <c r="D2980" s="2" t="inlineStr">
        <is>
          <t>Healthcare &amp; Clinical</t>
        </is>
      </c>
      <c r="E2980" s="2" t="inlineStr">
        <is>
          <t>CL-291292-003</t>
        </is>
      </c>
      <c r="F2980" s="2" t="inlineStr">
        <is>
          <t>Document patient treatment records, update medical histories, and maintain accurate clinical notes in electronic health systems.</t>
        </is>
      </c>
      <c r="G2980" s="2" t="inlineStr">
        <is>
          <t>Core</t>
        </is>
      </c>
      <c r="H2980" s="4" t="n">
        <v>12</v>
      </c>
      <c r="I2980" s="4" t="n">
        <v>4.2</v>
      </c>
      <c r="J2980" s="2" t="inlineStr">
        <is>
          <t>daily</t>
        </is>
      </c>
      <c r="K2980" s="2" t="inlineStr">
        <is>
          <t>Documenting/Recording Information</t>
        </is>
      </c>
      <c r="L2980" s="4" t="n">
        <v>221.6</v>
      </c>
      <c r="M2980" s="4" t="n">
        <v>26.59</v>
      </c>
      <c r="N2980" s="2" t="n"/>
    </row>
    <row r="2981" ht="128" customHeight="1" s="63">
      <c r="A2981" s="2" t="inlineStr">
        <is>
          <t>29-1292</t>
        </is>
      </c>
      <c r="B2981" s="2" t="inlineStr">
        <is>
          <t>Dental hygienists</t>
        </is>
      </c>
      <c r="C2981" s="2" t="inlineStr">
        <is>
          <t>11</t>
        </is>
      </c>
      <c r="D2981" s="2" t="inlineStr">
        <is>
          <t>Healthcare &amp; Clinical</t>
        </is>
      </c>
      <c r="E2981" s="2" t="inlineStr">
        <is>
          <t>CL-291292-004</t>
        </is>
      </c>
      <c r="F2981" s="2" t="inlineStr">
        <is>
          <t>Educate patients on proper oral hygiene techniques, preventive care practices, and post-treatment instructions.</t>
        </is>
      </c>
      <c r="G2981" s="2" t="inlineStr">
        <is>
          <t>Core</t>
        </is>
      </c>
      <c r="H2981" s="4" t="n">
        <v>10</v>
      </c>
      <c r="I2981" s="4" t="n">
        <v>4.5</v>
      </c>
      <c r="J2981" s="2" t="inlineStr">
        <is>
          <t>daily</t>
        </is>
      </c>
      <c r="K2981" s="2" t="inlineStr">
        <is>
          <t>Training and Teaching Others</t>
        </is>
      </c>
      <c r="L2981" s="4" t="n">
        <v>221.6</v>
      </c>
      <c r="M2981" s="4" t="n">
        <v>22.16</v>
      </c>
      <c r="N2981" s="2" t="n"/>
    </row>
    <row r="2982" ht="112" customHeight="1" s="63">
      <c r="A2982" s="2" t="inlineStr">
        <is>
          <t>29-1292</t>
        </is>
      </c>
      <c r="B2982" s="2" t="inlineStr">
        <is>
          <t>Dental hygienists</t>
        </is>
      </c>
      <c r="C2982" s="2" t="inlineStr">
        <is>
          <t>11</t>
        </is>
      </c>
      <c r="D2982" s="2" t="inlineStr">
        <is>
          <t>Healthcare &amp; Clinical</t>
        </is>
      </c>
      <c r="E2982" s="2" t="inlineStr">
        <is>
          <t>CL-291292-005</t>
        </is>
      </c>
      <c r="F2982" s="2" t="inlineStr">
        <is>
          <t>Apply fluoride treatments and dental sealants to protect patients' teeth from decay and strengthen enamel.</t>
        </is>
      </c>
      <c r="G2982" s="2" t="inlineStr">
        <is>
          <t>Supplemental</t>
        </is>
      </c>
      <c r="H2982" s="4" t="n">
        <v>8</v>
      </c>
      <c r="I2982" s="4" t="n">
        <v>4</v>
      </c>
      <c r="J2982" s="2" t="inlineStr">
        <is>
          <t>daily</t>
        </is>
      </c>
      <c r="K2982" s="2" t="inlineStr">
        <is>
          <t>Interacting With Computers</t>
        </is>
      </c>
      <c r="L2982" s="4" t="n">
        <v>221.6</v>
      </c>
      <c r="M2982" s="4" t="n">
        <v>17.73</v>
      </c>
      <c r="N2982" s="2" t="n"/>
    </row>
    <row r="2983" ht="128" customHeight="1" s="63">
      <c r="A2983" s="2" t="inlineStr">
        <is>
          <t>29-1292</t>
        </is>
      </c>
      <c r="B2983" s="2" t="inlineStr">
        <is>
          <t>Dental hygienists</t>
        </is>
      </c>
      <c r="C2983" s="2" t="inlineStr">
        <is>
          <t>11</t>
        </is>
      </c>
      <c r="D2983" s="2" t="inlineStr">
        <is>
          <t>Healthcare &amp; Clinical</t>
        </is>
      </c>
      <c r="E2983" s="2" t="inlineStr">
        <is>
          <t>CL-291292-006</t>
        </is>
      </c>
      <c r="F2983" s="2" t="inlineStr">
        <is>
          <t>Take and develop dental radiographs to assist dentists in diagnosing oral health conditions.</t>
        </is>
      </c>
      <c r="G2983" s="2" t="inlineStr">
        <is>
          <t>Supplemental</t>
        </is>
      </c>
      <c r="H2983" s="4" t="n">
        <v>7</v>
      </c>
      <c r="I2983" s="4" t="n">
        <v>4.3</v>
      </c>
      <c r="J2983" s="2" t="inlineStr">
        <is>
          <t>daily</t>
        </is>
      </c>
      <c r="K2983" s="2" t="inlineStr">
        <is>
          <t>Getting Information</t>
        </is>
      </c>
      <c r="L2983" s="4" t="n">
        <v>221.6</v>
      </c>
      <c r="M2983" s="4" t="n">
        <v>15.51</v>
      </c>
      <c r="N2983" s="2" t="n"/>
    </row>
    <row r="2984" ht="128" customHeight="1" s="63">
      <c r="A2984" s="2" t="inlineStr">
        <is>
          <t>29-1292</t>
        </is>
      </c>
      <c r="B2984" s="2" t="inlineStr">
        <is>
          <t>Dental hygienists</t>
        </is>
      </c>
      <c r="C2984" s="2" t="inlineStr">
        <is>
          <t>11</t>
        </is>
      </c>
      <c r="D2984" s="2" t="inlineStr">
        <is>
          <t>Healthcare &amp; Clinical</t>
        </is>
      </c>
      <c r="E2984" s="2" t="inlineStr">
        <is>
          <t>CL-291292-007</t>
        </is>
      </c>
      <c r="F2984" s="2" t="inlineStr">
        <is>
          <t>Sterilize and maintain dental instruments, equipment, and treatment rooms according to infection control protocols.</t>
        </is>
      </c>
      <c r="G2984" s="2" t="inlineStr">
        <is>
          <t>Supplemental</t>
        </is>
      </c>
      <c r="H2984" s="4" t="n">
        <v>5</v>
      </c>
      <c r="I2984" s="4" t="n">
        <v>4.6</v>
      </c>
      <c r="J2984" s="2" t="inlineStr">
        <is>
          <t>daily</t>
        </is>
      </c>
      <c r="K2984" s="2" t="inlineStr">
        <is>
          <t>Monitoring Processes, Materials, or Surroundings</t>
        </is>
      </c>
      <c r="L2984" s="4" t="n">
        <v>221.6</v>
      </c>
      <c r="M2984" s="4" t="n">
        <v>11.08</v>
      </c>
      <c r="N2984" s="2" t="n"/>
    </row>
    <row r="2985" ht="96" customHeight="1" s="63">
      <c r="A2985" s="2" t="inlineStr">
        <is>
          <t>29-1292</t>
        </is>
      </c>
      <c r="B2985" s="2" t="inlineStr">
        <is>
          <t>Dental hygienists</t>
        </is>
      </c>
      <c r="C2985" s="2" t="inlineStr">
        <is>
          <t>11</t>
        </is>
      </c>
      <c r="D2985" s="2" t="inlineStr">
        <is>
          <t>Healthcare &amp; Clinical</t>
        </is>
      </c>
      <c r="E2985" s="2" t="inlineStr">
        <is>
          <t>CL-291292-008</t>
        </is>
      </c>
      <c r="F2985" s="2" t="inlineStr">
        <is>
          <t>Prepare patients for dental procedures by reviewing medical histories, explaining treatments, and positioning patients appropriately.</t>
        </is>
      </c>
      <c r="G2985" s="2" t="inlineStr">
        <is>
          <t>Supplemental</t>
        </is>
      </c>
      <c r="H2985" s="4" t="n">
        <v>3</v>
      </c>
      <c r="I2985" s="4" t="n">
        <v>3.8</v>
      </c>
      <c r="J2985" s="2" t="inlineStr">
        <is>
          <t>daily</t>
        </is>
      </c>
      <c r="K2985" s="2" t="inlineStr">
        <is>
          <t>Communicating with Supervisors, Peers, or Subordinates</t>
        </is>
      </c>
      <c r="L2985" s="4" t="n">
        <v>221.6</v>
      </c>
      <c r="M2985" s="4" t="n">
        <v>6.65</v>
      </c>
      <c r="N2985" s="2" t="n"/>
    </row>
    <row r="2986" ht="112" customHeight="1" s="63">
      <c r="A2986" s="2" t="inlineStr">
        <is>
          <t>29-1299</t>
        </is>
      </c>
      <c r="B2986" s="2" t="inlineStr">
        <is>
          <t>Healthcare diagnosing or treating practitioners, all other</t>
        </is>
      </c>
      <c r="C2986" s="2" t="inlineStr">
        <is>
          <t>11</t>
        </is>
      </c>
      <c r="D2986" s="2" t="inlineStr">
        <is>
          <t>Healthcare &amp; Clinical</t>
        </is>
      </c>
      <c r="E2986" s="2" t="inlineStr">
        <is>
          <t>CL-291299-001</t>
        </is>
      </c>
      <c r="F2986" s="2" t="inlineStr">
        <is>
          <t>Diagnose and treat patients using specialized medical knowledge and techniques within specific healthcare practice areas.</t>
        </is>
      </c>
      <c r="G2986" s="2" t="inlineStr">
        <is>
          <t>Core</t>
        </is>
      </c>
      <c r="H2986" s="4" t="n">
        <v>35</v>
      </c>
      <c r="I2986" s="4" t="n">
        <v>5</v>
      </c>
      <c r="J2986" s="2" t="inlineStr">
        <is>
          <t>daily</t>
        </is>
      </c>
      <c r="K2986" s="2" t="inlineStr">
        <is>
          <t>Making Decisions and Solving Problems</t>
        </is>
      </c>
      <c r="L2986" s="4" t="n">
        <v>41.3</v>
      </c>
      <c r="M2986" s="4" t="n">
        <v>14.45</v>
      </c>
      <c r="N2986" s="2" t="n"/>
    </row>
    <row r="2987" ht="128" customHeight="1" s="63">
      <c r="A2987" s="2" t="inlineStr">
        <is>
          <t>29-1299</t>
        </is>
      </c>
      <c r="B2987" s="2" t="inlineStr">
        <is>
          <t>Healthcare diagnosing or treating practitioners, all other</t>
        </is>
      </c>
      <c r="C2987" s="2" t="inlineStr">
        <is>
          <t>11</t>
        </is>
      </c>
      <c r="D2987" s="2" t="inlineStr">
        <is>
          <t>Healthcare &amp; Clinical</t>
        </is>
      </c>
      <c r="E2987" s="2" t="inlineStr">
        <is>
          <t>CL-291299-002</t>
        </is>
      </c>
      <c r="F2987" s="2" t="inlineStr">
        <is>
          <t>Document patient encounters, treatment plans, and medical findings in electronic health records and clinical documentation systems.</t>
        </is>
      </c>
      <c r="G2987" s="2" t="inlineStr">
        <is>
          <t>Core</t>
        </is>
      </c>
      <c r="H2987" s="4" t="n">
        <v>15</v>
      </c>
      <c r="I2987" s="4" t="n">
        <v>4.5</v>
      </c>
      <c r="J2987" s="2" t="inlineStr">
        <is>
          <t>daily</t>
        </is>
      </c>
      <c r="K2987" s="2" t="inlineStr">
        <is>
          <t>Documenting/Recording Information</t>
        </is>
      </c>
      <c r="L2987" s="4" t="n">
        <v>41.3</v>
      </c>
      <c r="M2987" s="4" t="n">
        <v>6.19</v>
      </c>
      <c r="N2987" s="2" t="n"/>
    </row>
    <row r="2988" ht="128" customHeight="1" s="63">
      <c r="A2988" s="2" t="inlineStr">
        <is>
          <t>29-1299</t>
        </is>
      </c>
      <c r="B2988" s="2" t="inlineStr">
        <is>
          <t>Healthcare diagnosing or treating practitioners, all other</t>
        </is>
      </c>
      <c r="C2988" s="2" t="inlineStr">
        <is>
          <t>11</t>
        </is>
      </c>
      <c r="D2988" s="2" t="inlineStr">
        <is>
          <t>Healthcare &amp; Clinical</t>
        </is>
      </c>
      <c r="E2988" s="2" t="inlineStr">
        <is>
          <t>CL-291299-003</t>
        </is>
      </c>
      <c r="F2988" s="2" t="inlineStr">
        <is>
          <t>Consult with patients and families to explain diagnoses, treatment options, and preventive care recommendations.</t>
        </is>
      </c>
      <c r="G2988" s="2" t="inlineStr">
        <is>
          <t>Core</t>
        </is>
      </c>
      <c r="H2988" s="4" t="n">
        <v>12</v>
      </c>
      <c r="I2988" s="4" t="n">
        <v>4.8</v>
      </c>
      <c r="J2988" s="2" t="inlineStr">
        <is>
          <t>daily</t>
        </is>
      </c>
      <c r="K2988" s="2" t="inlineStr">
        <is>
          <t>Communicating with People Outside the Organization</t>
        </is>
      </c>
      <c r="L2988" s="4" t="n">
        <v>41.3</v>
      </c>
      <c r="M2988" s="4" t="n">
        <v>4.96</v>
      </c>
      <c r="N2988" s="2" t="n"/>
    </row>
    <row r="2989" ht="96" customHeight="1" s="63">
      <c r="A2989" s="2" t="inlineStr">
        <is>
          <t>29-1299</t>
        </is>
      </c>
      <c r="B2989" s="2" t="inlineStr">
        <is>
          <t>Healthcare diagnosing or treating practitioners, all other</t>
        </is>
      </c>
      <c r="C2989" s="2" t="inlineStr">
        <is>
          <t>11</t>
        </is>
      </c>
      <c r="D2989" s="2" t="inlineStr">
        <is>
          <t>Healthcare &amp; Clinical</t>
        </is>
      </c>
      <c r="E2989" s="2" t="inlineStr">
        <is>
          <t>CL-291299-004</t>
        </is>
      </c>
      <c r="F2989" s="2" t="inlineStr">
        <is>
          <t>Collaborate with interdisciplinary healthcare teams to coordinate comprehensive patient care and treatment protocols.</t>
        </is>
      </c>
      <c r="G2989" s="2" t="inlineStr">
        <is>
          <t>Core</t>
        </is>
      </c>
      <c r="H2989" s="4" t="n">
        <v>10</v>
      </c>
      <c r="I2989" s="4" t="n">
        <v>4.3</v>
      </c>
      <c r="J2989" s="2" t="inlineStr">
        <is>
          <t>daily</t>
        </is>
      </c>
      <c r="K2989" s="2" t="inlineStr">
        <is>
          <t>Coordinating the Work and Activities of Others</t>
        </is>
      </c>
      <c r="L2989" s="4" t="n">
        <v>41.3</v>
      </c>
      <c r="M2989" s="4" t="n">
        <v>4.13</v>
      </c>
      <c r="N2989" s="2" t="n"/>
    </row>
    <row r="2990" ht="96" customHeight="1" s="63">
      <c r="A2990" s="2" t="inlineStr">
        <is>
          <t>29-1299</t>
        </is>
      </c>
      <c r="B2990" s="2" t="inlineStr">
        <is>
          <t>Healthcare diagnosing or treating practitioners, all other</t>
        </is>
      </c>
      <c r="C2990" s="2" t="inlineStr">
        <is>
          <t>11</t>
        </is>
      </c>
      <c r="D2990" s="2" t="inlineStr">
        <is>
          <t>Healthcare &amp; Clinical</t>
        </is>
      </c>
      <c r="E2990" s="2" t="inlineStr">
        <is>
          <t>CL-291299-005</t>
        </is>
      </c>
      <c r="F2990" s="2" t="inlineStr">
        <is>
          <t>Analyze diagnostic test results, laboratory findings, and imaging studies to inform treatment decisions.</t>
        </is>
      </c>
      <c r="G2990" s="2" t="inlineStr">
        <is>
          <t>Supplemental</t>
        </is>
      </c>
      <c r="H2990" s="4" t="n">
        <v>8</v>
      </c>
      <c r="I2990" s="4" t="n">
        <v>4.7</v>
      </c>
      <c r="J2990" s="2" t="inlineStr">
        <is>
          <t>daily</t>
        </is>
      </c>
      <c r="K2990" s="2" t="inlineStr">
        <is>
          <t>Analyzing Data/Information</t>
        </is>
      </c>
      <c r="L2990" s="4" t="n">
        <v>41.3</v>
      </c>
      <c r="M2990" s="4" t="n">
        <v>3.3</v>
      </c>
      <c r="N2990" s="2" t="n"/>
    </row>
    <row r="2991" ht="128" customHeight="1" s="63">
      <c r="A2991" s="2" t="inlineStr">
        <is>
          <t>29-1299</t>
        </is>
      </c>
      <c r="B2991" s="2" t="inlineStr">
        <is>
          <t>Healthcare diagnosing or treating practitioners, all other</t>
        </is>
      </c>
      <c r="C2991" s="2" t="inlineStr">
        <is>
          <t>11</t>
        </is>
      </c>
      <c r="D2991" s="2" t="inlineStr">
        <is>
          <t>Healthcare &amp; Clinical</t>
        </is>
      </c>
      <c r="E2991" s="2" t="inlineStr">
        <is>
          <t>CL-291299-006</t>
        </is>
      </c>
      <c r="F2991" s="2" t="inlineStr">
        <is>
          <t>Develop and implement individualized treatment plans based on patient assessments and evidence-based practice guidelines.</t>
        </is>
      </c>
      <c r="G2991" s="2" t="inlineStr">
        <is>
          <t>Supplemental</t>
        </is>
      </c>
      <c r="H2991" s="4" t="n">
        <v>8</v>
      </c>
      <c r="I2991" s="4" t="n">
        <v>4.6</v>
      </c>
      <c r="J2991" s="2" t="inlineStr">
        <is>
          <t>daily</t>
        </is>
      </c>
      <c r="K2991" s="2" t="inlineStr">
        <is>
          <t>Developing Objectives and Strategies</t>
        </is>
      </c>
      <c r="L2991" s="4" t="n">
        <v>41.3</v>
      </c>
      <c r="M2991" s="4" t="n">
        <v>3.3</v>
      </c>
      <c r="N2991" s="2" t="n"/>
    </row>
    <row r="2992" ht="144" customHeight="1" s="63">
      <c r="A2992" s="2" t="inlineStr">
        <is>
          <t>29-1299</t>
        </is>
      </c>
      <c r="B2992" s="2" t="inlineStr">
        <is>
          <t>Healthcare diagnosing or treating practitioners, all other</t>
        </is>
      </c>
      <c r="C2992" s="2" t="inlineStr">
        <is>
          <t>11</t>
        </is>
      </c>
      <c r="D2992" s="2" t="inlineStr">
        <is>
          <t>Healthcare &amp; Clinical</t>
        </is>
      </c>
      <c r="E2992" s="2" t="inlineStr">
        <is>
          <t>CL-291299-007</t>
        </is>
      </c>
      <c r="F2992" s="2" t="inlineStr">
        <is>
          <t>Conduct specialized medical procedures and therapeutic interventions according to professional scope of practice.</t>
        </is>
      </c>
      <c r="G2992" s="2" t="inlineStr">
        <is>
          <t>Supplemental</t>
        </is>
      </c>
      <c r="H2992" s="4" t="n">
        <v>7</v>
      </c>
      <c r="I2992" s="4" t="n">
        <v>4.4</v>
      </c>
      <c r="J2992" s="2" t="inlineStr">
        <is>
          <t>weekly</t>
        </is>
      </c>
      <c r="K2992" s="2" t="inlineStr">
        <is>
          <t>Making Decisions and Solving Problems</t>
        </is>
      </c>
      <c r="L2992" s="4" t="n">
        <v>41.3</v>
      </c>
      <c r="M2992" s="4" t="n">
        <v>2.89</v>
      </c>
      <c r="N2992" s="2" t="n"/>
    </row>
    <row r="2993" ht="112" customHeight="1" s="63">
      <c r="A2993" s="2" t="inlineStr">
        <is>
          <t>29-1299</t>
        </is>
      </c>
      <c r="B2993" s="2" t="inlineStr">
        <is>
          <t>Healthcare diagnosing or treating practitioners, all other</t>
        </is>
      </c>
      <c r="C2993" s="2" t="inlineStr">
        <is>
          <t>11</t>
        </is>
      </c>
      <c r="D2993" s="2" t="inlineStr">
        <is>
          <t>Healthcare &amp; Clinical</t>
        </is>
      </c>
      <c r="E2993" s="2" t="inlineStr">
        <is>
          <t>CL-291299-008</t>
        </is>
      </c>
      <c r="F2993" s="2" t="inlineStr">
        <is>
          <t>Participate in continuing education activities and professional development to maintain clinical competency and licensure requirements.</t>
        </is>
      </c>
      <c r="G2993" s="2" t="inlineStr">
        <is>
          <t>Supplemental</t>
        </is>
      </c>
      <c r="H2993" s="4" t="n">
        <v>5</v>
      </c>
      <c r="I2993" s="4" t="n">
        <v>4</v>
      </c>
      <c r="J2993" s="2" t="inlineStr">
        <is>
          <t>monthly</t>
        </is>
      </c>
      <c r="K2993" s="2" t="inlineStr">
        <is>
          <t>Updating and Using Relevant Knowledge</t>
        </is>
      </c>
      <c r="L2993" s="4" t="n">
        <v>41.3</v>
      </c>
      <c r="M2993" s="4" t="n">
        <v>2.06</v>
      </c>
      <c r="N2993" s="2" t="n"/>
    </row>
    <row r="2994" ht="128" customHeight="1" s="63">
      <c r="A2994" s="2" t="inlineStr">
        <is>
          <t>29-2032</t>
        </is>
      </c>
      <c r="B2994" s="2" t="inlineStr">
        <is>
          <t>Diagnostic medical sonographers</t>
        </is>
      </c>
      <c r="C2994" s="2" t="inlineStr">
        <is>
          <t>11</t>
        </is>
      </c>
      <c r="D2994" s="2" t="inlineStr">
        <is>
          <t>Healthcare &amp; Clinical</t>
        </is>
      </c>
      <c r="E2994" s="2" t="inlineStr">
        <is>
          <t>CL-292032-001</t>
        </is>
      </c>
      <c r="F2994" s="2" t="inlineStr">
        <is>
          <t>Perform ultrasound examinations on patients using specialized equipment to capture diagnostic images of internal organs and tissues.</t>
        </is>
      </c>
      <c r="G2994" s="2" t="inlineStr">
        <is>
          <t>Core</t>
        </is>
      </c>
      <c r="H2994" s="4" t="n">
        <v>35</v>
      </c>
      <c r="I2994" s="4" t="n">
        <v>5</v>
      </c>
      <c r="J2994" s="2" t="inlineStr">
        <is>
          <t>daily</t>
        </is>
      </c>
      <c r="K2994" s="2" t="inlineStr">
        <is>
          <t>Interacting With Computers</t>
        </is>
      </c>
      <c r="L2994" s="4" t="n">
        <v>90</v>
      </c>
      <c r="M2994" s="4" t="n">
        <v>31.5</v>
      </c>
      <c r="N2994" s="2" t="n"/>
    </row>
    <row r="2995" ht="96" customHeight="1" s="63">
      <c r="A2995" s="2" t="inlineStr">
        <is>
          <t>29-2032</t>
        </is>
      </c>
      <c r="B2995" s="2" t="inlineStr">
        <is>
          <t>Diagnostic medical sonographers</t>
        </is>
      </c>
      <c r="C2995" s="2" t="inlineStr">
        <is>
          <t>11</t>
        </is>
      </c>
      <c r="D2995" s="2" t="inlineStr">
        <is>
          <t>Healthcare &amp; Clinical</t>
        </is>
      </c>
      <c r="E2995" s="2" t="inlineStr">
        <is>
          <t>CL-292032-002</t>
        </is>
      </c>
      <c r="F2995" s="2" t="inlineStr">
        <is>
          <t>Analyze sonographic images to identify normal and abnormal findings while documenting observations for physician review.</t>
        </is>
      </c>
      <c r="G2995" s="2" t="inlineStr">
        <is>
          <t>Core</t>
        </is>
      </c>
      <c r="H2995" s="4" t="n">
        <v>20</v>
      </c>
      <c r="I2995" s="4" t="n">
        <v>4.8</v>
      </c>
      <c r="J2995" s="2" t="inlineStr">
        <is>
          <t>daily</t>
        </is>
      </c>
      <c r="K2995" s="2" t="inlineStr">
        <is>
          <t>Analyzing Data/Information</t>
        </is>
      </c>
      <c r="L2995" s="4" t="n">
        <v>90</v>
      </c>
      <c r="M2995" s="4" t="n">
        <v>18</v>
      </c>
      <c r="N2995" s="2" t="n"/>
    </row>
    <row r="2996" ht="96" customHeight="1" s="63">
      <c r="A2996" s="2" t="inlineStr">
        <is>
          <t>29-2032</t>
        </is>
      </c>
      <c r="B2996" s="2" t="inlineStr">
        <is>
          <t>Diagnostic medical sonographers</t>
        </is>
      </c>
      <c r="C2996" s="2" t="inlineStr">
        <is>
          <t>11</t>
        </is>
      </c>
      <c r="D2996" s="2" t="inlineStr">
        <is>
          <t>Healthcare &amp; Clinical</t>
        </is>
      </c>
      <c r="E2996" s="2" t="inlineStr">
        <is>
          <t>CL-292032-003</t>
        </is>
      </c>
      <c r="F2996" s="2" t="inlineStr">
        <is>
          <t>Prepare patients for examinations by explaining procedures, positioning patients correctly, and applying ultrasound gel.</t>
        </is>
      </c>
      <c r="G2996" s="2" t="inlineStr">
        <is>
          <t>Core</t>
        </is>
      </c>
      <c r="H2996" s="4" t="n">
        <v>15</v>
      </c>
      <c r="I2996" s="4" t="n">
        <v>4.5</v>
      </c>
      <c r="J2996" s="2" t="inlineStr">
        <is>
          <t>daily</t>
        </is>
      </c>
      <c r="K2996" s="2" t="inlineStr">
        <is>
          <t>Communicating with People Outside the Organization</t>
        </is>
      </c>
      <c r="L2996" s="4" t="n">
        <v>90</v>
      </c>
      <c r="M2996" s="4" t="n">
        <v>13.5</v>
      </c>
      <c r="N2996" s="2" t="n"/>
    </row>
    <row r="2997" ht="128" customHeight="1" s="63">
      <c r="A2997" s="2" t="inlineStr">
        <is>
          <t>29-2032</t>
        </is>
      </c>
      <c r="B2997" s="2" t="inlineStr">
        <is>
          <t>Diagnostic medical sonographers</t>
        </is>
      </c>
      <c r="C2997" s="2" t="inlineStr">
        <is>
          <t>11</t>
        </is>
      </c>
      <c r="D2997" s="2" t="inlineStr">
        <is>
          <t>Healthcare &amp; Clinical</t>
        </is>
      </c>
      <c r="E2997" s="2" t="inlineStr">
        <is>
          <t>CL-292032-004</t>
        </is>
      </c>
      <c r="F2997" s="2" t="inlineStr">
        <is>
          <t>Document examination findings and maintain detailed patient records in electronic health record systems.</t>
        </is>
      </c>
      <c r="G2997" s="2" t="inlineStr">
        <is>
          <t>Core</t>
        </is>
      </c>
      <c r="H2997" s="4" t="n">
        <v>10</v>
      </c>
      <c r="I2997" s="4" t="n">
        <v>4.6</v>
      </c>
      <c r="J2997" s="2" t="inlineStr">
        <is>
          <t>daily</t>
        </is>
      </c>
      <c r="K2997" s="2" t="inlineStr">
        <is>
          <t>Documenting/Recording Information</t>
        </is>
      </c>
      <c r="L2997" s="4" t="n">
        <v>90</v>
      </c>
      <c r="M2997" s="4" t="n">
        <v>9</v>
      </c>
      <c r="N2997" s="2" t="n"/>
    </row>
    <row r="2998" ht="96" customHeight="1" s="63">
      <c r="A2998" s="2" t="inlineStr">
        <is>
          <t>29-2032</t>
        </is>
      </c>
      <c r="B2998" s="2" t="inlineStr">
        <is>
          <t>Diagnostic medical sonographers</t>
        </is>
      </c>
      <c r="C2998" s="2" t="inlineStr">
        <is>
          <t>11</t>
        </is>
      </c>
      <c r="D2998" s="2" t="inlineStr">
        <is>
          <t>Healthcare &amp; Clinical</t>
        </is>
      </c>
      <c r="E2998" s="2" t="inlineStr">
        <is>
          <t>CL-292032-005</t>
        </is>
      </c>
      <c r="F2998" s="2" t="inlineStr">
        <is>
          <t>Calibrate and maintain ultrasound equipment to ensure optimal image quality and equipment functionality.</t>
        </is>
      </c>
      <c r="G2998" s="2" t="inlineStr">
        <is>
          <t>Supplemental</t>
        </is>
      </c>
      <c r="H2998" s="4" t="n">
        <v>8</v>
      </c>
      <c r="I2998" s="4" t="n">
        <v>4.2</v>
      </c>
      <c r="J2998" s="2" t="inlineStr">
        <is>
          <t>daily</t>
        </is>
      </c>
      <c r="K2998" s="2" t="inlineStr">
        <is>
          <t>Monitoring Processes, Materials, or Surroundings</t>
        </is>
      </c>
      <c r="L2998" s="4" t="n">
        <v>90</v>
      </c>
      <c r="M2998" s="4" t="n">
        <v>7.2</v>
      </c>
      <c r="N2998" s="2" t="n"/>
    </row>
    <row r="2999" ht="96" customHeight="1" s="63">
      <c r="A2999" s="2" t="inlineStr">
        <is>
          <t>29-2032</t>
        </is>
      </c>
      <c r="B2999" s="2" t="inlineStr">
        <is>
          <t>Diagnostic medical sonographers</t>
        </is>
      </c>
      <c r="C2999" s="2" t="inlineStr">
        <is>
          <t>11</t>
        </is>
      </c>
      <c r="D2999" s="2" t="inlineStr">
        <is>
          <t>Healthcare &amp; Clinical</t>
        </is>
      </c>
      <c r="E2999" s="2" t="inlineStr">
        <is>
          <t>CL-292032-006</t>
        </is>
      </c>
      <c r="F2999" s="2" t="inlineStr">
        <is>
          <t>Coordinate with radiologists and physicians to discuss findings and provide preliminary interpretations of imaging results.</t>
        </is>
      </c>
      <c r="G2999" s="2" t="inlineStr">
        <is>
          <t>Supplemental</t>
        </is>
      </c>
      <c r="H2999" s="4" t="n">
        <v>7</v>
      </c>
      <c r="I2999" s="4" t="n">
        <v>4.4</v>
      </c>
      <c r="J2999" s="2" t="inlineStr">
        <is>
          <t>daily</t>
        </is>
      </c>
      <c r="K2999" s="2" t="inlineStr">
        <is>
          <t>Communicating with Supervisors, Peers, or Subordinates</t>
        </is>
      </c>
      <c r="L2999" s="4" t="n">
        <v>90</v>
      </c>
      <c r="M2999" s="4" t="n">
        <v>6.3</v>
      </c>
      <c r="N2999" s="2" t="n"/>
    </row>
    <row r="3000" ht="128" customHeight="1" s="63">
      <c r="A3000" s="2" t="inlineStr">
        <is>
          <t>29-2032</t>
        </is>
      </c>
      <c r="B3000" s="2" t="inlineStr">
        <is>
          <t>Diagnostic medical sonographers</t>
        </is>
      </c>
      <c r="C3000" s="2" t="inlineStr">
        <is>
          <t>11</t>
        </is>
      </c>
      <c r="D3000" s="2" t="inlineStr">
        <is>
          <t>Healthcare &amp; Clinical</t>
        </is>
      </c>
      <c r="E3000" s="2" t="inlineStr">
        <is>
          <t>CL-292032-007</t>
        </is>
      </c>
      <c r="F3000" s="2" t="inlineStr">
        <is>
          <t>Schedule patient appointments and manage examination workflow to optimize departmental efficiency.</t>
        </is>
      </c>
      <c r="G3000" s="2" t="inlineStr">
        <is>
          <t>Supplemental</t>
        </is>
      </c>
      <c r="H3000" s="4" t="n">
        <v>5</v>
      </c>
      <c r="I3000" s="4" t="n">
        <v>3.8</v>
      </c>
      <c r="J3000" s="2" t="inlineStr">
        <is>
          <t>daily</t>
        </is>
      </c>
      <c r="K3000" s="2" t="inlineStr">
        <is>
          <t>Organizing, Planning, and Prioritizing Work</t>
        </is>
      </c>
      <c r="L3000" s="4" t="n">
        <v>90</v>
      </c>
      <c r="M3000" s="4" t="n">
        <v>4.5</v>
      </c>
      <c r="N3000" s="2" t="n"/>
    </row>
    <row r="3001" ht="80" customHeight="1" s="63">
      <c r="A3001" s="2" t="inlineStr">
        <is>
          <t>29-2031</t>
        </is>
      </c>
      <c r="B3001" s="2" t="inlineStr">
        <is>
          <t>Cardiovascular technologists and technicians</t>
        </is>
      </c>
      <c r="C3001" s="2" t="inlineStr">
        <is>
          <t>11</t>
        </is>
      </c>
      <c r="D3001" s="2" t="inlineStr">
        <is>
          <t>Healthcare &amp; Clinical</t>
        </is>
      </c>
      <c r="E3001" s="2" t="inlineStr">
        <is>
          <t>CL-292031-001</t>
        </is>
      </c>
      <c r="F3001" s="2" t="inlineStr">
        <is>
          <t>Perform diagnostic cardiovascular procedures including echocardiograms, electrocardiograms, and stress tests to assess heart function and detect abnormalities.</t>
        </is>
      </c>
      <c r="G3001" s="2" t="inlineStr">
        <is>
          <t>Core</t>
        </is>
      </c>
      <c r="H3001" s="4" t="n">
        <v>35</v>
      </c>
      <c r="I3001" s="4" t="n">
        <v>4.8</v>
      </c>
      <c r="J3001" s="2" t="inlineStr">
        <is>
          <t>daily</t>
        </is>
      </c>
      <c r="K3001" s="2" t="inlineStr">
        <is>
          <t>Getting Information</t>
        </is>
      </c>
      <c r="L3001" s="4" t="n">
        <v>64.7</v>
      </c>
      <c r="M3001" s="4" t="n">
        <v>22.64</v>
      </c>
      <c r="N3001" s="2" t="n"/>
    </row>
    <row r="3002" ht="80" customHeight="1" s="63">
      <c r="A3002" s="2" t="inlineStr">
        <is>
          <t>29-2031</t>
        </is>
      </c>
      <c r="B3002" s="2" t="inlineStr">
        <is>
          <t>Cardiovascular technologists and technicians</t>
        </is>
      </c>
      <c r="C3002" s="2" t="inlineStr">
        <is>
          <t>11</t>
        </is>
      </c>
      <c r="D3002" s="2" t="inlineStr">
        <is>
          <t>Healthcare &amp; Clinical</t>
        </is>
      </c>
      <c r="E3002" s="2" t="inlineStr">
        <is>
          <t>CL-292031-002</t>
        </is>
      </c>
      <c r="F3002" s="2" t="inlineStr">
        <is>
          <t>Prepare patients for cardiovascular procedures by explaining tests, positioning patients, and applying monitoring electrodes or transducers.</t>
        </is>
      </c>
      <c r="G3002" s="2" t="inlineStr">
        <is>
          <t>Core</t>
        </is>
      </c>
      <c r="H3002" s="4" t="n">
        <v>18</v>
      </c>
      <c r="I3002" s="4" t="n">
        <v>4.5</v>
      </c>
      <c r="J3002" s="2" t="inlineStr">
        <is>
          <t>daily</t>
        </is>
      </c>
      <c r="K3002" s="2" t="inlineStr">
        <is>
          <t>Communicating with People Outside the Organization</t>
        </is>
      </c>
      <c r="L3002" s="4" t="n">
        <v>64.7</v>
      </c>
      <c r="M3002" s="4" t="n">
        <v>11.65</v>
      </c>
      <c r="N3002" s="2" t="n"/>
    </row>
    <row r="3003" ht="128" customHeight="1" s="63">
      <c r="A3003" s="2" t="inlineStr">
        <is>
          <t>29-2031</t>
        </is>
      </c>
      <c r="B3003" s="2" t="inlineStr">
        <is>
          <t>Cardiovascular technologists and technicians</t>
        </is>
      </c>
      <c r="C3003" s="2" t="inlineStr">
        <is>
          <t>11</t>
        </is>
      </c>
      <c r="D3003" s="2" t="inlineStr">
        <is>
          <t>Healthcare &amp; Clinical</t>
        </is>
      </c>
      <c r="E3003" s="2" t="inlineStr">
        <is>
          <t>CL-292031-003</t>
        </is>
      </c>
      <c r="F3003" s="2" t="inlineStr">
        <is>
          <t>Monitor patients during invasive cardiovascular procedures to track vital signs and cardiac rhythms while assisting physicians.</t>
        </is>
      </c>
      <c r="G3003" s="2" t="inlineStr">
        <is>
          <t>Core</t>
        </is>
      </c>
      <c r="H3003" s="4" t="n">
        <v>15</v>
      </c>
      <c r="I3003" s="4" t="n">
        <v>4.9</v>
      </c>
      <c r="J3003" s="2" t="inlineStr">
        <is>
          <t>daily</t>
        </is>
      </c>
      <c r="K3003" s="2" t="inlineStr">
        <is>
          <t>Monitoring Processes, Materials, or Surroundings</t>
        </is>
      </c>
      <c r="L3003" s="4" t="n">
        <v>64.7</v>
      </c>
      <c r="M3003" s="4" t="n">
        <v>9.710000000000001</v>
      </c>
      <c r="N3003" s="2" t="n"/>
    </row>
    <row r="3004" ht="96" customHeight="1" s="63">
      <c r="A3004" s="2" t="inlineStr">
        <is>
          <t>29-2031</t>
        </is>
      </c>
      <c r="B3004" s="2" t="inlineStr">
        <is>
          <t>Cardiovascular technologists and technicians</t>
        </is>
      </c>
      <c r="C3004" s="2" t="inlineStr">
        <is>
          <t>11</t>
        </is>
      </c>
      <c r="D3004" s="2" t="inlineStr">
        <is>
          <t>Healthcare &amp; Clinical</t>
        </is>
      </c>
      <c r="E3004" s="2" t="inlineStr">
        <is>
          <t>CL-292031-004</t>
        </is>
      </c>
      <c r="F3004" s="2" t="inlineStr">
        <is>
          <t>Operate and maintain specialized cardiovascular equipment including ultrasound machines, catheterization equipment, and monitoring devices.</t>
        </is>
      </c>
      <c r="G3004" s="2" t="inlineStr">
        <is>
          <t>Core</t>
        </is>
      </c>
      <c r="H3004" s="4" t="n">
        <v>12</v>
      </c>
      <c r="I3004" s="4" t="n">
        <v>4.3</v>
      </c>
      <c r="J3004" s="2" t="inlineStr">
        <is>
          <t>daily</t>
        </is>
      </c>
      <c r="K3004" s="2" t="inlineStr">
        <is>
          <t>Interacting With Computers</t>
        </is>
      </c>
      <c r="L3004" s="4" t="n">
        <v>64.7</v>
      </c>
      <c r="M3004" s="4" t="n">
        <v>7.76</v>
      </c>
      <c r="N3004" s="2" t="n"/>
    </row>
    <row r="3005" ht="96" customHeight="1" s="63">
      <c r="A3005" s="2" t="inlineStr">
        <is>
          <t>29-2031</t>
        </is>
      </c>
      <c r="B3005" s="2" t="inlineStr">
        <is>
          <t>Cardiovascular technologists and technicians</t>
        </is>
      </c>
      <c r="C3005" s="2" t="inlineStr">
        <is>
          <t>11</t>
        </is>
      </c>
      <c r="D3005" s="2" t="inlineStr">
        <is>
          <t>Healthcare &amp; Clinical</t>
        </is>
      </c>
      <c r="E3005" s="2" t="inlineStr">
        <is>
          <t>CL-292031-005</t>
        </is>
      </c>
      <c r="F3005" s="2" t="inlineStr">
        <is>
          <t>Document test results and patient responses in medical records while ensuring accurate data collection and proper image quality.</t>
        </is>
      </c>
      <c r="G3005" s="2" t="inlineStr">
        <is>
          <t>Core</t>
        </is>
      </c>
      <c r="H3005" s="4" t="n">
        <v>10</v>
      </c>
      <c r="I3005" s="4" t="n">
        <v>4.6</v>
      </c>
      <c r="J3005" s="2" t="inlineStr">
        <is>
          <t>daily</t>
        </is>
      </c>
      <c r="K3005" s="2" t="inlineStr">
        <is>
          <t>Documenting/Recording Information</t>
        </is>
      </c>
      <c r="L3005" s="4" t="n">
        <v>64.7</v>
      </c>
      <c r="M3005" s="4" t="n">
        <v>6.47</v>
      </c>
      <c r="N3005" s="2" t="n"/>
    </row>
    <row r="3006" ht="128" customHeight="1" s="63">
      <c r="A3006" s="2" t="inlineStr">
        <is>
          <t>29-2031</t>
        </is>
      </c>
      <c r="B3006" s="2" t="inlineStr">
        <is>
          <t>Cardiovascular technologists and technicians</t>
        </is>
      </c>
      <c r="C3006" s="2" t="inlineStr">
        <is>
          <t>11</t>
        </is>
      </c>
      <c r="D3006" s="2" t="inlineStr">
        <is>
          <t>Healthcare &amp; Clinical</t>
        </is>
      </c>
      <c r="E3006" s="2" t="inlineStr">
        <is>
          <t>CL-292031-006</t>
        </is>
      </c>
      <c r="F3006" s="2" t="inlineStr">
        <is>
          <t>Analyze cardiovascular test data and images to identify technical quality issues and preliminary findings for physician review.</t>
        </is>
      </c>
      <c r="G3006" s="2" t="inlineStr">
        <is>
          <t>Supplemental</t>
        </is>
      </c>
      <c r="H3006" s="4" t="n">
        <v>6</v>
      </c>
      <c r="I3006" s="4" t="n">
        <v>4.2</v>
      </c>
      <c r="J3006" s="2" t="inlineStr">
        <is>
          <t>daily</t>
        </is>
      </c>
      <c r="K3006" s="2" t="inlineStr">
        <is>
          <t>Analyzing Data/Information</t>
        </is>
      </c>
      <c r="L3006" s="4" t="n">
        <v>64.7</v>
      </c>
      <c r="M3006" s="4" t="n">
        <v>3.88</v>
      </c>
      <c r="N3006" s="2" t="n"/>
    </row>
    <row r="3007" ht="96" customHeight="1" s="63">
      <c r="A3007" s="2" t="inlineStr">
        <is>
          <t>29-2031</t>
        </is>
      </c>
      <c r="B3007" s="2" t="inlineStr">
        <is>
          <t>Cardiovascular technologists and technicians</t>
        </is>
      </c>
      <c r="C3007" s="2" t="inlineStr">
        <is>
          <t>11</t>
        </is>
      </c>
      <c r="D3007" s="2" t="inlineStr">
        <is>
          <t>Healthcare &amp; Clinical</t>
        </is>
      </c>
      <c r="E3007" s="2" t="inlineStr">
        <is>
          <t>CL-292031-007</t>
        </is>
      </c>
      <c r="F3007" s="2" t="inlineStr">
        <is>
          <t>Coordinate with physicians and nursing staff to schedule procedures and communicate patient status during cardiovascular interventions.</t>
        </is>
      </c>
      <c r="G3007" s="2" t="inlineStr">
        <is>
          <t>Supplemental</t>
        </is>
      </c>
      <c r="H3007" s="4" t="n">
        <v>4</v>
      </c>
      <c r="I3007" s="4" t="n">
        <v>4</v>
      </c>
      <c r="J3007" s="2" t="inlineStr">
        <is>
          <t>daily</t>
        </is>
      </c>
      <c r="K3007" s="2" t="inlineStr">
        <is>
          <t>Communicating with Supervisors, Peers, or Subordinates</t>
        </is>
      </c>
      <c r="L3007" s="4" t="n">
        <v>64.7</v>
      </c>
      <c r="M3007" s="4" t="n">
        <v>2.59</v>
      </c>
      <c r="N3007" s="2" t="n"/>
    </row>
    <row r="3008" ht="128" customHeight="1" s="63">
      <c r="A3008" s="2" t="inlineStr">
        <is>
          <t>29-2010</t>
        </is>
      </c>
      <c r="B3008" s="2" t="inlineStr">
        <is>
          <t>Clinical laboratory technologists and technicians</t>
        </is>
      </c>
      <c r="C3008" s="2" t="inlineStr">
        <is>
          <t>11</t>
        </is>
      </c>
      <c r="D3008" s="2" t="inlineStr">
        <is>
          <t>Healthcare &amp; Clinical</t>
        </is>
      </c>
      <c r="E3008" s="2" t="inlineStr">
        <is>
          <t>CL-292010-001</t>
        </is>
      </c>
      <c r="F3008" s="2" t="inlineStr">
        <is>
          <t>Perform laboratory tests and analyses on blood, urine, tissue, and other biological specimens using automated and manual testing equipment to diagnose diseases and monitor patient health.</t>
        </is>
      </c>
      <c r="G3008" s="2" t="inlineStr">
        <is>
          <t>Core</t>
        </is>
      </c>
      <c r="H3008" s="4" t="n">
        <v>35</v>
      </c>
      <c r="I3008" s="4" t="n">
        <v>4.8</v>
      </c>
      <c r="J3008" s="2" t="inlineStr">
        <is>
          <t>daily</t>
        </is>
      </c>
      <c r="K3008" s="2" t="inlineStr">
        <is>
          <t>Analyzing Data/Information</t>
        </is>
      </c>
      <c r="L3008" s="4" t="n">
        <v>351.2</v>
      </c>
      <c r="M3008" s="4" t="n">
        <v>122.92</v>
      </c>
      <c r="N3008" s="2" t="n"/>
    </row>
    <row r="3009" ht="96" customHeight="1" s="63">
      <c r="A3009" s="2" t="inlineStr">
        <is>
          <t>29-2010</t>
        </is>
      </c>
      <c r="B3009" s="2" t="inlineStr">
        <is>
          <t>Clinical laboratory technologists and technicians</t>
        </is>
      </c>
      <c r="C3009" s="2" t="inlineStr">
        <is>
          <t>11</t>
        </is>
      </c>
      <c r="D3009" s="2" t="inlineStr">
        <is>
          <t>Healthcare &amp; Clinical</t>
        </is>
      </c>
      <c r="E3009" s="2" t="inlineStr">
        <is>
          <t>CL-292010-002</t>
        </is>
      </c>
      <c r="F3009" s="2" t="inlineStr">
        <is>
          <t>Prepare and process specimens for testing by labeling, centrifuging, diluting, and performing quality control procedures to ensure accurate test results.</t>
        </is>
      </c>
      <c r="G3009" s="2" t="inlineStr">
        <is>
          <t>Core</t>
        </is>
      </c>
      <c r="H3009" s="4" t="n">
        <v>20</v>
      </c>
      <c r="I3009" s="4" t="n">
        <v>4.5</v>
      </c>
      <c r="J3009" s="2" t="inlineStr">
        <is>
          <t>daily</t>
        </is>
      </c>
      <c r="K3009" s="2" t="inlineStr">
        <is>
          <t>Processing Information</t>
        </is>
      </c>
      <c r="L3009" s="4" t="n">
        <v>351.2</v>
      </c>
      <c r="M3009" s="4" t="n">
        <v>70.23999999999999</v>
      </c>
      <c r="N3009" s="2" t="n"/>
    </row>
    <row r="3010" ht="128" customHeight="1" s="63">
      <c r="A3010" s="2" t="inlineStr">
        <is>
          <t>29-2010</t>
        </is>
      </c>
      <c r="B3010" s="2" t="inlineStr">
        <is>
          <t>Clinical laboratory technologists and technicians</t>
        </is>
      </c>
      <c r="C3010" s="2" t="inlineStr">
        <is>
          <t>11</t>
        </is>
      </c>
      <c r="D3010" s="2" t="inlineStr">
        <is>
          <t>Healthcare &amp; Clinical</t>
        </is>
      </c>
      <c r="E3010" s="2" t="inlineStr">
        <is>
          <t>CL-292010-003</t>
        </is>
      </c>
      <c r="F3010" s="2" t="inlineStr">
        <is>
          <t>Operate and maintain laboratory instruments and equipment by performing calibrations, troubleshooting malfunctions, and conducting routine maintenance to ensure optimal performance.</t>
        </is>
      </c>
      <c r="G3010" s="2" t="inlineStr">
        <is>
          <t>Core</t>
        </is>
      </c>
      <c r="H3010" s="4" t="n">
        <v>15</v>
      </c>
      <c r="I3010" s="4" t="n">
        <v>4.3</v>
      </c>
      <c r="J3010" s="2" t="inlineStr">
        <is>
          <t>daily</t>
        </is>
      </c>
      <c r="K3010" s="2" t="inlineStr">
        <is>
          <t>Monitoring Processes, Materials, or Surroundings</t>
        </is>
      </c>
      <c r="L3010" s="4" t="n">
        <v>351.2</v>
      </c>
      <c r="M3010" s="4" t="n">
        <v>52.68</v>
      </c>
      <c r="N3010" s="2" t="n"/>
    </row>
    <row r="3011" ht="112" customHeight="1" s="63">
      <c r="A3011" s="2" t="inlineStr">
        <is>
          <t>29-2010</t>
        </is>
      </c>
      <c r="B3011" s="2" t="inlineStr">
        <is>
          <t>Clinical laboratory technologists and technicians</t>
        </is>
      </c>
      <c r="C3011" s="2" t="inlineStr">
        <is>
          <t>11</t>
        </is>
      </c>
      <c r="D3011" s="2" t="inlineStr">
        <is>
          <t>Healthcare &amp; Clinical</t>
        </is>
      </c>
      <c r="E3011" s="2" t="inlineStr">
        <is>
          <t>CL-292010-004</t>
        </is>
      </c>
      <c r="F3011" s="2" t="inlineStr">
        <is>
          <t>Document test results and maintain laboratory records by entering data into laboratory information systems and completing required forms to ensure accurate patient reporting.</t>
        </is>
      </c>
      <c r="G3011" s="2" t="inlineStr">
        <is>
          <t>Core</t>
        </is>
      </c>
      <c r="H3011" s="4" t="n">
        <v>12</v>
      </c>
      <c r="I3011" s="4" t="n">
        <v>4.4</v>
      </c>
      <c r="J3011" s="2" t="inlineStr">
        <is>
          <t>daily</t>
        </is>
      </c>
      <c r="K3011" s="2" t="inlineStr">
        <is>
          <t>Documenting/Recording Information</t>
        </is>
      </c>
      <c r="L3011" s="4" t="n">
        <v>351.2</v>
      </c>
      <c r="M3011" s="4" t="n">
        <v>42.14</v>
      </c>
      <c r="N3011" s="2" t="n"/>
    </row>
    <row r="3012" ht="128" customHeight="1" s="63">
      <c r="A3012" s="2" t="inlineStr">
        <is>
          <t>29-2010</t>
        </is>
      </c>
      <c r="B3012" s="2" t="inlineStr">
        <is>
          <t>Clinical laboratory technologists and technicians</t>
        </is>
      </c>
      <c r="C3012" s="2" t="inlineStr">
        <is>
          <t>11</t>
        </is>
      </c>
      <c r="D3012" s="2" t="inlineStr">
        <is>
          <t>Healthcare &amp; Clinical</t>
        </is>
      </c>
      <c r="E3012" s="2" t="inlineStr">
        <is>
          <t>CL-292010-005</t>
        </is>
      </c>
      <c r="F3012" s="2" t="inlineStr">
        <is>
          <t>Review test results for accuracy and clinical significance by analyzing data patterns and identifying abnormal values that require further investigation or immediate physician notification.</t>
        </is>
      </c>
      <c r="G3012" s="2" t="inlineStr">
        <is>
          <t>Supplemental</t>
        </is>
      </c>
      <c r="H3012" s="4" t="n">
        <v>8</v>
      </c>
      <c r="I3012" s="4" t="n">
        <v>4.6</v>
      </c>
      <c r="J3012" s="2" t="inlineStr">
        <is>
          <t>daily</t>
        </is>
      </c>
      <c r="K3012" s="2" t="inlineStr">
        <is>
          <t>Evaluating Information to Determine Compliance</t>
        </is>
      </c>
      <c r="L3012" s="4" t="n">
        <v>351.2</v>
      </c>
      <c r="M3012" s="4" t="n">
        <v>28.1</v>
      </c>
      <c r="N3012" s="2" t="n"/>
    </row>
    <row r="3013" ht="128" customHeight="1" s="63">
      <c r="A3013" s="2" t="inlineStr">
        <is>
          <t>29-2010</t>
        </is>
      </c>
      <c r="B3013" s="2" t="inlineStr">
        <is>
          <t>Clinical laboratory technologists and technicians</t>
        </is>
      </c>
      <c r="C3013" s="2" t="inlineStr">
        <is>
          <t>11</t>
        </is>
      </c>
      <c r="D3013" s="2" t="inlineStr">
        <is>
          <t>Healthcare &amp; Clinical</t>
        </is>
      </c>
      <c r="E3013" s="2" t="inlineStr">
        <is>
          <t>CL-292010-006</t>
        </is>
      </c>
      <c r="F3013" s="2" t="inlineStr">
        <is>
          <t>Implement quality assurance protocols by running control samples, participating in proficiency testing programs, and monitoring laboratory procedures to maintain accreditation standards.</t>
        </is>
      </c>
      <c r="G3013" s="2" t="inlineStr">
        <is>
          <t>Supplemental</t>
        </is>
      </c>
      <c r="H3013" s="4" t="n">
        <v>5</v>
      </c>
      <c r="I3013" s="4" t="n">
        <v>4.2</v>
      </c>
      <c r="J3013" s="2" t="inlineStr">
        <is>
          <t>daily</t>
        </is>
      </c>
      <c r="K3013" s="2" t="inlineStr">
        <is>
          <t>Evaluating Information to Determine Compliance</t>
        </is>
      </c>
      <c r="L3013" s="4" t="n">
        <v>351.2</v>
      </c>
      <c r="M3013" s="4" t="n">
        <v>17.56</v>
      </c>
      <c r="N3013" s="2" t="n"/>
    </row>
    <row r="3014" ht="128" customHeight="1" s="63">
      <c r="A3014" s="2" t="inlineStr">
        <is>
          <t>29-2010</t>
        </is>
      </c>
      <c r="B3014" s="2" t="inlineStr">
        <is>
          <t>Clinical laboratory technologists and technicians</t>
        </is>
      </c>
      <c r="C3014" s="2" t="inlineStr">
        <is>
          <t>11</t>
        </is>
      </c>
      <c r="D3014" s="2" t="inlineStr">
        <is>
          <t>Healthcare &amp; Clinical</t>
        </is>
      </c>
      <c r="E3014" s="2" t="inlineStr">
        <is>
          <t>CL-292010-007</t>
        </is>
      </c>
      <c r="F3014" s="2" t="inlineStr">
        <is>
          <t>Coordinate with healthcare providers and laboratory staff by communicating critical results, resolving specimen collection issues, and providing technical consultation on test interpretations.</t>
        </is>
      </c>
      <c r="G3014" s="2" t="inlineStr">
        <is>
          <t>Supplemental</t>
        </is>
      </c>
      <c r="H3014" s="4" t="n">
        <v>3</v>
      </c>
      <c r="I3014" s="4" t="n">
        <v>3.8</v>
      </c>
      <c r="J3014" s="2" t="inlineStr">
        <is>
          <t>daily</t>
        </is>
      </c>
      <c r="K3014" s="2" t="inlineStr">
        <is>
          <t>Communicating with Supervisors, Peers, or Subordinates</t>
        </is>
      </c>
      <c r="L3014" s="4" t="n">
        <v>351.2</v>
      </c>
      <c r="M3014" s="4" t="n">
        <v>10.54</v>
      </c>
      <c r="N3014" s="2" t="n"/>
    </row>
    <row r="3015" ht="128" customHeight="1" s="63">
      <c r="A3015" s="2" t="inlineStr">
        <is>
          <t>29-2010</t>
        </is>
      </c>
      <c r="B3015" s="2" t="inlineStr">
        <is>
          <t>Clinical laboratory technologists and technicians</t>
        </is>
      </c>
      <c r="C3015" s="2" t="inlineStr">
        <is>
          <t>11</t>
        </is>
      </c>
      <c r="D3015" s="2" t="inlineStr">
        <is>
          <t>Healthcare &amp; Clinical</t>
        </is>
      </c>
      <c r="E3015" s="2" t="inlineStr">
        <is>
          <t>CL-292010-008</t>
        </is>
      </c>
      <c r="F3015" s="2" t="inlineStr">
        <is>
          <t>Manage laboratory inventory and supplies by ordering reagents, monitoring expiration dates, and ensuring adequate stock levels to maintain continuous testing operations.</t>
        </is>
      </c>
      <c r="G3015" s="2" t="inlineStr">
        <is>
          <t>Supplemental</t>
        </is>
      </c>
      <c r="H3015" s="4" t="n">
        <v>2</v>
      </c>
      <c r="I3015" s="4" t="n">
        <v>3.5</v>
      </c>
      <c r="J3015" s="2" t="inlineStr">
        <is>
          <t>weekly</t>
        </is>
      </c>
      <c r="K3015" s="2" t="inlineStr">
        <is>
          <t>Performing Administrative Activities</t>
        </is>
      </c>
      <c r="L3015" s="4" t="n">
        <v>351.2</v>
      </c>
      <c r="M3015" s="4" t="n">
        <v>7.02</v>
      </c>
      <c r="N3015" s="2" t="n"/>
    </row>
    <row r="3016" ht="112" customHeight="1" s="63">
      <c r="A3016" s="2" t="inlineStr">
        <is>
          <t>29-2033</t>
        </is>
      </c>
      <c r="B3016" s="2" t="inlineStr">
        <is>
          <t>Nuclear medicine technologists</t>
        </is>
      </c>
      <c r="C3016" s="2" t="inlineStr">
        <is>
          <t>11</t>
        </is>
      </c>
      <c r="D3016" s="2" t="inlineStr">
        <is>
          <t>Healthcare &amp; Clinical</t>
        </is>
      </c>
      <c r="E3016" s="2" t="inlineStr">
        <is>
          <t>CL-292033-001</t>
        </is>
      </c>
      <c r="F3016" s="2" t="inlineStr">
        <is>
          <t>Administer radiopharmaceuticals to patients and operate imaging equipment to capture nuclear medicine images for diagnostic purposes.</t>
        </is>
      </c>
      <c r="G3016" s="2" t="inlineStr">
        <is>
          <t>Core</t>
        </is>
      </c>
      <c r="H3016" s="4" t="n">
        <v>35</v>
      </c>
      <c r="I3016" s="4" t="n">
        <v>5</v>
      </c>
      <c r="J3016" s="2" t="inlineStr">
        <is>
          <t>daily</t>
        </is>
      </c>
      <c r="K3016" s="2" t="inlineStr">
        <is>
          <t>Interacting With Computers</t>
        </is>
      </c>
      <c r="L3016" s="4" t="n">
        <v>20</v>
      </c>
      <c r="M3016" s="4" t="n">
        <v>7</v>
      </c>
      <c r="N3016" s="2" t="n"/>
    </row>
    <row r="3017" ht="96" customHeight="1" s="63">
      <c r="A3017" s="2" t="inlineStr">
        <is>
          <t>29-2033</t>
        </is>
      </c>
      <c r="B3017" s="2" t="inlineStr">
        <is>
          <t>Nuclear medicine technologists</t>
        </is>
      </c>
      <c r="C3017" s="2" t="inlineStr">
        <is>
          <t>11</t>
        </is>
      </c>
      <c r="D3017" s="2" t="inlineStr">
        <is>
          <t>Healthcare &amp; Clinical</t>
        </is>
      </c>
      <c r="E3017" s="2" t="inlineStr">
        <is>
          <t>CL-292033-002</t>
        </is>
      </c>
      <c r="F3017" s="2" t="inlineStr">
        <is>
          <t>Prepare and calculate radiopharmaceutical dosages according to physician orders and established protocols while ensuring proper radiation safety measures.</t>
        </is>
      </c>
      <c r="G3017" s="2" t="inlineStr">
        <is>
          <t>Core</t>
        </is>
      </c>
      <c r="H3017" s="4" t="n">
        <v>18</v>
      </c>
      <c r="I3017" s="4" t="n">
        <v>4.8</v>
      </c>
      <c r="J3017" s="2" t="inlineStr">
        <is>
          <t>daily</t>
        </is>
      </c>
      <c r="K3017" s="2" t="inlineStr">
        <is>
          <t>Processing Information</t>
        </is>
      </c>
      <c r="L3017" s="4" t="n">
        <v>20</v>
      </c>
      <c r="M3017" s="4" t="n">
        <v>3.6</v>
      </c>
      <c r="N3017" s="2" t="n"/>
    </row>
    <row r="3018" ht="128" customHeight="1" s="63">
      <c r="A3018" s="2" t="inlineStr">
        <is>
          <t>29-2033</t>
        </is>
      </c>
      <c r="B3018" s="2" t="inlineStr">
        <is>
          <t>Nuclear medicine technologists</t>
        </is>
      </c>
      <c r="C3018" s="2" t="inlineStr">
        <is>
          <t>11</t>
        </is>
      </c>
      <c r="D3018" s="2" t="inlineStr">
        <is>
          <t>Healthcare &amp; Clinical</t>
        </is>
      </c>
      <c r="E3018" s="2" t="inlineStr">
        <is>
          <t>CL-292033-003</t>
        </is>
      </c>
      <c r="F3018" s="2" t="inlineStr">
        <is>
          <t>Position patients correctly for imaging procedures and explain examination processes to ensure optimal image quality and patient comfort.</t>
        </is>
      </c>
      <c r="G3018" s="2" t="inlineStr">
        <is>
          <t>Core</t>
        </is>
      </c>
      <c r="H3018" s="4" t="n">
        <v>15</v>
      </c>
      <c r="I3018" s="4" t="n">
        <v>4.5</v>
      </c>
      <c r="J3018" s="2" t="inlineStr">
        <is>
          <t>daily</t>
        </is>
      </c>
      <c r="K3018" s="2" t="inlineStr">
        <is>
          <t>Communicating with People Outside the Organization</t>
        </is>
      </c>
      <c r="L3018" s="4" t="n">
        <v>20</v>
      </c>
      <c r="M3018" s="4" t="n">
        <v>3</v>
      </c>
      <c r="N3018" s="2" t="n"/>
    </row>
    <row r="3019" ht="80" customHeight="1" s="63">
      <c r="A3019" s="2" t="inlineStr">
        <is>
          <t>29-2033</t>
        </is>
      </c>
      <c r="B3019" s="2" t="inlineStr">
        <is>
          <t>Nuclear medicine technologists</t>
        </is>
      </c>
      <c r="C3019" s="2" t="inlineStr">
        <is>
          <t>11</t>
        </is>
      </c>
      <c r="D3019" s="2" t="inlineStr">
        <is>
          <t>Healthcare &amp; Clinical</t>
        </is>
      </c>
      <c r="E3019" s="2" t="inlineStr">
        <is>
          <t>CL-292033-004</t>
        </is>
      </c>
      <c r="F3019" s="2" t="inlineStr">
        <is>
          <t>Monitor patients during procedures for adverse reactions and provide appropriate care while maintaining detailed procedure records.</t>
        </is>
      </c>
      <c r="G3019" s="2" t="inlineStr">
        <is>
          <t>Core</t>
        </is>
      </c>
      <c r="H3019" s="4" t="n">
        <v>12</v>
      </c>
      <c r="I3019" s="4" t="n">
        <v>4.7</v>
      </c>
      <c r="J3019" s="2" t="inlineStr">
        <is>
          <t>daily</t>
        </is>
      </c>
      <c r="K3019" s="2" t="inlineStr">
        <is>
          <t>Monitoring Processes, Materials, or Surroundings</t>
        </is>
      </c>
      <c r="L3019" s="4" t="n">
        <v>20</v>
      </c>
      <c r="M3019" s="4" t="n">
        <v>2.4</v>
      </c>
      <c r="N3019" s="2" t="n"/>
    </row>
    <row r="3020" ht="80" customHeight="1" s="63">
      <c r="A3020" s="2" t="inlineStr">
        <is>
          <t>29-2033</t>
        </is>
      </c>
      <c r="B3020" s="2" t="inlineStr">
        <is>
          <t>Nuclear medicine technologists</t>
        </is>
      </c>
      <c r="C3020" s="2" t="inlineStr">
        <is>
          <t>11</t>
        </is>
      </c>
      <c r="D3020" s="2" t="inlineStr">
        <is>
          <t>Healthcare &amp; Clinical</t>
        </is>
      </c>
      <c r="E3020" s="2" t="inlineStr">
        <is>
          <t>CL-292033-005</t>
        </is>
      </c>
      <c r="F3020" s="2" t="inlineStr">
        <is>
          <t>Perform quality control tests on imaging equipment and radiopharmaceuticals to ensure accurate diagnostic results and regulatory compliance.</t>
        </is>
      </c>
      <c r="G3020" s="2" t="inlineStr">
        <is>
          <t>Supplemental</t>
        </is>
      </c>
      <c r="H3020" s="4" t="n">
        <v>8</v>
      </c>
      <c r="I3020" s="4" t="n">
        <v>4.3</v>
      </c>
      <c r="J3020" s="2" t="inlineStr">
        <is>
          <t>daily</t>
        </is>
      </c>
      <c r="K3020" s="2" t="inlineStr">
        <is>
          <t>Evaluating Information to Determine Compliance</t>
        </is>
      </c>
      <c r="L3020" s="4" t="n">
        <v>20</v>
      </c>
      <c r="M3020" s="4" t="n">
        <v>1.6</v>
      </c>
      <c r="N3020" s="2" t="n"/>
    </row>
    <row r="3021" ht="128" customHeight="1" s="63">
      <c r="A3021" s="2" t="inlineStr">
        <is>
          <t>29-2033</t>
        </is>
      </c>
      <c r="B3021" s="2" t="inlineStr">
        <is>
          <t>Nuclear medicine technologists</t>
        </is>
      </c>
      <c r="C3021" s="2" t="inlineStr">
        <is>
          <t>11</t>
        </is>
      </c>
      <c r="D3021" s="2" t="inlineStr">
        <is>
          <t>Healthcare &amp; Clinical</t>
        </is>
      </c>
      <c r="E3021" s="2" t="inlineStr">
        <is>
          <t>CL-292033-006</t>
        </is>
      </c>
      <c r="F3021" s="2" t="inlineStr">
        <is>
          <t>Process and analyze nuclear medicine images using computer software to enhance image quality for physician interpretation.</t>
        </is>
      </c>
      <c r="G3021" s="2" t="inlineStr">
        <is>
          <t>Supplemental</t>
        </is>
      </c>
      <c r="H3021" s="4" t="n">
        <v>7</v>
      </c>
      <c r="I3021" s="4" t="n">
        <v>4.2</v>
      </c>
      <c r="J3021" s="2" t="inlineStr">
        <is>
          <t>daily</t>
        </is>
      </c>
      <c r="K3021" s="2" t="inlineStr">
        <is>
          <t>Analyzing Data/Information</t>
        </is>
      </c>
      <c r="L3021" s="4" t="n">
        <v>20</v>
      </c>
      <c r="M3021" s="4" t="n">
        <v>1.4</v>
      </c>
      <c r="N3021" s="2" t="n"/>
    </row>
    <row r="3022" ht="80" customHeight="1" s="63">
      <c r="A3022" s="2" t="inlineStr">
        <is>
          <t>29-2033</t>
        </is>
      </c>
      <c r="B3022" s="2" t="inlineStr">
        <is>
          <t>Nuclear medicine technologists</t>
        </is>
      </c>
      <c r="C3022" s="2" t="inlineStr">
        <is>
          <t>11</t>
        </is>
      </c>
      <c r="D3022" s="2" t="inlineStr">
        <is>
          <t>Healthcare &amp; Clinical</t>
        </is>
      </c>
      <c r="E3022" s="2" t="inlineStr">
        <is>
          <t>CL-292033-007</t>
        </is>
      </c>
      <c r="F3022" s="2" t="inlineStr">
        <is>
          <t>Maintain radiation safety protocols and documentation while properly storing and disposing of radioactive materials according to regulatory requirements.</t>
        </is>
      </c>
      <c r="G3022" s="2" t="inlineStr">
        <is>
          <t>Supplemental</t>
        </is>
      </c>
      <c r="H3022" s="4" t="n">
        <v>5</v>
      </c>
      <c r="I3022" s="4" t="n">
        <v>4.9</v>
      </c>
      <c r="J3022" s="2" t="inlineStr">
        <is>
          <t>daily</t>
        </is>
      </c>
      <c r="K3022" s="2" t="inlineStr">
        <is>
          <t>Documenting/Recording Information</t>
        </is>
      </c>
      <c r="L3022" s="4" t="n">
        <v>20</v>
      </c>
      <c r="M3022" s="4" t="n">
        <v>1</v>
      </c>
      <c r="N3022" s="2" t="n"/>
    </row>
    <row r="3023" ht="96" customHeight="1" s="63">
      <c r="A3023" s="2" t="inlineStr">
        <is>
          <t>29-2034</t>
        </is>
      </c>
      <c r="B3023" s="2" t="inlineStr">
        <is>
          <t>Radiologic technologists and technicians</t>
        </is>
      </c>
      <c r="C3023" s="2" t="inlineStr">
        <is>
          <t>11</t>
        </is>
      </c>
      <c r="D3023" s="2" t="inlineStr">
        <is>
          <t>Healthcare &amp; Clinical</t>
        </is>
      </c>
      <c r="E3023" s="2" t="inlineStr">
        <is>
          <t>CL-292034-001</t>
        </is>
      </c>
      <c r="F3023" s="2" t="inlineStr">
        <is>
          <t>Perform diagnostic imaging procedures using X-ray, CT, MRI, or other radiologic equipment to capture medical images of patients' internal structures.</t>
        </is>
      </c>
      <c r="G3023" s="2" t="inlineStr">
        <is>
          <t>Core</t>
        </is>
      </c>
      <c r="H3023" s="4" t="n">
        <v>35</v>
      </c>
      <c r="I3023" s="4" t="n">
        <v>4.8</v>
      </c>
      <c r="J3023" s="2" t="inlineStr">
        <is>
          <t>daily</t>
        </is>
      </c>
      <c r="K3023" s="2" t="inlineStr">
        <is>
          <t>Interacting With Computers</t>
        </is>
      </c>
      <c r="L3023" s="4" t="n">
        <v>228</v>
      </c>
      <c r="M3023" s="4" t="n">
        <v>79.8</v>
      </c>
      <c r="N3023" s="2" t="n"/>
    </row>
    <row r="3024" ht="96" customHeight="1" s="63">
      <c r="A3024" s="2" t="inlineStr">
        <is>
          <t>29-2034</t>
        </is>
      </c>
      <c r="B3024" s="2" t="inlineStr">
        <is>
          <t>Radiologic technologists and technicians</t>
        </is>
      </c>
      <c r="C3024" s="2" t="inlineStr">
        <is>
          <t>11</t>
        </is>
      </c>
      <c r="D3024" s="2" t="inlineStr">
        <is>
          <t>Healthcare &amp; Clinical</t>
        </is>
      </c>
      <c r="E3024" s="2" t="inlineStr">
        <is>
          <t>CL-292034-002</t>
        </is>
      </c>
      <c r="F3024" s="2" t="inlineStr">
        <is>
          <t>Position patients correctly and adjust imaging equipment settings to ensure optimal image quality and accurate diagnostic results.</t>
        </is>
      </c>
      <c r="G3024" s="2" t="inlineStr">
        <is>
          <t>Core</t>
        </is>
      </c>
      <c r="H3024" s="4" t="n">
        <v>20</v>
      </c>
      <c r="I3024" s="4" t="n">
        <v>4.7</v>
      </c>
      <c r="J3024" s="2" t="inlineStr">
        <is>
          <t>daily</t>
        </is>
      </c>
      <c r="K3024" s="2" t="inlineStr">
        <is>
          <t>Interacting With Computers</t>
        </is>
      </c>
      <c r="L3024" s="4" t="n">
        <v>228</v>
      </c>
      <c r="M3024" s="4" t="n">
        <v>45.6</v>
      </c>
      <c r="N3024" s="2" t="n"/>
    </row>
    <row r="3025" ht="96" customHeight="1" s="63">
      <c r="A3025" s="2" t="inlineStr">
        <is>
          <t>29-2034</t>
        </is>
      </c>
      <c r="B3025" s="2" t="inlineStr">
        <is>
          <t>Radiologic technologists and technicians</t>
        </is>
      </c>
      <c r="C3025" s="2" t="inlineStr">
        <is>
          <t>11</t>
        </is>
      </c>
      <c r="D3025" s="2" t="inlineStr">
        <is>
          <t>Healthcare &amp; Clinical</t>
        </is>
      </c>
      <c r="E3025" s="2" t="inlineStr">
        <is>
          <t>CL-292034-003</t>
        </is>
      </c>
      <c r="F3025" s="2" t="inlineStr">
        <is>
          <t>Prepare patients for radiologic procedures by explaining processes, obtaining medical histories, and ensuring safety protocols are followed.</t>
        </is>
      </c>
      <c r="G3025" s="2" t="inlineStr">
        <is>
          <t>Core</t>
        </is>
      </c>
      <c r="H3025" s="4" t="n">
        <v>12</v>
      </c>
      <c r="I3025" s="4" t="n">
        <v>4.5</v>
      </c>
      <c r="J3025" s="2" t="inlineStr">
        <is>
          <t>daily</t>
        </is>
      </c>
      <c r="K3025" s="2" t="inlineStr">
        <is>
          <t>Communicating with People Outside the Organization</t>
        </is>
      </c>
      <c r="L3025" s="4" t="n">
        <v>228</v>
      </c>
      <c r="M3025" s="4" t="n">
        <v>27.36</v>
      </c>
      <c r="N3025" s="2" t="n"/>
    </row>
    <row r="3026" ht="96" customHeight="1" s="63">
      <c r="A3026" s="2" t="inlineStr">
        <is>
          <t>29-2034</t>
        </is>
      </c>
      <c r="B3026" s="2" t="inlineStr">
        <is>
          <t>Radiologic technologists and technicians</t>
        </is>
      </c>
      <c r="C3026" s="2" t="inlineStr">
        <is>
          <t>11</t>
        </is>
      </c>
      <c r="D3026" s="2" t="inlineStr">
        <is>
          <t>Healthcare &amp; Clinical</t>
        </is>
      </c>
      <c r="E3026" s="2" t="inlineStr">
        <is>
          <t>CL-292034-004</t>
        </is>
      </c>
      <c r="F3026" s="2" t="inlineStr">
        <is>
          <t>Maintain and operate radiologic equipment by performing routine checks, calibrations, and basic troubleshooting to ensure proper functioning.</t>
        </is>
      </c>
      <c r="G3026" s="2" t="inlineStr">
        <is>
          <t>Core</t>
        </is>
      </c>
      <c r="H3026" s="4" t="n">
        <v>10</v>
      </c>
      <c r="I3026" s="4" t="n">
        <v>4.3</v>
      </c>
      <c r="J3026" s="2" t="inlineStr">
        <is>
          <t>daily</t>
        </is>
      </c>
      <c r="K3026" s="2" t="inlineStr">
        <is>
          <t>Monitoring Processes, Materials, or Surroundings</t>
        </is>
      </c>
      <c r="L3026" s="4" t="n">
        <v>228</v>
      </c>
      <c r="M3026" s="4" t="n">
        <v>22.8</v>
      </c>
      <c r="N3026" s="2" t="n"/>
    </row>
    <row r="3027" ht="96" customHeight="1" s="63">
      <c r="A3027" s="2" t="inlineStr">
        <is>
          <t>29-2034</t>
        </is>
      </c>
      <c r="B3027" s="2" t="inlineStr">
        <is>
          <t>Radiologic technologists and technicians</t>
        </is>
      </c>
      <c r="C3027" s="2" t="inlineStr">
        <is>
          <t>11</t>
        </is>
      </c>
      <c r="D3027" s="2" t="inlineStr">
        <is>
          <t>Healthcare &amp; Clinical</t>
        </is>
      </c>
      <c r="E3027" s="2" t="inlineStr">
        <is>
          <t>CL-292034-005</t>
        </is>
      </c>
      <c r="F3027" s="2" t="inlineStr">
        <is>
          <t>Document patient information and imaging procedures in electronic health records and radiology information systems.</t>
        </is>
      </c>
      <c r="G3027" s="2" t="inlineStr">
        <is>
          <t>Supplemental</t>
        </is>
      </c>
      <c r="H3027" s="4" t="n">
        <v>8</v>
      </c>
      <c r="I3027" s="4" t="n">
        <v>4.2</v>
      </c>
      <c r="J3027" s="2" t="inlineStr">
        <is>
          <t>daily</t>
        </is>
      </c>
      <c r="K3027" s="2" t="inlineStr">
        <is>
          <t>Documenting/Recording Information</t>
        </is>
      </c>
      <c r="L3027" s="4" t="n">
        <v>228</v>
      </c>
      <c r="M3027" s="4" t="n">
        <v>18.24</v>
      </c>
      <c r="N3027" s="2" t="n"/>
    </row>
    <row r="3028" ht="128" customHeight="1" s="63">
      <c r="A3028" s="2" t="inlineStr">
        <is>
          <t>29-2034</t>
        </is>
      </c>
      <c r="B3028" s="2" t="inlineStr">
        <is>
          <t>Radiologic technologists and technicians</t>
        </is>
      </c>
      <c r="C3028" s="2" t="inlineStr">
        <is>
          <t>11</t>
        </is>
      </c>
      <c r="D3028" s="2" t="inlineStr">
        <is>
          <t>Healthcare &amp; Clinical</t>
        </is>
      </c>
      <c r="E3028" s="2" t="inlineStr">
        <is>
          <t>CL-292034-006</t>
        </is>
      </c>
      <c r="F3028" s="2" t="inlineStr">
        <is>
          <t>Administer contrast media and medications as prescribed by physicians to enhance image visibility during specific procedures.</t>
        </is>
      </c>
      <c r="G3028" s="2" t="inlineStr">
        <is>
          <t>Supplemental</t>
        </is>
      </c>
      <c r="H3028" s="4" t="n">
        <v>7</v>
      </c>
      <c r="I3028" s="4" t="n">
        <v>4.4</v>
      </c>
      <c r="J3028" s="2" t="inlineStr">
        <is>
          <t>daily</t>
        </is>
      </c>
      <c r="K3028" s="2" t="inlineStr">
        <is>
          <t>Processing Information</t>
        </is>
      </c>
      <c r="L3028" s="4" t="n">
        <v>228</v>
      </c>
      <c r="M3028" s="4" t="n">
        <v>15.96</v>
      </c>
      <c r="N3028" s="2" t="n"/>
    </row>
    <row r="3029" ht="128" customHeight="1" s="63">
      <c r="A3029" s="2" t="inlineStr">
        <is>
          <t>29-2034</t>
        </is>
      </c>
      <c r="B3029" s="2" t="inlineStr">
        <is>
          <t>Radiologic technologists and technicians</t>
        </is>
      </c>
      <c r="C3029" s="2" t="inlineStr">
        <is>
          <t>11</t>
        </is>
      </c>
      <c r="D3029" s="2" t="inlineStr">
        <is>
          <t>Healthcare &amp; Clinical</t>
        </is>
      </c>
      <c r="E3029" s="2" t="inlineStr">
        <is>
          <t>CL-292034-007</t>
        </is>
      </c>
      <c r="F3029" s="2" t="inlineStr">
        <is>
          <t>Collaborate with radiologists and healthcare team members to review image quality and coordinate patient care activities.</t>
        </is>
      </c>
      <c r="G3029" s="2" t="inlineStr">
        <is>
          <t>Supplemental</t>
        </is>
      </c>
      <c r="H3029" s="4" t="n">
        <v>5</v>
      </c>
      <c r="I3029" s="4" t="n">
        <v>4.1</v>
      </c>
      <c r="J3029" s="2" t="inlineStr">
        <is>
          <t>daily</t>
        </is>
      </c>
      <c r="K3029" s="2" t="inlineStr">
        <is>
          <t>Communicating with Supervisors, Peers, or Subordinates</t>
        </is>
      </c>
      <c r="L3029" s="4" t="n">
        <v>228</v>
      </c>
      <c r="M3029" s="4" t="n">
        <v>11.4</v>
      </c>
      <c r="N3029" s="2" t="n"/>
    </row>
    <row r="3030" ht="128" customHeight="1" s="63">
      <c r="A3030" s="2" t="inlineStr">
        <is>
          <t>29-2034</t>
        </is>
      </c>
      <c r="B3030" s="2" t="inlineStr">
        <is>
          <t>Radiologic technologists and technicians</t>
        </is>
      </c>
      <c r="C3030" s="2" t="inlineStr">
        <is>
          <t>11</t>
        </is>
      </c>
      <c r="D3030" s="2" t="inlineStr">
        <is>
          <t>Healthcare &amp; Clinical</t>
        </is>
      </c>
      <c r="E3030" s="2" t="inlineStr">
        <is>
          <t>CL-292034-008</t>
        </is>
      </c>
      <c r="F3030" s="2" t="inlineStr">
        <is>
          <t>Implement radiation safety measures and monitor exposure levels to protect patients, staff, and self from harmful radiation.</t>
        </is>
      </c>
      <c r="G3030" s="2" t="inlineStr">
        <is>
          <t>Supplemental</t>
        </is>
      </c>
      <c r="H3030" s="4" t="n">
        <v>3</v>
      </c>
      <c r="I3030" s="4" t="n">
        <v>4.9</v>
      </c>
      <c r="J3030" s="2" t="inlineStr">
        <is>
          <t>daily</t>
        </is>
      </c>
      <c r="K3030" s="2" t="inlineStr">
        <is>
          <t>Monitoring Processes, Materials, or Surroundings</t>
        </is>
      </c>
      <c r="L3030" s="4" t="n">
        <v>228</v>
      </c>
      <c r="M3030" s="4" t="n">
        <v>6.84</v>
      </c>
      <c r="N3030" s="2" t="n"/>
    </row>
    <row r="3031" ht="80" customHeight="1" s="63">
      <c r="A3031" s="2" t="inlineStr">
        <is>
          <t>29-2035</t>
        </is>
      </c>
      <c r="B3031" s="2" t="inlineStr">
        <is>
          <t>Magnetic resonance imaging technologists</t>
        </is>
      </c>
      <c r="C3031" s="2" t="inlineStr">
        <is>
          <t>11</t>
        </is>
      </c>
      <c r="D3031" s="2" t="inlineStr">
        <is>
          <t>Healthcare &amp; Clinical</t>
        </is>
      </c>
      <c r="E3031" s="2" t="inlineStr">
        <is>
          <t>CL-292035-001</t>
        </is>
      </c>
      <c r="F3031" s="2" t="inlineStr">
        <is>
          <t>Operate magnetic resonance imaging equipment to capture detailed images of patients' internal structures for diagnostic purposes.</t>
        </is>
      </c>
      <c r="G3031" s="2" t="inlineStr">
        <is>
          <t>Core</t>
        </is>
      </c>
      <c r="H3031" s="4" t="n">
        <v>35</v>
      </c>
      <c r="I3031" s="4" t="n">
        <v>5</v>
      </c>
      <c r="J3031" s="2" t="inlineStr">
        <is>
          <t>daily</t>
        </is>
      </c>
      <c r="K3031" s="2" t="inlineStr">
        <is>
          <t>Interacting With Computers</t>
        </is>
      </c>
      <c r="L3031" s="4" t="n">
        <v>44.1</v>
      </c>
      <c r="M3031" s="4" t="n">
        <v>15.43</v>
      </c>
      <c r="N3031" s="2" t="n"/>
    </row>
    <row r="3032" ht="96" customHeight="1" s="63">
      <c r="A3032" s="2" t="inlineStr">
        <is>
          <t>29-2035</t>
        </is>
      </c>
      <c r="B3032" s="2" t="inlineStr">
        <is>
          <t>Magnetic resonance imaging technologists</t>
        </is>
      </c>
      <c r="C3032" s="2" t="inlineStr">
        <is>
          <t>11</t>
        </is>
      </c>
      <c r="D3032" s="2" t="inlineStr">
        <is>
          <t>Healthcare &amp; Clinical</t>
        </is>
      </c>
      <c r="E3032" s="2" t="inlineStr">
        <is>
          <t>CL-292035-002</t>
        </is>
      </c>
      <c r="F3032" s="2" t="inlineStr">
        <is>
          <t>Position patients on examination tables and apply coils or other equipment to ensure optimal image quality and patient safety.</t>
        </is>
      </c>
      <c r="G3032" s="2" t="inlineStr">
        <is>
          <t>Core</t>
        </is>
      </c>
      <c r="H3032" s="4" t="n">
        <v>20</v>
      </c>
      <c r="I3032" s="4" t="n">
        <v>4.8</v>
      </c>
      <c r="J3032" s="2" t="inlineStr">
        <is>
          <t>daily</t>
        </is>
      </c>
      <c r="K3032" s="2" t="inlineStr">
        <is>
          <t>Establishing and Maintaining Interpersonal Relationships</t>
        </is>
      </c>
      <c r="L3032" s="4" t="n">
        <v>44.1</v>
      </c>
      <c r="M3032" s="4" t="n">
        <v>8.82</v>
      </c>
      <c r="N3032" s="2" t="n"/>
    </row>
    <row r="3033" ht="128" customHeight="1" s="63">
      <c r="A3033" s="2" t="inlineStr">
        <is>
          <t>29-2035</t>
        </is>
      </c>
      <c r="B3033" s="2" t="inlineStr">
        <is>
          <t>Magnetic resonance imaging technologists</t>
        </is>
      </c>
      <c r="C3033" s="2" t="inlineStr">
        <is>
          <t>11</t>
        </is>
      </c>
      <c r="D3033" s="2" t="inlineStr">
        <is>
          <t>Healthcare &amp; Clinical</t>
        </is>
      </c>
      <c r="E3033" s="2" t="inlineStr">
        <is>
          <t>CL-292035-003</t>
        </is>
      </c>
      <c r="F3033" s="2" t="inlineStr">
        <is>
          <t>Review patient medical histories and imaging orders to determine appropriate scanning protocols and sequences.</t>
        </is>
      </c>
      <c r="G3033" s="2" t="inlineStr">
        <is>
          <t>Core</t>
        </is>
      </c>
      <c r="H3033" s="4" t="n">
        <v>12</v>
      </c>
      <c r="I3033" s="4" t="n">
        <v>4.5</v>
      </c>
      <c r="J3033" s="2" t="inlineStr">
        <is>
          <t>daily</t>
        </is>
      </c>
      <c r="K3033" s="2" t="inlineStr">
        <is>
          <t>Processing Information</t>
        </is>
      </c>
      <c r="L3033" s="4" t="n">
        <v>44.1</v>
      </c>
      <c r="M3033" s="4" t="n">
        <v>5.29</v>
      </c>
      <c r="N3033" s="2" t="n"/>
    </row>
    <row r="3034" ht="96" customHeight="1" s="63">
      <c r="A3034" s="2" t="inlineStr">
        <is>
          <t>29-2035</t>
        </is>
      </c>
      <c r="B3034" s="2" t="inlineStr">
        <is>
          <t>Magnetic resonance imaging technologists</t>
        </is>
      </c>
      <c r="C3034" s="2" t="inlineStr">
        <is>
          <t>11</t>
        </is>
      </c>
      <c r="D3034" s="2" t="inlineStr">
        <is>
          <t>Healthcare &amp; Clinical</t>
        </is>
      </c>
      <c r="E3034" s="2" t="inlineStr">
        <is>
          <t>CL-292035-004</t>
        </is>
      </c>
      <c r="F3034" s="2" t="inlineStr">
        <is>
          <t>Monitor patients during scanning procedures to ensure comfort and detect any adverse reactions or complications.</t>
        </is>
      </c>
      <c r="G3034" s="2" t="inlineStr">
        <is>
          <t>Core</t>
        </is>
      </c>
      <c r="H3034" s="4" t="n">
        <v>10</v>
      </c>
      <c r="I3034" s="4" t="n">
        <v>4.7</v>
      </c>
      <c r="J3034" s="2" t="inlineStr">
        <is>
          <t>daily</t>
        </is>
      </c>
      <c r="K3034" s="2" t="inlineStr">
        <is>
          <t>Monitoring Processes, Materials, or Surroundings</t>
        </is>
      </c>
      <c r="L3034" s="4" t="n">
        <v>44.1</v>
      </c>
      <c r="M3034" s="4" t="n">
        <v>4.41</v>
      </c>
      <c r="N3034" s="2" t="n"/>
    </row>
    <row r="3035" ht="128" customHeight="1" s="63">
      <c r="A3035" s="2" t="inlineStr">
        <is>
          <t>29-2035</t>
        </is>
      </c>
      <c r="B3035" s="2" t="inlineStr">
        <is>
          <t>Magnetic resonance imaging technologists</t>
        </is>
      </c>
      <c r="C3035" s="2" t="inlineStr">
        <is>
          <t>11</t>
        </is>
      </c>
      <c r="D3035" s="2" t="inlineStr">
        <is>
          <t>Healthcare &amp; Clinical</t>
        </is>
      </c>
      <c r="E3035" s="2" t="inlineStr">
        <is>
          <t>CL-292035-005</t>
        </is>
      </c>
      <c r="F3035" s="2" t="inlineStr">
        <is>
          <t>Administer contrast agents intravenously when required by imaging protocols and physician orders.</t>
        </is>
      </c>
      <c r="G3035" s="2" t="inlineStr">
        <is>
          <t>Supplemental</t>
        </is>
      </c>
      <c r="H3035" s="4" t="n">
        <v>8</v>
      </c>
      <c r="I3035" s="4" t="n">
        <v>4.3</v>
      </c>
      <c r="J3035" s="2" t="inlineStr">
        <is>
          <t>daily</t>
        </is>
      </c>
      <c r="K3035" s="2" t="inlineStr">
        <is>
          <t>Getting Information</t>
        </is>
      </c>
      <c r="L3035" s="4" t="n">
        <v>44.1</v>
      </c>
      <c r="M3035" s="4" t="n">
        <v>3.53</v>
      </c>
      <c r="N3035" s="2" t="n"/>
    </row>
    <row r="3036" ht="128" customHeight="1" s="63">
      <c r="A3036" s="2" t="inlineStr">
        <is>
          <t>29-2035</t>
        </is>
      </c>
      <c r="B3036" s="2" t="inlineStr">
        <is>
          <t>Magnetic resonance imaging technologists</t>
        </is>
      </c>
      <c r="C3036" s="2" t="inlineStr">
        <is>
          <t>11</t>
        </is>
      </c>
      <c r="D3036" s="2" t="inlineStr">
        <is>
          <t>Healthcare &amp; Clinical</t>
        </is>
      </c>
      <c r="E3036" s="2" t="inlineStr">
        <is>
          <t>CL-292035-006</t>
        </is>
      </c>
      <c r="F3036" s="2" t="inlineStr">
        <is>
          <t>Document patient information and procedure details in medical records and imaging databases.</t>
        </is>
      </c>
      <c r="G3036" s="2" t="inlineStr">
        <is>
          <t>Supplemental</t>
        </is>
      </c>
      <c r="H3036" s="4" t="n">
        <v>7</v>
      </c>
      <c r="I3036" s="4" t="n">
        <v>4.2</v>
      </c>
      <c r="J3036" s="2" t="inlineStr">
        <is>
          <t>daily</t>
        </is>
      </c>
      <c r="K3036" s="2" t="inlineStr">
        <is>
          <t>Documenting/Recording Information</t>
        </is>
      </c>
      <c r="L3036" s="4" t="n">
        <v>44.1</v>
      </c>
      <c r="M3036" s="4" t="n">
        <v>3.09</v>
      </c>
      <c r="N3036" s="2" t="n"/>
    </row>
    <row r="3037" ht="144" customHeight="1" s="63">
      <c r="A3037" s="2" t="inlineStr">
        <is>
          <t>29-2035</t>
        </is>
      </c>
      <c r="B3037" s="2" t="inlineStr">
        <is>
          <t>Magnetic resonance imaging technologists</t>
        </is>
      </c>
      <c r="C3037" s="2" t="inlineStr">
        <is>
          <t>11</t>
        </is>
      </c>
      <c r="D3037" s="2" t="inlineStr">
        <is>
          <t>Healthcare &amp; Clinical</t>
        </is>
      </c>
      <c r="E3037" s="2" t="inlineStr">
        <is>
          <t>CL-292035-007</t>
        </is>
      </c>
      <c r="F3037" s="2" t="inlineStr">
        <is>
          <t>Perform quality assurance tests on MRI equipment to ensure proper functioning and image quality standards.</t>
        </is>
      </c>
      <c r="G3037" s="2" t="inlineStr">
        <is>
          <t>Supplemental</t>
        </is>
      </c>
      <c r="H3037" s="4" t="n">
        <v>5</v>
      </c>
      <c r="I3037" s="4" t="n">
        <v>4</v>
      </c>
      <c r="J3037" s="2" t="inlineStr">
        <is>
          <t>daily</t>
        </is>
      </c>
      <c r="K3037" s="2" t="inlineStr">
        <is>
          <t>Evaluating Information to Determine Compliance</t>
        </is>
      </c>
      <c r="L3037" s="4" t="n">
        <v>44.1</v>
      </c>
      <c r="M3037" s="4" t="n">
        <v>2.21</v>
      </c>
      <c r="N3037" s="2" t="n"/>
    </row>
    <row r="3038" ht="128" customHeight="1" s="63">
      <c r="A3038" s="2" t="inlineStr">
        <is>
          <t>29-2035</t>
        </is>
      </c>
      <c r="B3038" s="2" t="inlineStr">
        <is>
          <t>Magnetic resonance imaging technologists</t>
        </is>
      </c>
      <c r="C3038" s="2" t="inlineStr">
        <is>
          <t>11</t>
        </is>
      </c>
      <c r="D3038" s="2" t="inlineStr">
        <is>
          <t>Healthcare &amp; Clinical</t>
        </is>
      </c>
      <c r="E3038" s="2" t="inlineStr">
        <is>
          <t>CL-292035-008</t>
        </is>
      </c>
      <c r="F3038" s="2" t="inlineStr">
        <is>
          <t>Communicate with radiologists and other healthcare professionals regarding imaging results and patient care coordination.</t>
        </is>
      </c>
      <c r="G3038" s="2" t="inlineStr">
        <is>
          <t>Supplemental</t>
        </is>
      </c>
      <c r="H3038" s="4" t="n">
        <v>3</v>
      </c>
      <c r="I3038" s="4" t="n">
        <v>3.8</v>
      </c>
      <c r="J3038" s="2" t="inlineStr">
        <is>
          <t>daily</t>
        </is>
      </c>
      <c r="K3038" s="2" t="inlineStr">
        <is>
          <t>Communicating with Supervisors, Peers, or Subordinates</t>
        </is>
      </c>
      <c r="L3038" s="4" t="n">
        <v>44.1</v>
      </c>
      <c r="M3038" s="4" t="n">
        <v>1.32</v>
      </c>
      <c r="N3038" s="2" t="n"/>
    </row>
    <row r="3039" ht="128" customHeight="1" s="63">
      <c r="A3039" s="2" t="inlineStr">
        <is>
          <t>29-2036</t>
        </is>
      </c>
      <c r="B3039" s="2" t="inlineStr">
        <is>
          <t>Medical dosimetrists</t>
        </is>
      </c>
      <c r="C3039" s="2" t="inlineStr">
        <is>
          <t>11</t>
        </is>
      </c>
      <c r="D3039" s="2" t="inlineStr">
        <is>
          <t>Healthcare &amp; Clinical</t>
        </is>
      </c>
      <c r="E3039" s="2" t="inlineStr">
        <is>
          <t>CL-292036-001</t>
        </is>
      </c>
      <c r="F3039" s="2" t="inlineStr">
        <is>
          <t>Calculate radiation dose distributions and treatment parameters using specialized computer software and treatment planning systems for cancer patients.</t>
        </is>
      </c>
      <c r="G3039" s="2" t="inlineStr">
        <is>
          <t>Core</t>
        </is>
      </c>
      <c r="H3039" s="4" t="n">
        <v>30</v>
      </c>
      <c r="I3039" s="4" t="n">
        <v>5</v>
      </c>
      <c r="J3039" s="2" t="inlineStr">
        <is>
          <t>daily</t>
        </is>
      </c>
      <c r="K3039" s="2" t="inlineStr">
        <is>
          <t>Interacting With Computers</t>
        </is>
      </c>
      <c r="L3039" s="4" t="n">
        <v>4.8</v>
      </c>
      <c r="M3039" s="4" t="n">
        <v>1.44</v>
      </c>
      <c r="N3039" s="2" t="n"/>
    </row>
    <row r="3040" ht="112" customHeight="1" s="63">
      <c r="A3040" s="2" t="inlineStr">
        <is>
          <t>29-2036</t>
        </is>
      </c>
      <c r="B3040" s="2" t="inlineStr">
        <is>
          <t>Medical dosimetrists</t>
        </is>
      </c>
      <c r="C3040" s="2" t="inlineStr">
        <is>
          <t>11</t>
        </is>
      </c>
      <c r="D3040" s="2" t="inlineStr">
        <is>
          <t>Healthcare &amp; Clinical</t>
        </is>
      </c>
      <c r="E3040" s="2" t="inlineStr">
        <is>
          <t>CL-292036-002</t>
        </is>
      </c>
      <c r="F3040" s="2" t="inlineStr">
        <is>
          <t>Develop comprehensive radiation treatment plans by analyzing patient anatomy, tumor characteristics, and physician prescriptions to optimize therapeutic outcomes.</t>
        </is>
      </c>
      <c r="G3040" s="2" t="inlineStr">
        <is>
          <t>Core</t>
        </is>
      </c>
      <c r="H3040" s="4" t="n">
        <v>25</v>
      </c>
      <c r="I3040" s="4" t="n">
        <v>5</v>
      </c>
      <c r="J3040" s="2" t="inlineStr">
        <is>
          <t>daily</t>
        </is>
      </c>
      <c r="K3040" s="2" t="inlineStr">
        <is>
          <t>Analyzing Data/Information</t>
        </is>
      </c>
      <c r="L3040" s="4" t="n">
        <v>4.8</v>
      </c>
      <c r="M3040" s="4" t="n">
        <v>1.2</v>
      </c>
      <c r="N3040" s="2" t="n"/>
    </row>
    <row r="3041" ht="128" customHeight="1" s="63">
      <c r="A3041" s="2" t="inlineStr">
        <is>
          <t>29-2036</t>
        </is>
      </c>
      <c r="B3041" s="2" t="inlineStr">
        <is>
          <t>Medical dosimetrists</t>
        </is>
      </c>
      <c r="C3041" s="2" t="inlineStr">
        <is>
          <t>11</t>
        </is>
      </c>
      <c r="D3041" s="2" t="inlineStr">
        <is>
          <t>Healthcare &amp; Clinical</t>
        </is>
      </c>
      <c r="E3041" s="2" t="inlineStr">
        <is>
          <t>CL-292036-003</t>
        </is>
      </c>
      <c r="F3041" s="2" t="inlineStr">
        <is>
          <t>Review and verify treatment plan accuracy by performing quality assurance checks and dose calculations to ensure patient safety standards.</t>
        </is>
      </c>
      <c r="G3041" s="2" t="inlineStr">
        <is>
          <t>Core</t>
        </is>
      </c>
      <c r="H3041" s="4" t="n">
        <v>15</v>
      </c>
      <c r="I3041" s="4" t="n">
        <v>4.8</v>
      </c>
      <c r="J3041" s="2" t="inlineStr">
        <is>
          <t>daily</t>
        </is>
      </c>
      <c r="K3041" s="2" t="inlineStr">
        <is>
          <t>Evaluating Information to Determine Compliance</t>
        </is>
      </c>
      <c r="L3041" s="4" t="n">
        <v>4.8</v>
      </c>
      <c r="M3041" s="4" t="n">
        <v>0.72</v>
      </c>
      <c r="N3041" s="2" t="n"/>
    </row>
    <row r="3042" ht="112" customHeight="1" s="63">
      <c r="A3042" s="2" t="inlineStr">
        <is>
          <t>29-2036</t>
        </is>
      </c>
      <c r="B3042" s="2" t="inlineStr">
        <is>
          <t>Medical dosimetrists</t>
        </is>
      </c>
      <c r="C3042" s="2" t="inlineStr">
        <is>
          <t>11</t>
        </is>
      </c>
      <c r="D3042" s="2" t="inlineStr">
        <is>
          <t>Healthcare &amp; Clinical</t>
        </is>
      </c>
      <c r="E3042" s="2" t="inlineStr">
        <is>
          <t>CL-292036-004</t>
        </is>
      </c>
      <c r="F3042" s="2" t="inlineStr">
        <is>
          <t>Collaborate with radiation oncologists and medical physicists to modify treatment plans based on clinical requirements and technical constraints.</t>
        </is>
      </c>
      <c r="G3042" s="2" t="inlineStr">
        <is>
          <t>Core</t>
        </is>
      </c>
      <c r="H3042" s="4" t="n">
        <v>10</v>
      </c>
      <c r="I3042" s="4" t="n">
        <v>4.5</v>
      </c>
      <c r="J3042" s="2" t="inlineStr">
        <is>
          <t>daily</t>
        </is>
      </c>
      <c r="K3042" s="2" t="inlineStr">
        <is>
          <t>Communicating with Supervisors, Peers, or Subordinates</t>
        </is>
      </c>
      <c r="L3042" s="4" t="n">
        <v>4.8</v>
      </c>
      <c r="M3042" s="4" t="n">
        <v>0.48</v>
      </c>
      <c r="N3042" s="2" t="n"/>
    </row>
    <row r="3043" ht="128" customHeight="1" s="63">
      <c r="A3043" s="2" t="inlineStr">
        <is>
          <t>29-2036</t>
        </is>
      </c>
      <c r="B3043" s="2" t="inlineStr">
        <is>
          <t>Medical dosimetrists</t>
        </is>
      </c>
      <c r="C3043" s="2" t="inlineStr">
        <is>
          <t>11</t>
        </is>
      </c>
      <c r="D3043" s="2" t="inlineStr">
        <is>
          <t>Healthcare &amp; Clinical</t>
        </is>
      </c>
      <c r="E3043" s="2" t="inlineStr">
        <is>
          <t>CL-292036-005</t>
        </is>
      </c>
      <c r="F3043" s="2" t="inlineStr">
        <is>
          <t>Generate detailed dosimetric reports and treatment summaries for physician review and patient medical records documentation.</t>
        </is>
      </c>
      <c r="G3043" s="2" t="inlineStr">
        <is>
          <t>Supplemental</t>
        </is>
      </c>
      <c r="H3043" s="4" t="n">
        <v>8</v>
      </c>
      <c r="I3043" s="4" t="n">
        <v>4.2</v>
      </c>
      <c r="J3043" s="2" t="inlineStr">
        <is>
          <t>daily</t>
        </is>
      </c>
      <c r="K3043" s="2" t="inlineStr">
        <is>
          <t>Documenting/Recording Information</t>
        </is>
      </c>
      <c r="L3043" s="4" t="n">
        <v>4.8</v>
      </c>
      <c r="M3043" s="4" t="n">
        <v>0.38</v>
      </c>
      <c r="N3043" s="2" t="n"/>
    </row>
    <row r="3044" ht="128" customHeight="1" s="63">
      <c r="A3044" s="2" t="inlineStr">
        <is>
          <t>29-2036</t>
        </is>
      </c>
      <c r="B3044" s="2" t="inlineStr">
        <is>
          <t>Medical dosimetrists</t>
        </is>
      </c>
      <c r="C3044" s="2" t="inlineStr">
        <is>
          <t>11</t>
        </is>
      </c>
      <c r="D3044" s="2" t="inlineStr">
        <is>
          <t>Healthcare &amp; Clinical</t>
        </is>
      </c>
      <c r="E3044" s="2" t="inlineStr">
        <is>
          <t>CL-292036-006</t>
        </is>
      </c>
      <c r="F3044" s="2" t="inlineStr">
        <is>
          <t>Maintain and calibrate dosimetry equipment and treatment planning systems to ensure optimal performance and regulatory compliance.</t>
        </is>
      </c>
      <c r="G3044" s="2" t="inlineStr">
        <is>
          <t>Supplemental</t>
        </is>
      </c>
      <c r="H3044" s="4" t="n">
        <v>7</v>
      </c>
      <c r="I3044" s="4" t="n">
        <v>4</v>
      </c>
      <c r="J3044" s="2" t="inlineStr">
        <is>
          <t>weekly</t>
        </is>
      </c>
      <c r="K3044" s="2" t="inlineStr">
        <is>
          <t>Monitoring Processes, Materials, or Surroundings</t>
        </is>
      </c>
      <c r="L3044" s="4" t="n">
        <v>4.8</v>
      </c>
      <c r="M3044" s="4" t="n">
        <v>0.34</v>
      </c>
      <c r="N3044" s="2" t="n"/>
    </row>
    <row r="3045" ht="144" customHeight="1" s="63">
      <c r="A3045" s="2" t="inlineStr">
        <is>
          <t>29-2036</t>
        </is>
      </c>
      <c r="B3045" s="2" t="inlineStr">
        <is>
          <t>Medical dosimetrists</t>
        </is>
      </c>
      <c r="C3045" s="2" t="inlineStr">
        <is>
          <t>11</t>
        </is>
      </c>
      <c r="D3045" s="2" t="inlineStr">
        <is>
          <t>Healthcare &amp; Clinical</t>
        </is>
      </c>
      <c r="E3045" s="2" t="inlineStr">
        <is>
          <t>CL-292036-007</t>
        </is>
      </c>
      <c r="F3045" s="2" t="inlineStr">
        <is>
          <t>Analyze patient imaging data including CT scans, MRI, and PET scans to identify target volumes and critical structures for treatment planning.</t>
        </is>
      </c>
      <c r="G3045" s="2" t="inlineStr">
        <is>
          <t>Supplemental</t>
        </is>
      </c>
      <c r="H3045" s="4" t="n">
        <v>5</v>
      </c>
      <c r="I3045" s="4" t="n">
        <v>4.3</v>
      </c>
      <c r="J3045" s="2" t="inlineStr">
        <is>
          <t>daily</t>
        </is>
      </c>
      <c r="K3045" s="2" t="inlineStr">
        <is>
          <t>Getting Information</t>
        </is>
      </c>
      <c r="L3045" s="4" t="n">
        <v>4.8</v>
      </c>
      <c r="M3045" s="4" t="n">
        <v>0.24</v>
      </c>
      <c r="N3045" s="2" t="n"/>
    </row>
    <row r="3046" ht="112" customHeight="1" s="63">
      <c r="A3046" s="2" t="inlineStr">
        <is>
          <t>29-2042</t>
        </is>
      </c>
      <c r="B3046" s="2" t="inlineStr">
        <is>
          <t>Emergency medical technicians</t>
        </is>
      </c>
      <c r="C3046" s="2" t="inlineStr">
        <is>
          <t>11</t>
        </is>
      </c>
      <c r="D3046" s="2" t="inlineStr">
        <is>
          <t>Healthcare &amp; Clinical</t>
        </is>
      </c>
      <c r="E3046" s="2" t="inlineStr">
        <is>
          <t>CL-292042-001</t>
        </is>
      </c>
      <c r="F3046" s="2" t="inlineStr">
        <is>
          <t>Respond to emergency calls to provide immediate medical care and transport patients to healthcare facilities using ambulances and medical equipment.</t>
        </is>
      </c>
      <c r="G3046" s="2" t="inlineStr">
        <is>
          <t>Core</t>
        </is>
      </c>
      <c r="H3046" s="4" t="n">
        <v>35</v>
      </c>
      <c r="I3046" s="4" t="n">
        <v>5</v>
      </c>
      <c r="J3046" s="2" t="inlineStr">
        <is>
          <t>daily</t>
        </is>
      </c>
      <c r="K3046" s="2" t="inlineStr">
        <is>
          <t>Getting Information</t>
        </is>
      </c>
      <c r="L3046" s="4" t="n">
        <v>181</v>
      </c>
      <c r="M3046" s="4" t="n">
        <v>63.35</v>
      </c>
      <c r="N3046" s="2" t="n"/>
    </row>
    <row r="3047" ht="128" customHeight="1" s="63">
      <c r="A3047" s="2" t="inlineStr">
        <is>
          <t>29-2042</t>
        </is>
      </c>
      <c r="B3047" s="2" t="inlineStr">
        <is>
          <t>Emergency medical technicians</t>
        </is>
      </c>
      <c r="C3047" s="2" t="inlineStr">
        <is>
          <t>11</t>
        </is>
      </c>
      <c r="D3047" s="2" t="inlineStr">
        <is>
          <t>Healthcare &amp; Clinical</t>
        </is>
      </c>
      <c r="E3047" s="2" t="inlineStr">
        <is>
          <t>CL-292042-002</t>
        </is>
      </c>
      <c r="F3047" s="2" t="inlineStr">
        <is>
          <t>Assess patients' conditions by taking vital signs, examining injuries, and determining appropriate treatment protocols during emergency situations.</t>
        </is>
      </c>
      <c r="G3047" s="2" t="inlineStr">
        <is>
          <t>Core</t>
        </is>
      </c>
      <c r="H3047" s="4" t="n">
        <v>20</v>
      </c>
      <c r="I3047" s="4" t="n">
        <v>4.8</v>
      </c>
      <c r="J3047" s="2" t="inlineStr">
        <is>
          <t>daily</t>
        </is>
      </c>
      <c r="K3047" s="2" t="inlineStr">
        <is>
          <t>Analyzing Data/Information</t>
        </is>
      </c>
      <c r="L3047" s="4" t="n">
        <v>181</v>
      </c>
      <c r="M3047" s="4" t="n">
        <v>36.2</v>
      </c>
      <c r="N3047" s="2" t="n"/>
    </row>
    <row r="3048" ht="160" customHeight="1" s="63">
      <c r="A3048" s="2" t="inlineStr">
        <is>
          <t>29-2042</t>
        </is>
      </c>
      <c r="B3048" s="2" t="inlineStr">
        <is>
          <t>Emergency medical technicians</t>
        </is>
      </c>
      <c r="C3048" s="2" t="inlineStr">
        <is>
          <t>11</t>
        </is>
      </c>
      <c r="D3048" s="2" t="inlineStr">
        <is>
          <t>Healthcare &amp; Clinical</t>
        </is>
      </c>
      <c r="E3048" s="2" t="inlineStr">
        <is>
          <t>CL-292042-003</t>
        </is>
      </c>
      <c r="F3048" s="2" t="inlineStr">
        <is>
          <t>Administer emergency medical treatments including CPR, oxygen therapy, wound care, and medication administration according to established protocols.</t>
        </is>
      </c>
      <c r="G3048" s="2" t="inlineStr">
        <is>
          <t>Core</t>
        </is>
      </c>
      <c r="H3048" s="4" t="n">
        <v>15</v>
      </c>
      <c r="I3048" s="4" t="n">
        <v>4.9</v>
      </c>
      <c r="J3048" s="2" t="inlineStr">
        <is>
          <t>daily</t>
        </is>
      </c>
      <c r="K3048" s="2" t="inlineStr">
        <is>
          <t>Making Decisions and Solving Problems</t>
        </is>
      </c>
      <c r="L3048" s="4" t="n">
        <v>181</v>
      </c>
      <c r="M3048" s="4" t="n">
        <v>27.15</v>
      </c>
      <c r="N3048" s="2" t="n"/>
    </row>
    <row r="3049" ht="128" customHeight="1" s="63">
      <c r="A3049" s="2" t="inlineStr">
        <is>
          <t>29-2042</t>
        </is>
      </c>
      <c r="B3049" s="2" t="inlineStr">
        <is>
          <t>Emergency medical technicians</t>
        </is>
      </c>
      <c r="C3049" s="2" t="inlineStr">
        <is>
          <t>11</t>
        </is>
      </c>
      <c r="D3049" s="2" t="inlineStr">
        <is>
          <t>Healthcare &amp; Clinical</t>
        </is>
      </c>
      <c r="E3049" s="2" t="inlineStr">
        <is>
          <t>CL-292042-004</t>
        </is>
      </c>
      <c r="F3049" s="2" t="inlineStr">
        <is>
          <t>Document patient information, treatment provided, and incident details in medical reports and electronic health records for continuity of care.</t>
        </is>
      </c>
      <c r="G3049" s="2" t="inlineStr">
        <is>
          <t>Core</t>
        </is>
      </c>
      <c r="H3049" s="4" t="n">
        <v>10</v>
      </c>
      <c r="I3049" s="4" t="n">
        <v>4.2</v>
      </c>
      <c r="J3049" s="2" t="inlineStr">
        <is>
          <t>daily</t>
        </is>
      </c>
      <c r="K3049" s="2" t="inlineStr">
        <is>
          <t>Documenting/Recording Information</t>
        </is>
      </c>
      <c r="L3049" s="4" t="n">
        <v>181</v>
      </c>
      <c r="M3049" s="4" t="n">
        <v>18.1</v>
      </c>
      <c r="N3049" s="2" t="n"/>
    </row>
    <row r="3050" ht="144" customHeight="1" s="63">
      <c r="A3050" s="2" t="inlineStr">
        <is>
          <t>29-2042</t>
        </is>
      </c>
      <c r="B3050" s="2" t="inlineStr">
        <is>
          <t>Emergency medical technicians</t>
        </is>
      </c>
      <c r="C3050" s="2" t="inlineStr">
        <is>
          <t>11</t>
        </is>
      </c>
      <c r="D3050" s="2" t="inlineStr">
        <is>
          <t>Healthcare &amp; Clinical</t>
        </is>
      </c>
      <c r="E3050" s="2" t="inlineStr">
        <is>
          <t>CL-292042-005</t>
        </is>
      </c>
      <c r="F3050" s="2" t="inlineStr">
        <is>
          <t>Communicate with healthcare professionals, dispatch centers, and hospital personnel to coordinate patient care and transfer information.</t>
        </is>
      </c>
      <c r="G3050" s="2" t="inlineStr">
        <is>
          <t>Supplemental</t>
        </is>
      </c>
      <c r="H3050" s="4" t="n">
        <v>8</v>
      </c>
      <c r="I3050" s="4" t="n">
        <v>4.5</v>
      </c>
      <c r="J3050" s="2" t="inlineStr">
        <is>
          <t>daily</t>
        </is>
      </c>
      <c r="K3050" s="2" t="inlineStr">
        <is>
          <t>Communicating with People Outside the Organization</t>
        </is>
      </c>
      <c r="L3050" s="4" t="n">
        <v>181</v>
      </c>
      <c r="M3050" s="4" t="n">
        <v>14.48</v>
      </c>
      <c r="N3050" s="2" t="n"/>
    </row>
    <row r="3051" ht="128" customHeight="1" s="63">
      <c r="A3051" s="2" t="inlineStr">
        <is>
          <t>29-2042</t>
        </is>
      </c>
      <c r="B3051" s="2" t="inlineStr">
        <is>
          <t>Emergency medical technicians</t>
        </is>
      </c>
      <c r="C3051" s="2" t="inlineStr">
        <is>
          <t>11</t>
        </is>
      </c>
      <c r="D3051" s="2" t="inlineStr">
        <is>
          <t>Healthcare &amp; Clinical</t>
        </is>
      </c>
      <c r="E3051" s="2" t="inlineStr">
        <is>
          <t>CL-292042-006</t>
        </is>
      </c>
      <c r="F3051" s="2" t="inlineStr">
        <is>
          <t>Maintain and inspect medical equipment, ambulance supplies, and vehicle readiness to ensure proper functioning during emergency responses.</t>
        </is>
      </c>
      <c r="G3051" s="2" t="inlineStr">
        <is>
          <t>Supplemental</t>
        </is>
      </c>
      <c r="H3051" s="4" t="n">
        <v>7</v>
      </c>
      <c r="I3051" s="4" t="n">
        <v>4.3</v>
      </c>
      <c r="J3051" s="2" t="inlineStr">
        <is>
          <t>daily</t>
        </is>
      </c>
      <c r="K3051" s="2" t="inlineStr">
        <is>
          <t>Monitoring Processes, Materials, or Surroundings</t>
        </is>
      </c>
      <c r="L3051" s="4" t="n">
        <v>181</v>
      </c>
      <c r="M3051" s="4" t="n">
        <v>12.67</v>
      </c>
      <c r="N3051" s="2" t="n"/>
    </row>
    <row r="3052" ht="144" customHeight="1" s="63">
      <c r="A3052" s="2" t="inlineStr">
        <is>
          <t>29-2042</t>
        </is>
      </c>
      <c r="B3052" s="2" t="inlineStr">
        <is>
          <t>Emergency medical technicians</t>
        </is>
      </c>
      <c r="C3052" s="2" t="inlineStr">
        <is>
          <t>11</t>
        </is>
      </c>
      <c r="D3052" s="2" t="inlineStr">
        <is>
          <t>Healthcare &amp; Clinical</t>
        </is>
      </c>
      <c r="E3052" s="2" t="inlineStr">
        <is>
          <t>CL-292042-007</t>
        </is>
      </c>
      <c r="F3052" s="2" t="inlineStr">
        <is>
          <t>Prepare patients for transport by securing them on stretchers, stabilizing injuries, and monitoring vital signs during ambulance transport to medical facilities.</t>
        </is>
      </c>
      <c r="G3052" s="2" t="inlineStr">
        <is>
          <t>Supplemental</t>
        </is>
      </c>
      <c r="H3052" s="4" t="n">
        <v>5</v>
      </c>
      <c r="I3052" s="4" t="n">
        <v>4.6</v>
      </c>
      <c r="J3052" s="2" t="inlineStr">
        <is>
          <t>daily</t>
        </is>
      </c>
      <c r="K3052" s="2" t="inlineStr">
        <is>
          <t>Monitoring Processes, Materials, or Surroundings</t>
        </is>
      </c>
      <c r="L3052" s="4" t="n">
        <v>181</v>
      </c>
      <c r="M3052" s="4" t="n">
        <v>9.050000000000001</v>
      </c>
      <c r="N3052" s="2" t="n"/>
    </row>
    <row r="3053" ht="128" customHeight="1" s="63">
      <c r="A3053" s="2" t="inlineStr">
        <is>
          <t>29-2043</t>
        </is>
      </c>
      <c r="B3053" s="2" t="inlineStr">
        <is>
          <t>Paramedics</t>
        </is>
      </c>
      <c r="C3053" s="2" t="inlineStr">
        <is>
          <t>11</t>
        </is>
      </c>
      <c r="D3053" s="2" t="inlineStr">
        <is>
          <t>Healthcare &amp; Clinical</t>
        </is>
      </c>
      <c r="E3053" s="2" t="inlineStr">
        <is>
          <t>CL-292043-001</t>
        </is>
      </c>
      <c r="F3053" s="2" t="inlineStr">
        <is>
          <t>Assess patients' medical conditions and vital signs to determine appropriate emergency treatment protocols in pre-hospital settings.</t>
        </is>
      </c>
      <c r="G3053" s="2" t="inlineStr">
        <is>
          <t>Core</t>
        </is>
      </c>
      <c r="H3053" s="4" t="n">
        <v>25</v>
      </c>
      <c r="I3053" s="4" t="n">
        <v>5</v>
      </c>
      <c r="J3053" s="2" t="inlineStr">
        <is>
          <t>daily</t>
        </is>
      </c>
      <c r="K3053" s="2" t="inlineStr">
        <is>
          <t>Analyzing Data/Information</t>
        </is>
      </c>
      <c r="L3053" s="4" t="n">
        <v>101.9</v>
      </c>
      <c r="M3053" s="4" t="n">
        <v>25.48</v>
      </c>
      <c r="N3053" s="2" t="n"/>
    </row>
    <row r="3054" ht="128" customHeight="1" s="63">
      <c r="A3054" s="2" t="inlineStr">
        <is>
          <t>29-2043</t>
        </is>
      </c>
      <c r="B3054" s="2" t="inlineStr">
        <is>
          <t>Paramedics</t>
        </is>
      </c>
      <c r="C3054" s="2" t="inlineStr">
        <is>
          <t>11</t>
        </is>
      </c>
      <c r="D3054" s="2" t="inlineStr">
        <is>
          <t>Healthcare &amp; Clinical</t>
        </is>
      </c>
      <c r="E3054" s="2" t="inlineStr">
        <is>
          <t>CL-292043-002</t>
        </is>
      </c>
      <c r="F3054" s="2" t="inlineStr">
        <is>
          <t>Administer emergency medical treatments including medications, IV therapy, and advanced life support procedures during transport to healthcare facilities.</t>
        </is>
      </c>
      <c r="G3054" s="2" t="inlineStr">
        <is>
          <t>Core</t>
        </is>
      </c>
      <c r="H3054" s="4" t="n">
        <v>20</v>
      </c>
      <c r="I3054" s="4" t="n">
        <v>5</v>
      </c>
      <c r="J3054" s="2" t="inlineStr">
        <is>
          <t>daily</t>
        </is>
      </c>
      <c r="K3054" s="2" t="inlineStr">
        <is>
          <t>Making Decisions and Solving Problems</t>
        </is>
      </c>
      <c r="L3054" s="4" t="n">
        <v>101.9</v>
      </c>
      <c r="M3054" s="4" t="n">
        <v>20.38</v>
      </c>
      <c r="N3054" s="2" t="n"/>
    </row>
    <row r="3055" ht="128" customHeight="1" s="63">
      <c r="A3055" s="2" t="inlineStr">
        <is>
          <t>29-2043</t>
        </is>
      </c>
      <c r="B3055" s="2" t="inlineStr">
        <is>
          <t>Paramedics</t>
        </is>
      </c>
      <c r="C3055" s="2" t="inlineStr">
        <is>
          <t>11</t>
        </is>
      </c>
      <c r="D3055" s="2" t="inlineStr">
        <is>
          <t>Healthcare &amp; Clinical</t>
        </is>
      </c>
      <c r="E3055" s="2" t="inlineStr">
        <is>
          <t>CL-292043-003</t>
        </is>
      </c>
      <c r="F3055" s="2" t="inlineStr">
        <is>
          <t>Operate and maintain emergency medical equipment including defibrillators, ventilators, and cardiac monitors during emergency responses.</t>
        </is>
      </c>
      <c r="G3055" s="2" t="inlineStr">
        <is>
          <t>Core</t>
        </is>
      </c>
      <c r="H3055" s="4" t="n">
        <v>15</v>
      </c>
      <c r="I3055" s="4" t="n">
        <v>4.8</v>
      </c>
      <c r="J3055" s="2" t="inlineStr">
        <is>
          <t>daily</t>
        </is>
      </c>
      <c r="K3055" s="2" t="inlineStr">
        <is>
          <t>Interacting With Computers</t>
        </is>
      </c>
      <c r="L3055" s="4" t="n">
        <v>101.9</v>
      </c>
      <c r="M3055" s="4" t="n">
        <v>15.29</v>
      </c>
      <c r="N3055" s="2" t="n"/>
    </row>
    <row r="3056" ht="128" customHeight="1" s="63">
      <c r="A3056" s="2" t="inlineStr">
        <is>
          <t>29-2043</t>
        </is>
      </c>
      <c r="B3056" s="2" t="inlineStr">
        <is>
          <t>Paramedics</t>
        </is>
      </c>
      <c r="C3056" s="2" t="inlineStr">
        <is>
          <t>11</t>
        </is>
      </c>
      <c r="D3056" s="2" t="inlineStr">
        <is>
          <t>Healthcare &amp; Clinical</t>
        </is>
      </c>
      <c r="E3056" s="2" t="inlineStr">
        <is>
          <t>CL-292043-004</t>
        </is>
      </c>
      <c r="F3056" s="2" t="inlineStr">
        <is>
          <t>Document patient care activities and medical interventions in electronic health records and incident reports for legal and medical continuity.</t>
        </is>
      </c>
      <c r="G3056" s="2" t="inlineStr">
        <is>
          <t>Core</t>
        </is>
      </c>
      <c r="H3056" s="4" t="n">
        <v>12</v>
      </c>
      <c r="I3056" s="4" t="n">
        <v>4.5</v>
      </c>
      <c r="J3056" s="2" t="inlineStr">
        <is>
          <t>daily</t>
        </is>
      </c>
      <c r="K3056" s="2" t="inlineStr">
        <is>
          <t>Documenting/Recording Information</t>
        </is>
      </c>
      <c r="L3056" s="4" t="n">
        <v>101.9</v>
      </c>
      <c r="M3056" s="4" t="n">
        <v>12.23</v>
      </c>
      <c r="N3056" s="2" t="n"/>
    </row>
    <row r="3057" ht="80" customHeight="1" s="63">
      <c r="A3057" s="2" t="inlineStr">
        <is>
          <t>29-2043</t>
        </is>
      </c>
      <c r="B3057" s="2" t="inlineStr">
        <is>
          <t>Paramedics</t>
        </is>
      </c>
      <c r="C3057" s="2" t="inlineStr">
        <is>
          <t>11</t>
        </is>
      </c>
      <c r="D3057" s="2" t="inlineStr">
        <is>
          <t>Healthcare &amp; Clinical</t>
        </is>
      </c>
      <c r="E3057" s="2" t="inlineStr">
        <is>
          <t>CL-292043-005</t>
        </is>
      </c>
      <c r="F3057" s="2" t="inlineStr">
        <is>
          <t>Communicate with emergency dispatchers, hospital staff, and other healthcare professionals to coordinate patient care and transport logistics.</t>
        </is>
      </c>
      <c r="G3057" s="2" t="inlineStr">
        <is>
          <t>Core</t>
        </is>
      </c>
      <c r="H3057" s="4" t="n">
        <v>10</v>
      </c>
      <c r="I3057" s="4" t="n">
        <v>4.7</v>
      </c>
      <c r="J3057" s="2" t="inlineStr">
        <is>
          <t>daily</t>
        </is>
      </c>
      <c r="K3057" s="2" t="inlineStr">
        <is>
          <t>Communicating with People Outside the Organization</t>
        </is>
      </c>
      <c r="L3057" s="4" t="n">
        <v>101.9</v>
      </c>
      <c r="M3057" s="4" t="n">
        <v>10.19</v>
      </c>
      <c r="N3057" s="2" t="n"/>
    </row>
    <row r="3058" ht="96" customHeight="1" s="63">
      <c r="A3058" s="2" t="inlineStr">
        <is>
          <t>29-2043</t>
        </is>
      </c>
      <c r="B3058" s="2" t="inlineStr">
        <is>
          <t>Paramedics</t>
        </is>
      </c>
      <c r="C3058" s="2" t="inlineStr">
        <is>
          <t>11</t>
        </is>
      </c>
      <c r="D3058" s="2" t="inlineStr">
        <is>
          <t>Healthcare &amp; Clinical</t>
        </is>
      </c>
      <c r="E3058" s="2" t="inlineStr">
        <is>
          <t>CL-292043-006</t>
        </is>
      </c>
      <c r="F3058" s="2" t="inlineStr">
        <is>
          <t>Transport patients safely in ambulances while monitoring their condition and providing continued medical care en route to medical facilities.</t>
        </is>
      </c>
      <c r="G3058" s="2" t="inlineStr">
        <is>
          <t>Core</t>
        </is>
      </c>
      <c r="H3058" s="4" t="n">
        <v>10</v>
      </c>
      <c r="I3058" s="4" t="n">
        <v>4.6</v>
      </c>
      <c r="J3058" s="2" t="inlineStr">
        <is>
          <t>daily</t>
        </is>
      </c>
      <c r="K3058" s="2" t="inlineStr">
        <is>
          <t>Monitoring Processes, Materials, or Surroundings</t>
        </is>
      </c>
      <c r="L3058" s="4" t="n">
        <v>101.9</v>
      </c>
      <c r="M3058" s="4" t="n">
        <v>10.19</v>
      </c>
      <c r="N3058" s="2" t="n"/>
    </row>
    <row r="3059" ht="80" customHeight="1" s="63">
      <c r="A3059" s="2" t="inlineStr">
        <is>
          <t>29-2043</t>
        </is>
      </c>
      <c r="B3059" s="2" t="inlineStr">
        <is>
          <t>Paramedics</t>
        </is>
      </c>
      <c r="C3059" s="2" t="inlineStr">
        <is>
          <t>11</t>
        </is>
      </c>
      <c r="D3059" s="2" t="inlineStr">
        <is>
          <t>Healthcare &amp; Clinical</t>
        </is>
      </c>
      <c r="E3059" s="2" t="inlineStr">
        <is>
          <t>CL-292043-007</t>
        </is>
      </c>
      <c r="F3059" s="2" t="inlineStr">
        <is>
          <t>Prepare and maintain ambulance supplies, medications, and emergency equipment to ensure readiness for emergency responses.</t>
        </is>
      </c>
      <c r="G3059" s="2" t="inlineStr">
        <is>
          <t>Supplemental</t>
        </is>
      </c>
      <c r="H3059" s="4" t="n">
        <v>4</v>
      </c>
      <c r="I3059" s="4" t="n">
        <v>4.2</v>
      </c>
      <c r="J3059" s="2" t="inlineStr">
        <is>
          <t>daily</t>
        </is>
      </c>
      <c r="K3059" s="2" t="inlineStr">
        <is>
          <t>Organizing, Planning, and Prioritizing Work</t>
        </is>
      </c>
      <c r="L3059" s="4" t="n">
        <v>101.9</v>
      </c>
      <c r="M3059" s="4" t="n">
        <v>4.08</v>
      </c>
      <c r="N3059" s="2" t="n"/>
    </row>
    <row r="3060" ht="128" customHeight="1" s="63">
      <c r="A3060" s="2" t="inlineStr">
        <is>
          <t>29-2043</t>
        </is>
      </c>
      <c r="B3060" s="2" t="inlineStr">
        <is>
          <t>Paramedics</t>
        </is>
      </c>
      <c r="C3060" s="2" t="inlineStr">
        <is>
          <t>11</t>
        </is>
      </c>
      <c r="D3060" s="2" t="inlineStr">
        <is>
          <t>Healthcare &amp; Clinical</t>
        </is>
      </c>
      <c r="E3060" s="2" t="inlineStr">
        <is>
          <t>CL-292043-008</t>
        </is>
      </c>
      <c r="F3060" s="2" t="inlineStr">
        <is>
          <t>Participate in continuing education training and certification programs to maintain clinical competencies and emergency response skills.</t>
        </is>
      </c>
      <c r="G3060" s="2" t="inlineStr">
        <is>
          <t>Supplemental</t>
        </is>
      </c>
      <c r="H3060" s="4" t="n">
        <v>4</v>
      </c>
      <c r="I3060" s="4" t="n">
        <v>4</v>
      </c>
      <c r="J3060" s="2" t="inlineStr">
        <is>
          <t>weekly</t>
        </is>
      </c>
      <c r="K3060" s="2" t="inlineStr">
        <is>
          <t>Updating and Using Relevant Knowledge</t>
        </is>
      </c>
      <c r="L3060" s="4" t="n">
        <v>101.9</v>
      </c>
      <c r="M3060" s="4" t="n">
        <v>4.08</v>
      </c>
      <c r="N3060" s="2" t="n"/>
    </row>
    <row r="3061" ht="128" customHeight="1" s="63">
      <c r="A3061" s="2" t="inlineStr">
        <is>
          <t>29-2051</t>
        </is>
      </c>
      <c r="B3061" s="2" t="inlineStr">
        <is>
          <t>Dietetic technicians</t>
        </is>
      </c>
      <c r="C3061" s="2" t="inlineStr">
        <is>
          <t>11</t>
        </is>
      </c>
      <c r="D3061" s="2" t="inlineStr">
        <is>
          <t>Healthcare &amp; Clinical</t>
        </is>
      </c>
      <c r="E3061" s="2" t="inlineStr">
        <is>
          <t>CL-292051-001</t>
        </is>
      </c>
      <c r="F3061" s="2" t="inlineStr">
        <is>
          <t>Assess patients' nutritional needs and dietary restrictions through interviews, medical record reviews, and consultation with healthcare team members.</t>
        </is>
      </c>
      <c r="G3061" s="2" t="inlineStr">
        <is>
          <t>Core</t>
        </is>
      </c>
      <c r="H3061" s="4" t="n">
        <v>25</v>
      </c>
      <c r="I3061" s="4" t="n">
        <v>4.8</v>
      </c>
      <c r="J3061" s="2" t="inlineStr">
        <is>
          <t>daily</t>
        </is>
      </c>
      <c r="K3061" s="2" t="inlineStr">
        <is>
          <t>Getting Information</t>
        </is>
      </c>
      <c r="L3061" s="4" t="n">
        <v>30.9</v>
      </c>
      <c r="M3061" s="4" t="n">
        <v>7.72</v>
      </c>
      <c r="N3061" s="2" t="n"/>
    </row>
    <row r="3062" ht="80" customHeight="1" s="63">
      <c r="A3062" s="2" t="inlineStr">
        <is>
          <t>29-2051</t>
        </is>
      </c>
      <c r="B3062" s="2" t="inlineStr">
        <is>
          <t>Dietetic technicians</t>
        </is>
      </c>
      <c r="C3062" s="2" t="inlineStr">
        <is>
          <t>11</t>
        </is>
      </c>
      <c r="D3062" s="2" t="inlineStr">
        <is>
          <t>Healthcare &amp; Clinical</t>
        </is>
      </c>
      <c r="E3062" s="2" t="inlineStr">
        <is>
          <t>CL-292051-002</t>
        </is>
      </c>
      <c r="F3062" s="2" t="inlineStr">
        <is>
          <t>Develop and modify meal plans and dietary recommendations based on individual patient requirements, medical conditions, and therapeutic goals.</t>
        </is>
      </c>
      <c r="G3062" s="2" t="inlineStr">
        <is>
          <t>Core</t>
        </is>
      </c>
      <c r="H3062" s="4" t="n">
        <v>20</v>
      </c>
      <c r="I3062" s="4" t="n">
        <v>4.7</v>
      </c>
      <c r="J3062" s="2" t="inlineStr">
        <is>
          <t>daily</t>
        </is>
      </c>
      <c r="K3062" s="2" t="inlineStr">
        <is>
          <t>Making Decisions and Solving Problems</t>
        </is>
      </c>
      <c r="L3062" s="4" t="n">
        <v>30.9</v>
      </c>
      <c r="M3062" s="4" t="n">
        <v>6.18</v>
      </c>
      <c r="N3062" s="2" t="n"/>
    </row>
    <row r="3063" ht="96" customHeight="1" s="63">
      <c r="A3063" s="2" t="inlineStr">
        <is>
          <t>29-2051</t>
        </is>
      </c>
      <c r="B3063" s="2" t="inlineStr">
        <is>
          <t>Dietetic technicians</t>
        </is>
      </c>
      <c r="C3063" s="2" t="inlineStr">
        <is>
          <t>11</t>
        </is>
      </c>
      <c r="D3063" s="2" t="inlineStr">
        <is>
          <t>Healthcare &amp; Clinical</t>
        </is>
      </c>
      <c r="E3063" s="2" t="inlineStr">
        <is>
          <t>CL-292051-003</t>
        </is>
      </c>
      <c r="F3063" s="2" t="inlineStr">
        <is>
          <t>Document patient nutrition assessments, dietary interventions, and progress notes in medical records and nutrition care systems.</t>
        </is>
      </c>
      <c r="G3063" s="2" t="inlineStr">
        <is>
          <t>Core</t>
        </is>
      </c>
      <c r="H3063" s="4" t="n">
        <v>15</v>
      </c>
      <c r="I3063" s="4" t="n">
        <v>4.5</v>
      </c>
      <c r="J3063" s="2" t="inlineStr">
        <is>
          <t>daily</t>
        </is>
      </c>
      <c r="K3063" s="2" t="inlineStr">
        <is>
          <t>Documenting/Recording Information</t>
        </is>
      </c>
      <c r="L3063" s="4" t="n">
        <v>30.9</v>
      </c>
      <c r="M3063" s="4" t="n">
        <v>4.63</v>
      </c>
      <c r="N3063" s="2" t="n"/>
    </row>
    <row r="3064" ht="96" customHeight="1" s="63">
      <c r="A3064" s="2" t="inlineStr">
        <is>
          <t>29-2051</t>
        </is>
      </c>
      <c r="B3064" s="2" t="inlineStr">
        <is>
          <t>Dietetic technicians</t>
        </is>
      </c>
      <c r="C3064" s="2" t="inlineStr">
        <is>
          <t>11</t>
        </is>
      </c>
      <c r="D3064" s="2" t="inlineStr">
        <is>
          <t>Healthcare &amp; Clinical</t>
        </is>
      </c>
      <c r="E3064" s="2" t="inlineStr">
        <is>
          <t>CL-292051-004</t>
        </is>
      </c>
      <c r="F3064" s="2" t="inlineStr">
        <is>
          <t>Educate patients and families about nutritional requirements, therapeutic diets, and healthy eating practices through individual counseling sessions.</t>
        </is>
      </c>
      <c r="G3064" s="2" t="inlineStr">
        <is>
          <t>Core</t>
        </is>
      </c>
      <c r="H3064" s="4" t="n">
        <v>12</v>
      </c>
      <c r="I3064" s="4" t="n">
        <v>4.4</v>
      </c>
      <c r="J3064" s="2" t="inlineStr">
        <is>
          <t>daily</t>
        </is>
      </c>
      <c r="K3064" s="2" t="inlineStr">
        <is>
          <t>Training and Teaching Others</t>
        </is>
      </c>
      <c r="L3064" s="4" t="n">
        <v>30.9</v>
      </c>
      <c r="M3064" s="4" t="n">
        <v>3.71</v>
      </c>
      <c r="N3064" s="2" t="n"/>
    </row>
    <row r="3065" ht="112" customHeight="1" s="63">
      <c r="A3065" s="2" t="inlineStr">
        <is>
          <t>29-2051</t>
        </is>
      </c>
      <c r="B3065" s="2" t="inlineStr">
        <is>
          <t>Dietetic technicians</t>
        </is>
      </c>
      <c r="C3065" s="2" t="inlineStr">
        <is>
          <t>11</t>
        </is>
      </c>
      <c r="D3065" s="2" t="inlineStr">
        <is>
          <t>Healthcare &amp; Clinical</t>
        </is>
      </c>
      <c r="E3065" s="2" t="inlineStr">
        <is>
          <t>CL-292051-005</t>
        </is>
      </c>
      <c r="F3065" s="2" t="inlineStr">
        <is>
          <t>Monitor food service operations to ensure compliance with nutritional standards, dietary specifications, and food safety regulations.</t>
        </is>
      </c>
      <c r="G3065" s="2" t="inlineStr">
        <is>
          <t>Core</t>
        </is>
      </c>
      <c r="H3065" s="4" t="n">
        <v>10</v>
      </c>
      <c r="I3065" s="4" t="n">
        <v>4.2</v>
      </c>
      <c r="J3065" s="2" t="inlineStr">
        <is>
          <t>daily</t>
        </is>
      </c>
      <c r="K3065" s="2" t="inlineStr">
        <is>
          <t>Evaluating Information to Determine Compliance</t>
        </is>
      </c>
      <c r="L3065" s="4" t="n">
        <v>30.9</v>
      </c>
      <c r="M3065" s="4" t="n">
        <v>3.09</v>
      </c>
      <c r="N3065" s="2" t="n"/>
    </row>
    <row r="3066" ht="112" customHeight="1" s="63">
      <c r="A3066" s="2" t="inlineStr">
        <is>
          <t>29-2051</t>
        </is>
      </c>
      <c r="B3066" s="2" t="inlineStr">
        <is>
          <t>Dietetic technicians</t>
        </is>
      </c>
      <c r="C3066" s="2" t="inlineStr">
        <is>
          <t>11</t>
        </is>
      </c>
      <c r="D3066" s="2" t="inlineStr">
        <is>
          <t>Healthcare &amp; Clinical</t>
        </is>
      </c>
      <c r="E3066" s="2" t="inlineStr">
        <is>
          <t>CL-292051-006</t>
        </is>
      </c>
      <c r="F3066" s="2" t="inlineStr">
        <is>
          <t>Coordinate with registered dietitians, physicians, and nursing staff to implement comprehensive nutrition care plans for patients.</t>
        </is>
      </c>
      <c r="G3066" s="2" t="inlineStr">
        <is>
          <t>Supplemental</t>
        </is>
      </c>
      <c r="H3066" s="4" t="n">
        <v>8</v>
      </c>
      <c r="I3066" s="4" t="n">
        <v>4.3</v>
      </c>
      <c r="J3066" s="2" t="inlineStr">
        <is>
          <t>daily</t>
        </is>
      </c>
      <c r="K3066" s="2" t="inlineStr">
        <is>
          <t>Coordinating the Work and Activities of Others</t>
        </is>
      </c>
      <c r="L3066" s="4" t="n">
        <v>30.9</v>
      </c>
      <c r="M3066" s="4" t="n">
        <v>2.47</v>
      </c>
      <c r="N3066" s="2" t="n"/>
    </row>
    <row r="3067" ht="112" customHeight="1" s="63">
      <c r="A3067" s="2" t="inlineStr">
        <is>
          <t>29-2051</t>
        </is>
      </c>
      <c r="B3067" s="2" t="inlineStr">
        <is>
          <t>Dietetic technicians</t>
        </is>
      </c>
      <c r="C3067" s="2" t="inlineStr">
        <is>
          <t>11</t>
        </is>
      </c>
      <c r="D3067" s="2" t="inlineStr">
        <is>
          <t>Healthcare &amp; Clinical</t>
        </is>
      </c>
      <c r="E3067" s="2" t="inlineStr">
        <is>
          <t>CL-292051-007</t>
        </is>
      </c>
      <c r="F3067" s="2" t="inlineStr">
        <is>
          <t>Prepare educational materials and conduct group nutrition classes or workshops for patients with similar dietary needs or conditions.</t>
        </is>
      </c>
      <c r="G3067" s="2" t="inlineStr">
        <is>
          <t>Supplemental</t>
        </is>
      </c>
      <c r="H3067" s="4" t="n">
        <v>6</v>
      </c>
      <c r="I3067" s="4" t="n">
        <v>3.8</v>
      </c>
      <c r="J3067" s="2" t="inlineStr">
        <is>
          <t>weekly</t>
        </is>
      </c>
      <c r="K3067" s="2" t="inlineStr">
        <is>
          <t>Training and Teaching Others</t>
        </is>
      </c>
      <c r="L3067" s="4" t="n">
        <v>30.9</v>
      </c>
      <c r="M3067" s="4" t="n">
        <v>1.85</v>
      </c>
      <c r="N3067" s="2" t="n"/>
    </row>
    <row r="3068" ht="128" customHeight="1" s="63">
      <c r="A3068" s="2" t="inlineStr">
        <is>
          <t>29-2051</t>
        </is>
      </c>
      <c r="B3068" s="2" t="inlineStr">
        <is>
          <t>Dietetic technicians</t>
        </is>
      </c>
      <c r="C3068" s="2" t="inlineStr">
        <is>
          <t>11</t>
        </is>
      </c>
      <c r="D3068" s="2" t="inlineStr">
        <is>
          <t>Healthcare &amp; Clinical</t>
        </is>
      </c>
      <c r="E3068" s="2" t="inlineStr">
        <is>
          <t>CL-292051-008</t>
        </is>
      </c>
      <c r="F3068" s="2" t="inlineStr">
        <is>
          <t>Analyze nutritional data and track patient outcomes to evaluate effectiveness of dietary interventions and recommend modifications.</t>
        </is>
      </c>
      <c r="G3068" s="2" t="inlineStr">
        <is>
          <t>Supplemental</t>
        </is>
      </c>
      <c r="H3068" s="4" t="n">
        <v>4</v>
      </c>
      <c r="I3068" s="4" t="n">
        <v>4</v>
      </c>
      <c r="J3068" s="2" t="inlineStr">
        <is>
          <t>weekly</t>
        </is>
      </c>
      <c r="K3068" s="2" t="inlineStr">
        <is>
          <t>Analyzing Data/Information</t>
        </is>
      </c>
      <c r="L3068" s="4" t="n">
        <v>30.9</v>
      </c>
      <c r="M3068" s="4" t="n">
        <v>1.24</v>
      </c>
      <c r="N3068" s="2" t="n"/>
    </row>
    <row r="3069" ht="96" customHeight="1" s="63">
      <c r="A3069" s="2" t="inlineStr">
        <is>
          <t>29-2053</t>
        </is>
      </c>
      <c r="B3069" s="2" t="inlineStr">
        <is>
          <t>Psychiatric technicians</t>
        </is>
      </c>
      <c r="C3069" s="2" t="inlineStr">
        <is>
          <t>11</t>
        </is>
      </c>
      <c r="D3069" s="2" t="inlineStr">
        <is>
          <t>Healthcare &amp; Clinical</t>
        </is>
      </c>
      <c r="E3069" s="2" t="inlineStr">
        <is>
          <t>CL-292053-001</t>
        </is>
      </c>
      <c r="F3069" s="2" t="inlineStr">
        <is>
          <t>Observe patients continuously to monitor behavioral changes, symptoms, and responses to treatment interventions in psychiatric care settings.</t>
        </is>
      </c>
      <c r="G3069" s="2" t="inlineStr">
        <is>
          <t>Core</t>
        </is>
      </c>
      <c r="H3069" s="4" t="n">
        <v>25</v>
      </c>
      <c r="I3069" s="4" t="n">
        <v>4.8</v>
      </c>
      <c r="J3069" s="2" t="inlineStr">
        <is>
          <t>daily</t>
        </is>
      </c>
      <c r="K3069" s="2" t="inlineStr">
        <is>
          <t>Monitoring Processes, Materials, or Surroundings</t>
        </is>
      </c>
      <c r="L3069" s="4" t="n">
        <v>144.5</v>
      </c>
      <c r="M3069" s="4" t="n">
        <v>36.12</v>
      </c>
      <c r="N3069" s="2" t="n"/>
    </row>
    <row r="3070" ht="128" customHeight="1" s="63">
      <c r="A3070" s="2" t="inlineStr">
        <is>
          <t>29-2053</t>
        </is>
      </c>
      <c r="B3070" s="2" t="inlineStr">
        <is>
          <t>Psychiatric technicians</t>
        </is>
      </c>
      <c r="C3070" s="2" t="inlineStr">
        <is>
          <t>11</t>
        </is>
      </c>
      <c r="D3070" s="2" t="inlineStr">
        <is>
          <t>Healthcare &amp; Clinical</t>
        </is>
      </c>
      <c r="E3070" s="2" t="inlineStr">
        <is>
          <t>CL-292053-002</t>
        </is>
      </c>
      <c r="F3070" s="2" t="inlineStr">
        <is>
          <t>Provide direct patient care by assisting with activities of daily living, personal hygiene, and therapeutic activities under clinical supervision.</t>
        </is>
      </c>
      <c r="G3070" s="2" t="inlineStr">
        <is>
          <t>Core</t>
        </is>
      </c>
      <c r="H3070" s="4" t="n">
        <v>20</v>
      </c>
      <c r="I3070" s="4" t="n">
        <v>4.5</v>
      </c>
      <c r="J3070" s="2" t="inlineStr">
        <is>
          <t>daily</t>
        </is>
      </c>
      <c r="K3070" s="2" t="inlineStr">
        <is>
          <t>Getting Information</t>
        </is>
      </c>
      <c r="L3070" s="4" t="n">
        <v>144.5</v>
      </c>
      <c r="M3070" s="4" t="n">
        <v>28.9</v>
      </c>
      <c r="N3070" s="2" t="n"/>
    </row>
    <row r="3071" ht="96" customHeight="1" s="63">
      <c r="A3071" s="2" t="inlineStr">
        <is>
          <t>29-2053</t>
        </is>
      </c>
      <c r="B3071" s="2" t="inlineStr">
        <is>
          <t>Psychiatric technicians</t>
        </is>
      </c>
      <c r="C3071" s="2" t="inlineStr">
        <is>
          <t>11</t>
        </is>
      </c>
      <c r="D3071" s="2" t="inlineStr">
        <is>
          <t>Healthcare &amp; Clinical</t>
        </is>
      </c>
      <c r="E3071" s="2" t="inlineStr">
        <is>
          <t>CL-292053-003</t>
        </is>
      </c>
      <c r="F3071" s="2" t="inlineStr">
        <is>
          <t>Document patient behaviors, incidents, medication administration, and treatment responses in medical records and care plans.</t>
        </is>
      </c>
      <c r="G3071" s="2" t="inlineStr">
        <is>
          <t>Core</t>
        </is>
      </c>
      <c r="H3071" s="4" t="n">
        <v>15</v>
      </c>
      <c r="I3071" s="4" t="n">
        <v>4.7</v>
      </c>
      <c r="J3071" s="2" t="inlineStr">
        <is>
          <t>daily</t>
        </is>
      </c>
      <c r="K3071" s="2" t="inlineStr">
        <is>
          <t>Documenting/Recording Information</t>
        </is>
      </c>
      <c r="L3071" s="4" t="n">
        <v>144.5</v>
      </c>
      <c r="M3071" s="4" t="n">
        <v>21.68</v>
      </c>
      <c r="N3071" s="2" t="n"/>
    </row>
    <row r="3072" ht="112" customHeight="1" s="63">
      <c r="A3072" s="2" t="inlineStr">
        <is>
          <t>29-2053</t>
        </is>
      </c>
      <c r="B3072" s="2" t="inlineStr">
        <is>
          <t>Psychiatric technicians</t>
        </is>
      </c>
      <c r="C3072" s="2" t="inlineStr">
        <is>
          <t>11</t>
        </is>
      </c>
      <c r="D3072" s="2" t="inlineStr">
        <is>
          <t>Healthcare &amp; Clinical</t>
        </is>
      </c>
      <c r="E3072" s="2" t="inlineStr">
        <is>
          <t>CL-292053-004</t>
        </is>
      </c>
      <c r="F3072" s="2" t="inlineStr">
        <is>
          <t>Communicate with nursing staff, psychiatrists, and other healthcare team members regarding patient status and care coordination.</t>
        </is>
      </c>
      <c r="G3072" s="2" t="inlineStr">
        <is>
          <t>Core</t>
        </is>
      </c>
      <c r="H3072" s="4" t="n">
        <v>12</v>
      </c>
      <c r="I3072" s="4" t="n">
        <v>4.4</v>
      </c>
      <c r="J3072" s="2" t="inlineStr">
        <is>
          <t>daily</t>
        </is>
      </c>
      <c r="K3072" s="2" t="inlineStr">
        <is>
          <t>Communicating with Supervisors, Peers, or Subordinates</t>
        </is>
      </c>
      <c r="L3072" s="4" t="n">
        <v>144.5</v>
      </c>
      <c r="M3072" s="4" t="n">
        <v>17.34</v>
      </c>
      <c r="N3072" s="2" t="n"/>
    </row>
    <row r="3073" ht="80" customHeight="1" s="63">
      <c r="A3073" s="2" t="inlineStr">
        <is>
          <t>29-2053</t>
        </is>
      </c>
      <c r="B3073" s="2" t="inlineStr">
        <is>
          <t>Psychiatric technicians</t>
        </is>
      </c>
      <c r="C3073" s="2" t="inlineStr">
        <is>
          <t>11</t>
        </is>
      </c>
      <c r="D3073" s="2" t="inlineStr">
        <is>
          <t>Healthcare &amp; Clinical</t>
        </is>
      </c>
      <c r="E3073" s="2" t="inlineStr">
        <is>
          <t>CL-292053-005</t>
        </is>
      </c>
      <c r="F3073" s="2" t="inlineStr">
        <is>
          <t>Implement behavioral interventions and de-escalation techniques to manage patient crises and maintain safety in treatment environments.</t>
        </is>
      </c>
      <c r="G3073" s="2" t="inlineStr">
        <is>
          <t>Core</t>
        </is>
      </c>
      <c r="H3073" s="4" t="n">
        <v>10</v>
      </c>
      <c r="I3073" s="4" t="n">
        <v>4.9</v>
      </c>
      <c r="J3073" s="2" t="inlineStr">
        <is>
          <t>daily</t>
        </is>
      </c>
      <c r="K3073" s="2" t="inlineStr">
        <is>
          <t>Making Decisions and Solving Problems</t>
        </is>
      </c>
      <c r="L3073" s="4" t="n">
        <v>144.5</v>
      </c>
      <c r="M3073" s="4" t="n">
        <v>14.45</v>
      </c>
      <c r="N3073" s="2" t="n"/>
    </row>
    <row r="3074" ht="96" customHeight="1" s="63">
      <c r="A3074" s="2" t="inlineStr">
        <is>
          <t>29-2053</t>
        </is>
      </c>
      <c r="B3074" s="2" t="inlineStr">
        <is>
          <t>Psychiatric technicians</t>
        </is>
      </c>
      <c r="C3074" s="2" t="inlineStr">
        <is>
          <t>11</t>
        </is>
      </c>
      <c r="D3074" s="2" t="inlineStr">
        <is>
          <t>Healthcare &amp; Clinical</t>
        </is>
      </c>
      <c r="E3074" s="2" t="inlineStr">
        <is>
          <t>CL-292053-006</t>
        </is>
      </c>
      <c r="F3074" s="2" t="inlineStr">
        <is>
          <t>Administer prescribed medications and monitor patients for side effects and therapeutic responses according to established protocols.</t>
        </is>
      </c>
      <c r="G3074" s="2" t="inlineStr">
        <is>
          <t>Supplemental</t>
        </is>
      </c>
      <c r="H3074" s="4" t="n">
        <v>8</v>
      </c>
      <c r="I3074" s="4" t="n">
        <v>4.6</v>
      </c>
      <c r="J3074" s="2" t="inlineStr">
        <is>
          <t>daily</t>
        </is>
      </c>
      <c r="K3074" s="2" t="inlineStr">
        <is>
          <t>Evaluating Information to Determine Compliance</t>
        </is>
      </c>
      <c r="L3074" s="4" t="n">
        <v>144.5</v>
      </c>
      <c r="M3074" s="4" t="n">
        <v>11.56</v>
      </c>
      <c r="N3074" s="2" t="n"/>
    </row>
    <row r="3075" ht="96" customHeight="1" s="63">
      <c r="A3075" s="2" t="inlineStr">
        <is>
          <t>29-2053</t>
        </is>
      </c>
      <c r="B3075" s="2" t="inlineStr">
        <is>
          <t>Psychiatric technicians</t>
        </is>
      </c>
      <c r="C3075" s="2" t="inlineStr">
        <is>
          <t>11</t>
        </is>
      </c>
      <c r="D3075" s="2" t="inlineStr">
        <is>
          <t>Healthcare &amp; Clinical</t>
        </is>
      </c>
      <c r="E3075" s="2" t="inlineStr">
        <is>
          <t>CL-292053-007</t>
        </is>
      </c>
      <c r="F3075" s="2" t="inlineStr">
        <is>
          <t>Facilitate group therapy sessions and recreational activities designed to promote patient socialization and therapeutic progress.</t>
        </is>
      </c>
      <c r="G3075" s="2" t="inlineStr">
        <is>
          <t>Supplemental</t>
        </is>
      </c>
      <c r="H3075" s="4" t="n">
        <v>6</v>
      </c>
      <c r="I3075" s="4" t="n">
        <v>3.8</v>
      </c>
      <c r="J3075" s="2" t="inlineStr">
        <is>
          <t>daily</t>
        </is>
      </c>
      <c r="K3075" s="2" t="inlineStr">
        <is>
          <t>Training and Teaching Others</t>
        </is>
      </c>
      <c r="L3075" s="4" t="n">
        <v>144.5</v>
      </c>
      <c r="M3075" s="4" t="n">
        <v>8.67</v>
      </c>
      <c r="N3075" s="2" t="n"/>
    </row>
    <row r="3076" ht="96" customHeight="1" s="63">
      <c r="A3076" s="2" t="inlineStr">
        <is>
          <t>29-2053</t>
        </is>
      </c>
      <c r="B3076" s="2" t="inlineStr">
        <is>
          <t>Psychiatric technicians</t>
        </is>
      </c>
      <c r="C3076" s="2" t="inlineStr">
        <is>
          <t>11</t>
        </is>
      </c>
      <c r="D3076" s="2" t="inlineStr">
        <is>
          <t>Healthcare &amp; Clinical</t>
        </is>
      </c>
      <c r="E3076" s="2" t="inlineStr">
        <is>
          <t>CL-292053-008</t>
        </is>
      </c>
      <c r="F3076" s="2" t="inlineStr">
        <is>
          <t>Maintain unit safety and security by conducting routine inspections, managing visitor access, and ensuring compliance with facility protocols.</t>
        </is>
      </c>
      <c r="G3076" s="2" t="inlineStr">
        <is>
          <t>Supplemental</t>
        </is>
      </c>
      <c r="H3076" s="4" t="n">
        <v>4</v>
      </c>
      <c r="I3076" s="4" t="n">
        <v>4.2</v>
      </c>
      <c r="J3076" s="2" t="inlineStr">
        <is>
          <t>daily</t>
        </is>
      </c>
      <c r="K3076" s="2" t="inlineStr">
        <is>
          <t>Performing Administrative Activities</t>
        </is>
      </c>
      <c r="L3076" s="4" t="n">
        <v>144.5</v>
      </c>
      <c r="M3076" s="4" t="n">
        <v>5.78</v>
      </c>
      <c r="N3076" s="2" t="n"/>
    </row>
    <row r="3077" ht="128" customHeight="1" s="63">
      <c r="A3077" s="2" t="inlineStr">
        <is>
          <t>29-2055</t>
        </is>
      </c>
      <c r="B3077" s="2" t="inlineStr">
        <is>
          <t>Surgical technologists</t>
        </is>
      </c>
      <c r="C3077" s="2" t="inlineStr">
        <is>
          <t>11</t>
        </is>
      </c>
      <c r="D3077" s="2" t="inlineStr">
        <is>
          <t>Healthcare &amp; Clinical</t>
        </is>
      </c>
      <c r="E3077" s="2" t="inlineStr">
        <is>
          <t>CL-292055-001</t>
        </is>
      </c>
      <c r="F3077" s="2" t="inlineStr">
        <is>
          <t>Prepare operating room by sterilizing and arranging surgical instruments, equipment, and supplies according to specific procedure requirements.</t>
        </is>
      </c>
      <c r="G3077" s="2" t="inlineStr">
        <is>
          <t>Core</t>
        </is>
      </c>
      <c r="H3077" s="4" t="n">
        <v>25</v>
      </c>
      <c r="I3077" s="4" t="n">
        <v>4.8</v>
      </c>
      <c r="J3077" s="2" t="inlineStr">
        <is>
          <t>daily</t>
        </is>
      </c>
      <c r="K3077" s="2" t="inlineStr">
        <is>
          <t>Organizing, Planning, and Prioritizing Work</t>
        </is>
      </c>
      <c r="L3077" s="4" t="n">
        <v>115.6</v>
      </c>
      <c r="M3077" s="4" t="n">
        <v>28.9</v>
      </c>
      <c r="N3077" s="2" t="n"/>
    </row>
    <row r="3078" ht="128" customHeight="1" s="63">
      <c r="A3078" s="2" t="inlineStr">
        <is>
          <t>29-2055</t>
        </is>
      </c>
      <c r="B3078" s="2" t="inlineStr">
        <is>
          <t>Surgical technologists</t>
        </is>
      </c>
      <c r="C3078" s="2" t="inlineStr">
        <is>
          <t>11</t>
        </is>
      </c>
      <c r="D3078" s="2" t="inlineStr">
        <is>
          <t>Healthcare &amp; Clinical</t>
        </is>
      </c>
      <c r="E3078" s="2" t="inlineStr">
        <is>
          <t>CL-292055-002</t>
        </is>
      </c>
      <c r="F3078" s="2" t="inlineStr">
        <is>
          <t>Assist surgeons during operations by passing instruments, supplies, and equipment while maintaining sterile technique and anticipating procedural needs.</t>
        </is>
      </c>
      <c r="G3078" s="2" t="inlineStr">
        <is>
          <t>Core</t>
        </is>
      </c>
      <c r="H3078" s="4" t="n">
        <v>20</v>
      </c>
      <c r="I3078" s="4" t="n">
        <v>5</v>
      </c>
      <c r="J3078" s="2" t="inlineStr">
        <is>
          <t>daily</t>
        </is>
      </c>
      <c r="K3078" s="2" t="inlineStr">
        <is>
          <t>Coordinating the Work and Activities of Others</t>
        </is>
      </c>
      <c r="L3078" s="4" t="n">
        <v>115.6</v>
      </c>
      <c r="M3078" s="4" t="n">
        <v>23.12</v>
      </c>
      <c r="N3078" s="2" t="n"/>
    </row>
    <row r="3079" ht="80" customHeight="1" s="63">
      <c r="A3079" s="2" t="inlineStr">
        <is>
          <t>29-2055</t>
        </is>
      </c>
      <c r="B3079" s="2" t="inlineStr">
        <is>
          <t>Surgical technologists</t>
        </is>
      </c>
      <c r="C3079" s="2" t="inlineStr">
        <is>
          <t>11</t>
        </is>
      </c>
      <c r="D3079" s="2" t="inlineStr">
        <is>
          <t>Healthcare &amp; Clinical</t>
        </is>
      </c>
      <c r="E3079" s="2" t="inlineStr">
        <is>
          <t>CL-292055-003</t>
        </is>
      </c>
      <c r="F3079" s="2" t="inlineStr">
        <is>
          <t>Maintain sterile field throughout surgical procedures by monitoring contamination risks and implementing appropriate corrective actions.</t>
        </is>
      </c>
      <c r="G3079" s="2" t="inlineStr">
        <is>
          <t>Core</t>
        </is>
      </c>
      <c r="H3079" s="4" t="n">
        <v>15</v>
      </c>
      <c r="I3079" s="4" t="n">
        <v>4.9</v>
      </c>
      <c r="J3079" s="2" t="inlineStr">
        <is>
          <t>daily</t>
        </is>
      </c>
      <c r="K3079" s="2" t="inlineStr">
        <is>
          <t>Monitoring Processes, Materials, or Surroundings</t>
        </is>
      </c>
      <c r="L3079" s="4" t="n">
        <v>115.6</v>
      </c>
      <c r="M3079" s="4" t="n">
        <v>17.34</v>
      </c>
      <c r="N3079" s="2" t="n"/>
    </row>
    <row r="3080" ht="112" customHeight="1" s="63">
      <c r="A3080" s="2" t="inlineStr">
        <is>
          <t>29-2055</t>
        </is>
      </c>
      <c r="B3080" s="2" t="inlineStr">
        <is>
          <t>Surgical technologists</t>
        </is>
      </c>
      <c r="C3080" s="2" t="inlineStr">
        <is>
          <t>11</t>
        </is>
      </c>
      <c r="D3080" s="2" t="inlineStr">
        <is>
          <t>Healthcare &amp; Clinical</t>
        </is>
      </c>
      <c r="E3080" s="2" t="inlineStr">
        <is>
          <t>CL-292055-004</t>
        </is>
      </c>
      <c r="F3080" s="2" t="inlineStr">
        <is>
          <t>Clean and decontaminate operating room surfaces, equipment, and instruments following established infection control protocols after each procedure.</t>
        </is>
      </c>
      <c r="G3080" s="2" t="inlineStr">
        <is>
          <t>Core</t>
        </is>
      </c>
      <c r="H3080" s="4" t="n">
        <v>12</v>
      </c>
      <c r="I3080" s="4" t="n">
        <v>4.7</v>
      </c>
      <c r="J3080" s="2" t="inlineStr">
        <is>
          <t>daily</t>
        </is>
      </c>
      <c r="K3080" s="2" t="inlineStr">
        <is>
          <t>Evaluating Information to Determine Compliance</t>
        </is>
      </c>
      <c r="L3080" s="4" t="n">
        <v>115.6</v>
      </c>
      <c r="M3080" s="4" t="n">
        <v>13.87</v>
      </c>
      <c r="N3080" s="2" t="n"/>
    </row>
    <row r="3081" ht="112" customHeight="1" s="63">
      <c r="A3081" s="2" t="inlineStr">
        <is>
          <t>29-2055</t>
        </is>
      </c>
      <c r="B3081" s="2" t="inlineStr">
        <is>
          <t>Surgical technologists</t>
        </is>
      </c>
      <c r="C3081" s="2" t="inlineStr">
        <is>
          <t>11</t>
        </is>
      </c>
      <c r="D3081" s="2" t="inlineStr">
        <is>
          <t>Healthcare &amp; Clinical</t>
        </is>
      </c>
      <c r="E3081" s="2" t="inlineStr">
        <is>
          <t>CL-292055-005</t>
        </is>
      </c>
      <c r="F3081" s="2" t="inlineStr">
        <is>
          <t>Prepare patients for surgery by positioning, draping, and preparing surgical sites under supervision of surgical team members.</t>
        </is>
      </c>
      <c r="G3081" s="2" t="inlineStr">
        <is>
          <t>Core</t>
        </is>
      </c>
      <c r="H3081" s="4" t="n">
        <v>10</v>
      </c>
      <c r="I3081" s="4" t="n">
        <v>4.6</v>
      </c>
      <c r="J3081" s="2" t="inlineStr">
        <is>
          <t>daily</t>
        </is>
      </c>
      <c r="K3081" s="2" t="inlineStr">
        <is>
          <t>Organizing, Planning, and Prioritizing Work</t>
        </is>
      </c>
      <c r="L3081" s="4" t="n">
        <v>115.6</v>
      </c>
      <c r="M3081" s="4" t="n">
        <v>11.56</v>
      </c>
      <c r="N3081" s="2" t="n"/>
    </row>
    <row r="3082" ht="128" customHeight="1" s="63">
      <c r="A3082" s="2" t="inlineStr">
        <is>
          <t>29-2055</t>
        </is>
      </c>
      <c r="B3082" s="2" t="inlineStr">
        <is>
          <t>Surgical technologists</t>
        </is>
      </c>
      <c r="C3082" s="2" t="inlineStr">
        <is>
          <t>11</t>
        </is>
      </c>
      <c r="D3082" s="2" t="inlineStr">
        <is>
          <t>Healthcare &amp; Clinical</t>
        </is>
      </c>
      <c r="E3082" s="2" t="inlineStr">
        <is>
          <t>CL-292055-006</t>
        </is>
      </c>
      <c r="F3082" s="2" t="inlineStr">
        <is>
          <t>Count surgical instruments, sponges, and supplies before and after procedures to ensure complete accountability and patient safety.</t>
        </is>
      </c>
      <c r="G3082" s="2" t="inlineStr">
        <is>
          <t>Supplemental</t>
        </is>
      </c>
      <c r="H3082" s="4" t="n">
        <v>8</v>
      </c>
      <c r="I3082" s="4" t="n">
        <v>4.8</v>
      </c>
      <c r="J3082" s="2" t="inlineStr">
        <is>
          <t>daily</t>
        </is>
      </c>
      <c r="K3082" s="2" t="inlineStr">
        <is>
          <t>Documenting/Recording Information</t>
        </is>
      </c>
      <c r="L3082" s="4" t="n">
        <v>115.6</v>
      </c>
      <c r="M3082" s="4" t="n">
        <v>9.25</v>
      </c>
      <c r="N3082" s="2" t="n"/>
    </row>
    <row r="3083" ht="112" customHeight="1" s="63">
      <c r="A3083" s="2" t="inlineStr">
        <is>
          <t>29-2055</t>
        </is>
      </c>
      <c r="B3083" s="2" t="inlineStr">
        <is>
          <t>Surgical technologists</t>
        </is>
      </c>
      <c r="C3083" s="2" t="inlineStr">
        <is>
          <t>11</t>
        </is>
      </c>
      <c r="D3083" s="2" t="inlineStr">
        <is>
          <t>Healthcare &amp; Clinical</t>
        </is>
      </c>
      <c r="E3083" s="2" t="inlineStr">
        <is>
          <t>CL-292055-007</t>
        </is>
      </c>
      <c r="F3083" s="2" t="inlineStr">
        <is>
          <t>Transport patients to and from operating room while ensuring safety and comfort during pre- and post-operative periods.</t>
        </is>
      </c>
      <c r="G3083" s="2" t="inlineStr">
        <is>
          <t>Supplemental</t>
        </is>
      </c>
      <c r="H3083" s="4" t="n">
        <v>6</v>
      </c>
      <c r="I3083" s="4" t="n">
        <v>3.8</v>
      </c>
      <c r="J3083" s="2" t="inlineStr">
        <is>
          <t>daily</t>
        </is>
      </c>
      <c r="K3083" s="2" t="inlineStr">
        <is>
          <t>Establishing and Maintaining Interpersonal Relationships</t>
        </is>
      </c>
      <c r="L3083" s="4" t="n">
        <v>115.6</v>
      </c>
      <c r="M3083" s="4" t="n">
        <v>6.94</v>
      </c>
      <c r="N3083" s="2" t="n"/>
    </row>
    <row r="3084" ht="128" customHeight="1" s="63">
      <c r="A3084" s="2" t="inlineStr">
        <is>
          <t>29-2055</t>
        </is>
      </c>
      <c r="B3084" s="2" t="inlineStr">
        <is>
          <t>Surgical technologists</t>
        </is>
      </c>
      <c r="C3084" s="2" t="inlineStr">
        <is>
          <t>11</t>
        </is>
      </c>
      <c r="D3084" s="2" t="inlineStr">
        <is>
          <t>Healthcare &amp; Clinical</t>
        </is>
      </c>
      <c r="E3084" s="2" t="inlineStr">
        <is>
          <t>CL-292055-008</t>
        </is>
      </c>
      <c r="F3084" s="2" t="inlineStr">
        <is>
          <t>Document surgical procedures and maintain accurate records of instrument counts, specimens, and equipment usage for quality assurance purposes.</t>
        </is>
      </c>
      <c r="G3084" s="2" t="inlineStr">
        <is>
          <t>Supplemental</t>
        </is>
      </c>
      <c r="H3084" s="4" t="n">
        <v>4</v>
      </c>
      <c r="I3084" s="4" t="n">
        <v>4.1</v>
      </c>
      <c r="J3084" s="2" t="inlineStr">
        <is>
          <t>daily</t>
        </is>
      </c>
      <c r="K3084" s="2" t="inlineStr">
        <is>
          <t>Documenting/Recording Information</t>
        </is>
      </c>
      <c r="L3084" s="4" t="n">
        <v>115.6</v>
      </c>
      <c r="M3084" s="4" t="n">
        <v>4.62</v>
      </c>
      <c r="N3084" s="2" t="n"/>
    </row>
    <row r="3085" ht="128" customHeight="1" s="63">
      <c r="A3085" s="2" t="inlineStr">
        <is>
          <t>29-2056</t>
        </is>
      </c>
      <c r="B3085" s="2" t="inlineStr">
        <is>
          <t>Veterinary technologists and technicians</t>
        </is>
      </c>
      <c r="C3085" s="2" t="inlineStr">
        <is>
          <t>11</t>
        </is>
      </c>
      <c r="D3085" s="2" t="inlineStr">
        <is>
          <t>Healthcare &amp; Clinical</t>
        </is>
      </c>
      <c r="E3085" s="2" t="inlineStr">
        <is>
          <t>CL-292056-001</t>
        </is>
      </c>
      <c r="F3085" s="2" t="inlineStr">
        <is>
          <t>Assist veterinarians in examining and treating animals by restraining patients, preparing instruments, and monitoring vital signs during procedures.</t>
        </is>
      </c>
      <c r="G3085" s="2" t="inlineStr">
        <is>
          <t>Core</t>
        </is>
      </c>
      <c r="H3085" s="4" t="n">
        <v>25</v>
      </c>
      <c r="I3085" s="4" t="n">
        <v>4.8</v>
      </c>
      <c r="J3085" s="2" t="inlineStr">
        <is>
          <t>daily</t>
        </is>
      </c>
      <c r="K3085" s="2" t="inlineStr">
        <is>
          <t>Getting Information</t>
        </is>
      </c>
      <c r="L3085" s="4" t="n">
        <v>134.2</v>
      </c>
      <c r="M3085" s="4" t="n">
        <v>33.55</v>
      </c>
      <c r="N3085" s="2" t="n"/>
    </row>
    <row r="3086" ht="112" customHeight="1" s="63">
      <c r="A3086" s="2" t="inlineStr">
        <is>
          <t>29-2056</t>
        </is>
      </c>
      <c r="B3086" s="2" t="inlineStr">
        <is>
          <t>Veterinary technologists and technicians</t>
        </is>
      </c>
      <c r="C3086" s="2" t="inlineStr">
        <is>
          <t>11</t>
        </is>
      </c>
      <c r="D3086" s="2" t="inlineStr">
        <is>
          <t>Healthcare &amp; Clinical</t>
        </is>
      </c>
      <c r="E3086" s="2" t="inlineStr">
        <is>
          <t>CL-292056-002</t>
        </is>
      </c>
      <c r="F3086" s="2" t="inlineStr">
        <is>
          <t>Perform routine laboratory tests including blood work, urinalysis, and fecal examinations to support diagnostic procedures.</t>
        </is>
      </c>
      <c r="G3086" s="2" t="inlineStr">
        <is>
          <t>Core</t>
        </is>
      </c>
      <c r="H3086" s="4" t="n">
        <v>20</v>
      </c>
      <c r="I3086" s="4" t="n">
        <v>4.5</v>
      </c>
      <c r="J3086" s="2" t="inlineStr">
        <is>
          <t>daily</t>
        </is>
      </c>
      <c r="K3086" s="2" t="inlineStr">
        <is>
          <t>Analyzing Data/Information</t>
        </is>
      </c>
      <c r="L3086" s="4" t="n">
        <v>134.2</v>
      </c>
      <c r="M3086" s="4" t="n">
        <v>26.84</v>
      </c>
      <c r="N3086" s="2" t="n"/>
    </row>
    <row r="3087" ht="128" customHeight="1" s="63">
      <c r="A3087" s="2" t="inlineStr">
        <is>
          <t>29-2056</t>
        </is>
      </c>
      <c r="B3087" s="2" t="inlineStr">
        <is>
          <t>Veterinary technologists and technicians</t>
        </is>
      </c>
      <c r="C3087" s="2" t="inlineStr">
        <is>
          <t>11</t>
        </is>
      </c>
      <c r="D3087" s="2" t="inlineStr">
        <is>
          <t>Healthcare &amp; Clinical</t>
        </is>
      </c>
      <c r="E3087" s="2" t="inlineStr">
        <is>
          <t>CL-292056-003</t>
        </is>
      </c>
      <c r="F3087" s="2" t="inlineStr">
        <is>
          <t>Administer medications, vaccines, and treatments to animals according to veterinary instructions and established protocols.</t>
        </is>
      </c>
      <c r="G3087" s="2" t="inlineStr">
        <is>
          <t>Core</t>
        </is>
      </c>
      <c r="H3087" s="4" t="n">
        <v>15</v>
      </c>
      <c r="I3087" s="4" t="n">
        <v>4.7</v>
      </c>
      <c r="J3087" s="2" t="inlineStr">
        <is>
          <t>daily</t>
        </is>
      </c>
      <c r="K3087" s="2" t="inlineStr">
        <is>
          <t>Evaluating Information to Determine Compliance</t>
        </is>
      </c>
      <c r="L3087" s="4" t="n">
        <v>134.2</v>
      </c>
      <c r="M3087" s="4" t="n">
        <v>20.13</v>
      </c>
      <c r="N3087" s="2" t="n"/>
    </row>
    <row r="3088" ht="128" customHeight="1" s="63">
      <c r="A3088" s="2" t="inlineStr">
        <is>
          <t>29-2056</t>
        </is>
      </c>
      <c r="B3088" s="2" t="inlineStr">
        <is>
          <t>Veterinary technologists and technicians</t>
        </is>
      </c>
      <c r="C3088" s="2" t="inlineStr">
        <is>
          <t>11</t>
        </is>
      </c>
      <c r="D3088" s="2" t="inlineStr">
        <is>
          <t>Healthcare &amp; Clinical</t>
        </is>
      </c>
      <c r="E3088" s="2" t="inlineStr">
        <is>
          <t>CL-292056-004</t>
        </is>
      </c>
      <c r="F3088" s="2" t="inlineStr">
        <is>
          <t>Prepare and maintain surgical instruments, equipment, and operating rooms to ensure sterile conditions for procedures.</t>
        </is>
      </c>
      <c r="G3088" s="2" t="inlineStr">
        <is>
          <t>Core</t>
        </is>
      </c>
      <c r="H3088" s="4" t="n">
        <v>12</v>
      </c>
      <c r="I3088" s="4" t="n">
        <v>4.6</v>
      </c>
      <c r="J3088" s="2" t="inlineStr">
        <is>
          <t>daily</t>
        </is>
      </c>
      <c r="K3088" s="2" t="inlineStr">
        <is>
          <t>Organizing, Planning, and Prioritizing Work</t>
        </is>
      </c>
      <c r="L3088" s="4" t="n">
        <v>134.2</v>
      </c>
      <c r="M3088" s="4" t="n">
        <v>16.1</v>
      </c>
      <c r="N3088" s="2" t="n"/>
    </row>
    <row r="3089" ht="112" customHeight="1" s="63">
      <c r="A3089" s="2" t="inlineStr">
        <is>
          <t>29-2056</t>
        </is>
      </c>
      <c r="B3089" s="2" t="inlineStr">
        <is>
          <t>Veterinary technologists and technicians</t>
        </is>
      </c>
      <c r="C3089" s="2" t="inlineStr">
        <is>
          <t>11</t>
        </is>
      </c>
      <c r="D3089" s="2" t="inlineStr">
        <is>
          <t>Healthcare &amp; Clinical</t>
        </is>
      </c>
      <c r="E3089" s="2" t="inlineStr">
        <is>
          <t>CL-292056-005</t>
        </is>
      </c>
      <c r="F3089" s="2" t="inlineStr">
        <is>
          <t>Document patient information, treatment records, and test results in medical files and computer systems for accurate record keeping.</t>
        </is>
      </c>
      <c r="G3089" s="2" t="inlineStr">
        <is>
          <t>Core</t>
        </is>
      </c>
      <c r="H3089" s="4" t="n">
        <v>10</v>
      </c>
      <c r="I3089" s="4" t="n">
        <v>4.2</v>
      </c>
      <c r="J3089" s="2" t="inlineStr">
        <is>
          <t>daily</t>
        </is>
      </c>
      <c r="K3089" s="2" t="inlineStr">
        <is>
          <t>Documenting/Recording Information</t>
        </is>
      </c>
      <c r="L3089" s="4" t="n">
        <v>134.2</v>
      </c>
      <c r="M3089" s="4" t="n">
        <v>13.42</v>
      </c>
      <c r="N3089" s="2" t="n"/>
    </row>
    <row r="3090" ht="96" customHeight="1" s="63">
      <c r="A3090" s="2" t="inlineStr">
        <is>
          <t>29-2056</t>
        </is>
      </c>
      <c r="B3090" s="2" t="inlineStr">
        <is>
          <t>Veterinary technologists and technicians</t>
        </is>
      </c>
      <c r="C3090" s="2" t="inlineStr">
        <is>
          <t>11</t>
        </is>
      </c>
      <c r="D3090" s="2" t="inlineStr">
        <is>
          <t>Healthcare &amp; Clinical</t>
        </is>
      </c>
      <c r="E3090" s="2" t="inlineStr">
        <is>
          <t>CL-292056-006</t>
        </is>
      </c>
      <c r="F3090" s="2" t="inlineStr">
        <is>
          <t>Educate pet owners about animal care, medication administration, and post-treatment instructions to ensure proper home care.</t>
        </is>
      </c>
      <c r="G3090" s="2" t="inlineStr">
        <is>
          <t>Supplemental</t>
        </is>
      </c>
      <c r="H3090" s="4" t="n">
        <v>8</v>
      </c>
      <c r="I3090" s="4" t="n">
        <v>4</v>
      </c>
      <c r="J3090" s="2" t="inlineStr">
        <is>
          <t>daily</t>
        </is>
      </c>
      <c r="K3090" s="2" t="inlineStr">
        <is>
          <t>Communicating with People Outside the Organization</t>
        </is>
      </c>
      <c r="L3090" s="4" t="n">
        <v>134.2</v>
      </c>
      <c r="M3090" s="4" t="n">
        <v>10.74</v>
      </c>
      <c r="N3090" s="2" t="n"/>
    </row>
    <row r="3091" ht="128" customHeight="1" s="63">
      <c r="A3091" s="2" t="inlineStr">
        <is>
          <t>29-2056</t>
        </is>
      </c>
      <c r="B3091" s="2" t="inlineStr">
        <is>
          <t>Veterinary technologists and technicians</t>
        </is>
      </c>
      <c r="C3091" s="2" t="inlineStr">
        <is>
          <t>11</t>
        </is>
      </c>
      <c r="D3091" s="2" t="inlineStr">
        <is>
          <t>Healthcare &amp; Clinical</t>
        </is>
      </c>
      <c r="E3091" s="2" t="inlineStr">
        <is>
          <t>CL-292056-007</t>
        </is>
      </c>
      <c r="F3091" s="2" t="inlineStr">
        <is>
          <t>Perform routine animal care tasks including feeding, bathing, and exercising hospitalized patients to maintain their health and comfort.</t>
        </is>
      </c>
      <c r="G3091" s="2" t="inlineStr">
        <is>
          <t>Supplemental</t>
        </is>
      </c>
      <c r="H3091" s="4" t="n">
        <v>6</v>
      </c>
      <c r="I3091" s="4" t="n">
        <v>3.8</v>
      </c>
      <c r="J3091" s="2" t="inlineStr">
        <is>
          <t>daily</t>
        </is>
      </c>
      <c r="K3091" s="2" t="inlineStr">
        <is>
          <t>Monitoring Processes, Materials, or Surroundings</t>
        </is>
      </c>
      <c r="L3091" s="4" t="n">
        <v>134.2</v>
      </c>
      <c r="M3091" s="4" t="n">
        <v>8.050000000000001</v>
      </c>
      <c r="N3091" s="2" t="n"/>
    </row>
    <row r="3092" ht="144" customHeight="1" s="63">
      <c r="A3092" s="2" t="inlineStr">
        <is>
          <t>29-2056</t>
        </is>
      </c>
      <c r="B3092" s="2" t="inlineStr">
        <is>
          <t>Veterinary technologists and technicians</t>
        </is>
      </c>
      <c r="C3092" s="2" t="inlineStr">
        <is>
          <t>11</t>
        </is>
      </c>
      <c r="D3092" s="2" t="inlineStr">
        <is>
          <t>Healthcare &amp; Clinical</t>
        </is>
      </c>
      <c r="E3092" s="2" t="inlineStr">
        <is>
          <t>CL-292056-008</t>
        </is>
      </c>
      <c r="F3092" s="2" t="inlineStr">
        <is>
          <t>Maintain and calibrate diagnostic equipment and laboratory instruments to ensure accurate test results and proper functioning.</t>
        </is>
      </c>
      <c r="G3092" s="2" t="inlineStr">
        <is>
          <t>Supplemental</t>
        </is>
      </c>
      <c r="H3092" s="4" t="n">
        <v>4</v>
      </c>
      <c r="I3092" s="4" t="n">
        <v>4.1</v>
      </c>
      <c r="J3092" s="2" t="inlineStr">
        <is>
          <t>weekly</t>
        </is>
      </c>
      <c r="K3092" s="2" t="inlineStr">
        <is>
          <t>Updating and Using Relevant Knowledge</t>
        </is>
      </c>
      <c r="L3092" s="4" t="n">
        <v>134.2</v>
      </c>
      <c r="M3092" s="4" t="n">
        <v>5.37</v>
      </c>
      <c r="N3092" s="2" t="n"/>
    </row>
    <row r="3093" ht="128" customHeight="1" s="63">
      <c r="A3093" s="2" t="inlineStr">
        <is>
          <t>29-2061</t>
        </is>
      </c>
      <c r="B3093" s="2" t="inlineStr">
        <is>
          <t>Licensed practical and licensed vocational nurses</t>
        </is>
      </c>
      <c r="C3093" s="2" t="inlineStr">
        <is>
          <t>11</t>
        </is>
      </c>
      <c r="D3093" s="2" t="inlineStr">
        <is>
          <t>Healthcare &amp; Clinical</t>
        </is>
      </c>
      <c r="E3093" s="2" t="inlineStr">
        <is>
          <t>CL-292061-001</t>
        </is>
      </c>
      <c r="F3093" s="2" t="inlineStr">
        <is>
          <t>Administer medications to patients according to physician orders and established protocols in clinical settings.</t>
        </is>
      </c>
      <c r="G3093" s="2" t="inlineStr">
        <is>
          <t>Core</t>
        </is>
      </c>
      <c r="H3093" s="4" t="n">
        <v>25</v>
      </c>
      <c r="I3093" s="4" t="n">
        <v>4.8</v>
      </c>
      <c r="J3093" s="2" t="inlineStr">
        <is>
          <t>daily</t>
        </is>
      </c>
      <c r="K3093" s="2" t="inlineStr">
        <is>
          <t>Evaluating Information to Determine Compliance</t>
        </is>
      </c>
      <c r="L3093" s="4" t="n">
        <v>651.4</v>
      </c>
      <c r="M3093" s="4" t="n">
        <v>162.85</v>
      </c>
      <c r="N3093" s="2" t="n"/>
    </row>
    <row r="3094" ht="128" customHeight="1" s="63">
      <c r="A3094" s="2" t="inlineStr">
        <is>
          <t>29-2061</t>
        </is>
      </c>
      <c r="B3094" s="2" t="inlineStr">
        <is>
          <t>Licensed practical and licensed vocational nurses</t>
        </is>
      </c>
      <c r="C3094" s="2" t="inlineStr">
        <is>
          <t>11</t>
        </is>
      </c>
      <c r="D3094" s="2" t="inlineStr">
        <is>
          <t>Healthcare &amp; Clinical</t>
        </is>
      </c>
      <c r="E3094" s="2" t="inlineStr">
        <is>
          <t>CL-292061-002</t>
        </is>
      </c>
      <c r="F3094" s="2" t="inlineStr">
        <is>
          <t>Monitor patient vital signs and document changes in condition throughout assigned shifts.</t>
        </is>
      </c>
      <c r="G3094" s="2" t="inlineStr">
        <is>
          <t>Core</t>
        </is>
      </c>
      <c r="H3094" s="4" t="n">
        <v>20</v>
      </c>
      <c r="I3094" s="4" t="n">
        <v>4.7</v>
      </c>
      <c r="J3094" s="2" t="inlineStr">
        <is>
          <t>daily</t>
        </is>
      </c>
      <c r="K3094" s="2" t="inlineStr">
        <is>
          <t>Monitoring Processes, Materials, or Surroundings</t>
        </is>
      </c>
      <c r="L3094" s="4" t="n">
        <v>651.4</v>
      </c>
      <c r="M3094" s="4" t="n">
        <v>130.28</v>
      </c>
      <c r="N3094" s="2" t="n"/>
    </row>
    <row r="3095" ht="128" customHeight="1" s="63">
      <c r="A3095" s="2" t="inlineStr">
        <is>
          <t>29-2061</t>
        </is>
      </c>
      <c r="B3095" s="2" t="inlineStr">
        <is>
          <t>Licensed practical and licensed vocational nurses</t>
        </is>
      </c>
      <c r="C3095" s="2" t="inlineStr">
        <is>
          <t>11</t>
        </is>
      </c>
      <c r="D3095" s="2" t="inlineStr">
        <is>
          <t>Healthcare &amp; Clinical</t>
        </is>
      </c>
      <c r="E3095" s="2" t="inlineStr">
        <is>
          <t>CL-292061-003</t>
        </is>
      </c>
      <c r="F3095" s="2" t="inlineStr">
        <is>
          <t>Provide direct patient care including bathing, feeding, and mobility assistance in healthcare facilities.</t>
        </is>
      </c>
      <c r="G3095" s="2" t="inlineStr">
        <is>
          <t>Core</t>
        </is>
      </c>
      <c r="H3095" s="4" t="n">
        <v>18</v>
      </c>
      <c r="I3095" s="4" t="n">
        <v>4.3</v>
      </c>
      <c r="J3095" s="2" t="inlineStr">
        <is>
          <t>daily</t>
        </is>
      </c>
      <c r="K3095" s="2" t="inlineStr">
        <is>
          <t>Getting Information</t>
        </is>
      </c>
      <c r="L3095" s="4" t="n">
        <v>651.4</v>
      </c>
      <c r="M3095" s="4" t="n">
        <v>117.25</v>
      </c>
      <c r="N3095" s="2" t="n"/>
    </row>
    <row r="3096" ht="112" customHeight="1" s="63">
      <c r="A3096" s="2" t="inlineStr">
        <is>
          <t>29-2061</t>
        </is>
      </c>
      <c r="B3096" s="2" t="inlineStr">
        <is>
          <t>Licensed practical and licensed vocational nurses</t>
        </is>
      </c>
      <c r="C3096" s="2" t="inlineStr">
        <is>
          <t>11</t>
        </is>
      </c>
      <c r="D3096" s="2" t="inlineStr">
        <is>
          <t>Healthcare &amp; Clinical</t>
        </is>
      </c>
      <c r="E3096" s="2" t="inlineStr">
        <is>
          <t>CL-292061-004</t>
        </is>
      </c>
      <c r="F3096" s="2" t="inlineStr">
        <is>
          <t>Document patient care activities and observations in medical records and electronic health systems.</t>
        </is>
      </c>
      <c r="G3096" s="2" t="inlineStr">
        <is>
          <t>Core</t>
        </is>
      </c>
      <c r="H3096" s="4" t="n">
        <v>12</v>
      </c>
      <c r="I3096" s="4" t="n">
        <v>4.2</v>
      </c>
      <c r="J3096" s="2" t="inlineStr">
        <is>
          <t>daily</t>
        </is>
      </c>
      <c r="K3096" s="2" t="inlineStr">
        <is>
          <t>Documenting/Recording Information</t>
        </is>
      </c>
      <c r="L3096" s="4" t="n">
        <v>651.4</v>
      </c>
      <c r="M3096" s="4" t="n">
        <v>78.17</v>
      </c>
      <c r="N3096" s="2" t="n"/>
    </row>
    <row r="3097" ht="128" customHeight="1" s="63">
      <c r="A3097" s="2" t="inlineStr">
        <is>
          <t>29-2061</t>
        </is>
      </c>
      <c r="B3097" s="2" t="inlineStr">
        <is>
          <t>Licensed practical and licensed vocational nurses</t>
        </is>
      </c>
      <c r="C3097" s="2" t="inlineStr">
        <is>
          <t>11</t>
        </is>
      </c>
      <c r="D3097" s="2" t="inlineStr">
        <is>
          <t>Healthcare &amp; Clinical</t>
        </is>
      </c>
      <c r="E3097" s="2" t="inlineStr">
        <is>
          <t>CL-292061-005</t>
        </is>
      </c>
      <c r="F3097" s="2" t="inlineStr">
        <is>
          <t>Communicate patient status updates and concerns to registered nurses and physicians during care coordination.</t>
        </is>
      </c>
      <c r="G3097" s="2" t="inlineStr">
        <is>
          <t>Core</t>
        </is>
      </c>
      <c r="H3097" s="4" t="n">
        <v>10</v>
      </c>
      <c r="I3097" s="4" t="n">
        <v>4.5</v>
      </c>
      <c r="J3097" s="2" t="inlineStr">
        <is>
          <t>daily</t>
        </is>
      </c>
      <c r="K3097" s="2" t="inlineStr">
        <is>
          <t>Communicating with Supervisors, Peers, or Subordinates</t>
        </is>
      </c>
      <c r="L3097" s="4" t="n">
        <v>651.4</v>
      </c>
      <c r="M3097" s="4" t="n">
        <v>65.14</v>
      </c>
      <c r="N3097" s="2" t="n"/>
    </row>
    <row r="3098" ht="96" customHeight="1" s="63">
      <c r="A3098" s="2" t="inlineStr">
        <is>
          <t>29-2061</t>
        </is>
      </c>
      <c r="B3098" s="2" t="inlineStr">
        <is>
          <t>Licensed practical and licensed vocational nurses</t>
        </is>
      </c>
      <c r="C3098" s="2" t="inlineStr">
        <is>
          <t>11</t>
        </is>
      </c>
      <c r="D3098" s="2" t="inlineStr">
        <is>
          <t>Healthcare &amp; Clinical</t>
        </is>
      </c>
      <c r="E3098" s="2" t="inlineStr">
        <is>
          <t>CL-292061-006</t>
        </is>
      </c>
      <c r="F3098" s="2" t="inlineStr">
        <is>
          <t>Prepare patients for medical procedures and assist healthcare providers during examinations.</t>
        </is>
      </c>
      <c r="G3098" s="2" t="inlineStr">
        <is>
          <t>Supplemental</t>
        </is>
      </c>
      <c r="H3098" s="4" t="n">
        <v>8</v>
      </c>
      <c r="I3098" s="4" t="n">
        <v>3.9</v>
      </c>
      <c r="J3098" s="2" t="inlineStr">
        <is>
          <t>daily</t>
        </is>
      </c>
      <c r="K3098" s="2" t="inlineStr">
        <is>
          <t>Organizing, Planning, and Prioritizing Work</t>
        </is>
      </c>
      <c r="L3098" s="4" t="n">
        <v>651.4</v>
      </c>
      <c r="M3098" s="4" t="n">
        <v>52.11</v>
      </c>
      <c r="N3098" s="2" t="n"/>
    </row>
    <row r="3099" ht="112" customHeight="1" s="63">
      <c r="A3099" s="2" t="inlineStr">
        <is>
          <t>29-2061</t>
        </is>
      </c>
      <c r="B3099" s="2" t="inlineStr">
        <is>
          <t>Licensed practical and licensed vocational nurses</t>
        </is>
      </c>
      <c r="C3099" s="2" t="inlineStr">
        <is>
          <t>11</t>
        </is>
      </c>
      <c r="D3099" s="2" t="inlineStr">
        <is>
          <t>Healthcare &amp; Clinical</t>
        </is>
      </c>
      <c r="E3099" s="2" t="inlineStr">
        <is>
          <t>CL-292061-007</t>
        </is>
      </c>
      <c r="F3099" s="2" t="inlineStr">
        <is>
          <t>Maintain sterile environments and infection control protocols in patient care areas.</t>
        </is>
      </c>
      <c r="G3099" s="2" t="inlineStr">
        <is>
          <t>Supplemental</t>
        </is>
      </c>
      <c r="H3099" s="4" t="n">
        <v>4</v>
      </c>
      <c r="I3099" s="4" t="n">
        <v>4.1</v>
      </c>
      <c r="J3099" s="2" t="inlineStr">
        <is>
          <t>daily</t>
        </is>
      </c>
      <c r="K3099" s="2" t="inlineStr">
        <is>
          <t>Evaluating Information to Determine Compliance</t>
        </is>
      </c>
      <c r="L3099" s="4" t="n">
        <v>651.4</v>
      </c>
      <c r="M3099" s="4" t="n">
        <v>26.06</v>
      </c>
      <c r="N3099" s="2" t="n"/>
    </row>
    <row r="3100" ht="128" customHeight="1" s="63">
      <c r="A3100" s="2" t="inlineStr">
        <is>
          <t>29-2061</t>
        </is>
      </c>
      <c r="B3100" s="2" t="inlineStr">
        <is>
          <t>Licensed practical and licensed vocational nurses</t>
        </is>
      </c>
      <c r="C3100" s="2" t="inlineStr">
        <is>
          <t>11</t>
        </is>
      </c>
      <c r="D3100" s="2" t="inlineStr">
        <is>
          <t>Healthcare &amp; Clinical</t>
        </is>
      </c>
      <c r="E3100" s="2" t="inlineStr">
        <is>
          <t>CL-292061-008</t>
        </is>
      </c>
      <c r="F3100" s="2" t="inlineStr">
        <is>
          <t>Educate patients and families about basic health maintenance and medication compliance requirements.</t>
        </is>
      </c>
      <c r="G3100" s="2" t="inlineStr">
        <is>
          <t>Supplemental</t>
        </is>
      </c>
      <c r="H3100" s="4" t="n">
        <v>3</v>
      </c>
      <c r="I3100" s="4" t="n">
        <v>3.6</v>
      </c>
      <c r="J3100" s="2" t="inlineStr">
        <is>
          <t>weekly</t>
        </is>
      </c>
      <c r="K3100" s="2" t="inlineStr">
        <is>
          <t>Training and Teaching Others</t>
        </is>
      </c>
      <c r="L3100" s="4" t="n">
        <v>651.4</v>
      </c>
      <c r="M3100" s="4" t="n">
        <v>19.54</v>
      </c>
      <c r="N3100" s="2" t="n"/>
    </row>
    <row r="3101" ht="112" customHeight="1" s="63">
      <c r="A3101" s="2" t="inlineStr">
        <is>
          <t>29-2057</t>
        </is>
      </c>
      <c r="B3101" s="2" t="inlineStr">
        <is>
          <t>Ophthalmic medical technicians</t>
        </is>
      </c>
      <c r="C3101" s="2" t="inlineStr">
        <is>
          <t>11</t>
        </is>
      </c>
      <c r="D3101" s="2" t="inlineStr">
        <is>
          <t>Healthcare &amp; Clinical</t>
        </is>
      </c>
      <c r="E3101" s="2" t="inlineStr">
        <is>
          <t>CL-292057-001</t>
        </is>
      </c>
      <c r="F3101" s="2" t="inlineStr">
        <is>
          <t>Conduct comprehensive eye examinations and diagnostic tests including visual acuity, intraocular pressure measurements, and visual field assessments to support physician diagnosis and treatment planning.</t>
        </is>
      </c>
      <c r="G3101" s="2" t="inlineStr">
        <is>
          <t>Core</t>
        </is>
      </c>
      <c r="H3101" s="4" t="n">
        <v>35</v>
      </c>
      <c r="I3101" s="4" t="n">
        <v>4.8</v>
      </c>
      <c r="J3101" s="2" t="inlineStr">
        <is>
          <t>daily</t>
        </is>
      </c>
      <c r="K3101" s="2" t="inlineStr">
        <is>
          <t>Getting Information</t>
        </is>
      </c>
      <c r="L3101" s="4" t="n">
        <v>78.8</v>
      </c>
      <c r="M3101" s="4" t="n">
        <v>27.58</v>
      </c>
      <c r="N3101" s="2" t="n"/>
    </row>
    <row r="3102" ht="112" customHeight="1" s="63">
      <c r="A3102" s="2" t="inlineStr">
        <is>
          <t>29-2057</t>
        </is>
      </c>
      <c r="B3102" s="2" t="inlineStr">
        <is>
          <t>Ophthalmic medical technicians</t>
        </is>
      </c>
      <c r="C3102" s="2" t="inlineStr">
        <is>
          <t>11</t>
        </is>
      </c>
      <c r="D3102" s="2" t="inlineStr">
        <is>
          <t>Healthcare &amp; Clinical</t>
        </is>
      </c>
      <c r="E3102" s="2" t="inlineStr">
        <is>
          <t>CL-292057-002</t>
        </is>
      </c>
      <c r="F3102" s="2" t="inlineStr">
        <is>
          <t>Prepare patients for ophthalmic procedures by explaining tests, positioning patients properly, and administering eye drops or medications as directed by physicians.</t>
        </is>
      </c>
      <c r="G3102" s="2" t="inlineStr">
        <is>
          <t>Core</t>
        </is>
      </c>
      <c r="H3102" s="4" t="n">
        <v>20</v>
      </c>
      <c r="I3102" s="4" t="n">
        <v>4.5</v>
      </c>
      <c r="J3102" s="2" t="inlineStr">
        <is>
          <t>daily</t>
        </is>
      </c>
      <c r="K3102" s="2" t="inlineStr">
        <is>
          <t>Communicating with People Outside the Organization</t>
        </is>
      </c>
      <c r="L3102" s="4" t="n">
        <v>78.8</v>
      </c>
      <c r="M3102" s="4" t="n">
        <v>15.76</v>
      </c>
      <c r="N3102" s="2" t="n"/>
    </row>
    <row r="3103" ht="128" customHeight="1" s="63">
      <c r="A3103" s="2" t="inlineStr">
        <is>
          <t>29-2057</t>
        </is>
      </c>
      <c r="B3103" s="2" t="inlineStr">
        <is>
          <t>Ophthalmic medical technicians</t>
        </is>
      </c>
      <c r="C3103" s="2" t="inlineStr">
        <is>
          <t>11</t>
        </is>
      </c>
      <c r="D3103" s="2" t="inlineStr">
        <is>
          <t>Healthcare &amp; Clinical</t>
        </is>
      </c>
      <c r="E3103" s="2" t="inlineStr">
        <is>
          <t>CL-292057-003</t>
        </is>
      </c>
      <c r="F3103" s="2" t="inlineStr">
        <is>
          <t>Document patient medical histories, test results, and examination findings in electronic health records to maintain accurate clinical documentation.</t>
        </is>
      </c>
      <c r="G3103" s="2" t="inlineStr">
        <is>
          <t>Core</t>
        </is>
      </c>
      <c r="H3103" s="4" t="n">
        <v>15</v>
      </c>
      <c r="I3103" s="4" t="n">
        <v>4.3</v>
      </c>
      <c r="J3103" s="2" t="inlineStr">
        <is>
          <t>daily</t>
        </is>
      </c>
      <c r="K3103" s="2" t="inlineStr">
        <is>
          <t>Documenting/Recording Information</t>
        </is>
      </c>
      <c r="L3103" s="4" t="n">
        <v>78.8</v>
      </c>
      <c r="M3103" s="4" t="n">
        <v>11.82</v>
      </c>
      <c r="N3103" s="2" t="n"/>
    </row>
    <row r="3104" ht="128" customHeight="1" s="63">
      <c r="A3104" s="2" t="inlineStr">
        <is>
          <t>29-2057</t>
        </is>
      </c>
      <c r="B3104" s="2" t="inlineStr">
        <is>
          <t>Ophthalmic medical technicians</t>
        </is>
      </c>
      <c r="C3104" s="2" t="inlineStr">
        <is>
          <t>11</t>
        </is>
      </c>
      <c r="D3104" s="2" t="inlineStr">
        <is>
          <t>Healthcare &amp; Clinical</t>
        </is>
      </c>
      <c r="E3104" s="2" t="inlineStr">
        <is>
          <t>CL-292057-004</t>
        </is>
      </c>
      <c r="F3104" s="2" t="inlineStr">
        <is>
          <t>Operate specialized ophthalmic equipment including autorefractors, tonometers, OCT machines, and fundus cameras to capture diagnostic images and measurements.</t>
        </is>
      </c>
      <c r="G3104" s="2" t="inlineStr">
        <is>
          <t>Core</t>
        </is>
      </c>
      <c r="H3104" s="4" t="n">
        <v>12</v>
      </c>
      <c r="I3104" s="4" t="n">
        <v>4.6</v>
      </c>
      <c r="J3104" s="2" t="inlineStr">
        <is>
          <t>daily</t>
        </is>
      </c>
      <c r="K3104" s="2" t="inlineStr">
        <is>
          <t>Interacting With Computers</t>
        </is>
      </c>
      <c r="L3104" s="4" t="n">
        <v>78.8</v>
      </c>
      <c r="M3104" s="4" t="n">
        <v>9.460000000000001</v>
      </c>
      <c r="N3104" s="2" t="n"/>
    </row>
    <row r="3105" ht="128" customHeight="1" s="63">
      <c r="A3105" s="2" t="inlineStr">
        <is>
          <t>29-2057</t>
        </is>
      </c>
      <c r="B3105" s="2" t="inlineStr">
        <is>
          <t>Ophthalmic medical technicians</t>
        </is>
      </c>
      <c r="C3105" s="2" t="inlineStr">
        <is>
          <t>11</t>
        </is>
      </c>
      <c r="D3105" s="2" t="inlineStr">
        <is>
          <t>Healthcare &amp; Clinical</t>
        </is>
      </c>
      <c r="E3105" s="2" t="inlineStr">
        <is>
          <t>CL-292057-005</t>
        </is>
      </c>
      <c r="F3105" s="2" t="inlineStr">
        <is>
          <t>Educate patients on eye care procedures, post-operative instructions, and proper use of prescribed medications to promote optimal treatment outcomes.</t>
        </is>
      </c>
      <c r="G3105" s="2" t="inlineStr">
        <is>
          <t>Supplemental</t>
        </is>
      </c>
      <c r="H3105" s="4" t="n">
        <v>8</v>
      </c>
      <c r="I3105" s="4" t="n">
        <v>4.2</v>
      </c>
      <c r="J3105" s="2" t="inlineStr">
        <is>
          <t>daily</t>
        </is>
      </c>
      <c r="K3105" s="2" t="inlineStr">
        <is>
          <t>Training and Teaching Others</t>
        </is>
      </c>
      <c r="L3105" s="4" t="n">
        <v>78.8</v>
      </c>
      <c r="M3105" s="4" t="n">
        <v>6.3</v>
      </c>
      <c r="N3105" s="2" t="n"/>
    </row>
    <row r="3106" ht="128" customHeight="1" s="63">
      <c r="A3106" s="2" t="inlineStr">
        <is>
          <t>29-2057</t>
        </is>
      </c>
      <c r="B3106" s="2" t="inlineStr">
        <is>
          <t>Ophthalmic medical technicians</t>
        </is>
      </c>
      <c r="C3106" s="2" t="inlineStr">
        <is>
          <t>11</t>
        </is>
      </c>
      <c r="D3106" s="2" t="inlineStr">
        <is>
          <t>Healthcare &amp; Clinical</t>
        </is>
      </c>
      <c r="E3106" s="2" t="inlineStr">
        <is>
          <t>CL-292057-006</t>
        </is>
      </c>
      <c r="F3106" s="2" t="inlineStr">
        <is>
          <t>Maintain and calibrate ophthalmic instruments and equipment to ensure accurate measurements and optimal performance standards.</t>
        </is>
      </c>
      <c r="G3106" s="2" t="inlineStr">
        <is>
          <t>Supplemental</t>
        </is>
      </c>
      <c r="H3106" s="4" t="n">
        <v>5</v>
      </c>
      <c r="I3106" s="4" t="n">
        <v>4.1</v>
      </c>
      <c r="J3106" s="2" t="inlineStr">
        <is>
          <t>weekly</t>
        </is>
      </c>
      <c r="K3106" s="2" t="inlineStr">
        <is>
          <t>Monitoring Processes, Materials, or Surroundings</t>
        </is>
      </c>
      <c r="L3106" s="4" t="n">
        <v>78.8</v>
      </c>
      <c r="M3106" s="4" t="n">
        <v>3.94</v>
      </c>
      <c r="N3106" s="2" t="n"/>
    </row>
    <row r="3107" ht="128" customHeight="1" s="63">
      <c r="A3107" s="2" t="inlineStr">
        <is>
          <t>29-2057</t>
        </is>
      </c>
      <c r="B3107" s="2" t="inlineStr">
        <is>
          <t>Ophthalmic medical technicians</t>
        </is>
      </c>
      <c r="C3107" s="2" t="inlineStr">
        <is>
          <t>11</t>
        </is>
      </c>
      <c r="D3107" s="2" t="inlineStr">
        <is>
          <t>Healthcare &amp; Clinical</t>
        </is>
      </c>
      <c r="E3107" s="2" t="inlineStr">
        <is>
          <t>CL-292057-007</t>
        </is>
      </c>
      <c r="F3107" s="2" t="inlineStr">
        <is>
          <t>Coordinate patient appointments and manage clinic workflow to optimize physician scheduling and minimize patient wait times.</t>
        </is>
      </c>
      <c r="G3107" s="2" t="inlineStr">
        <is>
          <t>Supplemental</t>
        </is>
      </c>
      <c r="H3107" s="4" t="n">
        <v>5</v>
      </c>
      <c r="I3107" s="4" t="n">
        <v>3.8</v>
      </c>
      <c r="J3107" s="2" t="inlineStr">
        <is>
          <t>daily</t>
        </is>
      </c>
      <c r="K3107" s="2" t="inlineStr">
        <is>
          <t>Organizing, Planning, and Prioritizing Work</t>
        </is>
      </c>
      <c r="L3107" s="4" t="n">
        <v>78.8</v>
      </c>
      <c r="M3107" s="4" t="n">
        <v>3.94</v>
      </c>
      <c r="N3107" s="2" t="n"/>
    </row>
    <row r="3108" ht="128" customHeight="1" s="63">
      <c r="A3108" s="2" t="inlineStr">
        <is>
          <t>29-2072</t>
        </is>
      </c>
      <c r="B3108" s="2" t="inlineStr">
        <is>
          <t>Medical records specialists</t>
        </is>
      </c>
      <c r="C3108" s="2" t="inlineStr">
        <is>
          <t>11</t>
        </is>
      </c>
      <c r="D3108" s="2" t="inlineStr">
        <is>
          <t>Healthcare &amp; Clinical</t>
        </is>
      </c>
      <c r="E3108" s="2" t="inlineStr">
        <is>
          <t>CL-292072-001</t>
        </is>
      </c>
      <c r="F3108" s="2" t="inlineStr">
        <is>
          <t>Organize and maintain patient health information records in electronic health record systems to ensure accurate documentation and accessibility.</t>
        </is>
      </c>
      <c r="G3108" s="2" t="inlineStr">
        <is>
          <t>Core</t>
        </is>
      </c>
      <c r="H3108" s="4" t="n">
        <v>25</v>
      </c>
      <c r="I3108" s="4" t="n">
        <v>4.8</v>
      </c>
      <c r="J3108" s="2" t="inlineStr">
        <is>
          <t>daily</t>
        </is>
      </c>
      <c r="K3108" s="2" t="inlineStr">
        <is>
          <t>Documenting/Recording Information</t>
        </is>
      </c>
      <c r="L3108" s="4" t="n">
        <v>194.8</v>
      </c>
      <c r="M3108" s="4" t="n">
        <v>48.7</v>
      </c>
      <c r="N3108" s="2" t="n"/>
    </row>
    <row r="3109" ht="112" customHeight="1" s="63">
      <c r="A3109" s="2" t="inlineStr">
        <is>
          <t>29-2072</t>
        </is>
      </c>
      <c r="B3109" s="2" t="inlineStr">
        <is>
          <t>Medical records specialists</t>
        </is>
      </c>
      <c r="C3109" s="2" t="inlineStr">
        <is>
          <t>11</t>
        </is>
      </c>
      <c r="D3109" s="2" t="inlineStr">
        <is>
          <t>Healthcare &amp; Clinical</t>
        </is>
      </c>
      <c r="E3109" s="2" t="inlineStr">
        <is>
          <t>CL-292072-002</t>
        </is>
      </c>
      <c r="F3109" s="2" t="inlineStr">
        <is>
          <t>Review medical records for completeness, accuracy, and compliance with regulatory requirements and coding standards.</t>
        </is>
      </c>
      <c r="G3109" s="2" t="inlineStr">
        <is>
          <t>Core</t>
        </is>
      </c>
      <c r="H3109" s="4" t="n">
        <v>20</v>
      </c>
      <c r="I3109" s="4" t="n">
        <v>4.7</v>
      </c>
      <c r="J3109" s="2" t="inlineStr">
        <is>
          <t>daily</t>
        </is>
      </c>
      <c r="K3109" s="2" t="inlineStr">
        <is>
          <t>Evaluating Information to Determine Compliance</t>
        </is>
      </c>
      <c r="L3109" s="4" t="n">
        <v>194.8</v>
      </c>
      <c r="M3109" s="4" t="n">
        <v>38.96</v>
      </c>
      <c r="N3109" s="2" t="n"/>
    </row>
    <row r="3110" ht="128" customHeight="1" s="63">
      <c r="A3110" s="2" t="inlineStr">
        <is>
          <t>29-2072</t>
        </is>
      </c>
      <c r="B3110" s="2" t="inlineStr">
        <is>
          <t>Medical records specialists</t>
        </is>
      </c>
      <c r="C3110" s="2" t="inlineStr">
        <is>
          <t>11</t>
        </is>
      </c>
      <c r="D3110" s="2" t="inlineStr">
        <is>
          <t>Healthcare &amp; Clinical</t>
        </is>
      </c>
      <c r="E3110" s="2" t="inlineStr">
        <is>
          <t>CL-292072-003</t>
        </is>
      </c>
      <c r="F3110" s="2" t="inlineStr">
        <is>
          <t>Process requests for medical record information from healthcare providers, insurance companies, and authorized parties following HIPAA protocols.</t>
        </is>
      </c>
      <c r="G3110" s="2" t="inlineStr">
        <is>
          <t>Core</t>
        </is>
      </c>
      <c r="H3110" s="4" t="n">
        <v>15</v>
      </c>
      <c r="I3110" s="4" t="n">
        <v>4.5</v>
      </c>
      <c r="J3110" s="2" t="inlineStr">
        <is>
          <t>daily</t>
        </is>
      </c>
      <c r="K3110" s="2" t="inlineStr">
        <is>
          <t>Processing Information</t>
        </is>
      </c>
      <c r="L3110" s="4" t="n">
        <v>194.8</v>
      </c>
      <c r="M3110" s="4" t="n">
        <v>29.22</v>
      </c>
      <c r="N3110" s="2" t="n"/>
    </row>
    <row r="3111" ht="128" customHeight="1" s="63">
      <c r="A3111" s="2" t="inlineStr">
        <is>
          <t>29-2072</t>
        </is>
      </c>
      <c r="B3111" s="2" t="inlineStr">
        <is>
          <t>Medical records specialists</t>
        </is>
      </c>
      <c r="C3111" s="2" t="inlineStr">
        <is>
          <t>11</t>
        </is>
      </c>
      <c r="D3111" s="2" t="inlineStr">
        <is>
          <t>Healthcare &amp; Clinical</t>
        </is>
      </c>
      <c r="E3111" s="2" t="inlineStr">
        <is>
          <t>CL-292072-004</t>
        </is>
      </c>
      <c r="F3111" s="2" t="inlineStr">
        <is>
          <t>Assign diagnostic and procedure codes using ICD-10, CPT, and HCPCS coding systems for billing and statistical purposes.</t>
        </is>
      </c>
      <c r="G3111" s="2" t="inlineStr">
        <is>
          <t>Core</t>
        </is>
      </c>
      <c r="H3111" s="4" t="n">
        <v>12</v>
      </c>
      <c r="I3111" s="4" t="n">
        <v>4.6</v>
      </c>
      <c r="J3111" s="2" t="inlineStr">
        <is>
          <t>daily</t>
        </is>
      </c>
      <c r="K3111" s="2" t="inlineStr">
        <is>
          <t>Processing Information</t>
        </is>
      </c>
      <c r="L3111" s="4" t="n">
        <v>194.8</v>
      </c>
      <c r="M3111" s="4" t="n">
        <v>23.38</v>
      </c>
      <c r="N3111" s="2" t="n"/>
    </row>
    <row r="3112" ht="80" customHeight="1" s="63">
      <c r="A3112" s="2" t="inlineStr">
        <is>
          <t>29-2072</t>
        </is>
      </c>
      <c r="B3112" s="2" t="inlineStr">
        <is>
          <t>Medical records specialists</t>
        </is>
      </c>
      <c r="C3112" s="2" t="inlineStr">
        <is>
          <t>11</t>
        </is>
      </c>
      <c r="D3112" s="2" t="inlineStr">
        <is>
          <t>Healthcare &amp; Clinical</t>
        </is>
      </c>
      <c r="E3112" s="2" t="inlineStr">
        <is>
          <t>CL-292072-005</t>
        </is>
      </c>
      <c r="F3112" s="2" t="inlineStr">
        <is>
          <t>Communicate with healthcare providers and administrative staff to resolve documentation discrepancies and obtain missing information.</t>
        </is>
      </c>
      <c r="G3112" s="2" t="inlineStr">
        <is>
          <t>Core</t>
        </is>
      </c>
      <c r="H3112" s="4" t="n">
        <v>10</v>
      </c>
      <c r="I3112" s="4" t="n">
        <v>4.2</v>
      </c>
      <c r="J3112" s="2" t="inlineStr">
        <is>
          <t>daily</t>
        </is>
      </c>
      <c r="K3112" s="2" t="inlineStr">
        <is>
          <t>Communicating with Supervisors, Peers, or Subordinates</t>
        </is>
      </c>
      <c r="L3112" s="4" t="n">
        <v>194.8</v>
      </c>
      <c r="M3112" s="4" t="n">
        <v>19.48</v>
      </c>
      <c r="N3112" s="2" t="n"/>
    </row>
    <row r="3113" ht="96" customHeight="1" s="63">
      <c r="A3113" s="2" t="inlineStr">
        <is>
          <t>29-2072</t>
        </is>
      </c>
      <c r="B3113" s="2" t="inlineStr">
        <is>
          <t>Medical records specialists</t>
        </is>
      </c>
      <c r="C3113" s="2" t="inlineStr">
        <is>
          <t>11</t>
        </is>
      </c>
      <c r="D3113" s="2" t="inlineStr">
        <is>
          <t>Healthcare &amp; Clinical</t>
        </is>
      </c>
      <c r="E3113" s="2" t="inlineStr">
        <is>
          <t>CL-292072-006</t>
        </is>
      </c>
      <c r="F3113" s="2" t="inlineStr">
        <is>
          <t>Compile and analyze health information data to generate reports for quality assurance, research, and regulatory compliance.</t>
        </is>
      </c>
      <c r="G3113" s="2" t="inlineStr">
        <is>
          <t>Supplemental</t>
        </is>
      </c>
      <c r="H3113" s="4" t="n">
        <v>8</v>
      </c>
      <c r="I3113" s="4" t="n">
        <v>4</v>
      </c>
      <c r="J3113" s="2" t="inlineStr">
        <is>
          <t>weekly</t>
        </is>
      </c>
      <c r="K3113" s="2" t="inlineStr">
        <is>
          <t>Analyzing Data/Information</t>
        </is>
      </c>
      <c r="L3113" s="4" t="n">
        <v>194.8</v>
      </c>
      <c r="M3113" s="4" t="n">
        <v>15.58</v>
      </c>
      <c r="N3113" s="2" t="n"/>
    </row>
    <row r="3114" ht="96" customHeight="1" s="63">
      <c r="A3114" s="2" t="inlineStr">
        <is>
          <t>29-2072</t>
        </is>
      </c>
      <c r="B3114" s="2" t="inlineStr">
        <is>
          <t>Medical records specialists</t>
        </is>
      </c>
      <c r="C3114" s="2" t="inlineStr">
        <is>
          <t>11</t>
        </is>
      </c>
      <c r="D3114" s="2" t="inlineStr">
        <is>
          <t>Healthcare &amp; Clinical</t>
        </is>
      </c>
      <c r="E3114" s="2" t="inlineStr">
        <is>
          <t>CL-292072-007</t>
        </is>
      </c>
      <c r="F3114" s="2" t="inlineStr">
        <is>
          <t>Train new staff and healthcare providers on proper documentation procedures and electronic health record system usage.</t>
        </is>
      </c>
      <c r="G3114" s="2" t="inlineStr">
        <is>
          <t>Supplemental</t>
        </is>
      </c>
      <c r="H3114" s="4" t="n">
        <v>6</v>
      </c>
      <c r="I3114" s="4" t="n">
        <v>3.8</v>
      </c>
      <c r="J3114" s="2" t="inlineStr">
        <is>
          <t>monthly</t>
        </is>
      </c>
      <c r="K3114" s="2" t="inlineStr">
        <is>
          <t>Training and Teaching Others</t>
        </is>
      </c>
      <c r="L3114" s="4" t="n">
        <v>194.8</v>
      </c>
      <c r="M3114" s="4" t="n">
        <v>11.69</v>
      </c>
      <c r="N3114" s="2" t="n"/>
    </row>
    <row r="3115" ht="128" customHeight="1" s="63">
      <c r="A3115" s="2" t="inlineStr">
        <is>
          <t>29-2072</t>
        </is>
      </c>
      <c r="B3115" s="2" t="inlineStr">
        <is>
          <t>Medical records specialists</t>
        </is>
      </c>
      <c r="C3115" s="2" t="inlineStr">
        <is>
          <t>11</t>
        </is>
      </c>
      <c r="D3115" s="2" t="inlineStr">
        <is>
          <t>Healthcare &amp; Clinical</t>
        </is>
      </c>
      <c r="E3115" s="2" t="inlineStr">
        <is>
          <t>CL-292072-008</t>
        </is>
      </c>
      <c r="F3115" s="2" t="inlineStr">
        <is>
          <t>Audit medical records and coding practices to ensure compliance with healthcare regulations and institutional policies.</t>
        </is>
      </c>
      <c r="G3115" s="2" t="inlineStr">
        <is>
          <t>Supplemental</t>
        </is>
      </c>
      <c r="H3115" s="4" t="n">
        <v>4</v>
      </c>
      <c r="I3115" s="4" t="n">
        <v>4.3</v>
      </c>
      <c r="J3115" s="2" t="inlineStr">
        <is>
          <t>weekly</t>
        </is>
      </c>
      <c r="K3115" s="2" t="inlineStr">
        <is>
          <t>Evaluating Information to Determine Compliance</t>
        </is>
      </c>
      <c r="L3115" s="4" t="n">
        <v>194.8</v>
      </c>
      <c r="M3115" s="4" t="n">
        <v>7.79</v>
      </c>
      <c r="N3115" s="2" t="n"/>
    </row>
    <row r="3116" ht="96" customHeight="1" s="63">
      <c r="A3116" s="2" t="inlineStr">
        <is>
          <t>29-2081</t>
        </is>
      </c>
      <c r="B3116" s="2" t="inlineStr">
        <is>
          <t>Opticians, dispensing</t>
        </is>
      </c>
      <c r="C3116" s="2" t="inlineStr">
        <is>
          <t>11</t>
        </is>
      </c>
      <c r="D3116" s="2" t="inlineStr">
        <is>
          <t>Healthcare &amp; Clinical</t>
        </is>
      </c>
      <c r="E3116" s="2" t="inlineStr">
        <is>
          <t>CL-292081-001</t>
        </is>
      </c>
      <c r="F3116" s="2" t="inlineStr">
        <is>
          <t>Fit and dispense eyeglasses and contact lenses to customers based on prescriptions from eye care professionals.</t>
        </is>
      </c>
      <c r="G3116" s="2" t="inlineStr">
        <is>
          <t>Core</t>
        </is>
      </c>
      <c r="H3116" s="4" t="n">
        <v>30</v>
      </c>
      <c r="I3116" s="4" t="n">
        <v>4.8</v>
      </c>
      <c r="J3116" s="2" t="inlineStr">
        <is>
          <t>daily</t>
        </is>
      </c>
      <c r="K3116" s="2" t="inlineStr">
        <is>
          <t>Interacting With Computers</t>
        </is>
      </c>
      <c r="L3116" s="4" t="n">
        <v>79.90000000000001</v>
      </c>
      <c r="M3116" s="4" t="n">
        <v>23.97</v>
      </c>
      <c r="N3116" s="2" t="n"/>
    </row>
    <row r="3117" ht="96" customHeight="1" s="63">
      <c r="A3117" s="2" t="inlineStr">
        <is>
          <t>29-2081</t>
        </is>
      </c>
      <c r="B3117" s="2" t="inlineStr">
        <is>
          <t>Opticians, dispensing</t>
        </is>
      </c>
      <c r="C3117" s="2" t="inlineStr">
        <is>
          <t>11</t>
        </is>
      </c>
      <c r="D3117" s="2" t="inlineStr">
        <is>
          <t>Healthcare &amp; Clinical</t>
        </is>
      </c>
      <c r="E3117" s="2" t="inlineStr">
        <is>
          <t>CL-292081-002</t>
        </is>
      </c>
      <c r="F3117" s="2" t="inlineStr">
        <is>
          <t>Measure customers' faces and eyes to determine proper frame size, lens positioning, and optical center placement.</t>
        </is>
      </c>
      <c r="G3117" s="2" t="inlineStr">
        <is>
          <t>Core</t>
        </is>
      </c>
      <c r="H3117" s="4" t="n">
        <v>20</v>
      </c>
      <c r="I3117" s="4" t="n">
        <v>4.5</v>
      </c>
      <c r="J3117" s="2" t="inlineStr">
        <is>
          <t>daily</t>
        </is>
      </c>
      <c r="K3117" s="2" t="inlineStr">
        <is>
          <t>Getting Information</t>
        </is>
      </c>
      <c r="L3117" s="4" t="n">
        <v>79.90000000000001</v>
      </c>
      <c r="M3117" s="4" t="n">
        <v>15.98</v>
      </c>
      <c r="N3117" s="2" t="n"/>
    </row>
    <row r="3118" ht="128" customHeight="1" s="63">
      <c r="A3118" s="2" t="inlineStr">
        <is>
          <t>29-2081</t>
        </is>
      </c>
      <c r="B3118" s="2" t="inlineStr">
        <is>
          <t>Opticians, dispensing</t>
        </is>
      </c>
      <c r="C3118" s="2" t="inlineStr">
        <is>
          <t>11</t>
        </is>
      </c>
      <c r="D3118" s="2" t="inlineStr">
        <is>
          <t>Healthcare &amp; Clinical</t>
        </is>
      </c>
      <c r="E3118" s="2" t="inlineStr">
        <is>
          <t>CL-292081-003</t>
        </is>
      </c>
      <c r="F3118" s="2" t="inlineStr">
        <is>
          <t>Assist customers in selecting appropriate frames and lenses based on lifestyle needs, facial features, and prescription requirements.</t>
        </is>
      </c>
      <c r="G3118" s="2" t="inlineStr">
        <is>
          <t>Core</t>
        </is>
      </c>
      <c r="H3118" s="4" t="n">
        <v>15</v>
      </c>
      <c r="I3118" s="4" t="n">
        <v>4.2</v>
      </c>
      <c r="J3118" s="2" t="inlineStr">
        <is>
          <t>daily</t>
        </is>
      </c>
      <c r="K3118" s="2" t="inlineStr">
        <is>
          <t>Communicating with People Outside the Organization</t>
        </is>
      </c>
      <c r="L3118" s="4" t="n">
        <v>79.90000000000001</v>
      </c>
      <c r="M3118" s="4" t="n">
        <v>11.99</v>
      </c>
      <c r="N3118" s="2" t="n"/>
    </row>
    <row r="3119" ht="112" customHeight="1" s="63">
      <c r="A3119" s="2" t="inlineStr">
        <is>
          <t>29-2081</t>
        </is>
      </c>
      <c r="B3119" s="2" t="inlineStr">
        <is>
          <t>Opticians, dispensing</t>
        </is>
      </c>
      <c r="C3119" s="2" t="inlineStr">
        <is>
          <t>11</t>
        </is>
      </c>
      <c r="D3119" s="2" t="inlineStr">
        <is>
          <t>Healthcare &amp; Clinical</t>
        </is>
      </c>
      <c r="E3119" s="2" t="inlineStr">
        <is>
          <t>CL-292081-004</t>
        </is>
      </c>
      <c r="F3119" s="2" t="inlineStr">
        <is>
          <t>Adjust and repair eyeglasses to ensure proper fit, comfort, and optimal vision correction.</t>
        </is>
      </c>
      <c r="G3119" s="2" t="inlineStr">
        <is>
          <t>Core</t>
        </is>
      </c>
      <c r="H3119" s="4" t="n">
        <v>12</v>
      </c>
      <c r="I3119" s="4" t="n">
        <v>4.4</v>
      </c>
      <c r="J3119" s="2" t="inlineStr">
        <is>
          <t>daily</t>
        </is>
      </c>
      <c r="K3119" s="2" t="inlineStr">
        <is>
          <t>Making Decisions and Solving Problems</t>
        </is>
      </c>
      <c r="L3119" s="4" t="n">
        <v>79.90000000000001</v>
      </c>
      <c r="M3119" s="4" t="n">
        <v>9.59</v>
      </c>
      <c r="N3119" s="2" t="n"/>
    </row>
    <row r="3120" ht="112" customHeight="1" s="63">
      <c r="A3120" s="2" t="inlineStr">
        <is>
          <t>29-2081</t>
        </is>
      </c>
      <c r="B3120" s="2" t="inlineStr">
        <is>
          <t>Opticians, dispensing</t>
        </is>
      </c>
      <c r="C3120" s="2" t="inlineStr">
        <is>
          <t>11</t>
        </is>
      </c>
      <c r="D3120" s="2" t="inlineStr">
        <is>
          <t>Healthcare &amp; Clinical</t>
        </is>
      </c>
      <c r="E3120" s="2" t="inlineStr">
        <is>
          <t>CL-292081-005</t>
        </is>
      </c>
      <c r="F3120" s="2" t="inlineStr">
        <is>
          <t>Verify and interpret prescriptions from ophthalmologists and optometrists to ensure accurate lens specifications.</t>
        </is>
      </c>
      <c r="G3120" s="2" t="inlineStr">
        <is>
          <t>Supplemental</t>
        </is>
      </c>
      <c r="H3120" s="4" t="n">
        <v>8</v>
      </c>
      <c r="I3120" s="4" t="n">
        <v>4.9</v>
      </c>
      <c r="J3120" s="2" t="inlineStr">
        <is>
          <t>daily</t>
        </is>
      </c>
      <c r="K3120" s="2" t="inlineStr">
        <is>
          <t>Evaluating Information to Determine Compliance</t>
        </is>
      </c>
      <c r="L3120" s="4" t="n">
        <v>79.90000000000001</v>
      </c>
      <c r="M3120" s="4" t="n">
        <v>6.39</v>
      </c>
      <c r="N3120" s="2" t="n"/>
    </row>
    <row r="3121" ht="128" customHeight="1" s="63">
      <c r="A3121" s="2" t="inlineStr">
        <is>
          <t>29-2081</t>
        </is>
      </c>
      <c r="B3121" s="2" t="inlineStr">
        <is>
          <t>Opticians, dispensing</t>
        </is>
      </c>
      <c r="C3121" s="2" t="inlineStr">
        <is>
          <t>11</t>
        </is>
      </c>
      <c r="D3121" s="2" t="inlineStr">
        <is>
          <t>Healthcare &amp; Clinical</t>
        </is>
      </c>
      <c r="E3121" s="2" t="inlineStr">
        <is>
          <t>CL-292081-006</t>
        </is>
      </c>
      <c r="F3121" s="2" t="inlineStr">
        <is>
          <t>Educate customers on proper care and maintenance of eyewear and contact lenses.</t>
        </is>
      </c>
      <c r="G3121" s="2" t="inlineStr">
        <is>
          <t>Supplemental</t>
        </is>
      </c>
      <c r="H3121" s="4" t="n">
        <v>7</v>
      </c>
      <c r="I3121" s="4" t="n">
        <v>3.8</v>
      </c>
      <c r="J3121" s="2" t="inlineStr">
        <is>
          <t>daily</t>
        </is>
      </c>
      <c r="K3121" s="2" t="inlineStr">
        <is>
          <t>Training and Teaching Others</t>
        </is>
      </c>
      <c r="L3121" s="4" t="n">
        <v>79.90000000000001</v>
      </c>
      <c r="M3121" s="4" t="n">
        <v>5.59</v>
      </c>
      <c r="N3121" s="2" t="n"/>
    </row>
    <row r="3122" ht="112" customHeight="1" s="63">
      <c r="A3122" s="2" t="inlineStr">
        <is>
          <t>29-2081</t>
        </is>
      </c>
      <c r="B3122" s="2" t="inlineStr">
        <is>
          <t>Opticians, dispensing</t>
        </is>
      </c>
      <c r="C3122" s="2" t="inlineStr">
        <is>
          <t>11</t>
        </is>
      </c>
      <c r="D3122" s="2" t="inlineStr">
        <is>
          <t>Healthcare &amp; Clinical</t>
        </is>
      </c>
      <c r="E3122" s="2" t="inlineStr">
        <is>
          <t>CL-292081-007</t>
        </is>
      </c>
      <c r="F3122" s="2" t="inlineStr">
        <is>
          <t>Maintain inventory of frames, lenses, and optical supplies while coordinating orders with suppliers.</t>
        </is>
      </c>
      <c r="G3122" s="2" t="inlineStr">
        <is>
          <t>Supplemental</t>
        </is>
      </c>
      <c r="H3122" s="4" t="n">
        <v>5</v>
      </c>
      <c r="I3122" s="4" t="n">
        <v>3.5</v>
      </c>
      <c r="J3122" s="2" t="inlineStr">
        <is>
          <t>weekly</t>
        </is>
      </c>
      <c r="K3122" s="2" t="inlineStr">
        <is>
          <t>Organizing, Planning, and Prioritizing Work</t>
        </is>
      </c>
      <c r="L3122" s="4" t="n">
        <v>79.90000000000001</v>
      </c>
      <c r="M3122" s="4" t="n">
        <v>4</v>
      </c>
      <c r="N3122" s="2" t="n"/>
    </row>
    <row r="3123" ht="96" customHeight="1" s="63">
      <c r="A3123" s="2" t="inlineStr">
        <is>
          <t>29-2081</t>
        </is>
      </c>
      <c r="B3123" s="2" t="inlineStr">
        <is>
          <t>Opticians, dispensing</t>
        </is>
      </c>
      <c r="C3123" s="2" t="inlineStr">
        <is>
          <t>11</t>
        </is>
      </c>
      <c r="D3123" s="2" t="inlineStr">
        <is>
          <t>Healthcare &amp; Clinical</t>
        </is>
      </c>
      <c r="E3123" s="2" t="inlineStr">
        <is>
          <t>CL-292081-008</t>
        </is>
      </c>
      <c r="F3123" s="2" t="inlineStr">
        <is>
          <t>Process insurance claims and handle billing for optical services and products.</t>
        </is>
      </c>
      <c r="G3123" s="2" t="inlineStr">
        <is>
          <t>Supplemental</t>
        </is>
      </c>
      <c r="H3123" s="4" t="n">
        <v>3</v>
      </c>
      <c r="I3123" s="4" t="n">
        <v>3.2</v>
      </c>
      <c r="J3123" s="2" t="inlineStr">
        <is>
          <t>daily</t>
        </is>
      </c>
      <c r="K3123" s="2" t="inlineStr">
        <is>
          <t>Performing Administrative Activities</t>
        </is>
      </c>
      <c r="L3123" s="4" t="n">
        <v>79.90000000000001</v>
      </c>
      <c r="M3123" s="4" t="n">
        <v>2.4</v>
      </c>
      <c r="N3123" s="2" t="n"/>
    </row>
    <row r="3124" ht="96" customHeight="1" s="63">
      <c r="A3124" s="2" t="inlineStr">
        <is>
          <t>29-2091</t>
        </is>
      </c>
      <c r="B3124" s="2" t="inlineStr">
        <is>
          <t>Orthotists and prosthetists</t>
        </is>
      </c>
      <c r="C3124" s="2" t="inlineStr">
        <is>
          <t>11</t>
        </is>
      </c>
      <c r="D3124" s="2" t="inlineStr">
        <is>
          <t>Healthcare &amp; Clinical</t>
        </is>
      </c>
      <c r="E3124" s="2" t="inlineStr">
        <is>
          <t>CL-292091-001</t>
        </is>
      </c>
      <c r="F3124" s="2" t="inlineStr">
        <is>
          <t>Design and fabricate custom orthotic and prosthetic devices based on patient measurements, medical prescriptions, and functional requirements.</t>
        </is>
      </c>
      <c r="G3124" s="2" t="inlineStr">
        <is>
          <t>Core</t>
        </is>
      </c>
      <c r="H3124" s="4" t="n">
        <v>30</v>
      </c>
      <c r="I3124" s="4" t="n">
        <v>5</v>
      </c>
      <c r="J3124" s="2" t="inlineStr">
        <is>
          <t>daily</t>
        </is>
      </c>
      <c r="K3124" s="2" t="inlineStr">
        <is>
          <t>Thinking Creatively</t>
        </is>
      </c>
      <c r="L3124" s="4" t="n">
        <v>10.1</v>
      </c>
      <c r="M3124" s="4" t="n">
        <v>3.03</v>
      </c>
      <c r="N3124" s="2" t="n"/>
    </row>
    <row r="3125" ht="128" customHeight="1" s="63">
      <c r="A3125" s="2" t="inlineStr">
        <is>
          <t>29-2091</t>
        </is>
      </c>
      <c r="B3125" s="2" t="inlineStr">
        <is>
          <t>Orthotists and prosthetists</t>
        </is>
      </c>
      <c r="C3125" s="2" t="inlineStr">
        <is>
          <t>11</t>
        </is>
      </c>
      <c r="D3125" s="2" t="inlineStr">
        <is>
          <t>Healthcare &amp; Clinical</t>
        </is>
      </c>
      <c r="E3125" s="2" t="inlineStr">
        <is>
          <t>CL-292091-002</t>
        </is>
      </c>
      <c r="F3125" s="2" t="inlineStr">
        <is>
          <t>Evaluate patients' physical conditions, mobility needs, and lifestyle requirements to determine appropriate orthotic or prosthetic solutions.</t>
        </is>
      </c>
      <c r="G3125" s="2" t="inlineStr">
        <is>
          <t>Core</t>
        </is>
      </c>
      <c r="H3125" s="4" t="n">
        <v>20</v>
      </c>
      <c r="I3125" s="4" t="n">
        <v>4.8</v>
      </c>
      <c r="J3125" s="2" t="inlineStr">
        <is>
          <t>daily</t>
        </is>
      </c>
      <c r="K3125" s="2" t="inlineStr">
        <is>
          <t>Analyzing Data/Information</t>
        </is>
      </c>
      <c r="L3125" s="4" t="n">
        <v>10.1</v>
      </c>
      <c r="M3125" s="4" t="n">
        <v>2.02</v>
      </c>
      <c r="N3125" s="2" t="n"/>
    </row>
    <row r="3126" ht="128" customHeight="1" s="63">
      <c r="A3126" s="2" t="inlineStr">
        <is>
          <t>29-2091</t>
        </is>
      </c>
      <c r="B3126" s="2" t="inlineStr">
        <is>
          <t>Orthotists and prosthetists</t>
        </is>
      </c>
      <c r="C3126" s="2" t="inlineStr">
        <is>
          <t>11</t>
        </is>
      </c>
      <c r="D3126" s="2" t="inlineStr">
        <is>
          <t>Healthcare &amp; Clinical</t>
        </is>
      </c>
      <c r="E3126" s="2" t="inlineStr">
        <is>
          <t>CL-292091-003</t>
        </is>
      </c>
      <c r="F3126" s="2" t="inlineStr">
        <is>
          <t>Fit and adjust orthotic and prosthetic devices on patients to ensure proper alignment, comfort, and functionality.</t>
        </is>
      </c>
      <c r="G3126" s="2" t="inlineStr">
        <is>
          <t>Core</t>
        </is>
      </c>
      <c r="H3126" s="4" t="n">
        <v>15</v>
      </c>
      <c r="I3126" s="4" t="n">
        <v>4.9</v>
      </c>
      <c r="J3126" s="2" t="inlineStr">
        <is>
          <t>daily</t>
        </is>
      </c>
      <c r="K3126" s="2" t="inlineStr">
        <is>
          <t>Making Decisions and Solving Problems</t>
        </is>
      </c>
      <c r="L3126" s="4" t="n">
        <v>10.1</v>
      </c>
      <c r="M3126" s="4" t="n">
        <v>1.51</v>
      </c>
      <c r="N3126" s="2" t="n"/>
    </row>
    <row r="3127" ht="96" customHeight="1" s="63">
      <c r="A3127" s="2" t="inlineStr">
        <is>
          <t>29-2091</t>
        </is>
      </c>
      <c r="B3127" s="2" t="inlineStr">
        <is>
          <t>Orthotists and prosthetists</t>
        </is>
      </c>
      <c r="C3127" s="2" t="inlineStr">
        <is>
          <t>11</t>
        </is>
      </c>
      <c r="D3127" s="2" t="inlineStr">
        <is>
          <t>Healthcare &amp; Clinical</t>
        </is>
      </c>
      <c r="E3127" s="2" t="inlineStr">
        <is>
          <t>CL-292091-004</t>
        </is>
      </c>
      <c r="F3127" s="2" t="inlineStr">
        <is>
          <t>Provide training and instruction to patients on proper use, care, and maintenance of their orthotic or prosthetic devices.</t>
        </is>
      </c>
      <c r="G3127" s="2" t="inlineStr">
        <is>
          <t>Core</t>
        </is>
      </c>
      <c r="H3127" s="4" t="n">
        <v>10</v>
      </c>
      <c r="I3127" s="4" t="n">
        <v>4.5</v>
      </c>
      <c r="J3127" s="2" t="inlineStr">
        <is>
          <t>daily</t>
        </is>
      </c>
      <c r="K3127" s="2" t="inlineStr">
        <is>
          <t>Training and Teaching Others</t>
        </is>
      </c>
      <c r="L3127" s="4" t="n">
        <v>10.1</v>
      </c>
      <c r="M3127" s="4" t="n">
        <v>1.01</v>
      </c>
      <c r="N3127" s="2" t="n"/>
    </row>
    <row r="3128" ht="96" customHeight="1" s="63">
      <c r="A3128" s="2" t="inlineStr">
        <is>
          <t>29-2091</t>
        </is>
      </c>
      <c r="B3128" s="2" t="inlineStr">
        <is>
          <t>Orthotists and prosthetists</t>
        </is>
      </c>
      <c r="C3128" s="2" t="inlineStr">
        <is>
          <t>11</t>
        </is>
      </c>
      <c r="D3128" s="2" t="inlineStr">
        <is>
          <t>Healthcare &amp; Clinical</t>
        </is>
      </c>
      <c r="E3128" s="2" t="inlineStr">
        <is>
          <t>CL-292091-005</t>
        </is>
      </c>
      <c r="F3128" s="2" t="inlineStr">
        <is>
          <t>Collaborate with physicians, physical therapists, and other healthcare professionals to develop comprehensive treatment plans.</t>
        </is>
      </c>
      <c r="G3128" s="2" t="inlineStr">
        <is>
          <t>Supplemental</t>
        </is>
      </c>
      <c r="H3128" s="4" t="n">
        <v>8</v>
      </c>
      <c r="I3128" s="4" t="n">
        <v>4.3</v>
      </c>
      <c r="J3128" s="2" t="inlineStr">
        <is>
          <t>weekly</t>
        </is>
      </c>
      <c r="K3128" s="2" t="inlineStr">
        <is>
          <t>Communicating with Supervisors, Peers, or Subordinates</t>
        </is>
      </c>
      <c r="L3128" s="4" t="n">
        <v>10.1</v>
      </c>
      <c r="M3128" s="4" t="n">
        <v>0.8100000000000001</v>
      </c>
      <c r="N3128" s="2" t="n"/>
    </row>
    <row r="3129" ht="96" customHeight="1" s="63">
      <c r="A3129" s="2" t="inlineStr">
        <is>
          <t>29-2091</t>
        </is>
      </c>
      <c r="B3129" s="2" t="inlineStr">
        <is>
          <t>Orthotists and prosthetists</t>
        </is>
      </c>
      <c r="C3129" s="2" t="inlineStr">
        <is>
          <t>11</t>
        </is>
      </c>
      <c r="D3129" s="2" t="inlineStr">
        <is>
          <t>Healthcare &amp; Clinical</t>
        </is>
      </c>
      <c r="E3129" s="2" t="inlineStr">
        <is>
          <t>CL-292091-006</t>
        </is>
      </c>
      <c r="F3129" s="2" t="inlineStr">
        <is>
          <t>Conduct follow-up appointments to monitor device performance, assess patient progress, and make necessary modifications.</t>
        </is>
      </c>
      <c r="G3129" s="2" t="inlineStr">
        <is>
          <t>Supplemental</t>
        </is>
      </c>
      <c r="H3129" s="4" t="n">
        <v>8</v>
      </c>
      <c r="I3129" s="4" t="n">
        <v>4.4</v>
      </c>
      <c r="J3129" s="2" t="inlineStr">
        <is>
          <t>weekly</t>
        </is>
      </c>
      <c r="K3129" s="2" t="inlineStr">
        <is>
          <t>Monitoring Processes, Materials, or Surroundings</t>
        </is>
      </c>
      <c r="L3129" s="4" t="n">
        <v>10.1</v>
      </c>
      <c r="M3129" s="4" t="n">
        <v>0.8100000000000001</v>
      </c>
      <c r="N3129" s="2" t="n"/>
    </row>
    <row r="3130" ht="128" customHeight="1" s="63">
      <c r="A3130" s="2" t="inlineStr">
        <is>
          <t>29-2091</t>
        </is>
      </c>
      <c r="B3130" s="2" t="inlineStr">
        <is>
          <t>Orthotists and prosthetists</t>
        </is>
      </c>
      <c r="C3130" s="2" t="inlineStr">
        <is>
          <t>11</t>
        </is>
      </c>
      <c r="D3130" s="2" t="inlineStr">
        <is>
          <t>Healthcare &amp; Clinical</t>
        </is>
      </c>
      <c r="E3130" s="2" t="inlineStr">
        <is>
          <t>CL-292091-007</t>
        </is>
      </c>
      <c r="F3130" s="2" t="inlineStr">
        <is>
          <t>Maintain detailed patient records, device specifications, and treatment documentation for regulatory compliance and continuity of care.</t>
        </is>
      </c>
      <c r="G3130" s="2" t="inlineStr">
        <is>
          <t>Supplemental</t>
        </is>
      </c>
      <c r="H3130" s="4" t="n">
        <v>5</v>
      </c>
      <c r="I3130" s="4" t="n">
        <v>4</v>
      </c>
      <c r="J3130" s="2" t="inlineStr">
        <is>
          <t>daily</t>
        </is>
      </c>
      <c r="K3130" s="2" t="inlineStr">
        <is>
          <t>Documenting/Recording Information</t>
        </is>
      </c>
      <c r="L3130" s="4" t="n">
        <v>10.1</v>
      </c>
      <c r="M3130" s="4" t="n">
        <v>0.51</v>
      </c>
      <c r="N3130" s="2" t="n"/>
    </row>
    <row r="3131" ht="96" customHeight="1" s="63">
      <c r="A3131" s="2" t="inlineStr">
        <is>
          <t>29-2091</t>
        </is>
      </c>
      <c r="B3131" s="2" t="inlineStr">
        <is>
          <t>Orthotists and prosthetists</t>
        </is>
      </c>
      <c r="C3131" s="2" t="inlineStr">
        <is>
          <t>11</t>
        </is>
      </c>
      <c r="D3131" s="2" t="inlineStr">
        <is>
          <t>Healthcare &amp; Clinical</t>
        </is>
      </c>
      <c r="E3131" s="2" t="inlineStr">
        <is>
          <t>CL-292091-008</t>
        </is>
      </c>
      <c r="F3131" s="2" t="inlineStr">
        <is>
          <t>Repair and modify existing orthotic and prosthetic devices to address wear, damage, or changing patient needs.</t>
        </is>
      </c>
      <c r="G3131" s="2" t="inlineStr">
        <is>
          <t>Supplemental</t>
        </is>
      </c>
      <c r="H3131" s="4" t="n">
        <v>4</v>
      </c>
      <c r="I3131" s="4" t="n">
        <v>3.8</v>
      </c>
      <c r="J3131" s="2" t="inlineStr">
        <is>
          <t>weekly</t>
        </is>
      </c>
      <c r="K3131" s="2" t="inlineStr">
        <is>
          <t>Making Decisions and Solving Problems</t>
        </is>
      </c>
      <c r="L3131" s="4" t="n">
        <v>10.1</v>
      </c>
      <c r="M3131" s="4" t="n">
        <v>0.4</v>
      </c>
      <c r="N3131" s="2" t="n"/>
    </row>
    <row r="3132" ht="128" customHeight="1" s="63">
      <c r="A3132" s="2" t="inlineStr">
        <is>
          <t>29-2099</t>
        </is>
      </c>
      <c r="B3132" s="2" t="inlineStr">
        <is>
          <t>Health technologists and technicians, all other</t>
        </is>
      </c>
      <c r="C3132" s="2" t="inlineStr">
        <is>
          <t>11</t>
        </is>
      </c>
      <c r="D3132" s="2" t="inlineStr">
        <is>
          <t>Healthcare &amp; Clinical</t>
        </is>
      </c>
      <c r="E3132" s="2" t="inlineStr">
        <is>
          <t>CL-292099-001</t>
        </is>
      </c>
      <c r="F3132" s="2" t="inlineStr">
        <is>
          <t>Perform diagnostic tests and procedures using specialized medical equipment to collect patient data and specimens.</t>
        </is>
      </c>
      <c r="G3132" s="2" t="inlineStr">
        <is>
          <t>Core</t>
        </is>
      </c>
      <c r="H3132" s="4" t="n">
        <v>35</v>
      </c>
      <c r="I3132" s="4" t="n">
        <v>4.8</v>
      </c>
      <c r="J3132" s="2" t="inlineStr">
        <is>
          <t>daily</t>
        </is>
      </c>
      <c r="K3132" s="2" t="inlineStr">
        <is>
          <t>Getting Information</t>
        </is>
      </c>
      <c r="L3132" s="4" t="n">
        <v>178.8</v>
      </c>
      <c r="M3132" s="4" t="n">
        <v>62.58</v>
      </c>
      <c r="N3132" s="2" t="n"/>
    </row>
    <row r="3133" ht="96" customHeight="1" s="63">
      <c r="A3133" s="2" t="inlineStr">
        <is>
          <t>29-2099</t>
        </is>
      </c>
      <c r="B3133" s="2" t="inlineStr">
        <is>
          <t>Health technologists and technicians, all other</t>
        </is>
      </c>
      <c r="C3133" s="2" t="inlineStr">
        <is>
          <t>11</t>
        </is>
      </c>
      <c r="D3133" s="2" t="inlineStr">
        <is>
          <t>Healthcare &amp; Clinical</t>
        </is>
      </c>
      <c r="E3133" s="2" t="inlineStr">
        <is>
          <t>CL-292099-002</t>
        </is>
      </c>
      <c r="F3133" s="2" t="inlineStr">
        <is>
          <t>Document test results and patient information in medical records and electronic health systems according to established protocols.</t>
        </is>
      </c>
      <c r="G3133" s="2" t="inlineStr">
        <is>
          <t>Core</t>
        </is>
      </c>
      <c r="H3133" s="4" t="n">
        <v>20</v>
      </c>
      <c r="I3133" s="4" t="n">
        <v>4.5</v>
      </c>
      <c r="J3133" s="2" t="inlineStr">
        <is>
          <t>daily</t>
        </is>
      </c>
      <c r="K3133" s="2" t="inlineStr">
        <is>
          <t>Documenting/Recording Information</t>
        </is>
      </c>
      <c r="L3133" s="4" t="n">
        <v>178.8</v>
      </c>
      <c r="M3133" s="4" t="n">
        <v>35.76</v>
      </c>
      <c r="N3133" s="2" t="n"/>
    </row>
    <row r="3134" ht="96" customHeight="1" s="63">
      <c r="A3134" s="2" t="inlineStr">
        <is>
          <t>29-2099</t>
        </is>
      </c>
      <c r="B3134" s="2" t="inlineStr">
        <is>
          <t>Health technologists and technicians, all other</t>
        </is>
      </c>
      <c r="C3134" s="2" t="inlineStr">
        <is>
          <t>11</t>
        </is>
      </c>
      <c r="D3134" s="2" t="inlineStr">
        <is>
          <t>Healthcare &amp; Clinical</t>
        </is>
      </c>
      <c r="E3134" s="2" t="inlineStr">
        <is>
          <t>CL-292099-003</t>
        </is>
      </c>
      <c r="F3134" s="2" t="inlineStr">
        <is>
          <t>Prepare and maintain medical equipment, instruments, and testing materials to ensure proper functionality and sterility.</t>
        </is>
      </c>
      <c r="G3134" s="2" t="inlineStr">
        <is>
          <t>Core</t>
        </is>
      </c>
      <c r="H3134" s="4" t="n">
        <v>15</v>
      </c>
      <c r="I3134" s="4" t="n">
        <v>4.3</v>
      </c>
      <c r="J3134" s="2" t="inlineStr">
        <is>
          <t>daily</t>
        </is>
      </c>
      <c r="K3134" s="2" t="inlineStr">
        <is>
          <t>Monitoring Processes, Materials, or Surroundings</t>
        </is>
      </c>
      <c r="L3134" s="4" t="n">
        <v>178.8</v>
      </c>
      <c r="M3134" s="4" t="n">
        <v>26.82</v>
      </c>
      <c r="N3134" s="2" t="n"/>
    </row>
    <row r="3135" ht="96" customHeight="1" s="63">
      <c r="A3135" s="2" t="inlineStr">
        <is>
          <t>29-2099</t>
        </is>
      </c>
      <c r="B3135" s="2" t="inlineStr">
        <is>
          <t>Health technologists and technicians, all other</t>
        </is>
      </c>
      <c r="C3135" s="2" t="inlineStr">
        <is>
          <t>11</t>
        </is>
      </c>
      <c r="D3135" s="2" t="inlineStr">
        <is>
          <t>Healthcare &amp; Clinical</t>
        </is>
      </c>
      <c r="E3135" s="2" t="inlineStr">
        <is>
          <t>CL-292099-004</t>
        </is>
      </c>
      <c r="F3135" s="2" t="inlineStr">
        <is>
          <t>Communicate with patients to explain procedures, provide instructions, and ensure comfort during testing processes.</t>
        </is>
      </c>
      <c r="G3135" s="2" t="inlineStr">
        <is>
          <t>Core</t>
        </is>
      </c>
      <c r="H3135" s="4" t="n">
        <v>10</v>
      </c>
      <c r="I3135" s="4" t="n">
        <v>4.2</v>
      </c>
      <c r="J3135" s="2" t="inlineStr">
        <is>
          <t>daily</t>
        </is>
      </c>
      <c r="K3135" s="2" t="inlineStr">
        <is>
          <t>Communicating with People Outside the Organization</t>
        </is>
      </c>
      <c r="L3135" s="4" t="n">
        <v>178.8</v>
      </c>
      <c r="M3135" s="4" t="n">
        <v>17.88</v>
      </c>
      <c r="N3135" s="2" t="n"/>
    </row>
    <row r="3136" ht="96" customHeight="1" s="63">
      <c r="A3136" s="2" t="inlineStr">
        <is>
          <t>29-2099</t>
        </is>
      </c>
      <c r="B3136" s="2" t="inlineStr">
        <is>
          <t>Health technologists and technicians, all other</t>
        </is>
      </c>
      <c r="C3136" s="2" t="inlineStr">
        <is>
          <t>11</t>
        </is>
      </c>
      <c r="D3136" s="2" t="inlineStr">
        <is>
          <t>Healthcare &amp; Clinical</t>
        </is>
      </c>
      <c r="E3136" s="2" t="inlineStr">
        <is>
          <t>CL-292099-005</t>
        </is>
      </c>
      <c r="F3136" s="2" t="inlineStr">
        <is>
          <t>Coordinate with healthcare professionals to schedule appointments, relay critical findings, and support patient care plans.</t>
        </is>
      </c>
      <c r="G3136" s="2" t="inlineStr">
        <is>
          <t>Supplemental</t>
        </is>
      </c>
      <c r="H3136" s="4" t="n">
        <v>8</v>
      </c>
      <c r="I3136" s="4" t="n">
        <v>4</v>
      </c>
      <c r="J3136" s="2" t="inlineStr">
        <is>
          <t>daily</t>
        </is>
      </c>
      <c r="K3136" s="2" t="inlineStr">
        <is>
          <t>Communicating with Supervisors, Peers, or Subordinates</t>
        </is>
      </c>
      <c r="L3136" s="4" t="n">
        <v>178.8</v>
      </c>
      <c r="M3136" s="4" t="n">
        <v>14.3</v>
      </c>
      <c r="N3136" s="2" t="n"/>
    </row>
    <row r="3137" ht="96" customHeight="1" s="63">
      <c r="A3137" s="2" t="inlineStr">
        <is>
          <t>29-2099</t>
        </is>
      </c>
      <c r="B3137" s="2" t="inlineStr">
        <is>
          <t>Health technologists and technicians, all other</t>
        </is>
      </c>
      <c r="C3137" s="2" t="inlineStr">
        <is>
          <t>11</t>
        </is>
      </c>
      <c r="D3137" s="2" t="inlineStr">
        <is>
          <t>Healthcare &amp; Clinical</t>
        </is>
      </c>
      <c r="E3137" s="2" t="inlineStr">
        <is>
          <t>CL-292099-006</t>
        </is>
      </c>
      <c r="F3137" s="2" t="inlineStr">
        <is>
          <t>Analyze test data and measurements to identify abnormal results and prepare preliminary assessments for physician review.</t>
        </is>
      </c>
      <c r="G3137" s="2" t="inlineStr">
        <is>
          <t>Supplemental</t>
        </is>
      </c>
      <c r="H3137" s="4" t="n">
        <v>7</v>
      </c>
      <c r="I3137" s="4" t="n">
        <v>4.4</v>
      </c>
      <c r="J3137" s="2" t="inlineStr">
        <is>
          <t>daily</t>
        </is>
      </c>
      <c r="K3137" s="2" t="inlineStr">
        <is>
          <t>Analyzing Data/Information</t>
        </is>
      </c>
      <c r="L3137" s="4" t="n">
        <v>178.8</v>
      </c>
      <c r="M3137" s="4" t="n">
        <v>12.52</v>
      </c>
      <c r="N3137" s="2" t="n"/>
    </row>
    <row r="3138" ht="128" customHeight="1" s="63">
      <c r="A3138" s="2" t="inlineStr">
        <is>
          <t>29-2099</t>
        </is>
      </c>
      <c r="B3138" s="2" t="inlineStr">
        <is>
          <t>Health technologists and technicians, all other</t>
        </is>
      </c>
      <c r="C3138" s="2" t="inlineStr">
        <is>
          <t>11</t>
        </is>
      </c>
      <c r="D3138" s="2" t="inlineStr">
        <is>
          <t>Healthcare &amp; Clinical</t>
        </is>
      </c>
      <c r="E3138" s="2" t="inlineStr">
        <is>
          <t>CL-292099-007</t>
        </is>
      </c>
      <c r="F3138" s="2" t="inlineStr">
        <is>
          <t>Maintain compliance with safety regulations and quality control standards through equipment calibration and procedure audits.</t>
        </is>
      </c>
      <c r="G3138" s="2" t="inlineStr">
        <is>
          <t>Supplemental</t>
        </is>
      </c>
      <c r="H3138" s="4" t="n">
        <v>5</v>
      </c>
      <c r="I3138" s="4" t="n">
        <v>4.1</v>
      </c>
      <c r="J3138" s="2" t="inlineStr">
        <is>
          <t>weekly</t>
        </is>
      </c>
      <c r="K3138" s="2" t="inlineStr">
        <is>
          <t>Evaluating Information to Determine Compliance</t>
        </is>
      </c>
      <c r="L3138" s="4" t="n">
        <v>178.8</v>
      </c>
      <c r="M3138" s="4" t="n">
        <v>8.94</v>
      </c>
      <c r="N3138" s="2" t="n"/>
    </row>
    <row r="3139" ht="80" customHeight="1" s="63">
      <c r="A3139" s="2" t="inlineStr">
        <is>
          <t>29-9021</t>
        </is>
      </c>
      <c r="B3139" s="2" t="inlineStr">
        <is>
          <t>Health information technologists and medical registrars</t>
        </is>
      </c>
      <c r="C3139" s="2" t="inlineStr">
        <is>
          <t>11</t>
        </is>
      </c>
      <c r="D3139" s="2" t="inlineStr">
        <is>
          <t>Healthcare &amp; Clinical</t>
        </is>
      </c>
      <c r="E3139" s="2" t="inlineStr">
        <is>
          <t>CL-299021-001</t>
        </is>
      </c>
      <c r="F3139" s="2" t="inlineStr">
        <is>
          <t>Maintain and update electronic health records databases to ensure accurate patient information and regulatory compliance.</t>
        </is>
      </c>
      <c r="G3139" s="2" t="inlineStr">
        <is>
          <t>Core</t>
        </is>
      </c>
      <c r="H3139" s="4" t="n">
        <v>25</v>
      </c>
      <c r="I3139" s="4" t="n">
        <v>4.8</v>
      </c>
      <c r="J3139" s="2" t="inlineStr">
        <is>
          <t>daily</t>
        </is>
      </c>
      <c r="K3139" s="2" t="inlineStr">
        <is>
          <t>Interacting With Computers</t>
        </is>
      </c>
      <c r="L3139" s="4" t="n">
        <v>41.9</v>
      </c>
      <c r="M3139" s="4" t="n">
        <v>10.47</v>
      </c>
      <c r="N3139" s="2" t="n"/>
    </row>
    <row r="3140" ht="80" customHeight="1" s="63">
      <c r="A3140" s="2" t="inlineStr">
        <is>
          <t>29-9021</t>
        </is>
      </c>
      <c r="B3140" s="2" t="inlineStr">
        <is>
          <t>Health information technologists and medical registrars</t>
        </is>
      </c>
      <c r="C3140" s="2" t="inlineStr">
        <is>
          <t>11</t>
        </is>
      </c>
      <c r="D3140" s="2" t="inlineStr">
        <is>
          <t>Healthcare &amp; Clinical</t>
        </is>
      </c>
      <c r="E3140" s="2" t="inlineStr">
        <is>
          <t>CL-299021-002</t>
        </is>
      </c>
      <c r="F3140" s="2" t="inlineStr">
        <is>
          <t>Abstract medical record information from patient charts and clinical documentation for registry reporting and quality improvement initiatives.</t>
        </is>
      </c>
      <c r="G3140" s="2" t="inlineStr">
        <is>
          <t>Core</t>
        </is>
      </c>
      <c r="H3140" s="4" t="n">
        <v>20</v>
      </c>
      <c r="I3140" s="4" t="n">
        <v>4.5</v>
      </c>
      <c r="J3140" s="2" t="inlineStr">
        <is>
          <t>daily</t>
        </is>
      </c>
      <c r="K3140" s="2" t="inlineStr">
        <is>
          <t>Processing Information</t>
        </is>
      </c>
      <c r="L3140" s="4" t="n">
        <v>41.9</v>
      </c>
      <c r="M3140" s="4" t="n">
        <v>8.380000000000001</v>
      </c>
      <c r="N3140" s="2" t="n"/>
    </row>
    <row r="3141" ht="80" customHeight="1" s="63">
      <c r="A3141" s="2" t="inlineStr">
        <is>
          <t>29-9021</t>
        </is>
      </c>
      <c r="B3141" s="2" t="inlineStr">
        <is>
          <t>Health information technologists and medical registrars</t>
        </is>
      </c>
      <c r="C3141" s="2" t="inlineStr">
        <is>
          <t>11</t>
        </is>
      </c>
      <c r="D3141" s="2" t="inlineStr">
        <is>
          <t>Healthcare &amp; Clinical</t>
        </is>
      </c>
      <c r="E3141" s="2" t="inlineStr">
        <is>
          <t>CL-299021-003</t>
        </is>
      </c>
      <c r="F3141" s="2" t="inlineStr">
        <is>
          <t>Code medical diagnoses and procedures using standardized classification systems such as ICD-10-CM and CPT for billing and statistical purposes.</t>
        </is>
      </c>
      <c r="G3141" s="2" t="inlineStr">
        <is>
          <t>Core</t>
        </is>
      </c>
      <c r="H3141" s="4" t="n">
        <v>18</v>
      </c>
      <c r="I3141" s="4" t="n">
        <v>4.7</v>
      </c>
      <c r="J3141" s="2" t="inlineStr">
        <is>
          <t>daily</t>
        </is>
      </c>
      <c r="K3141" s="2" t="inlineStr">
        <is>
          <t>Processing Information</t>
        </is>
      </c>
      <c r="L3141" s="4" t="n">
        <v>41.9</v>
      </c>
      <c r="M3141" s="4" t="n">
        <v>7.54</v>
      </c>
      <c r="N3141" s="2" t="n"/>
    </row>
    <row r="3142" ht="96" customHeight="1" s="63">
      <c r="A3142" s="2" t="inlineStr">
        <is>
          <t>29-9021</t>
        </is>
      </c>
      <c r="B3142" s="2" t="inlineStr">
        <is>
          <t>Health information technologists and medical registrars</t>
        </is>
      </c>
      <c r="C3142" s="2" t="inlineStr">
        <is>
          <t>11</t>
        </is>
      </c>
      <c r="D3142" s="2" t="inlineStr">
        <is>
          <t>Healthcare &amp; Clinical</t>
        </is>
      </c>
      <c r="E3142" s="2" t="inlineStr">
        <is>
          <t>CL-299021-004</t>
        </is>
      </c>
      <c r="F3142" s="2" t="inlineStr">
        <is>
          <t>Generate statistical reports and data analyses from health information systems to support clinical research and administrative decision-making.</t>
        </is>
      </c>
      <c r="G3142" s="2" t="inlineStr">
        <is>
          <t>Core</t>
        </is>
      </c>
      <c r="H3142" s="4" t="n">
        <v>12</v>
      </c>
      <c r="I3142" s="4" t="n">
        <v>4.2</v>
      </c>
      <c r="J3142" s="2" t="inlineStr">
        <is>
          <t>weekly</t>
        </is>
      </c>
      <c r="K3142" s="2" t="inlineStr">
        <is>
          <t>Analyzing Data/Information</t>
        </is>
      </c>
      <c r="L3142" s="4" t="n">
        <v>41.9</v>
      </c>
      <c r="M3142" s="4" t="n">
        <v>5.03</v>
      </c>
      <c r="N3142" s="2" t="n"/>
    </row>
    <row r="3143" ht="112" customHeight="1" s="63">
      <c r="A3143" s="2" t="inlineStr">
        <is>
          <t>29-9021</t>
        </is>
      </c>
      <c r="B3143" s="2" t="inlineStr">
        <is>
          <t>Health information technologists and medical registrars</t>
        </is>
      </c>
      <c r="C3143" s="2" t="inlineStr">
        <is>
          <t>11</t>
        </is>
      </c>
      <c r="D3143" s="2" t="inlineStr">
        <is>
          <t>Healthcare &amp; Clinical</t>
        </is>
      </c>
      <c r="E3143" s="2" t="inlineStr">
        <is>
          <t>CL-299021-005</t>
        </is>
      </c>
      <c r="F3143" s="2" t="inlineStr">
        <is>
          <t>Coordinate data collection activities with healthcare providers and clinical staff to ensure complete and timely registry submissions.</t>
        </is>
      </c>
      <c r="G3143" s="2" t="inlineStr">
        <is>
          <t>Core</t>
        </is>
      </c>
      <c r="H3143" s="4" t="n">
        <v>10</v>
      </c>
      <c r="I3143" s="4" t="n">
        <v>4</v>
      </c>
      <c r="J3143" s="2" t="inlineStr">
        <is>
          <t>weekly</t>
        </is>
      </c>
      <c r="K3143" s="2" t="inlineStr">
        <is>
          <t>Coordinating the Work and Activities of Others</t>
        </is>
      </c>
      <c r="L3143" s="4" t="n">
        <v>41.9</v>
      </c>
      <c r="M3143" s="4" t="n">
        <v>4.19</v>
      </c>
      <c r="N3143" s="2" t="n"/>
    </row>
    <row r="3144" ht="128" customHeight="1" s="63">
      <c r="A3144" s="2" t="inlineStr">
        <is>
          <t>29-9021</t>
        </is>
      </c>
      <c r="B3144" s="2" t="inlineStr">
        <is>
          <t>Health information technologists and medical registrars</t>
        </is>
      </c>
      <c r="C3144" s="2" t="inlineStr">
        <is>
          <t>11</t>
        </is>
      </c>
      <c r="D3144" s="2" t="inlineStr">
        <is>
          <t>Healthcare &amp; Clinical</t>
        </is>
      </c>
      <c r="E3144" s="2" t="inlineStr">
        <is>
          <t>CL-299021-006</t>
        </is>
      </c>
      <c r="F3144" s="2" t="inlineStr">
        <is>
          <t>Review and validate data quality in health information systems by identifying inconsistencies and implementing corrective measures.</t>
        </is>
      </c>
      <c r="G3144" s="2" t="inlineStr">
        <is>
          <t>Supplemental</t>
        </is>
      </c>
      <c r="H3144" s="4" t="n">
        <v>8</v>
      </c>
      <c r="I3144" s="4" t="n">
        <v>4.3</v>
      </c>
      <c r="J3144" s="2" t="inlineStr">
        <is>
          <t>daily</t>
        </is>
      </c>
      <c r="K3144" s="2" t="inlineStr">
        <is>
          <t>Evaluating Information to Determine Compliance</t>
        </is>
      </c>
      <c r="L3144" s="4" t="n">
        <v>41.9</v>
      </c>
      <c r="M3144" s="4" t="n">
        <v>3.35</v>
      </c>
      <c r="N3144" s="2" t="n"/>
    </row>
    <row r="3145" ht="112" customHeight="1" s="63">
      <c r="A3145" s="2" t="inlineStr">
        <is>
          <t>29-9021</t>
        </is>
      </c>
      <c r="B3145" s="2" t="inlineStr">
        <is>
          <t>Health information technologists and medical registrars</t>
        </is>
      </c>
      <c r="C3145" s="2" t="inlineStr">
        <is>
          <t>11</t>
        </is>
      </c>
      <c r="D3145" s="2" t="inlineStr">
        <is>
          <t>Healthcare &amp; Clinical</t>
        </is>
      </c>
      <c r="E3145" s="2" t="inlineStr">
        <is>
          <t>CL-299021-007</t>
        </is>
      </c>
      <c r="F3145" s="2" t="inlineStr">
        <is>
          <t>Prepare regulatory submissions and compliance reports for state cancer registries and national health surveillance programs.</t>
        </is>
      </c>
      <c r="G3145" s="2" t="inlineStr">
        <is>
          <t>Supplemental</t>
        </is>
      </c>
      <c r="H3145" s="4" t="n">
        <v>7</v>
      </c>
      <c r="I3145" s="4" t="n">
        <v>4.6</v>
      </c>
      <c r="J3145" s="2" t="inlineStr">
        <is>
          <t>monthly</t>
        </is>
      </c>
      <c r="K3145" s="2" t="inlineStr">
        <is>
          <t>Documenting/Recording Information</t>
        </is>
      </c>
      <c r="L3145" s="4" t="n">
        <v>41.9</v>
      </c>
      <c r="M3145" s="4" t="n">
        <v>2.93</v>
      </c>
      <c r="N3145" s="2" t="n"/>
    </row>
    <row r="3146" ht="96" customHeight="1" s="63">
      <c r="A3146" s="2" t="inlineStr">
        <is>
          <t>29-9091</t>
        </is>
      </c>
      <c r="B3146" s="2" t="inlineStr">
        <is>
          <t>Athletic trainers</t>
        </is>
      </c>
      <c r="C3146" s="2" t="inlineStr">
        <is>
          <t>11</t>
        </is>
      </c>
      <c r="D3146" s="2" t="inlineStr">
        <is>
          <t>Healthcare &amp; Clinical</t>
        </is>
      </c>
      <c r="E3146" s="2" t="inlineStr">
        <is>
          <t>CL-299091-001</t>
        </is>
      </c>
      <c r="F3146" s="2" t="inlineStr">
        <is>
          <t>Evaluate and treat athletic injuries through direct patient care including assessment, rehabilitation exercises, and therapeutic modalities during practice sessions and competitions.</t>
        </is>
      </c>
      <c r="G3146" s="2" t="inlineStr">
        <is>
          <t>Core</t>
        </is>
      </c>
      <c r="H3146" s="4" t="n">
        <v>35</v>
      </c>
      <c r="I3146" s="4" t="n">
        <v>5</v>
      </c>
      <c r="J3146" s="2" t="inlineStr">
        <is>
          <t>daily</t>
        </is>
      </c>
      <c r="K3146" s="2" t="inlineStr">
        <is>
          <t>Getting Information</t>
        </is>
      </c>
      <c r="L3146" s="4" t="n">
        <v>33.9</v>
      </c>
      <c r="M3146" s="4" t="n">
        <v>11.86</v>
      </c>
      <c r="N3146" s="2" t="n"/>
    </row>
    <row r="3147" ht="128" customHeight="1" s="63">
      <c r="A3147" s="2" t="inlineStr">
        <is>
          <t>29-9091</t>
        </is>
      </c>
      <c r="B3147" s="2" t="inlineStr">
        <is>
          <t>Athletic trainers</t>
        </is>
      </c>
      <c r="C3147" s="2" t="inlineStr">
        <is>
          <t>11</t>
        </is>
      </c>
      <c r="D3147" s="2" t="inlineStr">
        <is>
          <t>Healthcare &amp; Clinical</t>
        </is>
      </c>
      <c r="E3147" s="2" t="inlineStr">
        <is>
          <t>CL-299091-002</t>
        </is>
      </c>
      <c r="F3147" s="2" t="inlineStr">
        <is>
          <t>Develop and implement injury prevention programs including conditioning protocols, proper technique instruction, and equipment safety checks for athletes and teams.</t>
        </is>
      </c>
      <c r="G3147" s="2" t="inlineStr">
        <is>
          <t>Core</t>
        </is>
      </c>
      <c r="H3147" s="4" t="n">
        <v>20</v>
      </c>
      <c r="I3147" s="4" t="n">
        <v>4.8</v>
      </c>
      <c r="J3147" s="2" t="inlineStr">
        <is>
          <t>daily</t>
        </is>
      </c>
      <c r="K3147" s="2" t="inlineStr">
        <is>
          <t>Developing Objectives and Strategies</t>
        </is>
      </c>
      <c r="L3147" s="4" t="n">
        <v>33.9</v>
      </c>
      <c r="M3147" s="4" t="n">
        <v>6.78</v>
      </c>
      <c r="N3147" s="2" t="n"/>
    </row>
    <row r="3148" ht="128" customHeight="1" s="63">
      <c r="A3148" s="2" t="inlineStr">
        <is>
          <t>29-9091</t>
        </is>
      </c>
      <c r="B3148" s="2" t="inlineStr">
        <is>
          <t>Athletic trainers</t>
        </is>
      </c>
      <c r="C3148" s="2" t="inlineStr">
        <is>
          <t>11</t>
        </is>
      </c>
      <c r="D3148" s="2" t="inlineStr">
        <is>
          <t>Healthcare &amp; Clinical</t>
        </is>
      </c>
      <c r="E3148" s="2" t="inlineStr">
        <is>
          <t>CL-299091-003</t>
        </is>
      </c>
      <c r="F3148" s="2" t="inlineStr">
        <is>
          <t>Document patient care activities including injury reports, treatment plans, progress notes, and insurance documentation in compliance with healthcare regulations.</t>
        </is>
      </c>
      <c r="G3148" s="2" t="inlineStr">
        <is>
          <t>Core</t>
        </is>
      </c>
      <c r="H3148" s="4" t="n">
        <v>15</v>
      </c>
      <c r="I3148" s="4" t="n">
        <v>4.5</v>
      </c>
      <c r="J3148" s="2" t="inlineStr">
        <is>
          <t>daily</t>
        </is>
      </c>
      <c r="K3148" s="2" t="inlineStr">
        <is>
          <t>Documenting/Recording Information</t>
        </is>
      </c>
      <c r="L3148" s="4" t="n">
        <v>33.9</v>
      </c>
      <c r="M3148" s="4" t="n">
        <v>5.08</v>
      </c>
      <c r="N3148" s="2" t="n"/>
    </row>
    <row r="3149" ht="112" customHeight="1" s="63">
      <c r="A3149" s="2" t="inlineStr">
        <is>
          <t>29-9091</t>
        </is>
      </c>
      <c r="B3149" s="2" t="inlineStr">
        <is>
          <t>Athletic trainers</t>
        </is>
      </c>
      <c r="C3149" s="2" t="inlineStr">
        <is>
          <t>11</t>
        </is>
      </c>
      <c r="D3149" s="2" t="inlineStr">
        <is>
          <t>Healthcare &amp; Clinical</t>
        </is>
      </c>
      <c r="E3149" s="2" t="inlineStr">
        <is>
          <t>CL-299091-004</t>
        </is>
      </c>
      <c r="F3149" s="2" t="inlineStr">
        <is>
          <t>Coordinate with physicians, physical therapists, and other healthcare professionals to ensure comprehensive care and appropriate referrals for injured athletes.</t>
        </is>
      </c>
      <c r="G3149" s="2" t="inlineStr">
        <is>
          <t>Core</t>
        </is>
      </c>
      <c r="H3149" s="4" t="n">
        <v>10</v>
      </c>
      <c r="I3149" s="4" t="n">
        <v>4.7</v>
      </c>
      <c r="J3149" s="2" t="inlineStr">
        <is>
          <t>weekly</t>
        </is>
      </c>
      <c r="K3149" s="2" t="inlineStr">
        <is>
          <t>Communicating with People Outside the Organization</t>
        </is>
      </c>
      <c r="L3149" s="4" t="n">
        <v>33.9</v>
      </c>
      <c r="M3149" s="4" t="n">
        <v>3.39</v>
      </c>
      <c r="N3149" s="2" t="n"/>
    </row>
    <row r="3150" ht="128" customHeight="1" s="63">
      <c r="A3150" s="2" t="inlineStr">
        <is>
          <t>29-9091</t>
        </is>
      </c>
      <c r="B3150" s="2" t="inlineStr">
        <is>
          <t>Athletic trainers</t>
        </is>
      </c>
      <c r="C3150" s="2" t="inlineStr">
        <is>
          <t>11</t>
        </is>
      </c>
      <c r="D3150" s="2" t="inlineStr">
        <is>
          <t>Healthcare &amp; Clinical</t>
        </is>
      </c>
      <c r="E3150" s="2" t="inlineStr">
        <is>
          <t>CL-299091-005</t>
        </is>
      </c>
      <c r="F3150" s="2" t="inlineStr">
        <is>
          <t>Prepare and maintain medical equipment, supplies, and treatment facilities to ensure readiness for emergency situations and routine care delivery.</t>
        </is>
      </c>
      <c r="G3150" s="2" t="inlineStr">
        <is>
          <t>Supplemental</t>
        </is>
      </c>
      <c r="H3150" s="4" t="n">
        <v>8</v>
      </c>
      <c r="I3150" s="4" t="n">
        <v>4.2</v>
      </c>
      <c r="J3150" s="2" t="inlineStr">
        <is>
          <t>daily</t>
        </is>
      </c>
      <c r="K3150" s="2" t="inlineStr">
        <is>
          <t>Organizing, Planning, and Prioritizing Work</t>
        </is>
      </c>
      <c r="L3150" s="4" t="n">
        <v>33.9</v>
      </c>
      <c r="M3150" s="4" t="n">
        <v>2.71</v>
      </c>
      <c r="N3150" s="2" t="n"/>
    </row>
    <row r="3151" ht="128" customHeight="1" s="63">
      <c r="A3151" s="2" t="inlineStr">
        <is>
          <t>29-9091</t>
        </is>
      </c>
      <c r="B3151" s="2" t="inlineStr">
        <is>
          <t>Athletic trainers</t>
        </is>
      </c>
      <c r="C3151" s="2" t="inlineStr">
        <is>
          <t>11</t>
        </is>
      </c>
      <c r="D3151" s="2" t="inlineStr">
        <is>
          <t>Healthcare &amp; Clinical</t>
        </is>
      </c>
      <c r="E3151" s="2" t="inlineStr">
        <is>
          <t>CL-299091-006</t>
        </is>
      </c>
      <c r="F3151" s="2" t="inlineStr">
        <is>
          <t>Educate athletes, coaches, and parents about injury prevention, nutrition, hydration, and safe training practices through formal presentations and individual counseling.</t>
        </is>
      </c>
      <c r="G3151" s="2" t="inlineStr">
        <is>
          <t>Supplemental</t>
        </is>
      </c>
      <c r="H3151" s="4" t="n">
        <v>7</v>
      </c>
      <c r="I3151" s="4" t="n">
        <v>4</v>
      </c>
      <c r="J3151" s="2" t="inlineStr">
        <is>
          <t>weekly</t>
        </is>
      </c>
      <c r="K3151" s="2" t="inlineStr">
        <is>
          <t>Training and Teaching Others</t>
        </is>
      </c>
      <c r="L3151" s="4" t="n">
        <v>33.9</v>
      </c>
      <c r="M3151" s="4" t="n">
        <v>2.37</v>
      </c>
      <c r="N3151" s="2" t="n"/>
    </row>
    <row r="3152" ht="128" customHeight="1" s="63">
      <c r="A3152" s="2" t="inlineStr">
        <is>
          <t>29-9091</t>
        </is>
      </c>
      <c r="B3152" s="2" t="inlineStr">
        <is>
          <t>Athletic trainers</t>
        </is>
      </c>
      <c r="C3152" s="2" t="inlineStr">
        <is>
          <t>11</t>
        </is>
      </c>
      <c r="D3152" s="2" t="inlineStr">
        <is>
          <t>Healthcare &amp; Clinical</t>
        </is>
      </c>
      <c r="E3152" s="2" t="inlineStr">
        <is>
          <t>CL-299091-007</t>
        </is>
      </c>
      <c r="F3152" s="2" t="inlineStr">
        <is>
          <t>Analyze biomechanical factors and training loads to identify risk factors and recommend modifications to training programs and techniques.</t>
        </is>
      </c>
      <c r="G3152" s="2" t="inlineStr">
        <is>
          <t>Supplemental</t>
        </is>
      </c>
      <c r="H3152" s="4" t="n">
        <v>5</v>
      </c>
      <c r="I3152" s="4" t="n">
        <v>3.8</v>
      </c>
      <c r="J3152" s="2" t="inlineStr">
        <is>
          <t>weekly</t>
        </is>
      </c>
      <c r="K3152" s="2" t="inlineStr">
        <is>
          <t>Analyzing Data/Information</t>
        </is>
      </c>
      <c r="L3152" s="4" t="n">
        <v>33.9</v>
      </c>
      <c r="M3152" s="4" t="n">
        <v>1.7</v>
      </c>
      <c r="N3152" s="2" t="n"/>
    </row>
    <row r="3153" ht="128" customHeight="1" s="63">
      <c r="A3153" s="2" t="inlineStr">
        <is>
          <t>29-9092</t>
        </is>
      </c>
      <c r="B3153" s="2" t="inlineStr">
        <is>
          <t>Genetic counselors</t>
        </is>
      </c>
      <c r="C3153" s="2" t="inlineStr">
        <is>
          <t>11</t>
        </is>
      </c>
      <c r="D3153" s="2" t="inlineStr">
        <is>
          <t>Healthcare &amp; Clinical</t>
        </is>
      </c>
      <c r="E3153" s="2" t="inlineStr">
        <is>
          <t>CL-299092-001</t>
        </is>
      </c>
      <c r="F3153" s="2" t="inlineStr">
        <is>
          <t>Conduct genetic counseling sessions with patients and families to discuss hereditary conditions, test results, and reproductive risks.</t>
        </is>
      </c>
      <c r="G3153" s="2" t="inlineStr">
        <is>
          <t>Core</t>
        </is>
      </c>
      <c r="H3153" s="4" t="n">
        <v>35</v>
      </c>
      <c r="I3153" s="4" t="n">
        <v>5</v>
      </c>
      <c r="J3153" s="2" t="inlineStr">
        <is>
          <t>daily</t>
        </is>
      </c>
      <c r="K3153" s="2" t="inlineStr">
        <is>
          <t>Communicating with People Outside the Organization</t>
        </is>
      </c>
      <c r="L3153" s="4" t="n">
        <v>4</v>
      </c>
      <c r="M3153" s="4" t="n">
        <v>1.4</v>
      </c>
      <c r="N3153" s="2" t="n"/>
    </row>
    <row r="3154" ht="112" customHeight="1" s="63">
      <c r="A3154" s="2" t="inlineStr">
        <is>
          <t>29-9092</t>
        </is>
      </c>
      <c r="B3154" s="2" t="inlineStr">
        <is>
          <t>Genetic counselors</t>
        </is>
      </c>
      <c r="C3154" s="2" t="inlineStr">
        <is>
          <t>11</t>
        </is>
      </c>
      <c r="D3154" s="2" t="inlineStr">
        <is>
          <t>Healthcare &amp; Clinical</t>
        </is>
      </c>
      <c r="E3154" s="2" t="inlineStr">
        <is>
          <t>CL-299092-002</t>
        </is>
      </c>
      <c r="F3154" s="2" t="inlineStr">
        <is>
          <t>Analyze genetic test results and medical records to assess disease risk and inheritance patterns for patients.</t>
        </is>
      </c>
      <c r="G3154" s="2" t="inlineStr">
        <is>
          <t>Core</t>
        </is>
      </c>
      <c r="H3154" s="4" t="n">
        <v>20</v>
      </c>
      <c r="I3154" s="4" t="n">
        <v>4.8</v>
      </c>
      <c r="J3154" s="2" t="inlineStr">
        <is>
          <t>daily</t>
        </is>
      </c>
      <c r="K3154" s="2" t="inlineStr">
        <is>
          <t>Analyzing Data/Information</t>
        </is>
      </c>
      <c r="L3154" s="4" t="n">
        <v>4</v>
      </c>
      <c r="M3154" s="4" t="n">
        <v>0.8</v>
      </c>
      <c r="N3154" s="2" t="n"/>
    </row>
    <row r="3155" ht="128" customHeight="1" s="63">
      <c r="A3155" s="2" t="inlineStr">
        <is>
          <t>29-9092</t>
        </is>
      </c>
      <c r="B3155" s="2" t="inlineStr">
        <is>
          <t>Genetic counselors</t>
        </is>
      </c>
      <c r="C3155" s="2" t="inlineStr">
        <is>
          <t>11</t>
        </is>
      </c>
      <c r="D3155" s="2" t="inlineStr">
        <is>
          <t>Healthcare &amp; Clinical</t>
        </is>
      </c>
      <c r="E3155" s="2" t="inlineStr">
        <is>
          <t>CL-299092-003</t>
        </is>
      </c>
      <c r="F3155" s="2" t="inlineStr">
        <is>
          <t>Document patient interactions, assessments, and recommendations in medical records and genetic databases.</t>
        </is>
      </c>
      <c r="G3155" s="2" t="inlineStr">
        <is>
          <t>Core</t>
        </is>
      </c>
      <c r="H3155" s="4" t="n">
        <v>12</v>
      </c>
      <c r="I3155" s="4" t="n">
        <v>4.5</v>
      </c>
      <c r="J3155" s="2" t="inlineStr">
        <is>
          <t>daily</t>
        </is>
      </c>
      <c r="K3155" s="2" t="inlineStr">
        <is>
          <t>Documenting/Recording Information</t>
        </is>
      </c>
      <c r="L3155" s="4" t="n">
        <v>4</v>
      </c>
      <c r="M3155" s="4" t="n">
        <v>0.48</v>
      </c>
      <c r="N3155" s="2" t="n"/>
    </row>
    <row r="3156" ht="112" customHeight="1" s="63">
      <c r="A3156" s="2" t="inlineStr">
        <is>
          <t>29-9092</t>
        </is>
      </c>
      <c r="B3156" s="2" t="inlineStr">
        <is>
          <t>Genetic counselors</t>
        </is>
      </c>
      <c r="C3156" s="2" t="inlineStr">
        <is>
          <t>11</t>
        </is>
      </c>
      <c r="D3156" s="2" t="inlineStr">
        <is>
          <t>Healthcare &amp; Clinical</t>
        </is>
      </c>
      <c r="E3156" s="2" t="inlineStr">
        <is>
          <t>CL-299092-004</t>
        </is>
      </c>
      <c r="F3156" s="2" t="inlineStr">
        <is>
          <t>Coordinate with physicians, laboratory personnel, and other healthcare providers to facilitate patient care and testing procedures.</t>
        </is>
      </c>
      <c r="G3156" s="2" t="inlineStr">
        <is>
          <t>Core</t>
        </is>
      </c>
      <c r="H3156" s="4" t="n">
        <v>10</v>
      </c>
      <c r="I3156" s="4" t="n">
        <v>4.3</v>
      </c>
      <c r="J3156" s="2" t="inlineStr">
        <is>
          <t>daily</t>
        </is>
      </c>
      <c r="K3156" s="2" t="inlineStr">
        <is>
          <t>Communicating with Supervisors, Peers, or Subordinates</t>
        </is>
      </c>
      <c r="L3156" s="4" t="n">
        <v>4</v>
      </c>
      <c r="M3156" s="4" t="n">
        <v>0.4</v>
      </c>
      <c r="N3156" s="2" t="n"/>
    </row>
    <row r="3157" ht="128" customHeight="1" s="63">
      <c r="A3157" s="2" t="inlineStr">
        <is>
          <t>29-9092</t>
        </is>
      </c>
      <c r="B3157" s="2" t="inlineStr">
        <is>
          <t>Genetic counselors</t>
        </is>
      </c>
      <c r="C3157" s="2" t="inlineStr">
        <is>
          <t>11</t>
        </is>
      </c>
      <c r="D3157" s="2" t="inlineStr">
        <is>
          <t>Healthcare &amp; Clinical</t>
        </is>
      </c>
      <c r="E3157" s="2" t="inlineStr">
        <is>
          <t>CL-299092-005</t>
        </is>
      </c>
      <c r="F3157" s="2" t="inlineStr">
        <is>
          <t>Develop personalized risk assessment reports and treatment recommendations based on genetic findings and family history.</t>
        </is>
      </c>
      <c r="G3157" s="2" t="inlineStr">
        <is>
          <t>Supplemental</t>
        </is>
      </c>
      <c r="H3157" s="4" t="n">
        <v>8</v>
      </c>
      <c r="I3157" s="4" t="n">
        <v>4.6</v>
      </c>
      <c r="J3157" s="2" t="inlineStr">
        <is>
          <t>daily</t>
        </is>
      </c>
      <c r="K3157" s="2" t="inlineStr">
        <is>
          <t>Processing Information</t>
        </is>
      </c>
      <c r="L3157" s="4" t="n">
        <v>4</v>
      </c>
      <c r="M3157" s="4" t="n">
        <v>0.32</v>
      </c>
      <c r="N3157" s="2" t="n"/>
    </row>
    <row r="3158" ht="144" customHeight="1" s="63">
      <c r="A3158" s="2" t="inlineStr">
        <is>
          <t>29-9092</t>
        </is>
      </c>
      <c r="B3158" s="2" t="inlineStr">
        <is>
          <t>Genetic counselors</t>
        </is>
      </c>
      <c r="C3158" s="2" t="inlineStr">
        <is>
          <t>11</t>
        </is>
      </c>
      <c r="D3158" s="2" t="inlineStr">
        <is>
          <t>Healthcare &amp; Clinical</t>
        </is>
      </c>
      <c r="E3158" s="2" t="inlineStr">
        <is>
          <t>CL-299092-006</t>
        </is>
      </c>
      <c r="F3158" s="2" t="inlineStr">
        <is>
          <t>Provide education and support to patients regarding genetic testing options, procedures, and implications.</t>
        </is>
      </c>
      <c r="G3158" s="2" t="inlineStr">
        <is>
          <t>Supplemental</t>
        </is>
      </c>
      <c r="H3158" s="4" t="n">
        <v>8</v>
      </c>
      <c r="I3158" s="4" t="n">
        <v>4.4</v>
      </c>
      <c r="J3158" s="2" t="inlineStr">
        <is>
          <t>daily</t>
        </is>
      </c>
      <c r="K3158" s="2" t="inlineStr">
        <is>
          <t>Training and Teaching Others</t>
        </is>
      </c>
      <c r="L3158" s="4" t="n">
        <v>4</v>
      </c>
      <c r="M3158" s="4" t="n">
        <v>0.32</v>
      </c>
      <c r="N3158" s="2" t="n"/>
    </row>
    <row r="3159" ht="112" customHeight="1" s="63">
      <c r="A3159" s="2" t="inlineStr">
        <is>
          <t>29-9092</t>
        </is>
      </c>
      <c r="B3159" s="2" t="inlineStr">
        <is>
          <t>Genetic counselors</t>
        </is>
      </c>
      <c r="C3159" s="2" t="inlineStr">
        <is>
          <t>11</t>
        </is>
      </c>
      <c r="D3159" s="2" t="inlineStr">
        <is>
          <t>Healthcare &amp; Clinical</t>
        </is>
      </c>
      <c r="E3159" s="2" t="inlineStr">
        <is>
          <t>CL-299092-007</t>
        </is>
      </c>
      <c r="F3159" s="2" t="inlineStr">
        <is>
          <t>Research current genetic literature and participate in continuing education to maintain expertise in rapidly evolving field.</t>
        </is>
      </c>
      <c r="G3159" s="2" t="inlineStr">
        <is>
          <t>Supplemental</t>
        </is>
      </c>
      <c r="H3159" s="4" t="n">
        <v>4</v>
      </c>
      <c r="I3159" s="4" t="n">
        <v>4</v>
      </c>
      <c r="J3159" s="2" t="inlineStr">
        <is>
          <t>weekly</t>
        </is>
      </c>
      <c r="K3159" s="2" t="inlineStr">
        <is>
          <t>Updating and Using Relevant Knowledge</t>
        </is>
      </c>
      <c r="L3159" s="4" t="n">
        <v>4</v>
      </c>
      <c r="M3159" s="4" t="n">
        <v>0.16</v>
      </c>
      <c r="N3159" s="2" t="n"/>
    </row>
    <row r="3160" ht="128" customHeight="1" s="63">
      <c r="A3160" s="2" t="inlineStr">
        <is>
          <t>29-9092</t>
        </is>
      </c>
      <c r="B3160" s="2" t="inlineStr">
        <is>
          <t>Genetic counselors</t>
        </is>
      </c>
      <c r="C3160" s="2" t="inlineStr">
        <is>
          <t>11</t>
        </is>
      </c>
      <c r="D3160" s="2" t="inlineStr">
        <is>
          <t>Healthcare &amp; Clinical</t>
        </is>
      </c>
      <c r="E3160" s="2" t="inlineStr">
        <is>
          <t>CL-299092-008</t>
        </is>
      </c>
      <c r="F3160" s="2" t="inlineStr">
        <is>
          <t>Participate in multidisciplinary team meetings and case conferences to discuss complex genetic cases and treatment plans.</t>
        </is>
      </c>
      <c r="G3160" s="2" t="inlineStr">
        <is>
          <t>Supplemental</t>
        </is>
      </c>
      <c r="H3160" s="4" t="n">
        <v>3</v>
      </c>
      <c r="I3160" s="4" t="n">
        <v>3.8</v>
      </c>
      <c r="J3160" s="2" t="inlineStr">
        <is>
          <t>weekly</t>
        </is>
      </c>
      <c r="K3160" s="2" t="inlineStr">
        <is>
          <t>Communicating with Supervisors, Peers, or Subordinates</t>
        </is>
      </c>
      <c r="L3160" s="4" t="n">
        <v>4</v>
      </c>
      <c r="M3160" s="4" t="n">
        <v>0.12</v>
      </c>
      <c r="N3160" s="2" t="n"/>
    </row>
    <row r="3161" ht="128" customHeight="1" s="63">
      <c r="A3161" s="2" t="inlineStr">
        <is>
          <t>29-9099</t>
        </is>
      </c>
      <c r="B3161" s="2" t="inlineStr">
        <is>
          <t>Healthcare practitioners and technical workers, all other</t>
        </is>
      </c>
      <c r="C3161" s="2" t="inlineStr">
        <is>
          <t>11</t>
        </is>
      </c>
      <c r="D3161" s="2" t="inlineStr">
        <is>
          <t>Healthcare &amp; Clinical</t>
        </is>
      </c>
      <c r="E3161" s="2" t="inlineStr">
        <is>
          <t>CL-299099-001</t>
        </is>
      </c>
      <c r="F3161" s="2" t="inlineStr">
        <is>
          <t>Provide specialized healthcare services and treatments to patients according to established protocols and scope of practice.</t>
        </is>
      </c>
      <c r="G3161" s="2" t="inlineStr">
        <is>
          <t>Core</t>
        </is>
      </c>
      <c r="H3161" s="4" t="n">
        <v>35</v>
      </c>
      <c r="I3161" s="4" t="n">
        <v>4.8</v>
      </c>
      <c r="J3161" s="2" t="inlineStr">
        <is>
          <t>daily</t>
        </is>
      </c>
      <c r="K3161" s="2" t="inlineStr">
        <is>
          <t>Making Decisions and Solving Problems</t>
        </is>
      </c>
      <c r="L3161" s="4" t="n">
        <v>41.7</v>
      </c>
      <c r="M3161" s="4" t="n">
        <v>14.6</v>
      </c>
      <c r="N3161" s="2" t="n"/>
    </row>
    <row r="3162" ht="128" customHeight="1" s="63">
      <c r="A3162" s="2" t="inlineStr">
        <is>
          <t>29-9099</t>
        </is>
      </c>
      <c r="B3162" s="2" t="inlineStr">
        <is>
          <t>Healthcare practitioners and technical workers, all other</t>
        </is>
      </c>
      <c r="C3162" s="2" t="inlineStr">
        <is>
          <t>11</t>
        </is>
      </c>
      <c r="D3162" s="2" t="inlineStr">
        <is>
          <t>Healthcare &amp; Clinical</t>
        </is>
      </c>
      <c r="E3162" s="2" t="inlineStr">
        <is>
          <t>CL-299099-002</t>
        </is>
      </c>
      <c r="F3162" s="2" t="inlineStr">
        <is>
          <t>Document patient care activities, treatment outcomes, and medical observations in electronic health records and clinical databases.</t>
        </is>
      </c>
      <c r="G3162" s="2" t="inlineStr">
        <is>
          <t>Core</t>
        </is>
      </c>
      <c r="H3162" s="4" t="n">
        <v>15</v>
      </c>
      <c r="I3162" s="4" t="n">
        <v>4.5</v>
      </c>
      <c r="J3162" s="2" t="inlineStr">
        <is>
          <t>daily</t>
        </is>
      </c>
      <c r="K3162" s="2" t="inlineStr">
        <is>
          <t>Documenting/Recording Information</t>
        </is>
      </c>
      <c r="L3162" s="4" t="n">
        <v>41.7</v>
      </c>
      <c r="M3162" s="4" t="n">
        <v>6.25</v>
      </c>
      <c r="N3162" s="2" t="n"/>
    </row>
    <row r="3163" ht="128" customHeight="1" s="63">
      <c r="A3163" s="2" t="inlineStr">
        <is>
          <t>29-9099</t>
        </is>
      </c>
      <c r="B3163" s="2" t="inlineStr">
        <is>
          <t>Healthcare practitioners and technical workers, all other</t>
        </is>
      </c>
      <c r="C3163" s="2" t="inlineStr">
        <is>
          <t>11</t>
        </is>
      </c>
      <c r="D3163" s="2" t="inlineStr">
        <is>
          <t>Healthcare &amp; Clinical</t>
        </is>
      </c>
      <c r="E3163" s="2" t="inlineStr">
        <is>
          <t>CL-299099-003</t>
        </is>
      </c>
      <c r="F3163" s="2" t="inlineStr">
        <is>
          <t>Assess patient conditions through examination, diagnostic testing, and evaluation of symptoms to determine appropriate interventions.</t>
        </is>
      </c>
      <c r="G3163" s="2" t="inlineStr">
        <is>
          <t>Core</t>
        </is>
      </c>
      <c r="H3163" s="4" t="n">
        <v>12</v>
      </c>
      <c r="I3163" s="4" t="n">
        <v>4.7</v>
      </c>
      <c r="J3163" s="2" t="inlineStr">
        <is>
          <t>daily</t>
        </is>
      </c>
      <c r="K3163" s="2" t="inlineStr">
        <is>
          <t>Analyzing Data/Information</t>
        </is>
      </c>
      <c r="L3163" s="4" t="n">
        <v>41.7</v>
      </c>
      <c r="M3163" s="4" t="n">
        <v>5</v>
      </c>
      <c r="N3163" s="2" t="n"/>
    </row>
    <row r="3164" ht="96" customHeight="1" s="63">
      <c r="A3164" s="2" t="inlineStr">
        <is>
          <t>29-9099</t>
        </is>
      </c>
      <c r="B3164" s="2" t="inlineStr">
        <is>
          <t>Healthcare practitioners and technical workers, all other</t>
        </is>
      </c>
      <c r="C3164" s="2" t="inlineStr">
        <is>
          <t>11</t>
        </is>
      </c>
      <c r="D3164" s="2" t="inlineStr">
        <is>
          <t>Healthcare &amp; Clinical</t>
        </is>
      </c>
      <c r="E3164" s="2" t="inlineStr">
        <is>
          <t>CL-299099-004</t>
        </is>
      </c>
      <c r="F3164" s="2" t="inlineStr">
        <is>
          <t>Collaborate with physicians, nurses, and other healthcare team members to coordinate patient care plans and treatment strategies.</t>
        </is>
      </c>
      <c r="G3164" s="2" t="inlineStr">
        <is>
          <t>Core</t>
        </is>
      </c>
      <c r="H3164" s="4" t="n">
        <v>10</v>
      </c>
      <c r="I3164" s="4" t="n">
        <v>4.3</v>
      </c>
      <c r="J3164" s="2" t="inlineStr">
        <is>
          <t>daily</t>
        </is>
      </c>
      <c r="K3164" s="2" t="inlineStr">
        <is>
          <t>Communicating with Supervisors, Peers, or Subordinates</t>
        </is>
      </c>
      <c r="L3164" s="4" t="n">
        <v>41.7</v>
      </c>
      <c r="M3164" s="4" t="n">
        <v>4.17</v>
      </c>
      <c r="N3164" s="2" t="n"/>
    </row>
    <row r="3165" ht="128" customHeight="1" s="63">
      <c r="A3165" s="2" t="inlineStr">
        <is>
          <t>29-9099</t>
        </is>
      </c>
      <c r="B3165" s="2" t="inlineStr">
        <is>
          <t>Healthcare practitioners and technical workers, all other</t>
        </is>
      </c>
      <c r="C3165" s="2" t="inlineStr">
        <is>
          <t>11</t>
        </is>
      </c>
      <c r="D3165" s="2" t="inlineStr">
        <is>
          <t>Healthcare &amp; Clinical</t>
        </is>
      </c>
      <c r="E3165" s="2" t="inlineStr">
        <is>
          <t>CL-299099-005</t>
        </is>
      </c>
      <c r="F3165" s="2" t="inlineStr">
        <is>
          <t>Educate patients and family members about treatment procedures, health maintenance, and disease prevention strategies.</t>
        </is>
      </c>
      <c r="G3165" s="2" t="inlineStr">
        <is>
          <t>Supplemental</t>
        </is>
      </c>
      <c r="H3165" s="4" t="n">
        <v>8</v>
      </c>
      <c r="I3165" s="4" t="n">
        <v>4.2</v>
      </c>
      <c r="J3165" s="2" t="inlineStr">
        <is>
          <t>daily</t>
        </is>
      </c>
      <c r="K3165" s="2" t="inlineStr">
        <is>
          <t>Training and Teaching Others</t>
        </is>
      </c>
      <c r="L3165" s="4" t="n">
        <v>41.7</v>
      </c>
      <c r="M3165" s="4" t="n">
        <v>3.34</v>
      </c>
      <c r="N3165" s="2" t="n"/>
    </row>
    <row r="3166" ht="112" customHeight="1" s="63">
      <c r="A3166" s="2" t="inlineStr">
        <is>
          <t>29-9099</t>
        </is>
      </c>
      <c r="B3166" s="2" t="inlineStr">
        <is>
          <t>Healthcare practitioners and technical workers, all other</t>
        </is>
      </c>
      <c r="C3166" s="2" t="inlineStr">
        <is>
          <t>11</t>
        </is>
      </c>
      <c r="D3166" s="2" t="inlineStr">
        <is>
          <t>Healthcare &amp; Clinical</t>
        </is>
      </c>
      <c r="E3166" s="2" t="inlineStr">
        <is>
          <t>CL-299099-006</t>
        </is>
      </c>
      <c r="F3166" s="2" t="inlineStr">
        <is>
          <t>Maintain and calibrate specialized medical equipment and instruments to ensure proper functioning and safety standards.</t>
        </is>
      </c>
      <c r="G3166" s="2" t="inlineStr">
        <is>
          <t>Supplemental</t>
        </is>
      </c>
      <c r="H3166" s="4" t="n">
        <v>8</v>
      </c>
      <c r="I3166" s="4" t="n">
        <v>4.1</v>
      </c>
      <c r="J3166" s="2" t="inlineStr">
        <is>
          <t>weekly</t>
        </is>
      </c>
      <c r="K3166" s="2" t="inlineStr">
        <is>
          <t>Monitoring Processes, Materials, or Surroundings</t>
        </is>
      </c>
      <c r="L3166" s="4" t="n">
        <v>41.7</v>
      </c>
      <c r="M3166" s="4" t="n">
        <v>3.34</v>
      </c>
      <c r="N3166" s="2" t="n"/>
    </row>
    <row r="3167" ht="112" customHeight="1" s="63">
      <c r="A3167" s="2" t="inlineStr">
        <is>
          <t>29-9099</t>
        </is>
      </c>
      <c r="B3167" s="2" t="inlineStr">
        <is>
          <t>Healthcare practitioners and technical workers, all other</t>
        </is>
      </c>
      <c r="C3167" s="2" t="inlineStr">
        <is>
          <t>11</t>
        </is>
      </c>
      <c r="D3167" s="2" t="inlineStr">
        <is>
          <t>Healthcare &amp; Clinical</t>
        </is>
      </c>
      <c r="E3167" s="2" t="inlineStr">
        <is>
          <t>CL-299099-007</t>
        </is>
      </c>
      <c r="F3167" s="2" t="inlineStr">
        <is>
          <t>Participate in continuing education activities and professional development programs to maintain licensure and stay current with advances.</t>
        </is>
      </c>
      <c r="G3167" s="2" t="inlineStr">
        <is>
          <t>Supplemental</t>
        </is>
      </c>
      <c r="H3167" s="4" t="n">
        <v>7</v>
      </c>
      <c r="I3167" s="4" t="n">
        <v>3.8</v>
      </c>
      <c r="J3167" s="2" t="inlineStr">
        <is>
          <t>monthly</t>
        </is>
      </c>
      <c r="K3167" s="2" t="inlineStr">
        <is>
          <t>Updating and Using Relevant Knowledge</t>
        </is>
      </c>
      <c r="L3167" s="4" t="n">
        <v>41.7</v>
      </c>
      <c r="M3167" s="4" t="n">
        <v>2.92</v>
      </c>
      <c r="N3167" s="2" t="n"/>
    </row>
    <row r="3168" ht="112" customHeight="1" s="63">
      <c r="A3168" s="2" t="inlineStr">
        <is>
          <t>29-9099</t>
        </is>
      </c>
      <c r="B3168" s="2" t="inlineStr">
        <is>
          <t>Healthcare practitioners and technical workers, all other</t>
        </is>
      </c>
      <c r="C3168" s="2" t="inlineStr">
        <is>
          <t>11</t>
        </is>
      </c>
      <c r="D3168" s="2" t="inlineStr">
        <is>
          <t>Healthcare &amp; Clinical</t>
        </is>
      </c>
      <c r="E3168" s="2" t="inlineStr">
        <is>
          <t>CL-299099-008</t>
        </is>
      </c>
      <c r="F3168" s="2" t="inlineStr">
        <is>
          <t>Complete administrative tasks including scheduling, billing coordination, and compliance with regulatory requirements and quality standards.</t>
        </is>
      </c>
      <c r="G3168" s="2" t="inlineStr">
        <is>
          <t>Supplemental</t>
        </is>
      </c>
      <c r="H3168" s="4" t="n">
        <v>5</v>
      </c>
      <c r="I3168" s="4" t="n">
        <v>3.5</v>
      </c>
      <c r="J3168" s="2" t="inlineStr">
        <is>
          <t>weekly</t>
        </is>
      </c>
      <c r="K3168" s="2" t="inlineStr">
        <is>
          <t>Performing Administrative Activities</t>
        </is>
      </c>
      <c r="L3168" s="4" t="n">
        <v>41.7</v>
      </c>
      <c r="M3168" s="4" t="n">
        <v>2.09</v>
      </c>
      <c r="N3168" s="2" t="n"/>
    </row>
    <row r="3169" ht="128" customHeight="1" s="63">
      <c r="A3169" s="2" t="inlineStr">
        <is>
          <t>29-9093</t>
        </is>
      </c>
      <c r="B3169" s="2" t="inlineStr">
        <is>
          <t>Surgical assistants</t>
        </is>
      </c>
      <c r="C3169" s="2" t="inlineStr">
        <is>
          <t>11</t>
        </is>
      </c>
      <c r="D3169" s="2" t="inlineStr">
        <is>
          <t>Healthcare &amp; Clinical</t>
        </is>
      </c>
      <c r="E3169" s="2" t="inlineStr">
        <is>
          <t>CL-299093-001</t>
        </is>
      </c>
      <c r="F3169" s="2" t="inlineStr">
        <is>
          <t>Assist surgeons during surgical procedures by providing instruments, suction, and retraction to maintain clear operative fields and facilitate surgical access.</t>
        </is>
      </c>
      <c r="G3169" s="2" t="inlineStr">
        <is>
          <t>Core</t>
        </is>
      </c>
      <c r="H3169" s="4" t="n">
        <v>35</v>
      </c>
      <c r="I3169" s="4" t="n">
        <v>5</v>
      </c>
      <c r="J3169" s="2" t="inlineStr">
        <is>
          <t>daily</t>
        </is>
      </c>
      <c r="K3169" s="2" t="inlineStr">
        <is>
          <t>Coordinating the Work and Activities of Others</t>
        </is>
      </c>
      <c r="L3169" s="4" t="n">
        <v>25.3</v>
      </c>
      <c r="M3169" s="4" t="n">
        <v>8.859999999999999</v>
      </c>
      <c r="N3169" s="2" t="n"/>
    </row>
    <row r="3170" ht="128" customHeight="1" s="63">
      <c r="A3170" s="2" t="inlineStr">
        <is>
          <t>29-9093</t>
        </is>
      </c>
      <c r="B3170" s="2" t="inlineStr">
        <is>
          <t>Surgical assistants</t>
        </is>
      </c>
      <c r="C3170" s="2" t="inlineStr">
        <is>
          <t>11</t>
        </is>
      </c>
      <c r="D3170" s="2" t="inlineStr">
        <is>
          <t>Healthcare &amp; Clinical</t>
        </is>
      </c>
      <c r="E3170" s="2" t="inlineStr">
        <is>
          <t>CL-299093-002</t>
        </is>
      </c>
      <c r="F3170" s="2" t="inlineStr">
        <is>
          <t>Prepare surgical instruments, equipment, and supplies by sterilizing, organizing, and arranging materials according to procedure requirements and sterile technique protocols.</t>
        </is>
      </c>
      <c r="G3170" s="2" t="inlineStr">
        <is>
          <t>Core</t>
        </is>
      </c>
      <c r="H3170" s="4" t="n">
        <v>20</v>
      </c>
      <c r="I3170" s="4" t="n">
        <v>4.8</v>
      </c>
      <c r="J3170" s="2" t="inlineStr">
        <is>
          <t>daily</t>
        </is>
      </c>
      <c r="K3170" s="2" t="inlineStr">
        <is>
          <t>Organizing, Planning, and Prioritizing Work</t>
        </is>
      </c>
      <c r="L3170" s="4" t="n">
        <v>25.3</v>
      </c>
      <c r="M3170" s="4" t="n">
        <v>5.06</v>
      </c>
      <c r="N3170" s="2" t="n"/>
    </row>
    <row r="3171" ht="112" customHeight="1" s="63">
      <c r="A3171" s="2" t="inlineStr">
        <is>
          <t>29-9093</t>
        </is>
      </c>
      <c r="B3171" s="2" t="inlineStr">
        <is>
          <t>Surgical assistants</t>
        </is>
      </c>
      <c r="C3171" s="2" t="inlineStr">
        <is>
          <t>11</t>
        </is>
      </c>
      <c r="D3171" s="2" t="inlineStr">
        <is>
          <t>Healthcare &amp; Clinical</t>
        </is>
      </c>
      <c r="E3171" s="2" t="inlineStr">
        <is>
          <t>CL-299093-003</t>
        </is>
      </c>
      <c r="F3171" s="2" t="inlineStr">
        <is>
          <t>Position and drape patients for surgical procedures while maintaining sterile fields and ensuring patient safety and comfort throughout the operative process.</t>
        </is>
      </c>
      <c r="G3171" s="2" t="inlineStr">
        <is>
          <t>Core</t>
        </is>
      </c>
      <c r="H3171" s="4" t="n">
        <v>12</v>
      </c>
      <c r="I3171" s="4" t="n">
        <v>4.7</v>
      </c>
      <c r="J3171" s="2" t="inlineStr">
        <is>
          <t>daily</t>
        </is>
      </c>
      <c r="K3171" s="2" t="inlineStr">
        <is>
          <t>Organizing, Planning, and Prioritizing Work</t>
        </is>
      </c>
      <c r="L3171" s="4" t="n">
        <v>25.3</v>
      </c>
      <c r="M3171" s="4" t="n">
        <v>3.04</v>
      </c>
      <c r="N3171" s="2" t="n"/>
    </row>
    <row r="3172" ht="128" customHeight="1" s="63">
      <c r="A3172" s="2" t="inlineStr">
        <is>
          <t>29-9093</t>
        </is>
      </c>
      <c r="B3172" s="2" t="inlineStr">
        <is>
          <t>Surgical assistants</t>
        </is>
      </c>
      <c r="C3172" s="2" t="inlineStr">
        <is>
          <t>11</t>
        </is>
      </c>
      <c r="D3172" s="2" t="inlineStr">
        <is>
          <t>Healthcare &amp; Clinical</t>
        </is>
      </c>
      <c r="E3172" s="2" t="inlineStr">
        <is>
          <t>CL-299093-004</t>
        </is>
      </c>
      <c r="F3172" s="2" t="inlineStr">
        <is>
          <t>Monitor patients' vital signs and physiological responses during surgery by observing surgical sites, tracking blood loss, and alerting surgical team to changes in patient status.</t>
        </is>
      </c>
      <c r="G3172" s="2" t="inlineStr">
        <is>
          <t>Core</t>
        </is>
      </c>
      <c r="H3172" s="4" t="n">
        <v>10</v>
      </c>
      <c r="I3172" s="4" t="n">
        <v>4.9</v>
      </c>
      <c r="J3172" s="2" t="inlineStr">
        <is>
          <t>daily</t>
        </is>
      </c>
      <c r="K3172" s="2" t="inlineStr">
        <is>
          <t>Monitoring Processes, Materials, or Surroundings</t>
        </is>
      </c>
      <c r="L3172" s="4" t="n">
        <v>25.3</v>
      </c>
      <c r="M3172" s="4" t="n">
        <v>2.53</v>
      </c>
      <c r="N3172" s="2" t="n"/>
    </row>
    <row r="3173" ht="128" customHeight="1" s="63">
      <c r="A3173" s="2" t="inlineStr">
        <is>
          <t>29-9093</t>
        </is>
      </c>
      <c r="B3173" s="2" t="inlineStr">
        <is>
          <t>Surgical assistants</t>
        </is>
      </c>
      <c r="C3173" s="2" t="inlineStr">
        <is>
          <t>11</t>
        </is>
      </c>
      <c r="D3173" s="2" t="inlineStr">
        <is>
          <t>Healthcare &amp; Clinical</t>
        </is>
      </c>
      <c r="E3173" s="2" t="inlineStr">
        <is>
          <t>CL-299093-005</t>
        </is>
      </c>
      <c r="F3173" s="2" t="inlineStr">
        <is>
          <t>Clean and maintain surgical equipment and instruments by following decontamination protocols and ensuring proper functioning of surgical tools and devices.</t>
        </is>
      </c>
      <c r="G3173" s="2" t="inlineStr">
        <is>
          <t>Supplemental</t>
        </is>
      </c>
      <c r="H3173" s="4" t="n">
        <v>8</v>
      </c>
      <c r="I3173" s="4" t="n">
        <v>4.3</v>
      </c>
      <c r="J3173" s="2" t="inlineStr">
        <is>
          <t>daily</t>
        </is>
      </c>
      <c r="K3173" s="2" t="inlineStr">
        <is>
          <t>Performing Administrative Activities</t>
        </is>
      </c>
      <c r="L3173" s="4" t="n">
        <v>25.3</v>
      </c>
      <c r="M3173" s="4" t="n">
        <v>2.02</v>
      </c>
      <c r="N3173" s="2" t="n"/>
    </row>
    <row r="3174" ht="128" customHeight="1" s="63">
      <c r="A3174" s="2" t="inlineStr">
        <is>
          <t>29-9093</t>
        </is>
      </c>
      <c r="B3174" s="2" t="inlineStr">
        <is>
          <t>Surgical assistants</t>
        </is>
      </c>
      <c r="C3174" s="2" t="inlineStr">
        <is>
          <t>11</t>
        </is>
      </c>
      <c r="D3174" s="2" t="inlineStr">
        <is>
          <t>Healthcare &amp; Clinical</t>
        </is>
      </c>
      <c r="E3174" s="2" t="inlineStr">
        <is>
          <t>CL-299093-006</t>
        </is>
      </c>
      <c r="F3174" s="2" t="inlineStr">
        <is>
          <t>Document surgical procedures and patient information by recording operative details, specimen handling, and equipment usage in medical records and surgical logs.</t>
        </is>
      </c>
      <c r="G3174" s="2" t="inlineStr">
        <is>
          <t>Supplemental</t>
        </is>
      </c>
      <c r="H3174" s="4" t="n">
        <v>7</v>
      </c>
      <c r="I3174" s="4" t="n">
        <v>4.2</v>
      </c>
      <c r="J3174" s="2" t="inlineStr">
        <is>
          <t>daily</t>
        </is>
      </c>
      <c r="K3174" s="2" t="inlineStr">
        <is>
          <t>Documenting/Recording Information</t>
        </is>
      </c>
      <c r="L3174" s="4" t="n">
        <v>25.3</v>
      </c>
      <c r="M3174" s="4" t="n">
        <v>1.77</v>
      </c>
      <c r="N3174" s="2" t="n"/>
    </row>
    <row r="3175" ht="112" customHeight="1" s="63">
      <c r="A3175" s="2" t="inlineStr">
        <is>
          <t>29-9093</t>
        </is>
      </c>
      <c r="B3175" s="2" t="inlineStr">
        <is>
          <t>Surgical assistants</t>
        </is>
      </c>
      <c r="C3175" s="2" t="inlineStr">
        <is>
          <t>11</t>
        </is>
      </c>
      <c r="D3175" s="2" t="inlineStr">
        <is>
          <t>Healthcare &amp; Clinical</t>
        </is>
      </c>
      <c r="E3175" s="2" t="inlineStr">
        <is>
          <t>CL-299093-007</t>
        </is>
      </c>
      <c r="F3175" s="2" t="inlineStr">
        <is>
          <t>Transport patients to and from operating rooms while coordinating with nursing staff and ensuring safe transfer procedures and proper positioning.</t>
        </is>
      </c>
      <c r="G3175" s="2" t="inlineStr">
        <is>
          <t>Supplemental</t>
        </is>
      </c>
      <c r="H3175" s="4" t="n">
        <v>5</v>
      </c>
      <c r="I3175" s="4" t="n">
        <v>4.1</v>
      </c>
      <c r="J3175" s="2" t="inlineStr">
        <is>
          <t>daily</t>
        </is>
      </c>
      <c r="K3175" s="2" t="inlineStr">
        <is>
          <t>Coordinating the Work and Activities of Others</t>
        </is>
      </c>
      <c r="L3175" s="4" t="n">
        <v>25.3</v>
      </c>
      <c r="M3175" s="4" t="n">
        <v>1.27</v>
      </c>
      <c r="N3175" s="2" t="n"/>
    </row>
    <row r="3176" ht="112" customHeight="1" s="63">
      <c r="A3176" s="2" t="inlineStr">
        <is>
          <t>29-9093</t>
        </is>
      </c>
      <c r="B3176" s="2" t="inlineStr">
        <is>
          <t>Surgical assistants</t>
        </is>
      </c>
      <c r="C3176" s="2" t="inlineStr">
        <is>
          <t>11</t>
        </is>
      </c>
      <c r="D3176" s="2" t="inlineStr">
        <is>
          <t>Healthcare &amp; Clinical</t>
        </is>
      </c>
      <c r="E3176" s="2" t="inlineStr">
        <is>
          <t>CL-299093-008</t>
        </is>
      </c>
      <c r="F3176" s="2" t="inlineStr">
        <is>
          <t>Manage surgical inventory and supplies by tracking usage, restocking sterile materials, and maintaining adequate levels of surgical instruments and equipment.</t>
        </is>
      </c>
      <c r="G3176" s="2" t="inlineStr">
        <is>
          <t>Supplemental</t>
        </is>
      </c>
      <c r="H3176" s="4" t="n">
        <v>3</v>
      </c>
      <c r="I3176" s="4" t="n">
        <v>3.8</v>
      </c>
      <c r="J3176" s="2" t="inlineStr">
        <is>
          <t>weekly</t>
        </is>
      </c>
      <c r="K3176" s="2" t="inlineStr">
        <is>
          <t>Performing Administrative Activities</t>
        </is>
      </c>
      <c r="L3176" s="4" t="n">
        <v>25.3</v>
      </c>
      <c r="M3176" s="4" t="n">
        <v>0.76</v>
      </c>
      <c r="N3176" s="2" t="n"/>
    </row>
    <row r="3177" ht="112" customHeight="1" s="63">
      <c r="A3177" s="2" t="inlineStr">
        <is>
          <t>41-1012</t>
        </is>
      </c>
      <c r="B3177" s="2" t="inlineStr">
        <is>
          <t>First-line supervisors of non-retail sales workers</t>
        </is>
      </c>
      <c r="C3177" s="2" t="inlineStr">
        <is>
          <t>6</t>
        </is>
      </c>
      <c r="D3177" s="2" t="inlineStr">
        <is>
          <t>Sales &amp; Business Development</t>
        </is>
      </c>
      <c r="E3177" s="2" t="inlineStr">
        <is>
          <t>CL-411012-001</t>
        </is>
      </c>
      <c r="F3177" s="2" t="inlineStr">
        <is>
          <t>Monitor and evaluate sales team performance against targets through review of daily sales reports, customer feedback, and revenue metrics.</t>
        </is>
      </c>
      <c r="G3177" s="2" t="inlineStr">
        <is>
          <t>Core</t>
        </is>
      </c>
      <c r="H3177" s="4" t="n">
        <v>25</v>
      </c>
      <c r="I3177" s="4" t="n">
        <v>4.8</v>
      </c>
      <c r="J3177" s="2" t="inlineStr">
        <is>
          <t>daily</t>
        </is>
      </c>
      <c r="K3177" s="2" t="inlineStr">
        <is>
          <t>Monitoring Processes, Materials, or Surroundings</t>
        </is>
      </c>
      <c r="L3177" s="4" t="n">
        <v>320</v>
      </c>
      <c r="M3177" s="4" t="n">
        <v>80</v>
      </c>
      <c r="N3177" s="2" t="n"/>
    </row>
    <row r="3178" ht="96" customHeight="1" s="63">
      <c r="A3178" s="2" t="inlineStr">
        <is>
          <t>41-1012</t>
        </is>
      </c>
      <c r="B3178" s="2" t="inlineStr">
        <is>
          <t>First-line supervisors of non-retail sales workers</t>
        </is>
      </c>
      <c r="C3178" s="2" t="inlineStr">
        <is>
          <t>6</t>
        </is>
      </c>
      <c r="D3178" s="2" t="inlineStr">
        <is>
          <t>Sales &amp; Business Development</t>
        </is>
      </c>
      <c r="E3178" s="2" t="inlineStr">
        <is>
          <t>CL-411012-002</t>
        </is>
      </c>
      <c r="F3178" s="2" t="inlineStr">
        <is>
          <t>Coach and develop sales representatives through one-on-one meetings, skill training sessions, and performance improvement plans.</t>
        </is>
      </c>
      <c r="G3178" s="2" t="inlineStr">
        <is>
          <t>Core</t>
        </is>
      </c>
      <c r="H3178" s="4" t="n">
        <v>20</v>
      </c>
      <c r="I3178" s="4" t="n">
        <v>4.7</v>
      </c>
      <c r="J3178" s="2" t="inlineStr">
        <is>
          <t>weekly</t>
        </is>
      </c>
      <c r="K3178" s="2" t="inlineStr">
        <is>
          <t>Training and Teaching Others</t>
        </is>
      </c>
      <c r="L3178" s="4" t="n">
        <v>320</v>
      </c>
      <c r="M3178" s="4" t="n">
        <v>64</v>
      </c>
      <c r="N3178" s="2" t="n"/>
    </row>
    <row r="3179" ht="112" customHeight="1" s="63">
      <c r="A3179" s="2" t="inlineStr">
        <is>
          <t>41-1012</t>
        </is>
      </c>
      <c r="B3179" s="2" t="inlineStr">
        <is>
          <t>First-line supervisors of non-retail sales workers</t>
        </is>
      </c>
      <c r="C3179" s="2" t="inlineStr">
        <is>
          <t>6</t>
        </is>
      </c>
      <c r="D3179" s="2" t="inlineStr">
        <is>
          <t>Sales &amp; Business Development</t>
        </is>
      </c>
      <c r="E3179" s="2" t="inlineStr">
        <is>
          <t>CL-411012-003</t>
        </is>
      </c>
      <c r="F3179" s="2" t="inlineStr">
        <is>
          <t>Coordinate sales activities and territory assignments to optimize customer coverage and maximize revenue opportunities.</t>
        </is>
      </c>
      <c r="G3179" s="2" t="inlineStr">
        <is>
          <t>Core</t>
        </is>
      </c>
      <c r="H3179" s="4" t="n">
        <v>15</v>
      </c>
      <c r="I3179" s="4" t="n">
        <v>4.5</v>
      </c>
      <c r="J3179" s="2" t="inlineStr">
        <is>
          <t>weekly</t>
        </is>
      </c>
      <c r="K3179" s="2" t="inlineStr">
        <is>
          <t>Coordinating the Work and Activities of Others</t>
        </is>
      </c>
      <c r="L3179" s="4" t="n">
        <v>320</v>
      </c>
      <c r="M3179" s="4" t="n">
        <v>48</v>
      </c>
      <c r="N3179" s="2" t="n"/>
    </row>
    <row r="3180" ht="128" customHeight="1" s="63">
      <c r="A3180" s="2" t="inlineStr">
        <is>
          <t>41-1012</t>
        </is>
      </c>
      <c r="B3180" s="2" t="inlineStr">
        <is>
          <t>First-line supervisors of non-retail sales workers</t>
        </is>
      </c>
      <c r="C3180" s="2" t="inlineStr">
        <is>
          <t>6</t>
        </is>
      </c>
      <c r="D3180" s="2" t="inlineStr">
        <is>
          <t>Sales &amp; Business Development</t>
        </is>
      </c>
      <c r="E3180" s="2" t="inlineStr">
        <is>
          <t>CL-411012-004</t>
        </is>
      </c>
      <c r="F3180" s="2" t="inlineStr">
        <is>
          <t>Analyze market trends and customer data to develop sales strategies and identify new business opportunities for the team.</t>
        </is>
      </c>
      <c r="G3180" s="2" t="inlineStr">
        <is>
          <t>Core</t>
        </is>
      </c>
      <c r="H3180" s="4" t="n">
        <v>12</v>
      </c>
      <c r="I3180" s="4" t="n">
        <v>4.2</v>
      </c>
      <c r="J3180" s="2" t="inlineStr">
        <is>
          <t>weekly</t>
        </is>
      </c>
      <c r="K3180" s="2" t="inlineStr">
        <is>
          <t>Analyzing Data/Information</t>
        </is>
      </c>
      <c r="L3180" s="4" t="n">
        <v>320</v>
      </c>
      <c r="M3180" s="4" t="n">
        <v>38.4</v>
      </c>
      <c r="N3180" s="2" t="n"/>
    </row>
    <row r="3181" ht="96" customHeight="1" s="63">
      <c r="A3181" s="2" t="inlineStr">
        <is>
          <t>41-1012</t>
        </is>
      </c>
      <c r="B3181" s="2" t="inlineStr">
        <is>
          <t>First-line supervisors of non-retail sales workers</t>
        </is>
      </c>
      <c r="C3181" s="2" t="inlineStr">
        <is>
          <t>6</t>
        </is>
      </c>
      <c r="D3181" s="2" t="inlineStr">
        <is>
          <t>Sales &amp; Business Development</t>
        </is>
      </c>
      <c r="E3181" s="2" t="inlineStr">
        <is>
          <t>CL-411012-005</t>
        </is>
      </c>
      <c r="F3181" s="2" t="inlineStr">
        <is>
          <t>Communicate with upper management regarding team progress, challenges, and resource needs through regular reports and meetings.</t>
        </is>
      </c>
      <c r="G3181" s="2" t="inlineStr">
        <is>
          <t>Core</t>
        </is>
      </c>
      <c r="H3181" s="4" t="n">
        <v>10</v>
      </c>
      <c r="I3181" s="4" t="n">
        <v>4</v>
      </c>
      <c r="J3181" s="2" t="inlineStr">
        <is>
          <t>weekly</t>
        </is>
      </c>
      <c r="K3181" s="2" t="inlineStr">
        <is>
          <t>Communicating with Supervisors, Peers, or Subordinates</t>
        </is>
      </c>
      <c r="L3181" s="4" t="n">
        <v>320</v>
      </c>
      <c r="M3181" s="4" t="n">
        <v>32</v>
      </c>
      <c r="N3181" s="2" t="n"/>
    </row>
    <row r="3182" ht="96" customHeight="1" s="63">
      <c r="A3182" s="2" t="inlineStr">
        <is>
          <t>41-1012</t>
        </is>
      </c>
      <c r="B3182" s="2" t="inlineStr">
        <is>
          <t>First-line supervisors of non-retail sales workers</t>
        </is>
      </c>
      <c r="C3182" s="2" t="inlineStr">
        <is>
          <t>6</t>
        </is>
      </c>
      <c r="D3182" s="2" t="inlineStr">
        <is>
          <t>Sales &amp; Business Development</t>
        </is>
      </c>
      <c r="E3182" s="2" t="inlineStr">
        <is>
          <t>CL-411012-006</t>
        </is>
      </c>
      <c r="F3182" s="2" t="inlineStr">
        <is>
          <t>Resolve customer complaints and complex sales issues that require supervisory intervention or escalation.</t>
        </is>
      </c>
      <c r="G3182" s="2" t="inlineStr">
        <is>
          <t>Supplemental</t>
        </is>
      </c>
      <c r="H3182" s="4" t="n">
        <v>8</v>
      </c>
      <c r="I3182" s="4" t="n">
        <v>4.3</v>
      </c>
      <c r="J3182" s="2" t="inlineStr">
        <is>
          <t>daily</t>
        </is>
      </c>
      <c r="K3182" s="2" t="inlineStr">
        <is>
          <t>Making Decisions and Solving Problems</t>
        </is>
      </c>
      <c r="L3182" s="4" t="n">
        <v>320</v>
      </c>
      <c r="M3182" s="4" t="n">
        <v>25.6</v>
      </c>
      <c r="N3182" s="2" t="n"/>
    </row>
    <row r="3183" ht="128" customHeight="1" s="63">
      <c r="A3183" s="2" t="inlineStr">
        <is>
          <t>41-1012</t>
        </is>
      </c>
      <c r="B3183" s="2" t="inlineStr">
        <is>
          <t>First-line supervisors of non-retail sales workers</t>
        </is>
      </c>
      <c r="C3183" s="2" t="inlineStr">
        <is>
          <t>6</t>
        </is>
      </c>
      <c r="D3183" s="2" t="inlineStr">
        <is>
          <t>Sales &amp; Business Development</t>
        </is>
      </c>
      <c r="E3183" s="2" t="inlineStr">
        <is>
          <t>CL-411012-007</t>
        </is>
      </c>
      <c r="F3183" s="2" t="inlineStr">
        <is>
          <t>Recruit and interview potential sales candidates to build and maintain optimal team staffing levels.</t>
        </is>
      </c>
      <c r="G3183" s="2" t="inlineStr">
        <is>
          <t>Supplemental</t>
        </is>
      </c>
      <c r="H3183" s="4" t="n">
        <v>6</v>
      </c>
      <c r="I3183" s="4" t="n">
        <v>3.8</v>
      </c>
      <c r="J3183" s="2" t="inlineStr">
        <is>
          <t>monthly</t>
        </is>
      </c>
      <c r="K3183" s="2" t="inlineStr">
        <is>
          <t>Getting Information</t>
        </is>
      </c>
      <c r="L3183" s="4" t="n">
        <v>320</v>
      </c>
      <c r="M3183" s="4" t="n">
        <v>19.2</v>
      </c>
      <c r="N3183" s="2" t="n"/>
    </row>
    <row r="3184" ht="112" customHeight="1" s="63">
      <c r="A3184" s="2" t="inlineStr">
        <is>
          <t>41-1012</t>
        </is>
      </c>
      <c r="B3184" s="2" t="inlineStr">
        <is>
          <t>First-line supervisors of non-retail sales workers</t>
        </is>
      </c>
      <c r="C3184" s="2" t="inlineStr">
        <is>
          <t>6</t>
        </is>
      </c>
      <c r="D3184" s="2" t="inlineStr">
        <is>
          <t>Sales &amp; Business Development</t>
        </is>
      </c>
      <c r="E3184" s="2" t="inlineStr">
        <is>
          <t>CL-411012-008</t>
        </is>
      </c>
      <c r="F3184" s="2" t="inlineStr">
        <is>
          <t>Prepare budget forecasts and expense reports for the sales department in collaboration with finance and upper management.</t>
        </is>
      </c>
      <c r="G3184" s="2" t="inlineStr">
        <is>
          <t>Supplemental</t>
        </is>
      </c>
      <c r="H3184" s="4" t="n">
        <v>4</v>
      </c>
      <c r="I3184" s="4" t="n">
        <v>3.5</v>
      </c>
      <c r="J3184" s="2" t="inlineStr">
        <is>
          <t>monthly</t>
        </is>
      </c>
      <c r="K3184" s="2" t="inlineStr">
        <is>
          <t>Performing Administrative Activities</t>
        </is>
      </c>
      <c r="L3184" s="4" t="n">
        <v>320</v>
      </c>
      <c r="M3184" s="4" t="n">
        <v>12.8</v>
      </c>
      <c r="N3184" s="2" t="n"/>
    </row>
    <row r="3185" ht="80" customHeight="1" s="63">
      <c r="A3185" s="2" t="inlineStr">
        <is>
          <t>41-3011</t>
        </is>
      </c>
      <c r="B3185" s="2" t="inlineStr">
        <is>
          <t>Advertising sales agents</t>
        </is>
      </c>
      <c r="C3185" s="2" t="inlineStr">
        <is>
          <t>6</t>
        </is>
      </c>
      <c r="D3185" s="2" t="inlineStr">
        <is>
          <t>Sales &amp; Business Development</t>
        </is>
      </c>
      <c r="E3185" s="2" t="inlineStr">
        <is>
          <t>CL-413011-001</t>
        </is>
      </c>
      <c r="F3185" s="2" t="inlineStr">
        <is>
          <t>Develop and maintain relationships with prospective and existing clients to generate advertising sales opportunities.</t>
        </is>
      </c>
      <c r="G3185" s="2" t="inlineStr">
        <is>
          <t>Core</t>
        </is>
      </c>
      <c r="H3185" s="4" t="n">
        <v>25</v>
      </c>
      <c r="I3185" s="4" t="n">
        <v>4.8</v>
      </c>
      <c r="J3185" s="2" t="inlineStr">
        <is>
          <t>daily</t>
        </is>
      </c>
      <c r="K3185" s="2" t="inlineStr">
        <is>
          <t>Establishing and Maintaining Interpersonal Relationships</t>
        </is>
      </c>
      <c r="L3185" s="4" t="n">
        <v>103.7</v>
      </c>
      <c r="M3185" s="4" t="n">
        <v>25.93</v>
      </c>
      <c r="N3185" s="2" t="n"/>
    </row>
    <row r="3186" ht="80" customHeight="1" s="63">
      <c r="A3186" s="2" t="inlineStr">
        <is>
          <t>41-3011</t>
        </is>
      </c>
      <c r="B3186" s="2" t="inlineStr">
        <is>
          <t>Advertising sales agents</t>
        </is>
      </c>
      <c r="C3186" s="2" t="inlineStr">
        <is>
          <t>6</t>
        </is>
      </c>
      <c r="D3186" s="2" t="inlineStr">
        <is>
          <t>Sales &amp; Business Development</t>
        </is>
      </c>
      <c r="E3186" s="2" t="inlineStr">
        <is>
          <t>CL-413011-002</t>
        </is>
      </c>
      <c r="F3186" s="2" t="inlineStr">
        <is>
          <t>Present advertising proposals and media packages to clients through face-to-face meetings, phone calls, and formal presentations.</t>
        </is>
      </c>
      <c r="G3186" s="2" t="inlineStr">
        <is>
          <t>Core</t>
        </is>
      </c>
      <c r="H3186" s="4" t="n">
        <v>20</v>
      </c>
      <c r="I3186" s="4" t="n">
        <v>4.9</v>
      </c>
      <c r="J3186" s="2" t="inlineStr">
        <is>
          <t>daily</t>
        </is>
      </c>
      <c r="K3186" s="2" t="inlineStr">
        <is>
          <t>Selling or Influencing Others</t>
        </is>
      </c>
      <c r="L3186" s="4" t="n">
        <v>103.7</v>
      </c>
      <c r="M3186" s="4" t="n">
        <v>20.74</v>
      </c>
      <c r="N3186" s="2" t="n"/>
    </row>
    <row r="3187" ht="64" customHeight="1" s="63">
      <c r="A3187" s="2" t="inlineStr">
        <is>
          <t>41-3011</t>
        </is>
      </c>
      <c r="B3187" s="2" t="inlineStr">
        <is>
          <t>Advertising sales agents</t>
        </is>
      </c>
      <c r="C3187" s="2" t="inlineStr">
        <is>
          <t>6</t>
        </is>
      </c>
      <c r="D3187" s="2" t="inlineStr">
        <is>
          <t>Sales &amp; Business Development</t>
        </is>
      </c>
      <c r="E3187" s="2" t="inlineStr">
        <is>
          <t>CL-413011-003</t>
        </is>
      </c>
      <c r="F3187" s="2" t="inlineStr">
        <is>
          <t>Research client businesses and market conditions to identify advertising needs and develop targeted sales strategies.</t>
        </is>
      </c>
      <c r="G3187" s="2" t="inlineStr">
        <is>
          <t>Core</t>
        </is>
      </c>
      <c r="H3187" s="4" t="n">
        <v>15</v>
      </c>
      <c r="I3187" s="4" t="n">
        <v>4.5</v>
      </c>
      <c r="J3187" s="2" t="inlineStr">
        <is>
          <t>daily</t>
        </is>
      </c>
      <c r="K3187" s="2" t="inlineStr">
        <is>
          <t>Getting Information</t>
        </is>
      </c>
      <c r="L3187" s="4" t="n">
        <v>103.7</v>
      </c>
      <c r="M3187" s="4" t="n">
        <v>15.55</v>
      </c>
      <c r="N3187" s="2" t="n"/>
    </row>
    <row r="3188" ht="128" customHeight="1" s="63">
      <c r="A3188" s="2" t="inlineStr">
        <is>
          <t>41-3011</t>
        </is>
      </c>
      <c r="B3188" s="2" t="inlineStr">
        <is>
          <t>Advertising sales agents</t>
        </is>
      </c>
      <c r="C3188" s="2" t="inlineStr">
        <is>
          <t>6</t>
        </is>
      </c>
      <c r="D3188" s="2" t="inlineStr">
        <is>
          <t>Sales &amp; Business Development</t>
        </is>
      </c>
      <c r="E3188" s="2" t="inlineStr">
        <is>
          <t>CL-413011-004</t>
        </is>
      </c>
      <c r="F3188" s="2" t="inlineStr">
        <is>
          <t>Negotiate advertising rates, contract terms, and campaign specifications with clients to close sales deals.</t>
        </is>
      </c>
      <c r="G3188" s="2" t="inlineStr">
        <is>
          <t>Core</t>
        </is>
      </c>
      <c r="H3188" s="4" t="n">
        <v>12</v>
      </c>
      <c r="I3188" s="4" t="n">
        <v>4.7</v>
      </c>
      <c r="J3188" s="2" t="inlineStr">
        <is>
          <t>daily</t>
        </is>
      </c>
      <c r="K3188" s="2" t="inlineStr">
        <is>
          <t>Selling or Influencing Others</t>
        </is>
      </c>
      <c r="L3188" s="4" t="n">
        <v>103.7</v>
      </c>
      <c r="M3188" s="4" t="n">
        <v>12.44</v>
      </c>
      <c r="N3188" s="2" t="n"/>
    </row>
    <row r="3189" ht="128" customHeight="1" s="63">
      <c r="A3189" s="2" t="inlineStr">
        <is>
          <t>41-3011</t>
        </is>
      </c>
      <c r="B3189" s="2" t="inlineStr">
        <is>
          <t>Advertising sales agents</t>
        </is>
      </c>
      <c r="C3189" s="2" t="inlineStr">
        <is>
          <t>6</t>
        </is>
      </c>
      <c r="D3189" s="2" t="inlineStr">
        <is>
          <t>Sales &amp; Business Development</t>
        </is>
      </c>
      <c r="E3189" s="2" t="inlineStr">
        <is>
          <t>CL-413011-005</t>
        </is>
      </c>
      <c r="F3189" s="2" t="inlineStr">
        <is>
          <t>Coordinate with creative and production teams to ensure advertising campaigns meet client specifications and deadlines.</t>
        </is>
      </c>
      <c r="G3189" s="2" t="inlineStr">
        <is>
          <t>Core</t>
        </is>
      </c>
      <c r="H3189" s="4" t="n">
        <v>10</v>
      </c>
      <c r="I3189" s="4" t="n">
        <v>4.2</v>
      </c>
      <c r="J3189" s="2" t="inlineStr">
        <is>
          <t>weekly</t>
        </is>
      </c>
      <c r="K3189" s="2" t="inlineStr">
        <is>
          <t>Coordinating the Work and Activities of Others</t>
        </is>
      </c>
      <c r="L3189" s="4" t="n">
        <v>103.7</v>
      </c>
      <c r="M3189" s="4" t="n">
        <v>10.37</v>
      </c>
      <c r="N3189" s="2" t="n"/>
    </row>
    <row r="3190" ht="96" customHeight="1" s="63">
      <c r="A3190" s="2" t="inlineStr">
        <is>
          <t>41-3011</t>
        </is>
      </c>
      <c r="B3190" s="2" t="inlineStr">
        <is>
          <t>Advertising sales agents</t>
        </is>
      </c>
      <c r="C3190" s="2" t="inlineStr">
        <is>
          <t>6</t>
        </is>
      </c>
      <c r="D3190" s="2" t="inlineStr">
        <is>
          <t>Sales &amp; Business Development</t>
        </is>
      </c>
      <c r="E3190" s="2" t="inlineStr">
        <is>
          <t>CL-413011-006</t>
        </is>
      </c>
      <c r="F3190" s="2" t="inlineStr">
        <is>
          <t>Prepare sales reports, track account performance, and analyze revenue metrics to assess territory effectiveness.</t>
        </is>
      </c>
      <c r="G3190" s="2" t="inlineStr">
        <is>
          <t>Supplemental</t>
        </is>
      </c>
      <c r="H3190" s="4" t="n">
        <v>8</v>
      </c>
      <c r="I3190" s="4" t="n">
        <v>3.8</v>
      </c>
      <c r="J3190" s="2" t="inlineStr">
        <is>
          <t>weekly</t>
        </is>
      </c>
      <c r="K3190" s="2" t="inlineStr">
        <is>
          <t>Analyzing Data/Information</t>
        </is>
      </c>
      <c r="L3190" s="4" t="n">
        <v>103.7</v>
      </c>
      <c r="M3190" s="4" t="n">
        <v>8.300000000000001</v>
      </c>
      <c r="N3190" s="2" t="n"/>
    </row>
    <row r="3191" ht="112" customHeight="1" s="63">
      <c r="A3191" s="2" t="inlineStr">
        <is>
          <t>41-3011</t>
        </is>
      </c>
      <c r="B3191" s="2" t="inlineStr">
        <is>
          <t>Advertising sales agents</t>
        </is>
      </c>
      <c r="C3191" s="2" t="inlineStr">
        <is>
          <t>6</t>
        </is>
      </c>
      <c r="D3191" s="2" t="inlineStr">
        <is>
          <t>Sales &amp; Business Development</t>
        </is>
      </c>
      <c r="E3191" s="2" t="inlineStr">
        <is>
          <t>CL-413011-007</t>
        </is>
      </c>
      <c r="F3191" s="2" t="inlineStr">
        <is>
          <t>Identify and pursue new business opportunities through cold calling, networking events, and referral programs.</t>
        </is>
      </c>
      <c r="G3191" s="2" t="inlineStr">
        <is>
          <t>Supplemental</t>
        </is>
      </c>
      <c r="H3191" s="4" t="n">
        <v>6</v>
      </c>
      <c r="I3191" s="4" t="n">
        <v>4.3</v>
      </c>
      <c r="J3191" s="2" t="inlineStr">
        <is>
          <t>weekly</t>
        </is>
      </c>
      <c r="K3191" s="2" t="inlineStr">
        <is>
          <t>Selling or Influencing Others</t>
        </is>
      </c>
      <c r="L3191" s="4" t="n">
        <v>103.7</v>
      </c>
      <c r="M3191" s="4" t="n">
        <v>6.22</v>
      </c>
      <c r="N3191" s="2" t="n"/>
    </row>
    <row r="3192" ht="128" customHeight="1" s="63">
      <c r="A3192" s="2" t="inlineStr">
        <is>
          <t>41-3011</t>
        </is>
      </c>
      <c r="B3192" s="2" t="inlineStr">
        <is>
          <t>Advertising sales agents</t>
        </is>
      </c>
      <c r="C3192" s="2" t="inlineStr">
        <is>
          <t>6</t>
        </is>
      </c>
      <c r="D3192" s="2" t="inlineStr">
        <is>
          <t>Sales &amp; Business Development</t>
        </is>
      </c>
      <c r="E3192" s="2" t="inlineStr">
        <is>
          <t>CL-413011-008</t>
        </is>
      </c>
      <c r="F3192" s="2" t="inlineStr">
        <is>
          <t>Monitor campaign performance and provide post-sale support to ensure client satisfaction and retention.</t>
        </is>
      </c>
      <c r="G3192" s="2" t="inlineStr">
        <is>
          <t>Supplemental</t>
        </is>
      </c>
      <c r="H3192" s="4" t="n">
        <v>4</v>
      </c>
      <c r="I3192" s="4" t="n">
        <v>4</v>
      </c>
      <c r="J3192" s="2" t="inlineStr">
        <is>
          <t>monthly</t>
        </is>
      </c>
      <c r="K3192" s="2" t="inlineStr">
        <is>
          <t>Monitoring Processes, Materials, or Surroundings</t>
        </is>
      </c>
      <c r="L3192" s="4" t="n">
        <v>103.7</v>
      </c>
      <c r="M3192" s="4" t="n">
        <v>4.15</v>
      </c>
      <c r="N3192" s="2" t="n"/>
    </row>
    <row r="3193" ht="128" customHeight="1" s="63">
      <c r="A3193" s="2" t="inlineStr">
        <is>
          <t>41-3021</t>
        </is>
      </c>
      <c r="B3193" s="2" t="inlineStr">
        <is>
          <t>Insurance sales agents</t>
        </is>
      </c>
      <c r="C3193" s="2" t="inlineStr">
        <is>
          <t>6</t>
        </is>
      </c>
      <c r="D3193" s="2" t="inlineStr">
        <is>
          <t>Sales &amp; Business Development</t>
        </is>
      </c>
      <c r="E3193" s="2" t="inlineStr">
        <is>
          <t>CL-413021-001</t>
        </is>
      </c>
      <c r="F3193" s="2" t="inlineStr">
        <is>
          <t>Solicit new clients through cold calling, referrals, networking events, and digital outreach to build a robust sales pipeline.</t>
        </is>
      </c>
      <c r="G3193" s="2" t="inlineStr">
        <is>
          <t>Core</t>
        </is>
      </c>
      <c r="H3193" s="4" t="n">
        <v>25</v>
      </c>
      <c r="I3193" s="4" t="n">
        <v>4.8</v>
      </c>
      <c r="J3193" s="2" t="inlineStr">
        <is>
          <t>daily</t>
        </is>
      </c>
      <c r="K3193" s="2" t="inlineStr">
        <is>
          <t>Selling or Influencing Others</t>
        </is>
      </c>
      <c r="L3193" s="4" t="n">
        <v>568.8</v>
      </c>
      <c r="M3193" s="4" t="n">
        <v>142.2</v>
      </c>
      <c r="N3193" s="2" t="n"/>
    </row>
    <row r="3194" ht="80" customHeight="1" s="63">
      <c r="A3194" s="2" t="inlineStr">
        <is>
          <t>41-3021</t>
        </is>
      </c>
      <c r="B3194" s="2" t="inlineStr">
        <is>
          <t>Insurance sales agents</t>
        </is>
      </c>
      <c r="C3194" s="2" t="inlineStr">
        <is>
          <t>6</t>
        </is>
      </c>
      <c r="D3194" s="2" t="inlineStr">
        <is>
          <t>Sales &amp; Business Development</t>
        </is>
      </c>
      <c r="E3194" s="2" t="inlineStr">
        <is>
          <t>CL-413021-002</t>
        </is>
      </c>
      <c r="F3194" s="2" t="inlineStr">
        <is>
          <t>Conduct comprehensive needs assessments with prospective clients to identify appropriate insurance coverage options and protection gaps.</t>
        </is>
      </c>
      <c r="G3194" s="2" t="inlineStr">
        <is>
          <t>Core</t>
        </is>
      </c>
      <c r="H3194" s="4" t="n">
        <v>20</v>
      </c>
      <c r="I3194" s="4" t="n">
        <v>4.9</v>
      </c>
      <c r="J3194" s="2" t="inlineStr">
        <is>
          <t>daily</t>
        </is>
      </c>
      <c r="K3194" s="2" t="inlineStr">
        <is>
          <t>Getting Information</t>
        </is>
      </c>
      <c r="L3194" s="4" t="n">
        <v>568.8</v>
      </c>
      <c r="M3194" s="4" t="n">
        <v>113.76</v>
      </c>
      <c r="N3194" s="2" t="n"/>
    </row>
    <row r="3195" ht="96" customHeight="1" s="63">
      <c r="A3195" s="2" t="inlineStr">
        <is>
          <t>41-3021</t>
        </is>
      </c>
      <c r="B3195" s="2" t="inlineStr">
        <is>
          <t>Insurance sales agents</t>
        </is>
      </c>
      <c r="C3195" s="2" t="inlineStr">
        <is>
          <t>6</t>
        </is>
      </c>
      <c r="D3195" s="2" t="inlineStr">
        <is>
          <t>Sales &amp; Business Development</t>
        </is>
      </c>
      <c r="E3195" s="2" t="inlineStr">
        <is>
          <t>CL-413021-003</t>
        </is>
      </c>
      <c r="F3195" s="2" t="inlineStr">
        <is>
          <t>Prepare customized insurance proposals and quotes by analyzing client requirements and comparing multiple carrier options.</t>
        </is>
      </c>
      <c r="G3195" s="2" t="inlineStr">
        <is>
          <t>Core</t>
        </is>
      </c>
      <c r="H3195" s="4" t="n">
        <v>15</v>
      </c>
      <c r="I3195" s="4" t="n">
        <v>4.7</v>
      </c>
      <c r="J3195" s="2" t="inlineStr">
        <is>
          <t>daily</t>
        </is>
      </c>
      <c r="K3195" s="2" t="inlineStr">
        <is>
          <t>Analyzing Data/Information</t>
        </is>
      </c>
      <c r="L3195" s="4" t="n">
        <v>568.8</v>
      </c>
      <c r="M3195" s="4" t="n">
        <v>85.31999999999999</v>
      </c>
      <c r="N3195" s="2" t="n"/>
    </row>
    <row r="3196" ht="96" customHeight="1" s="63">
      <c r="A3196" s="2" t="inlineStr">
        <is>
          <t>41-3021</t>
        </is>
      </c>
      <c r="B3196" s="2" t="inlineStr">
        <is>
          <t>Insurance sales agents</t>
        </is>
      </c>
      <c r="C3196" s="2" t="inlineStr">
        <is>
          <t>6</t>
        </is>
      </c>
      <c r="D3196" s="2" t="inlineStr">
        <is>
          <t>Sales &amp; Business Development</t>
        </is>
      </c>
      <c r="E3196" s="2" t="inlineStr">
        <is>
          <t>CL-413021-004</t>
        </is>
      </c>
      <c r="F3196" s="2" t="inlineStr">
        <is>
          <t>Present insurance products and policy features to clients through face-to-face meetings, phone calls, and virtual presentations.</t>
        </is>
      </c>
      <c r="G3196" s="2" t="inlineStr">
        <is>
          <t>Core</t>
        </is>
      </c>
      <c r="H3196" s="4" t="n">
        <v>15</v>
      </c>
      <c r="I3196" s="4" t="n">
        <v>4.6</v>
      </c>
      <c r="J3196" s="2" t="inlineStr">
        <is>
          <t>daily</t>
        </is>
      </c>
      <c r="K3196" s="2" t="inlineStr">
        <is>
          <t>Selling or Influencing Others</t>
        </is>
      </c>
      <c r="L3196" s="4" t="n">
        <v>568.8</v>
      </c>
      <c r="M3196" s="4" t="n">
        <v>85.31999999999999</v>
      </c>
      <c r="N3196" s="2" t="n"/>
    </row>
    <row r="3197" ht="96" customHeight="1" s="63">
      <c r="A3197" s="2" t="inlineStr">
        <is>
          <t>41-3021</t>
        </is>
      </c>
      <c r="B3197" s="2" t="inlineStr">
        <is>
          <t>Insurance sales agents</t>
        </is>
      </c>
      <c r="C3197" s="2" t="inlineStr">
        <is>
          <t>6</t>
        </is>
      </c>
      <c r="D3197" s="2" t="inlineStr">
        <is>
          <t>Sales &amp; Business Development</t>
        </is>
      </c>
      <c r="E3197" s="2" t="inlineStr">
        <is>
          <t>CL-413021-005</t>
        </is>
      </c>
      <c r="F3197" s="2" t="inlineStr">
        <is>
          <t>Process insurance applications and coordinate with underwriters to ensure timely policy issuance and client onboarding.</t>
        </is>
      </c>
      <c r="G3197" s="2" t="inlineStr">
        <is>
          <t>Core</t>
        </is>
      </c>
      <c r="H3197" s="4" t="n">
        <v>10</v>
      </c>
      <c r="I3197" s="4" t="n">
        <v>4.4</v>
      </c>
      <c r="J3197" s="2" t="inlineStr">
        <is>
          <t>daily</t>
        </is>
      </c>
      <c r="K3197" s="2" t="inlineStr">
        <is>
          <t>Performing Administrative Activities</t>
        </is>
      </c>
      <c r="L3197" s="4" t="n">
        <v>568.8</v>
      </c>
      <c r="M3197" s="4" t="n">
        <v>56.88</v>
      </c>
      <c r="N3197" s="2" t="n"/>
    </row>
    <row r="3198" ht="112" customHeight="1" s="63">
      <c r="A3198" s="2" t="inlineStr">
        <is>
          <t>41-3021</t>
        </is>
      </c>
      <c r="B3198" s="2" t="inlineStr">
        <is>
          <t>Insurance sales agents</t>
        </is>
      </c>
      <c r="C3198" s="2" t="inlineStr">
        <is>
          <t>6</t>
        </is>
      </c>
      <c r="D3198" s="2" t="inlineStr">
        <is>
          <t>Sales &amp; Business Development</t>
        </is>
      </c>
      <c r="E3198" s="2" t="inlineStr">
        <is>
          <t>CL-413021-006</t>
        </is>
      </c>
      <c r="F3198" s="2" t="inlineStr">
        <is>
          <t>Maintain ongoing relationships with existing clients by conducting policy reviews, handling service requests, and identifying cross-selling opportunities.</t>
        </is>
      </c>
      <c r="G3198" s="2" t="inlineStr">
        <is>
          <t>Core</t>
        </is>
      </c>
      <c r="H3198" s="4" t="n">
        <v>10</v>
      </c>
      <c r="I3198" s="4" t="n">
        <v>4.3</v>
      </c>
      <c r="J3198" s="2" t="inlineStr">
        <is>
          <t>weekly</t>
        </is>
      </c>
      <c r="K3198" s="2" t="inlineStr">
        <is>
          <t>Establishing and Maintaining Interpersonal Relationships</t>
        </is>
      </c>
      <c r="L3198" s="4" t="n">
        <v>568.8</v>
      </c>
      <c r="M3198" s="4" t="n">
        <v>56.88</v>
      </c>
      <c r="N3198" s="2" t="n"/>
    </row>
    <row r="3199" ht="96" customHeight="1" s="63">
      <c r="A3199" s="2" t="inlineStr">
        <is>
          <t>41-3021</t>
        </is>
      </c>
      <c r="B3199" s="2" t="inlineStr">
        <is>
          <t>Insurance sales agents</t>
        </is>
      </c>
      <c r="C3199" s="2" t="inlineStr">
        <is>
          <t>6</t>
        </is>
      </c>
      <c r="D3199" s="2" t="inlineStr">
        <is>
          <t>Sales &amp; Business Development</t>
        </is>
      </c>
      <c r="E3199" s="2" t="inlineStr">
        <is>
          <t>CL-413021-007</t>
        </is>
      </c>
      <c r="F3199" s="2" t="inlineStr">
        <is>
          <t>Update customer relationship management systems with client interactions, sales activities, and policy information to track progress and compliance.</t>
        </is>
      </c>
      <c r="G3199" s="2" t="inlineStr">
        <is>
          <t>Supplemental</t>
        </is>
      </c>
      <c r="H3199" s="4" t="n">
        <v>3</v>
      </c>
      <c r="I3199" s="4" t="n">
        <v>3.8</v>
      </c>
      <c r="J3199" s="2" t="inlineStr">
        <is>
          <t>daily</t>
        </is>
      </c>
      <c r="K3199" s="2" t="inlineStr">
        <is>
          <t>Documenting/Recording Information</t>
        </is>
      </c>
      <c r="L3199" s="4" t="n">
        <v>568.8</v>
      </c>
      <c r="M3199" s="4" t="n">
        <v>17.06</v>
      </c>
      <c r="N3199" s="2" t="n"/>
    </row>
    <row r="3200" ht="128" customHeight="1" s="63">
      <c r="A3200" s="2" t="inlineStr">
        <is>
          <t>41-3021</t>
        </is>
      </c>
      <c r="B3200" s="2" t="inlineStr">
        <is>
          <t>Insurance sales agents</t>
        </is>
      </c>
      <c r="C3200" s="2" t="inlineStr">
        <is>
          <t>6</t>
        </is>
      </c>
      <c r="D3200" s="2" t="inlineStr">
        <is>
          <t>Sales &amp; Business Development</t>
        </is>
      </c>
      <c r="E3200" s="2" t="inlineStr">
        <is>
          <t>CL-413021-008</t>
        </is>
      </c>
      <c r="F3200" s="2" t="inlineStr">
        <is>
          <t>Participate in continuing education programs and product training sessions to maintain licensing requirements and stay current with industry developments.</t>
        </is>
      </c>
      <c r="G3200" s="2" t="inlineStr">
        <is>
          <t>Supplemental</t>
        </is>
      </c>
      <c r="H3200" s="4" t="n">
        <v>2</v>
      </c>
      <c r="I3200" s="4" t="n">
        <v>4.1</v>
      </c>
      <c r="J3200" s="2" t="inlineStr">
        <is>
          <t>weekly</t>
        </is>
      </c>
      <c r="K3200" s="2" t="inlineStr">
        <is>
          <t>Updating and Using Relevant Knowledge</t>
        </is>
      </c>
      <c r="L3200" s="4" t="n">
        <v>568.8</v>
      </c>
      <c r="M3200" s="4" t="n">
        <v>11.38</v>
      </c>
      <c r="N3200" s="2" t="n"/>
    </row>
    <row r="3201" ht="80" customHeight="1" s="63">
      <c r="A3201" s="2" t="inlineStr">
        <is>
          <t>41-3031</t>
        </is>
      </c>
      <c r="B3201" s="2" t="inlineStr">
        <is>
          <t>Securities, commodities, and financial services sales agents</t>
        </is>
      </c>
      <c r="C3201" s="2" t="inlineStr">
        <is>
          <t>6</t>
        </is>
      </c>
      <c r="D3201" s="2" t="inlineStr">
        <is>
          <t>Sales &amp; Business Development</t>
        </is>
      </c>
      <c r="E3201" s="2" t="inlineStr">
        <is>
          <t>CL-413031-001</t>
        </is>
      </c>
      <c r="F3201" s="2" t="inlineStr">
        <is>
          <t>Contact prospective clients to present securities products and investment opportunities through phone calls, meetings, and presentations.</t>
        </is>
      </c>
      <c r="G3201" s="2" t="inlineStr">
        <is>
          <t>Core</t>
        </is>
      </c>
      <c r="H3201" s="4" t="n">
        <v>25</v>
      </c>
      <c r="I3201" s="4" t="n">
        <v>4.8</v>
      </c>
      <c r="J3201" s="2" t="inlineStr">
        <is>
          <t>daily</t>
        </is>
      </c>
      <c r="K3201" s="2" t="inlineStr">
        <is>
          <t>Selling or Influencing Others</t>
        </is>
      </c>
      <c r="L3201" s="4" t="n">
        <v>514.5</v>
      </c>
      <c r="M3201" s="4" t="n">
        <v>128.62</v>
      </c>
      <c r="N3201" s="2" t="n"/>
    </row>
    <row r="3202" ht="128" customHeight="1" s="63">
      <c r="A3202" s="2" t="inlineStr">
        <is>
          <t>41-3031</t>
        </is>
      </c>
      <c r="B3202" s="2" t="inlineStr">
        <is>
          <t>Securities, commodities, and financial services sales agents</t>
        </is>
      </c>
      <c r="C3202" s="2" t="inlineStr">
        <is>
          <t>6</t>
        </is>
      </c>
      <c r="D3202" s="2" t="inlineStr">
        <is>
          <t>Sales &amp; Business Development</t>
        </is>
      </c>
      <c r="E3202" s="2" t="inlineStr">
        <is>
          <t>CL-413031-002</t>
        </is>
      </c>
      <c r="F3202" s="2" t="inlineStr">
        <is>
          <t>Analyze market trends and financial data to recommend appropriate investment strategies and securities products to clients.</t>
        </is>
      </c>
      <c r="G3202" s="2" t="inlineStr">
        <is>
          <t>Core</t>
        </is>
      </c>
      <c r="H3202" s="4" t="n">
        <v>20</v>
      </c>
      <c r="I3202" s="4" t="n">
        <v>4.5</v>
      </c>
      <c r="J3202" s="2" t="inlineStr">
        <is>
          <t>daily</t>
        </is>
      </c>
      <c r="K3202" s="2" t="inlineStr">
        <is>
          <t>Analyzing Data/Information</t>
        </is>
      </c>
      <c r="L3202" s="4" t="n">
        <v>514.5</v>
      </c>
      <c r="M3202" s="4" t="n">
        <v>102.9</v>
      </c>
      <c r="N3202" s="2" t="n"/>
    </row>
    <row r="3203" ht="128" customHeight="1" s="63">
      <c r="A3203" s="2" t="inlineStr">
        <is>
          <t>41-3031</t>
        </is>
      </c>
      <c r="B3203" s="2" t="inlineStr">
        <is>
          <t>Securities, commodities, and financial services sales agents</t>
        </is>
      </c>
      <c r="C3203" s="2" t="inlineStr">
        <is>
          <t>6</t>
        </is>
      </c>
      <c r="D3203" s="2" t="inlineStr">
        <is>
          <t>Sales &amp; Business Development</t>
        </is>
      </c>
      <c r="E3203" s="2" t="inlineStr">
        <is>
          <t>CL-413031-003</t>
        </is>
      </c>
      <c r="F3203" s="2" t="inlineStr">
        <is>
          <t>Maintain ongoing relationships with existing clients by providing portfolio updates, market insights, and investment advice.</t>
        </is>
      </c>
      <c r="G3203" s="2" t="inlineStr">
        <is>
          <t>Core</t>
        </is>
      </c>
      <c r="H3203" s="4" t="n">
        <v>18</v>
      </c>
      <c r="I3203" s="4" t="n">
        <v>4.7</v>
      </c>
      <c r="J3203" s="2" t="inlineStr">
        <is>
          <t>daily</t>
        </is>
      </c>
      <c r="K3203" s="2" t="inlineStr">
        <is>
          <t>Establishing and Maintaining Interpersonal Relationships</t>
        </is>
      </c>
      <c r="L3203" s="4" t="n">
        <v>514.5</v>
      </c>
      <c r="M3203" s="4" t="n">
        <v>92.61</v>
      </c>
      <c r="N3203" s="2" t="n"/>
    </row>
    <row r="3204" ht="112" customHeight="1" s="63">
      <c r="A3204" s="2" t="inlineStr">
        <is>
          <t>41-3031</t>
        </is>
      </c>
      <c r="B3204" s="2" t="inlineStr">
        <is>
          <t>Securities, commodities, and financial services sales agents</t>
        </is>
      </c>
      <c r="C3204" s="2" t="inlineStr">
        <is>
          <t>6</t>
        </is>
      </c>
      <c r="D3204" s="2" t="inlineStr">
        <is>
          <t>Sales &amp; Business Development</t>
        </is>
      </c>
      <c r="E3204" s="2" t="inlineStr">
        <is>
          <t>CL-413031-004</t>
        </is>
      </c>
      <c r="F3204" s="2" t="inlineStr">
        <is>
          <t>Execute buy and sell orders for securities transactions while ensuring compliance with regulatory requirements and company policies.</t>
        </is>
      </c>
      <c r="G3204" s="2" t="inlineStr">
        <is>
          <t>Core</t>
        </is>
      </c>
      <c r="H3204" s="4" t="n">
        <v>12</v>
      </c>
      <c r="I3204" s="4" t="n">
        <v>4.6</v>
      </c>
      <c r="J3204" s="2" t="inlineStr">
        <is>
          <t>daily</t>
        </is>
      </c>
      <c r="K3204" s="2" t="inlineStr">
        <is>
          <t>Processing Information</t>
        </is>
      </c>
      <c r="L3204" s="4" t="n">
        <v>514.5</v>
      </c>
      <c r="M3204" s="4" t="n">
        <v>61.74</v>
      </c>
      <c r="N3204" s="2" t="n"/>
    </row>
    <row r="3205" ht="128" customHeight="1" s="63">
      <c r="A3205" s="2" t="inlineStr">
        <is>
          <t>41-3031</t>
        </is>
      </c>
      <c r="B3205" s="2" t="inlineStr">
        <is>
          <t>Securities, commodities, and financial services sales agents</t>
        </is>
      </c>
      <c r="C3205" s="2" t="inlineStr">
        <is>
          <t>6</t>
        </is>
      </c>
      <c r="D3205" s="2" t="inlineStr">
        <is>
          <t>Sales &amp; Business Development</t>
        </is>
      </c>
      <c r="E3205" s="2" t="inlineStr">
        <is>
          <t>CL-413031-005</t>
        </is>
      </c>
      <c r="F3205" s="2" t="inlineStr">
        <is>
          <t>Prepare detailed investment proposals and financial reports for clients based on their risk tolerance and investment objectives.</t>
        </is>
      </c>
      <c r="G3205" s="2" t="inlineStr">
        <is>
          <t>Core</t>
        </is>
      </c>
      <c r="H3205" s="4" t="n">
        <v>10</v>
      </c>
      <c r="I3205" s="4" t="n">
        <v>4.2</v>
      </c>
      <c r="J3205" s="2" t="inlineStr">
        <is>
          <t>weekly</t>
        </is>
      </c>
      <c r="K3205" s="2" t="inlineStr">
        <is>
          <t>Documenting/Recording Information</t>
        </is>
      </c>
      <c r="L3205" s="4" t="n">
        <v>514.5</v>
      </c>
      <c r="M3205" s="4" t="n">
        <v>51.45</v>
      </c>
      <c r="N3205" s="2" t="n"/>
    </row>
    <row r="3206" ht="128" customHeight="1" s="63">
      <c r="A3206" s="2" t="inlineStr">
        <is>
          <t>41-3031</t>
        </is>
      </c>
      <c r="B3206" s="2" t="inlineStr">
        <is>
          <t>Securities, commodities, and financial services sales agents</t>
        </is>
      </c>
      <c r="C3206" s="2" t="inlineStr">
        <is>
          <t>6</t>
        </is>
      </c>
      <c r="D3206" s="2" t="inlineStr">
        <is>
          <t>Sales &amp; Business Development</t>
        </is>
      </c>
      <c r="E3206" s="2" t="inlineStr">
        <is>
          <t>CL-413031-006</t>
        </is>
      </c>
      <c r="F3206" s="2" t="inlineStr">
        <is>
          <t>Research and evaluate securities, commodities, and financial products to stay current with market conditions and investment opportunities.</t>
        </is>
      </c>
      <c r="G3206" s="2" t="inlineStr">
        <is>
          <t>Supplemental</t>
        </is>
      </c>
      <c r="H3206" s="4" t="n">
        <v>8</v>
      </c>
      <c r="I3206" s="4" t="n">
        <v>4.3</v>
      </c>
      <c r="J3206" s="2" t="inlineStr">
        <is>
          <t>daily</t>
        </is>
      </c>
      <c r="K3206" s="2" t="inlineStr">
        <is>
          <t>Getting Information</t>
        </is>
      </c>
      <c r="L3206" s="4" t="n">
        <v>514.5</v>
      </c>
      <c r="M3206" s="4" t="n">
        <v>41.16</v>
      </c>
      <c r="N3206" s="2" t="n"/>
    </row>
    <row r="3207" ht="128" customHeight="1" s="63">
      <c r="A3207" s="2" t="inlineStr">
        <is>
          <t>41-3031</t>
        </is>
      </c>
      <c r="B3207" s="2" t="inlineStr">
        <is>
          <t>Securities, commodities, and financial services sales agents</t>
        </is>
      </c>
      <c r="C3207" s="2" t="inlineStr">
        <is>
          <t>6</t>
        </is>
      </c>
      <c r="D3207" s="2" t="inlineStr">
        <is>
          <t>Sales &amp; Business Development</t>
        </is>
      </c>
      <c r="E3207" s="2" t="inlineStr">
        <is>
          <t>CL-413031-007</t>
        </is>
      </c>
      <c r="F3207" s="2" t="inlineStr">
        <is>
          <t>Complete required documentation and regulatory filings to ensure compliance with securities laws and industry regulations.</t>
        </is>
      </c>
      <c r="G3207" s="2" t="inlineStr">
        <is>
          <t>Supplemental</t>
        </is>
      </c>
      <c r="H3207" s="4" t="n">
        <v>4</v>
      </c>
      <c r="I3207" s="4" t="n">
        <v>4</v>
      </c>
      <c r="J3207" s="2" t="inlineStr">
        <is>
          <t>weekly</t>
        </is>
      </c>
      <c r="K3207" s="2" t="inlineStr">
        <is>
          <t>Evaluating Information to Determine Compliance</t>
        </is>
      </c>
      <c r="L3207" s="4" t="n">
        <v>514.5</v>
      </c>
      <c r="M3207" s="4" t="n">
        <v>20.58</v>
      </c>
      <c r="N3207" s="2" t="n"/>
    </row>
    <row r="3208" ht="128" customHeight="1" s="63">
      <c r="A3208" s="2" t="inlineStr">
        <is>
          <t>41-3031</t>
        </is>
      </c>
      <c r="B3208" s="2" t="inlineStr">
        <is>
          <t>Securities, commodities, and financial services sales agents</t>
        </is>
      </c>
      <c r="C3208" s="2" t="inlineStr">
        <is>
          <t>6</t>
        </is>
      </c>
      <c r="D3208" s="2" t="inlineStr">
        <is>
          <t>Sales &amp; Business Development</t>
        </is>
      </c>
      <c r="E3208" s="2" t="inlineStr">
        <is>
          <t>CL-413031-008</t>
        </is>
      </c>
      <c r="F3208" s="2" t="inlineStr">
        <is>
          <t>Participate in professional development activities and training sessions to maintain licenses and expand product knowledge.</t>
        </is>
      </c>
      <c r="G3208" s="2" t="inlineStr">
        <is>
          <t>Supplemental</t>
        </is>
      </c>
      <c r="H3208" s="4" t="n">
        <v>3</v>
      </c>
      <c r="I3208" s="4" t="n">
        <v>3.8</v>
      </c>
      <c r="J3208" s="2" t="inlineStr">
        <is>
          <t>monthly</t>
        </is>
      </c>
      <c r="K3208" s="2" t="inlineStr">
        <is>
          <t>Updating and Using Relevant Knowledge</t>
        </is>
      </c>
      <c r="L3208" s="4" t="n">
        <v>514.5</v>
      </c>
      <c r="M3208" s="4" t="n">
        <v>15.43</v>
      </c>
      <c r="N3208" s="2" t="n"/>
    </row>
    <row r="3209" ht="96" customHeight="1" s="63">
      <c r="A3209" s="2" t="inlineStr">
        <is>
          <t>41-3041</t>
        </is>
      </c>
      <c r="B3209" s="2" t="inlineStr">
        <is>
          <t>Travel agents</t>
        </is>
      </c>
      <c r="C3209" s="2" t="inlineStr">
        <is>
          <t>6</t>
        </is>
      </c>
      <c r="D3209" s="2" t="inlineStr">
        <is>
          <t>Sales &amp; Business Development</t>
        </is>
      </c>
      <c r="E3209" s="2" t="inlineStr">
        <is>
          <t>CL-413041-001</t>
        </is>
      </c>
      <c r="F3209" s="2" t="inlineStr">
        <is>
          <t>Consult with clients to understand travel preferences, budget constraints, and destination requirements for vacation or business trips.</t>
        </is>
      </c>
      <c r="G3209" s="2" t="inlineStr">
        <is>
          <t>Core</t>
        </is>
      </c>
      <c r="H3209" s="4" t="n">
        <v>25</v>
      </c>
      <c r="I3209" s="4" t="n">
        <v>4.8</v>
      </c>
      <c r="J3209" s="2" t="inlineStr">
        <is>
          <t>daily</t>
        </is>
      </c>
      <c r="K3209" s="2" t="inlineStr">
        <is>
          <t>Communicating with People Outside the Organization</t>
        </is>
      </c>
      <c r="L3209" s="4" t="n">
        <v>65.7</v>
      </c>
      <c r="M3209" s="4" t="n">
        <v>16.43</v>
      </c>
      <c r="N3209" s="2" t="n"/>
    </row>
    <row r="3210" ht="96" customHeight="1" s="63">
      <c r="A3210" s="2" t="inlineStr">
        <is>
          <t>41-3041</t>
        </is>
      </c>
      <c r="B3210" s="2" t="inlineStr">
        <is>
          <t>Travel agents</t>
        </is>
      </c>
      <c r="C3210" s="2" t="inlineStr">
        <is>
          <t>6</t>
        </is>
      </c>
      <c r="D3210" s="2" t="inlineStr">
        <is>
          <t>Sales &amp; Business Development</t>
        </is>
      </c>
      <c r="E3210" s="2" t="inlineStr">
        <is>
          <t>CL-413041-002</t>
        </is>
      </c>
      <c r="F3210" s="2" t="inlineStr">
        <is>
          <t>Research and compare flight schedules, hotel accommodations, rental car options, and activity packages to create optimal travel itineraries.</t>
        </is>
      </c>
      <c r="G3210" s="2" t="inlineStr">
        <is>
          <t>Core</t>
        </is>
      </c>
      <c r="H3210" s="4" t="n">
        <v>20</v>
      </c>
      <c r="I3210" s="4" t="n">
        <v>4.5</v>
      </c>
      <c r="J3210" s="2" t="inlineStr">
        <is>
          <t>daily</t>
        </is>
      </c>
      <c r="K3210" s="2" t="inlineStr">
        <is>
          <t>Getting Information</t>
        </is>
      </c>
      <c r="L3210" s="4" t="n">
        <v>65.7</v>
      </c>
      <c r="M3210" s="4" t="n">
        <v>13.14</v>
      </c>
      <c r="N3210" s="2" t="n"/>
    </row>
    <row r="3211" ht="128" customHeight="1" s="63">
      <c r="A3211" s="2" t="inlineStr">
        <is>
          <t>41-3041</t>
        </is>
      </c>
      <c r="B3211" s="2" t="inlineStr">
        <is>
          <t>Travel agents</t>
        </is>
      </c>
      <c r="C3211" s="2" t="inlineStr">
        <is>
          <t>6</t>
        </is>
      </c>
      <c r="D3211" s="2" t="inlineStr">
        <is>
          <t>Sales &amp; Business Development</t>
        </is>
      </c>
      <c r="E3211" s="2" t="inlineStr">
        <is>
          <t>CL-413041-003</t>
        </is>
      </c>
      <c r="F3211" s="2" t="inlineStr">
        <is>
          <t>Process travel bookings and reservations using computer reservation systems and vendor platforms to secure client arrangements.</t>
        </is>
      </c>
      <c r="G3211" s="2" t="inlineStr">
        <is>
          <t>Core</t>
        </is>
      </c>
      <c r="H3211" s="4" t="n">
        <v>18</v>
      </c>
      <c r="I3211" s="4" t="n">
        <v>4.7</v>
      </c>
      <c r="J3211" s="2" t="inlineStr">
        <is>
          <t>daily</t>
        </is>
      </c>
      <c r="K3211" s="2" t="inlineStr">
        <is>
          <t>Interacting With Computers</t>
        </is>
      </c>
      <c r="L3211" s="4" t="n">
        <v>65.7</v>
      </c>
      <c r="M3211" s="4" t="n">
        <v>11.83</v>
      </c>
      <c r="N3211" s="2" t="n"/>
    </row>
    <row r="3212" ht="144" customHeight="1" s="63">
      <c r="A3212" s="2" t="inlineStr">
        <is>
          <t>41-3041</t>
        </is>
      </c>
      <c r="B3212" s="2" t="inlineStr">
        <is>
          <t>Travel agents</t>
        </is>
      </c>
      <c r="C3212" s="2" t="inlineStr">
        <is>
          <t>6</t>
        </is>
      </c>
      <c r="D3212" s="2" t="inlineStr">
        <is>
          <t>Sales &amp; Business Development</t>
        </is>
      </c>
      <c r="E3212" s="2" t="inlineStr">
        <is>
          <t>CL-413041-004</t>
        </is>
      </c>
      <c r="F3212" s="2" t="inlineStr">
        <is>
          <t>Prepare detailed travel documents, itineraries, and confirmation materials for clients including tickets, vouchers, and travel advisories.</t>
        </is>
      </c>
      <c r="G3212" s="2" t="inlineStr">
        <is>
          <t>Core</t>
        </is>
      </c>
      <c r="H3212" s="4" t="n">
        <v>12</v>
      </c>
      <c r="I3212" s="4" t="n">
        <v>4.3</v>
      </c>
      <c r="J3212" s="2" t="inlineStr">
        <is>
          <t>daily</t>
        </is>
      </c>
      <c r="K3212" s="2" t="inlineStr">
        <is>
          <t>Documenting/Recording Information</t>
        </is>
      </c>
      <c r="L3212" s="4" t="n">
        <v>65.7</v>
      </c>
      <c r="M3212" s="4" t="n">
        <v>7.88</v>
      </c>
      <c r="N3212" s="2" t="n"/>
    </row>
    <row r="3213" ht="112" customHeight="1" s="63">
      <c r="A3213" s="2" t="inlineStr">
        <is>
          <t>41-3041</t>
        </is>
      </c>
      <c r="B3213" s="2" t="inlineStr">
        <is>
          <t>Travel agents</t>
        </is>
      </c>
      <c r="C3213" s="2" t="inlineStr">
        <is>
          <t>6</t>
        </is>
      </c>
      <c r="D3213" s="2" t="inlineStr">
        <is>
          <t>Sales &amp; Business Development</t>
        </is>
      </c>
      <c r="E3213" s="2" t="inlineStr">
        <is>
          <t>CL-413041-005</t>
        </is>
      </c>
      <c r="F3213" s="2" t="inlineStr">
        <is>
          <t>Coordinate changes to existing travel arrangements due to schedule conflicts, cancellations, or client preference modifications.</t>
        </is>
      </c>
      <c r="G3213" s="2" t="inlineStr">
        <is>
          <t>Core</t>
        </is>
      </c>
      <c r="H3213" s="4" t="n">
        <v>10</v>
      </c>
      <c r="I3213" s="4" t="n">
        <v>4.2</v>
      </c>
      <c r="J3213" s="2" t="inlineStr">
        <is>
          <t>weekly</t>
        </is>
      </c>
      <c r="K3213" s="2" t="inlineStr">
        <is>
          <t>Organizing, Planning, and Prioritizing Work</t>
        </is>
      </c>
      <c r="L3213" s="4" t="n">
        <v>65.7</v>
      </c>
      <c r="M3213" s="4" t="n">
        <v>6.57</v>
      </c>
      <c r="N3213" s="2" t="n"/>
    </row>
    <row r="3214" ht="144" customHeight="1" s="63">
      <c r="A3214" s="2" t="inlineStr">
        <is>
          <t>41-3041</t>
        </is>
      </c>
      <c r="B3214" s="2" t="inlineStr">
        <is>
          <t>Travel agents</t>
        </is>
      </c>
      <c r="C3214" s="2" t="inlineStr">
        <is>
          <t>6</t>
        </is>
      </c>
      <c r="D3214" s="2" t="inlineStr">
        <is>
          <t>Sales &amp; Business Development</t>
        </is>
      </c>
      <c r="E3214" s="2" t="inlineStr">
        <is>
          <t>CL-413041-006</t>
        </is>
      </c>
      <c r="F3214" s="2" t="inlineStr">
        <is>
          <t>Calculate travel costs, fees, and commission structures to provide accurate pricing quotes and process client payments.</t>
        </is>
      </c>
      <c r="G3214" s="2" t="inlineStr">
        <is>
          <t>Supplemental</t>
        </is>
      </c>
      <c r="H3214" s="4" t="n">
        <v>8</v>
      </c>
      <c r="I3214" s="4" t="n">
        <v>4.1</v>
      </c>
      <c r="J3214" s="2" t="inlineStr">
        <is>
          <t>daily</t>
        </is>
      </c>
      <c r="K3214" s="2" t="inlineStr">
        <is>
          <t>Processing Information</t>
        </is>
      </c>
      <c r="L3214" s="4" t="n">
        <v>65.7</v>
      </c>
      <c r="M3214" s="4" t="n">
        <v>5.26</v>
      </c>
      <c r="N3214" s="2" t="n"/>
    </row>
    <row r="3215" ht="128" customHeight="1" s="63">
      <c r="A3215" s="2" t="inlineStr">
        <is>
          <t>41-3041</t>
        </is>
      </c>
      <c r="B3215" s="2" t="inlineStr">
        <is>
          <t>Travel agents</t>
        </is>
      </c>
      <c r="C3215" s="2" t="inlineStr">
        <is>
          <t>6</t>
        </is>
      </c>
      <c r="D3215" s="2" t="inlineStr">
        <is>
          <t>Sales &amp; Business Development</t>
        </is>
      </c>
      <c r="E3215" s="2" t="inlineStr">
        <is>
          <t>CL-413041-007</t>
        </is>
      </c>
      <c r="F3215" s="2" t="inlineStr">
        <is>
          <t>Maintain relationships with airlines, hotels, tour operators, and other travel suppliers to secure competitive rates and availability.</t>
        </is>
      </c>
      <c r="G3215" s="2" t="inlineStr">
        <is>
          <t>Supplemental</t>
        </is>
      </c>
      <c r="H3215" s="4" t="n">
        <v>4</v>
      </c>
      <c r="I3215" s="4" t="n">
        <v>3.9</v>
      </c>
      <c r="J3215" s="2" t="inlineStr">
        <is>
          <t>weekly</t>
        </is>
      </c>
      <c r="K3215" s="2" t="inlineStr">
        <is>
          <t>Establishing and Maintaining Interpersonal Relationships</t>
        </is>
      </c>
      <c r="L3215" s="4" t="n">
        <v>65.7</v>
      </c>
      <c r="M3215" s="4" t="n">
        <v>2.63</v>
      </c>
      <c r="N3215" s="2" t="n"/>
    </row>
    <row r="3216" ht="144" customHeight="1" s="63">
      <c r="A3216" s="2" t="inlineStr">
        <is>
          <t>41-3041</t>
        </is>
      </c>
      <c r="B3216" s="2" t="inlineStr">
        <is>
          <t>Travel agents</t>
        </is>
      </c>
      <c r="C3216" s="2" t="inlineStr">
        <is>
          <t>6</t>
        </is>
      </c>
      <c r="D3216" s="2" t="inlineStr">
        <is>
          <t>Sales &amp; Business Development</t>
        </is>
      </c>
      <c r="E3216" s="2" t="inlineStr">
        <is>
          <t>CL-413041-008</t>
        </is>
      </c>
      <c r="F3216" s="2" t="inlineStr">
        <is>
          <t>Analyze travel industry trends, destination information, and regulatory requirements to provide informed recommendations to clients.</t>
        </is>
      </c>
      <c r="G3216" s="2" t="inlineStr">
        <is>
          <t>Supplemental</t>
        </is>
      </c>
      <c r="H3216" s="4" t="n">
        <v>3</v>
      </c>
      <c r="I3216" s="4" t="n">
        <v>3.7</v>
      </c>
      <c r="J3216" s="2" t="inlineStr">
        <is>
          <t>monthly</t>
        </is>
      </c>
      <c r="K3216" s="2" t="inlineStr">
        <is>
          <t>Analyzing Data/Information</t>
        </is>
      </c>
      <c r="L3216" s="4" t="n">
        <v>65.7</v>
      </c>
      <c r="M3216" s="4" t="n">
        <v>1.97</v>
      </c>
      <c r="N3216" s="2" t="n"/>
    </row>
    <row r="3217" ht="144" customHeight="1" s="63">
      <c r="A3217" s="2" t="inlineStr">
        <is>
          <t>41-4011</t>
        </is>
      </c>
      <c r="B3217" s="2" t="inlineStr">
        <is>
          <t>Sales representatives, wholesale and manufacturing, technical and scientific products</t>
        </is>
      </c>
      <c r="C3217" s="2" t="inlineStr">
        <is>
          <t>6</t>
        </is>
      </c>
      <c r="D3217" s="2" t="inlineStr">
        <is>
          <t>Sales &amp; Business Development</t>
        </is>
      </c>
      <c r="E3217" s="2" t="inlineStr">
        <is>
          <t>CL-414011-001</t>
        </is>
      </c>
      <c r="F3217" s="2" t="inlineStr">
        <is>
          <t>Conduct sales presentations and product demonstrations to prospective clients to showcase technical features and benefits of scientific and manufacturing products.</t>
        </is>
      </c>
      <c r="G3217" s="2" t="inlineStr">
        <is>
          <t>Core</t>
        </is>
      </c>
      <c r="H3217" s="4" t="n">
        <v>25</v>
      </c>
      <c r="I3217" s="4" t="n">
        <v>4.8</v>
      </c>
      <c r="J3217" s="2" t="inlineStr">
        <is>
          <t>daily</t>
        </is>
      </c>
      <c r="K3217" s="2" t="inlineStr">
        <is>
          <t>Selling or Influencing Others</t>
        </is>
      </c>
      <c r="L3217" s="4" t="n">
        <v>303.2</v>
      </c>
      <c r="M3217" s="4" t="n">
        <v>75.8</v>
      </c>
      <c r="N3217" s="2" t="n"/>
    </row>
    <row r="3218" ht="144" customHeight="1" s="63">
      <c r="A3218" s="2" t="inlineStr">
        <is>
          <t>41-4011</t>
        </is>
      </c>
      <c r="B3218" s="2" t="inlineStr">
        <is>
          <t>Sales representatives, wholesale and manufacturing, technical and scientific products</t>
        </is>
      </c>
      <c r="C3218" s="2" t="inlineStr">
        <is>
          <t>6</t>
        </is>
      </c>
      <c r="D3218" s="2" t="inlineStr">
        <is>
          <t>Sales &amp; Business Development</t>
        </is>
      </c>
      <c r="E3218" s="2" t="inlineStr">
        <is>
          <t>CL-414011-002</t>
        </is>
      </c>
      <c r="F3218" s="2" t="inlineStr">
        <is>
          <t>Develop and maintain relationships with existing customers through regular communication, site visits, and technical support to ensure customer satisfaction and retention.</t>
        </is>
      </c>
      <c r="G3218" s="2" t="inlineStr">
        <is>
          <t>Core</t>
        </is>
      </c>
      <c r="H3218" s="4" t="n">
        <v>20</v>
      </c>
      <c r="I3218" s="4" t="n">
        <v>4.7</v>
      </c>
      <c r="J3218" s="2" t="inlineStr">
        <is>
          <t>daily</t>
        </is>
      </c>
      <c r="K3218" s="2" t="inlineStr">
        <is>
          <t>Establishing and Maintaining Interpersonal Relationships</t>
        </is>
      </c>
      <c r="L3218" s="4" t="n">
        <v>303.2</v>
      </c>
      <c r="M3218" s="4" t="n">
        <v>60.64</v>
      </c>
      <c r="N3218" s="2" t="n"/>
    </row>
    <row r="3219" ht="128" customHeight="1" s="63">
      <c r="A3219" s="2" t="inlineStr">
        <is>
          <t>41-4011</t>
        </is>
      </c>
      <c r="B3219" s="2" t="inlineStr">
        <is>
          <t>Sales representatives, wholesale and manufacturing, technical and scientific products</t>
        </is>
      </c>
      <c r="C3219" s="2" t="inlineStr">
        <is>
          <t>6</t>
        </is>
      </c>
      <c r="D3219" s="2" t="inlineStr">
        <is>
          <t>Sales &amp; Business Development</t>
        </is>
      </c>
      <c r="E3219" s="2" t="inlineStr">
        <is>
          <t>CL-414011-003</t>
        </is>
      </c>
      <c r="F3219" s="2" t="inlineStr">
        <is>
          <t>Research and identify potential customers and market opportunities through industry analysis, trade publications, and networking activities.</t>
        </is>
      </c>
      <c r="G3219" s="2" t="inlineStr">
        <is>
          <t>Core</t>
        </is>
      </c>
      <c r="H3219" s="4" t="n">
        <v>15</v>
      </c>
      <c r="I3219" s="4" t="n">
        <v>4.2</v>
      </c>
      <c r="J3219" s="2" t="inlineStr">
        <is>
          <t>daily</t>
        </is>
      </c>
      <c r="K3219" s="2" t="inlineStr">
        <is>
          <t>Getting Information</t>
        </is>
      </c>
      <c r="L3219" s="4" t="n">
        <v>303.2</v>
      </c>
      <c r="M3219" s="4" t="n">
        <v>45.48</v>
      </c>
      <c r="N3219" s="2" t="n"/>
    </row>
    <row r="3220" ht="112" customHeight="1" s="63">
      <c r="A3220" s="2" t="inlineStr">
        <is>
          <t>41-4011</t>
        </is>
      </c>
      <c r="B3220" s="2" t="inlineStr">
        <is>
          <t>Sales representatives, wholesale and manufacturing, technical and scientific products</t>
        </is>
      </c>
      <c r="C3220" s="2" t="inlineStr">
        <is>
          <t>6</t>
        </is>
      </c>
      <c r="D3220" s="2" t="inlineStr">
        <is>
          <t>Sales &amp; Business Development</t>
        </is>
      </c>
      <c r="E3220" s="2" t="inlineStr">
        <is>
          <t>CL-414011-004</t>
        </is>
      </c>
      <c r="F3220" s="2" t="inlineStr">
        <is>
          <t>Prepare detailed sales proposals, quotations, and technical specifications tailored to customer requirements and procurement processes.</t>
        </is>
      </c>
      <c r="G3220" s="2" t="inlineStr">
        <is>
          <t>Core</t>
        </is>
      </c>
      <c r="H3220" s="4" t="n">
        <v>12</v>
      </c>
      <c r="I3220" s="4" t="n">
        <v>4.5</v>
      </c>
      <c r="J3220" s="2" t="inlineStr">
        <is>
          <t>daily</t>
        </is>
      </c>
      <c r="K3220" s="2" t="inlineStr">
        <is>
          <t>Documenting/Recording Information</t>
        </is>
      </c>
      <c r="L3220" s="4" t="n">
        <v>303.2</v>
      </c>
      <c r="M3220" s="4" t="n">
        <v>36.38</v>
      </c>
      <c r="N3220" s="2" t="n"/>
    </row>
    <row r="3221" ht="128" customHeight="1" s="63">
      <c r="A3221" s="2" t="inlineStr">
        <is>
          <t>41-4011</t>
        </is>
      </c>
      <c r="B3221" s="2" t="inlineStr">
        <is>
          <t>Sales representatives, wholesale and manufacturing, technical and scientific products</t>
        </is>
      </c>
      <c r="C3221" s="2" t="inlineStr">
        <is>
          <t>6</t>
        </is>
      </c>
      <c r="D3221" s="2" t="inlineStr">
        <is>
          <t>Sales &amp; Business Development</t>
        </is>
      </c>
      <c r="E3221" s="2" t="inlineStr">
        <is>
          <t>CL-414011-005</t>
        </is>
      </c>
      <c r="F3221" s="2" t="inlineStr">
        <is>
          <t>Coordinate with engineering, production, and logistics teams to ensure accurate product specifications and timely delivery of customer orders.</t>
        </is>
      </c>
      <c r="G3221" s="2" t="inlineStr">
        <is>
          <t>Core</t>
        </is>
      </c>
      <c r="H3221" s="4" t="n">
        <v>10</v>
      </c>
      <c r="I3221" s="4" t="n">
        <v>4.3</v>
      </c>
      <c r="J3221" s="2" t="inlineStr">
        <is>
          <t>weekly</t>
        </is>
      </c>
      <c r="K3221" s="2" t="inlineStr">
        <is>
          <t>Coordinating the Work and Activities of Others</t>
        </is>
      </c>
      <c r="L3221" s="4" t="n">
        <v>303.2</v>
      </c>
      <c r="M3221" s="4" t="n">
        <v>30.32</v>
      </c>
      <c r="N3221" s="2" t="n"/>
    </row>
    <row r="3222" ht="128" customHeight="1" s="63">
      <c r="A3222" s="2" t="inlineStr">
        <is>
          <t>41-4011</t>
        </is>
      </c>
      <c r="B3222" s="2" t="inlineStr">
        <is>
          <t>Sales representatives, wholesale and manufacturing, technical and scientific products</t>
        </is>
      </c>
      <c r="C3222" s="2" t="inlineStr">
        <is>
          <t>6</t>
        </is>
      </c>
      <c r="D3222" s="2" t="inlineStr">
        <is>
          <t>Sales &amp; Business Development</t>
        </is>
      </c>
      <c r="E3222" s="2" t="inlineStr">
        <is>
          <t>CL-414011-006</t>
        </is>
      </c>
      <c r="F3222" s="2" t="inlineStr">
        <is>
          <t>Negotiate pricing, contract terms, and delivery schedules with customers while maintaining profitability and competitive positioning.</t>
        </is>
      </c>
      <c r="G3222" s="2" t="inlineStr">
        <is>
          <t>Supplemental</t>
        </is>
      </c>
      <c r="H3222" s="4" t="n">
        <v>8</v>
      </c>
      <c r="I3222" s="4" t="n">
        <v>4.6</v>
      </c>
      <c r="J3222" s="2" t="inlineStr">
        <is>
          <t>weekly</t>
        </is>
      </c>
      <c r="K3222" s="2" t="inlineStr">
        <is>
          <t>Selling or Influencing Others</t>
        </is>
      </c>
      <c r="L3222" s="4" t="n">
        <v>303.2</v>
      </c>
      <c r="M3222" s="4" t="n">
        <v>24.26</v>
      </c>
      <c r="N3222" s="2" t="n"/>
    </row>
    <row r="3223" ht="128" customHeight="1" s="63">
      <c r="A3223" s="2" t="inlineStr">
        <is>
          <t>41-4011</t>
        </is>
      </c>
      <c r="B3223" s="2" t="inlineStr">
        <is>
          <t>Sales representatives, wholesale and manufacturing, technical and scientific products</t>
        </is>
      </c>
      <c r="C3223" s="2" t="inlineStr">
        <is>
          <t>6</t>
        </is>
      </c>
      <c r="D3223" s="2" t="inlineStr">
        <is>
          <t>Sales &amp; Business Development</t>
        </is>
      </c>
      <c r="E3223" s="2" t="inlineStr">
        <is>
          <t>CL-414011-007</t>
        </is>
      </c>
      <c r="F3223" s="2" t="inlineStr">
        <is>
          <t>Attend trade shows, industry conferences, and professional meetings to generate leads and maintain awareness of market trends and competitor activities.</t>
        </is>
      </c>
      <c r="G3223" s="2" t="inlineStr">
        <is>
          <t>Supplemental</t>
        </is>
      </c>
      <c r="H3223" s="4" t="n">
        <v>6</v>
      </c>
      <c r="I3223" s="4" t="n">
        <v>3.9</v>
      </c>
      <c r="J3223" s="2" t="inlineStr">
        <is>
          <t>monthly</t>
        </is>
      </c>
      <c r="K3223" s="2" t="inlineStr">
        <is>
          <t>Establishing and Maintaining Interpersonal Relationships</t>
        </is>
      </c>
      <c r="L3223" s="4" t="n">
        <v>303.2</v>
      </c>
      <c r="M3223" s="4" t="n">
        <v>18.19</v>
      </c>
      <c r="N3223" s="2" t="n"/>
    </row>
    <row r="3224" ht="128" customHeight="1" s="63">
      <c r="A3224" s="2" t="inlineStr">
        <is>
          <t>41-4011</t>
        </is>
      </c>
      <c r="B3224" s="2" t="inlineStr">
        <is>
          <t>Sales representatives, wholesale and manufacturing, technical and scientific products</t>
        </is>
      </c>
      <c r="C3224" s="2" t="inlineStr">
        <is>
          <t>6</t>
        </is>
      </c>
      <c r="D3224" s="2" t="inlineStr">
        <is>
          <t>Sales &amp; Business Development</t>
        </is>
      </c>
      <c r="E3224" s="2" t="inlineStr">
        <is>
          <t>CL-414011-008</t>
        </is>
      </c>
      <c r="F3224" s="2" t="inlineStr">
        <is>
          <t>Analyze sales performance data and prepare reports on territory sales activities, customer feedback, and market conditions for management review.</t>
        </is>
      </c>
      <c r="G3224" s="2" t="inlineStr">
        <is>
          <t>Supplemental</t>
        </is>
      </c>
      <c r="H3224" s="4" t="n">
        <v>4</v>
      </c>
      <c r="I3224" s="4" t="n">
        <v>3.8</v>
      </c>
      <c r="J3224" s="2" t="inlineStr">
        <is>
          <t>weekly</t>
        </is>
      </c>
      <c r="K3224" s="2" t="inlineStr">
        <is>
          <t>Analyzing Data/Information</t>
        </is>
      </c>
      <c r="L3224" s="4" t="n">
        <v>303.2</v>
      </c>
      <c r="M3224" s="4" t="n">
        <v>12.13</v>
      </c>
      <c r="N3224" s="2" t="n"/>
    </row>
    <row r="3225" ht="96" customHeight="1" s="63">
      <c r="A3225" s="2" t="inlineStr">
        <is>
          <t>41-9011</t>
        </is>
      </c>
      <c r="B3225" s="2" t="inlineStr">
        <is>
          <t>Demonstrators and product promoters</t>
        </is>
      </c>
      <c r="C3225" s="2" t="inlineStr">
        <is>
          <t>6</t>
        </is>
      </c>
      <c r="D3225" s="2" t="inlineStr">
        <is>
          <t>Sales &amp; Business Development</t>
        </is>
      </c>
      <c r="E3225" s="2" t="inlineStr">
        <is>
          <t>CL-419011-001</t>
        </is>
      </c>
      <c r="F3225" s="2" t="inlineStr">
        <is>
          <t>Demonstrate products or services to customers and prospects to showcase features, benefits, and usage techniques in retail locations, trade shows, or promotional events.</t>
        </is>
      </c>
      <c r="G3225" s="2" t="inlineStr">
        <is>
          <t>Core</t>
        </is>
      </c>
      <c r="H3225" s="4" t="n">
        <v>35</v>
      </c>
      <c r="I3225" s="4" t="n">
        <v>4.8</v>
      </c>
      <c r="J3225" s="2" t="inlineStr">
        <is>
          <t>daily</t>
        </is>
      </c>
      <c r="K3225" s="2" t="inlineStr">
        <is>
          <t>Selling or Influencing Others</t>
        </is>
      </c>
      <c r="L3225" s="4" t="n">
        <v>79.2</v>
      </c>
      <c r="M3225" s="4" t="n">
        <v>27.72</v>
      </c>
      <c r="N3225" s="2" t="n"/>
    </row>
    <row r="3226" ht="112" customHeight="1" s="63">
      <c r="A3226" s="2" t="inlineStr">
        <is>
          <t>41-9011</t>
        </is>
      </c>
      <c r="B3226" s="2" t="inlineStr">
        <is>
          <t>Demonstrators and product promoters</t>
        </is>
      </c>
      <c r="C3226" s="2" t="inlineStr">
        <is>
          <t>6</t>
        </is>
      </c>
      <c r="D3226" s="2" t="inlineStr">
        <is>
          <t>Sales &amp; Business Development</t>
        </is>
      </c>
      <c r="E3226" s="2" t="inlineStr">
        <is>
          <t>CL-419011-002</t>
        </is>
      </c>
      <c r="F3226" s="2" t="inlineStr">
        <is>
          <t>Interact with potential customers to answer questions, provide product information, and address concerns to facilitate purchase decisions.</t>
        </is>
      </c>
      <c r="G3226" s="2" t="inlineStr">
        <is>
          <t>Core</t>
        </is>
      </c>
      <c r="H3226" s="4" t="n">
        <v>20</v>
      </c>
      <c r="I3226" s="4" t="n">
        <v>4.6</v>
      </c>
      <c r="J3226" s="2" t="inlineStr">
        <is>
          <t>daily</t>
        </is>
      </c>
      <c r="K3226" s="2" t="inlineStr">
        <is>
          <t>Communicating with People Outside the Organization</t>
        </is>
      </c>
      <c r="L3226" s="4" t="n">
        <v>79.2</v>
      </c>
      <c r="M3226" s="4" t="n">
        <v>15.84</v>
      </c>
      <c r="N3226" s="2" t="n"/>
    </row>
    <row r="3227" ht="112" customHeight="1" s="63">
      <c r="A3227" s="2" t="inlineStr">
        <is>
          <t>41-9011</t>
        </is>
      </c>
      <c r="B3227" s="2" t="inlineStr">
        <is>
          <t>Demonstrators and product promoters</t>
        </is>
      </c>
      <c r="C3227" s="2" t="inlineStr">
        <is>
          <t>6</t>
        </is>
      </c>
      <c r="D3227" s="2" t="inlineStr">
        <is>
          <t>Sales &amp; Business Development</t>
        </is>
      </c>
      <c r="E3227" s="2" t="inlineStr">
        <is>
          <t>CL-419011-003</t>
        </is>
      </c>
      <c r="F3227" s="2" t="inlineStr">
        <is>
          <t>Distribute promotional materials, samples, and marketing collateral to target audiences to increase brand awareness and product visibility.</t>
        </is>
      </c>
      <c r="G3227" s="2" t="inlineStr">
        <is>
          <t>Core</t>
        </is>
      </c>
      <c r="H3227" s="4" t="n">
        <v>15</v>
      </c>
      <c r="I3227" s="4" t="n">
        <v>4.2</v>
      </c>
      <c r="J3227" s="2" t="inlineStr">
        <is>
          <t>daily</t>
        </is>
      </c>
      <c r="K3227" s="2" t="inlineStr">
        <is>
          <t>Selling or Influencing Others</t>
        </is>
      </c>
      <c r="L3227" s="4" t="n">
        <v>79.2</v>
      </c>
      <c r="M3227" s="4" t="n">
        <v>11.88</v>
      </c>
      <c r="N3227" s="2" t="n"/>
    </row>
    <row r="3228" ht="112" customHeight="1" s="63">
      <c r="A3228" s="2" t="inlineStr">
        <is>
          <t>41-9011</t>
        </is>
      </c>
      <c r="B3228" s="2" t="inlineStr">
        <is>
          <t>Demonstrators and product promoters</t>
        </is>
      </c>
      <c r="C3228" s="2" t="inlineStr">
        <is>
          <t>6</t>
        </is>
      </c>
      <c r="D3228" s="2" t="inlineStr">
        <is>
          <t>Sales &amp; Business Development</t>
        </is>
      </c>
      <c r="E3228" s="2" t="inlineStr">
        <is>
          <t>CL-419011-004</t>
        </is>
      </c>
      <c r="F3228" s="2" t="inlineStr">
        <is>
          <t>Set up and arrange promotional displays, equipment, and product presentation areas to create attractive and engaging customer experiences.</t>
        </is>
      </c>
      <c r="G3228" s="2" t="inlineStr">
        <is>
          <t>Core</t>
        </is>
      </c>
      <c r="H3228" s="4" t="n">
        <v>10</v>
      </c>
      <c r="I3228" s="4" t="n">
        <v>4</v>
      </c>
      <c r="J3228" s="2" t="inlineStr">
        <is>
          <t>daily</t>
        </is>
      </c>
      <c r="K3228" s="2" t="inlineStr">
        <is>
          <t>Organizing, Planning, and Prioritizing Work</t>
        </is>
      </c>
      <c r="L3228" s="4" t="n">
        <v>79.2</v>
      </c>
      <c r="M3228" s="4" t="n">
        <v>7.92</v>
      </c>
      <c r="N3228" s="2" t="n"/>
    </row>
    <row r="3229" ht="128" customHeight="1" s="63">
      <c r="A3229" s="2" t="inlineStr">
        <is>
          <t>41-9011</t>
        </is>
      </c>
      <c r="B3229" s="2" t="inlineStr">
        <is>
          <t>Demonstrators and product promoters</t>
        </is>
      </c>
      <c r="C3229" s="2" t="inlineStr">
        <is>
          <t>6</t>
        </is>
      </c>
      <c r="D3229" s="2" t="inlineStr">
        <is>
          <t>Sales &amp; Business Development</t>
        </is>
      </c>
      <c r="E3229" s="2" t="inlineStr">
        <is>
          <t>CL-419011-005</t>
        </is>
      </c>
      <c r="F3229" s="2" t="inlineStr">
        <is>
          <t>Record customer contact information, feedback, and sales leads to support follow-up activities and campaign effectiveness measurement.</t>
        </is>
      </c>
      <c r="G3229" s="2" t="inlineStr">
        <is>
          <t>Supplemental</t>
        </is>
      </c>
      <c r="H3229" s="4" t="n">
        <v>8</v>
      </c>
      <c r="I3229" s="4" t="n">
        <v>3.8</v>
      </c>
      <c r="J3229" s="2" t="inlineStr">
        <is>
          <t>daily</t>
        </is>
      </c>
      <c r="K3229" s="2" t="inlineStr">
        <is>
          <t>Documenting/Recording Information</t>
        </is>
      </c>
      <c r="L3229" s="4" t="n">
        <v>79.2</v>
      </c>
      <c r="M3229" s="4" t="n">
        <v>6.34</v>
      </c>
      <c r="N3229" s="2" t="n"/>
    </row>
    <row r="3230" ht="128" customHeight="1" s="63">
      <c r="A3230" s="2" t="inlineStr">
        <is>
          <t>41-9011</t>
        </is>
      </c>
      <c r="B3230" s="2" t="inlineStr">
        <is>
          <t>Demonstrators and product promoters</t>
        </is>
      </c>
      <c r="C3230" s="2" t="inlineStr">
        <is>
          <t>6</t>
        </is>
      </c>
      <c r="D3230" s="2" t="inlineStr">
        <is>
          <t>Sales &amp; Business Development</t>
        </is>
      </c>
      <c r="E3230" s="2" t="inlineStr">
        <is>
          <t>CL-419011-006</t>
        </is>
      </c>
      <c r="F3230" s="2" t="inlineStr">
        <is>
          <t>Coordinate with marketing teams and supervisors to plan promotional schedules, receive product training, and report campaign results.</t>
        </is>
      </c>
      <c r="G3230" s="2" t="inlineStr">
        <is>
          <t>Supplemental</t>
        </is>
      </c>
      <c r="H3230" s="4" t="n">
        <v>7</v>
      </c>
      <c r="I3230" s="4" t="n">
        <v>3.5</v>
      </c>
      <c r="J3230" s="2" t="inlineStr">
        <is>
          <t>weekly</t>
        </is>
      </c>
      <c r="K3230" s="2" t="inlineStr">
        <is>
          <t>Communicating with Supervisors, Peers, or Subordinates</t>
        </is>
      </c>
      <c r="L3230" s="4" t="n">
        <v>79.2</v>
      </c>
      <c r="M3230" s="4" t="n">
        <v>5.54</v>
      </c>
      <c r="N3230" s="2" t="n"/>
    </row>
    <row r="3231" ht="96" customHeight="1" s="63">
      <c r="A3231" s="2" t="inlineStr">
        <is>
          <t>41-9011</t>
        </is>
      </c>
      <c r="B3231" s="2" t="inlineStr">
        <is>
          <t>Demonstrators and product promoters</t>
        </is>
      </c>
      <c r="C3231" s="2" t="inlineStr">
        <is>
          <t>6</t>
        </is>
      </c>
      <c r="D3231" s="2" t="inlineStr">
        <is>
          <t>Sales &amp; Business Development</t>
        </is>
      </c>
      <c r="E3231" s="2" t="inlineStr">
        <is>
          <t>CL-419011-007</t>
        </is>
      </c>
      <c r="F3231" s="2" t="inlineStr">
        <is>
          <t>Maintain inventory of promotional materials, samples, and demonstration equipment to ensure adequate supplies for scheduled events.</t>
        </is>
      </c>
      <c r="G3231" s="2" t="inlineStr">
        <is>
          <t>Supplemental</t>
        </is>
      </c>
      <c r="H3231" s="4" t="n">
        <v>5</v>
      </c>
      <c r="I3231" s="4" t="n">
        <v>3.2</v>
      </c>
      <c r="J3231" s="2" t="inlineStr">
        <is>
          <t>weekly</t>
        </is>
      </c>
      <c r="K3231" s="2" t="inlineStr">
        <is>
          <t>Monitoring Processes, Materials, or Surroundings</t>
        </is>
      </c>
      <c r="L3231" s="4" t="n">
        <v>79.2</v>
      </c>
      <c r="M3231" s="4" t="n">
        <v>3.96</v>
      </c>
      <c r="N3231" s="2" t="n"/>
    </row>
    <row r="3232" ht="96" customHeight="1" s="63">
      <c r="A3232" s="2" t="inlineStr">
        <is>
          <t>41-9012</t>
        </is>
      </c>
      <c r="B3232" s="2" t="inlineStr">
        <is>
          <t>Models</t>
        </is>
      </c>
      <c r="C3232" s="2" t="inlineStr">
        <is>
          <t>6</t>
        </is>
      </c>
      <c r="D3232" s="2" t="inlineStr">
        <is>
          <t>Sales &amp; Business Development</t>
        </is>
      </c>
      <c r="E3232" s="2" t="inlineStr">
        <is>
          <t>CL-419012-001</t>
        </is>
      </c>
      <c r="F3232" s="2" t="inlineStr">
        <is>
          <t>Pose for photographs and video shoots to showcase educational products, textbooks, or academic programs for marketing materials.</t>
        </is>
      </c>
      <c r="G3232" s="2" t="inlineStr">
        <is>
          <t>Core</t>
        </is>
      </c>
      <c r="H3232" s="4" t="n">
        <v>25</v>
      </c>
      <c r="I3232" s="4" t="n">
        <v>4.8</v>
      </c>
      <c r="J3232" s="2" t="inlineStr">
        <is>
          <t>weekly</t>
        </is>
      </c>
      <c r="K3232" s="2" t="inlineStr">
        <is>
          <t>Selling or Influencing Others</t>
        </is>
      </c>
      <c r="L3232" s="4" t="n">
        <v>6.7</v>
      </c>
      <c r="M3232" s="4" t="n">
        <v>1.68</v>
      </c>
      <c r="N3232" s="2" t="n"/>
    </row>
    <row r="3233" ht="128" customHeight="1" s="63">
      <c r="A3233" s="2" t="inlineStr">
        <is>
          <t>41-9012</t>
        </is>
      </c>
      <c r="B3233" s="2" t="inlineStr">
        <is>
          <t>Models</t>
        </is>
      </c>
      <c r="C3233" s="2" t="inlineStr">
        <is>
          <t>6</t>
        </is>
      </c>
      <c r="D3233" s="2" t="inlineStr">
        <is>
          <t>Sales &amp; Business Development</t>
        </is>
      </c>
      <c r="E3233" s="2" t="inlineStr">
        <is>
          <t>CL-419012-002</t>
        </is>
      </c>
      <c r="F3233" s="2" t="inlineStr">
        <is>
          <t>Participate in promotional events and trade shows to represent educational institutions or academic product brands.</t>
        </is>
      </c>
      <c r="G3233" s="2" t="inlineStr">
        <is>
          <t>Core</t>
        </is>
      </c>
      <c r="H3233" s="4" t="n">
        <v>20</v>
      </c>
      <c r="I3233" s="4" t="n">
        <v>4.5</v>
      </c>
      <c r="J3233" s="2" t="inlineStr">
        <is>
          <t>weekly</t>
        </is>
      </c>
      <c r="K3233" s="2" t="inlineStr">
        <is>
          <t>Communicating with People Outside the Organization</t>
        </is>
      </c>
      <c r="L3233" s="4" t="n">
        <v>6.7</v>
      </c>
      <c r="M3233" s="4" t="n">
        <v>1.34</v>
      </c>
      <c r="N3233" s="2" t="n"/>
    </row>
    <row r="3234" ht="128" customHeight="1" s="63">
      <c r="A3234" s="2" t="inlineStr">
        <is>
          <t>41-9012</t>
        </is>
      </c>
      <c r="B3234" s="2" t="inlineStr">
        <is>
          <t>Models</t>
        </is>
      </c>
      <c r="C3234" s="2" t="inlineStr">
        <is>
          <t>6</t>
        </is>
      </c>
      <c r="D3234" s="2" t="inlineStr">
        <is>
          <t>Sales &amp; Business Development</t>
        </is>
      </c>
      <c r="E3234" s="2" t="inlineStr">
        <is>
          <t>CL-419012-003</t>
        </is>
      </c>
      <c r="F3234" s="2" t="inlineStr">
        <is>
          <t>Collaborate with marketing teams to develop promotional content and campaigns for educational services or products.</t>
        </is>
      </c>
      <c r="G3234" s="2" t="inlineStr">
        <is>
          <t>Core</t>
        </is>
      </c>
      <c r="H3234" s="4" t="n">
        <v>15</v>
      </c>
      <c r="I3234" s="4" t="n">
        <v>4.2</v>
      </c>
      <c r="J3234" s="2" t="inlineStr">
        <is>
          <t>weekly</t>
        </is>
      </c>
      <c r="K3234" s="2" t="inlineStr">
        <is>
          <t>Developing Objectives and Strategies</t>
        </is>
      </c>
      <c r="L3234" s="4" t="n">
        <v>6.7</v>
      </c>
      <c r="M3234" s="4" t="n">
        <v>1</v>
      </c>
      <c r="N3234" s="2" t="n"/>
    </row>
    <row r="3235" ht="112" customHeight="1" s="63">
      <c r="A3235" s="2" t="inlineStr">
        <is>
          <t>41-9012</t>
        </is>
      </c>
      <c r="B3235" s="2" t="inlineStr">
        <is>
          <t>Models</t>
        </is>
      </c>
      <c r="C3235" s="2" t="inlineStr">
        <is>
          <t>6</t>
        </is>
      </c>
      <c r="D3235" s="2" t="inlineStr">
        <is>
          <t>Sales &amp; Business Development</t>
        </is>
      </c>
      <c r="E3235" s="2" t="inlineStr">
        <is>
          <t>CL-419012-004</t>
        </is>
      </c>
      <c r="F3235" s="2" t="inlineStr">
        <is>
          <t>Maintain physical appearance and professional image through fitness routines and grooming for brand representation.</t>
        </is>
      </c>
      <c r="G3235" s="2" t="inlineStr">
        <is>
          <t>Core</t>
        </is>
      </c>
      <c r="H3235" s="4" t="n">
        <v>12</v>
      </c>
      <c r="I3235" s="4" t="n">
        <v>4</v>
      </c>
      <c r="J3235" s="2" t="inlineStr">
        <is>
          <t>daily</t>
        </is>
      </c>
      <c r="K3235" s="2" t="inlineStr">
        <is>
          <t>Organizing, Planning, and Prioritizing Work</t>
        </is>
      </c>
      <c r="L3235" s="4" t="n">
        <v>6.7</v>
      </c>
      <c r="M3235" s="4" t="n">
        <v>0.8</v>
      </c>
      <c r="N3235" s="2" t="n"/>
    </row>
    <row r="3236" ht="128" customHeight="1" s="63">
      <c r="A3236" s="2" t="inlineStr">
        <is>
          <t>41-9012</t>
        </is>
      </c>
      <c r="B3236" s="2" t="inlineStr">
        <is>
          <t>Models</t>
        </is>
      </c>
      <c r="C3236" s="2" t="inlineStr">
        <is>
          <t>6</t>
        </is>
      </c>
      <c r="D3236" s="2" t="inlineStr">
        <is>
          <t>Sales &amp; Business Development</t>
        </is>
      </c>
      <c r="E3236" s="2" t="inlineStr">
        <is>
          <t>CL-419012-005</t>
        </is>
      </c>
      <c r="F3236" s="2" t="inlineStr">
        <is>
          <t>Network with photographers, agencies, and educational industry professionals to secure modeling opportunities.</t>
        </is>
      </c>
      <c r="G3236" s="2" t="inlineStr">
        <is>
          <t>Core</t>
        </is>
      </c>
      <c r="H3236" s="4" t="n">
        <v>10</v>
      </c>
      <c r="I3236" s="4" t="n">
        <v>3.8</v>
      </c>
      <c r="J3236" s="2" t="inlineStr">
        <is>
          <t>weekly</t>
        </is>
      </c>
      <c r="K3236" s="2" t="inlineStr">
        <is>
          <t>Establishing and Maintaining Interpersonal Relationships</t>
        </is>
      </c>
      <c r="L3236" s="4" t="n">
        <v>6.7</v>
      </c>
      <c r="M3236" s="4" t="n">
        <v>0.67</v>
      </c>
      <c r="N3236" s="2" t="n"/>
    </row>
    <row r="3237" ht="80" customHeight="1" s="63">
      <c r="A3237" s="2" t="inlineStr">
        <is>
          <t>41-9012</t>
        </is>
      </c>
      <c r="B3237" s="2" t="inlineStr">
        <is>
          <t>Models</t>
        </is>
      </c>
      <c r="C3237" s="2" t="inlineStr">
        <is>
          <t>6</t>
        </is>
      </c>
      <c r="D3237" s="2" t="inlineStr">
        <is>
          <t>Sales &amp; Business Development</t>
        </is>
      </c>
      <c r="E3237" s="2" t="inlineStr">
        <is>
          <t>CL-419012-006</t>
        </is>
      </c>
      <c r="F3237" s="2" t="inlineStr">
        <is>
          <t>Review and negotiate contracts for modeling assignments with educational institutions or academic publishers.</t>
        </is>
      </c>
      <c r="G3237" s="2" t="inlineStr">
        <is>
          <t>Supplemental</t>
        </is>
      </c>
      <c r="H3237" s="4" t="n">
        <v>8</v>
      </c>
      <c r="I3237" s="4" t="n">
        <v>3.5</v>
      </c>
      <c r="J3237" s="2" t="inlineStr">
        <is>
          <t>monthly</t>
        </is>
      </c>
      <c r="K3237" s="2" t="inlineStr">
        <is>
          <t>Processing Information</t>
        </is>
      </c>
      <c r="L3237" s="4" t="n">
        <v>6.7</v>
      </c>
      <c r="M3237" s="4" t="n">
        <v>0.54</v>
      </c>
      <c r="N3237" s="2" t="n"/>
    </row>
    <row r="3238" ht="128" customHeight="1" s="63">
      <c r="A3238" s="2" t="inlineStr">
        <is>
          <t>41-9012</t>
        </is>
      </c>
      <c r="B3238" s="2" t="inlineStr">
        <is>
          <t>Models</t>
        </is>
      </c>
      <c r="C3238" s="2" t="inlineStr">
        <is>
          <t>6</t>
        </is>
      </c>
      <c r="D3238" s="2" t="inlineStr">
        <is>
          <t>Sales &amp; Business Development</t>
        </is>
      </c>
      <c r="E3238" s="2" t="inlineStr">
        <is>
          <t>CL-419012-007</t>
        </is>
      </c>
      <c r="F3238" s="2" t="inlineStr">
        <is>
          <t>Attend casting calls and auditions for educational marketing campaigns and promotional materials.</t>
        </is>
      </c>
      <c r="G3238" s="2" t="inlineStr">
        <is>
          <t>Supplemental</t>
        </is>
      </c>
      <c r="H3238" s="4" t="n">
        <v>6</v>
      </c>
      <c r="I3238" s="4" t="n">
        <v>3.3</v>
      </c>
      <c r="J3238" s="2" t="inlineStr">
        <is>
          <t>weekly</t>
        </is>
      </c>
      <c r="K3238" s="2" t="inlineStr">
        <is>
          <t>Communicating with People Outside the Organization</t>
        </is>
      </c>
      <c r="L3238" s="4" t="n">
        <v>6.7</v>
      </c>
      <c r="M3238" s="4" t="n">
        <v>0.4</v>
      </c>
      <c r="N3238" s="2" t="n"/>
    </row>
    <row r="3239" ht="80" customHeight="1" s="63">
      <c r="A3239" s="2" t="inlineStr">
        <is>
          <t>41-9012</t>
        </is>
      </c>
      <c r="B3239" s="2" t="inlineStr">
        <is>
          <t>Models</t>
        </is>
      </c>
      <c r="C3239" s="2" t="inlineStr">
        <is>
          <t>6</t>
        </is>
      </c>
      <c r="D3239" s="2" t="inlineStr">
        <is>
          <t>Sales &amp; Business Development</t>
        </is>
      </c>
      <c r="E3239" s="2" t="inlineStr">
        <is>
          <t>CL-419012-008</t>
        </is>
      </c>
      <c r="F3239" s="2" t="inlineStr">
        <is>
          <t>Prepare for shoots by studying product information and educational content to effectively represent the brand.</t>
        </is>
      </c>
      <c r="G3239" s="2" t="inlineStr">
        <is>
          <t>Supplemental</t>
        </is>
      </c>
      <c r="H3239" s="4" t="n">
        <v>4</v>
      </c>
      <c r="I3239" s="4" t="n">
        <v>3</v>
      </c>
      <c r="J3239" s="2" t="inlineStr">
        <is>
          <t>weekly</t>
        </is>
      </c>
      <c r="K3239" s="2" t="inlineStr">
        <is>
          <t>Getting Information</t>
        </is>
      </c>
      <c r="L3239" s="4" t="n">
        <v>6.7</v>
      </c>
      <c r="M3239" s="4" t="n">
        <v>0.27</v>
      </c>
      <c r="N3239" s="2" t="n"/>
    </row>
    <row r="3240" ht="80" customHeight="1" s="63">
      <c r="A3240" s="2" t="inlineStr">
        <is>
          <t>41-9031</t>
        </is>
      </c>
      <c r="B3240" s="2" t="inlineStr">
        <is>
          <t>Sales engineers</t>
        </is>
      </c>
      <c r="C3240" s="2" t="inlineStr">
        <is>
          <t>6</t>
        </is>
      </c>
      <c r="D3240" s="2" t="inlineStr">
        <is>
          <t>Sales &amp; Business Development</t>
        </is>
      </c>
      <c r="E3240" s="2" t="inlineStr">
        <is>
          <t>CL-419031-001</t>
        </is>
      </c>
      <c r="F3240" s="2" t="inlineStr">
        <is>
          <t>Conduct technical product demonstrations and presentations to prospective clients to showcase software capabilities and address specific customer requirements.</t>
        </is>
      </c>
      <c r="G3240" s="2" t="inlineStr">
        <is>
          <t>Core</t>
        </is>
      </c>
      <c r="H3240" s="4" t="n">
        <v>25</v>
      </c>
      <c r="I3240" s="4" t="n">
        <v>4.8</v>
      </c>
      <c r="J3240" s="2" t="inlineStr">
        <is>
          <t>daily</t>
        </is>
      </c>
      <c r="K3240" s="2" t="inlineStr">
        <is>
          <t>Selling or Influencing Others</t>
        </is>
      </c>
      <c r="L3240" s="4" t="n">
        <v>56.8</v>
      </c>
      <c r="M3240" s="4" t="n">
        <v>14.2</v>
      </c>
      <c r="N3240" s="2" t="n"/>
    </row>
    <row r="3241" ht="128" customHeight="1" s="63">
      <c r="A3241" s="2" t="inlineStr">
        <is>
          <t>41-9031</t>
        </is>
      </c>
      <c r="B3241" s="2" t="inlineStr">
        <is>
          <t>Sales engineers</t>
        </is>
      </c>
      <c r="C3241" s="2" t="inlineStr">
        <is>
          <t>6</t>
        </is>
      </c>
      <c r="D3241" s="2" t="inlineStr">
        <is>
          <t>Sales &amp; Business Development</t>
        </is>
      </c>
      <c r="E3241" s="2" t="inlineStr">
        <is>
          <t>CL-419031-002</t>
        </is>
      </c>
      <c r="F3241" s="2" t="inlineStr">
        <is>
          <t>Develop customized technical proposals and solution architectures based on client specifications and business needs assessment.</t>
        </is>
      </c>
      <c r="G3241" s="2" t="inlineStr">
        <is>
          <t>Core</t>
        </is>
      </c>
      <c r="H3241" s="4" t="n">
        <v>20</v>
      </c>
      <c r="I3241" s="4" t="n">
        <v>4.7</v>
      </c>
      <c r="J3241" s="2" t="inlineStr">
        <is>
          <t>weekly</t>
        </is>
      </c>
      <c r="K3241" s="2" t="inlineStr">
        <is>
          <t>Analyzing Data/Information</t>
        </is>
      </c>
      <c r="L3241" s="4" t="n">
        <v>56.8</v>
      </c>
      <c r="M3241" s="4" t="n">
        <v>11.36</v>
      </c>
      <c r="N3241" s="2" t="n"/>
    </row>
    <row r="3242" ht="128" customHeight="1" s="63">
      <c r="A3242" s="2" t="inlineStr">
        <is>
          <t>41-9031</t>
        </is>
      </c>
      <c r="B3242" s="2" t="inlineStr">
        <is>
          <t>Sales engineers</t>
        </is>
      </c>
      <c r="C3242" s="2" t="inlineStr">
        <is>
          <t>6</t>
        </is>
      </c>
      <c r="D3242" s="2" t="inlineStr">
        <is>
          <t>Sales &amp; Business Development</t>
        </is>
      </c>
      <c r="E3242" s="2" t="inlineStr">
        <is>
          <t>CL-419031-003</t>
        </is>
      </c>
      <c r="F3242" s="2" t="inlineStr">
        <is>
          <t>Collaborate with internal engineering and product development teams to address technical feasibility and implementation requirements for client solutions.</t>
        </is>
      </c>
      <c r="G3242" s="2" t="inlineStr">
        <is>
          <t>Core</t>
        </is>
      </c>
      <c r="H3242" s="4" t="n">
        <v>15</v>
      </c>
      <c r="I3242" s="4" t="n">
        <v>4.3</v>
      </c>
      <c r="J3242" s="2" t="inlineStr">
        <is>
          <t>daily</t>
        </is>
      </c>
      <c r="K3242" s="2" t="inlineStr">
        <is>
          <t>Communicating with Supervisors, Peers, or Subordinates</t>
        </is>
      </c>
      <c r="L3242" s="4" t="n">
        <v>56.8</v>
      </c>
      <c r="M3242" s="4" t="n">
        <v>8.52</v>
      </c>
      <c r="N3242" s="2" t="n"/>
    </row>
    <row r="3243" ht="128" customHeight="1" s="63">
      <c r="A3243" s="2" t="inlineStr">
        <is>
          <t>41-9031</t>
        </is>
      </c>
      <c r="B3243" s="2" t="inlineStr">
        <is>
          <t>Sales engineers</t>
        </is>
      </c>
      <c r="C3243" s="2" t="inlineStr">
        <is>
          <t>6</t>
        </is>
      </c>
      <c r="D3243" s="2" t="inlineStr">
        <is>
          <t>Sales &amp; Business Development</t>
        </is>
      </c>
      <c r="E3243" s="2" t="inlineStr">
        <is>
          <t>CL-419031-004</t>
        </is>
      </c>
      <c r="F3243" s="2" t="inlineStr">
        <is>
          <t>Analyze customer technical environments and business processes to identify integration opportunities and potential challenges.</t>
        </is>
      </c>
      <c r="G3243" s="2" t="inlineStr">
        <is>
          <t>Core</t>
        </is>
      </c>
      <c r="H3243" s="4" t="n">
        <v>12</v>
      </c>
      <c r="I3243" s="4" t="n">
        <v>4.5</v>
      </c>
      <c r="J3243" s="2" t="inlineStr">
        <is>
          <t>weekly</t>
        </is>
      </c>
      <c r="K3243" s="2" t="inlineStr">
        <is>
          <t>Analyzing Data/Information</t>
        </is>
      </c>
      <c r="L3243" s="4" t="n">
        <v>56.8</v>
      </c>
      <c r="M3243" s="4" t="n">
        <v>6.82</v>
      </c>
      <c r="N3243" s="2" t="n"/>
    </row>
    <row r="3244" ht="128" customHeight="1" s="63">
      <c r="A3244" s="2" t="inlineStr">
        <is>
          <t>41-9031</t>
        </is>
      </c>
      <c r="B3244" s="2" t="inlineStr">
        <is>
          <t>Sales engineers</t>
        </is>
      </c>
      <c r="C3244" s="2" t="inlineStr">
        <is>
          <t>6</t>
        </is>
      </c>
      <c r="D3244" s="2" t="inlineStr">
        <is>
          <t>Sales &amp; Business Development</t>
        </is>
      </c>
      <c r="E3244" s="2" t="inlineStr">
        <is>
          <t>CL-419031-005</t>
        </is>
      </c>
      <c r="F3244" s="2" t="inlineStr">
        <is>
          <t>Manage ongoing client relationships through technical support consultations and post-sales implementation guidance.</t>
        </is>
      </c>
      <c r="G3244" s="2" t="inlineStr">
        <is>
          <t>Core</t>
        </is>
      </c>
      <c r="H3244" s="4" t="n">
        <v>10</v>
      </c>
      <c r="I3244" s="4" t="n">
        <v>4.2</v>
      </c>
      <c r="J3244" s="2" t="inlineStr">
        <is>
          <t>weekly</t>
        </is>
      </c>
      <c r="K3244" s="2" t="inlineStr">
        <is>
          <t>Establishing and Maintaining Interpersonal Relationships</t>
        </is>
      </c>
      <c r="L3244" s="4" t="n">
        <v>56.8</v>
      </c>
      <c r="M3244" s="4" t="n">
        <v>5.68</v>
      </c>
      <c r="N3244" s="2" t="n"/>
    </row>
    <row r="3245" ht="128" customHeight="1" s="63">
      <c r="A3245" s="2" t="inlineStr">
        <is>
          <t>41-9031</t>
        </is>
      </c>
      <c r="B3245" s="2" t="inlineStr">
        <is>
          <t>Sales engineers</t>
        </is>
      </c>
      <c r="C3245" s="2" t="inlineStr">
        <is>
          <t>6</t>
        </is>
      </c>
      <c r="D3245" s="2" t="inlineStr">
        <is>
          <t>Sales &amp; Business Development</t>
        </is>
      </c>
      <c r="E3245" s="2" t="inlineStr">
        <is>
          <t>CL-419031-006</t>
        </is>
      </c>
      <c r="F3245" s="2" t="inlineStr">
        <is>
          <t>Participate in trade shows, conferences, and industry events to generate leads and maintain market awareness of competitive technologies.</t>
        </is>
      </c>
      <c r="G3245" s="2" t="inlineStr">
        <is>
          <t>Supplemental</t>
        </is>
      </c>
      <c r="H3245" s="4" t="n">
        <v>8</v>
      </c>
      <c r="I3245" s="4" t="n">
        <v>3.8</v>
      </c>
      <c r="J3245" s="2" t="inlineStr">
        <is>
          <t>monthly</t>
        </is>
      </c>
      <c r="K3245" s="2" t="inlineStr">
        <is>
          <t>Selling or Influencing Others</t>
        </is>
      </c>
      <c r="L3245" s="4" t="n">
        <v>56.8</v>
      </c>
      <c r="M3245" s="4" t="n">
        <v>4.54</v>
      </c>
      <c r="N3245" s="2" t="n"/>
    </row>
    <row r="3246" ht="128" customHeight="1" s="63">
      <c r="A3246" s="2" t="inlineStr">
        <is>
          <t>41-9031</t>
        </is>
      </c>
      <c r="B3246" s="2" t="inlineStr">
        <is>
          <t>Sales engineers</t>
        </is>
      </c>
      <c r="C3246" s="2" t="inlineStr">
        <is>
          <t>6</t>
        </is>
      </c>
      <c r="D3246" s="2" t="inlineStr">
        <is>
          <t>Sales &amp; Business Development</t>
        </is>
      </c>
      <c r="E3246" s="2" t="inlineStr">
        <is>
          <t>CL-419031-007</t>
        </is>
      </c>
      <c r="F3246" s="2" t="inlineStr">
        <is>
          <t>Prepare detailed technical documentation and sales materials including system specifications, implementation timelines, and cost analyses.</t>
        </is>
      </c>
      <c r="G3246" s="2" t="inlineStr">
        <is>
          <t>Supplemental</t>
        </is>
      </c>
      <c r="H3246" s="4" t="n">
        <v>6</v>
      </c>
      <c r="I3246" s="4" t="n">
        <v>4.1</v>
      </c>
      <c r="J3246" s="2" t="inlineStr">
        <is>
          <t>weekly</t>
        </is>
      </c>
      <c r="K3246" s="2" t="inlineStr">
        <is>
          <t>Documenting/Recording Information</t>
        </is>
      </c>
      <c r="L3246" s="4" t="n">
        <v>56.8</v>
      </c>
      <c r="M3246" s="4" t="n">
        <v>3.41</v>
      </c>
      <c r="N3246" s="2" t="n"/>
    </row>
    <row r="3247" ht="96" customHeight="1" s="63">
      <c r="A3247" s="2" t="inlineStr">
        <is>
          <t>41-9031</t>
        </is>
      </c>
      <c r="B3247" s="2" t="inlineStr">
        <is>
          <t>Sales engineers</t>
        </is>
      </c>
      <c r="C3247" s="2" t="inlineStr">
        <is>
          <t>6</t>
        </is>
      </c>
      <c r="D3247" s="2" t="inlineStr">
        <is>
          <t>Sales &amp; Business Development</t>
        </is>
      </c>
      <c r="E3247" s="2" t="inlineStr">
        <is>
          <t>CL-419031-008</t>
        </is>
      </c>
      <c r="F3247" s="2" t="inlineStr">
        <is>
          <t>Coordinate with sales teams to develop pricing strategies and negotiate technical aspects of contracts and service level agreements.</t>
        </is>
      </c>
      <c r="G3247" s="2" t="inlineStr">
        <is>
          <t>Supplemental</t>
        </is>
      </c>
      <c r="H3247" s="4" t="n">
        <v>4</v>
      </c>
      <c r="I3247" s="4" t="n">
        <v>4</v>
      </c>
      <c r="J3247" s="2" t="inlineStr">
        <is>
          <t>weekly</t>
        </is>
      </c>
      <c r="K3247" s="2" t="inlineStr">
        <is>
          <t>Coordinating the Work and Activities of Others</t>
        </is>
      </c>
      <c r="L3247" s="4" t="n">
        <v>56.8</v>
      </c>
      <c r="M3247" s="4" t="n">
        <v>2.27</v>
      </c>
      <c r="N3247" s="2" t="n"/>
    </row>
    <row r="3248" ht="128" customHeight="1" s="63">
      <c r="A3248" s="2" t="inlineStr">
        <is>
          <t>41-9041</t>
        </is>
      </c>
      <c r="B3248" s="2" t="inlineStr">
        <is>
          <t>Telemarketers</t>
        </is>
      </c>
      <c r="C3248" s="2" t="inlineStr">
        <is>
          <t>6</t>
        </is>
      </c>
      <c r="D3248" s="2" t="inlineStr">
        <is>
          <t>Sales &amp; Business Development</t>
        </is>
      </c>
      <c r="E3248" s="2" t="inlineStr">
        <is>
          <t>CL-419041-001</t>
        </is>
      </c>
      <c r="F3248" s="2" t="inlineStr">
        <is>
          <t>Conduct outbound telephone calls to potential customers to present financial products and services according to predetermined scripts and sales guidelines.</t>
        </is>
      </c>
      <c r="G3248" s="2" t="inlineStr">
        <is>
          <t>Core</t>
        </is>
      </c>
      <c r="H3248" s="4" t="n">
        <v>35</v>
      </c>
      <c r="I3248" s="4" t="n">
        <v>4.8</v>
      </c>
      <c r="J3248" s="2" t="inlineStr">
        <is>
          <t>daily</t>
        </is>
      </c>
      <c r="K3248" s="2" t="inlineStr">
        <is>
          <t>Selling or Influencing Others</t>
        </is>
      </c>
      <c r="L3248" s="4" t="n">
        <v>67.40000000000001</v>
      </c>
      <c r="M3248" s="4" t="n">
        <v>23.59</v>
      </c>
      <c r="N3248" s="2" t="n"/>
    </row>
    <row r="3249" ht="96" customHeight="1" s="63">
      <c r="A3249" s="2" t="inlineStr">
        <is>
          <t>41-9041</t>
        </is>
      </c>
      <c r="B3249" s="2" t="inlineStr">
        <is>
          <t>Telemarketers</t>
        </is>
      </c>
      <c r="C3249" s="2" t="inlineStr">
        <is>
          <t>6</t>
        </is>
      </c>
      <c r="D3249" s="2" t="inlineStr">
        <is>
          <t>Sales &amp; Business Development</t>
        </is>
      </c>
      <c r="E3249" s="2" t="inlineStr">
        <is>
          <t>CL-419041-002</t>
        </is>
      </c>
      <c r="F3249" s="2" t="inlineStr">
        <is>
          <t>Handle inbound customer inquiries regarding financial products, account information, and service requests through phone conversations.</t>
        </is>
      </c>
      <c r="G3249" s="2" t="inlineStr">
        <is>
          <t>Core</t>
        </is>
      </c>
      <c r="H3249" s="4" t="n">
        <v>20</v>
      </c>
      <c r="I3249" s="4" t="n">
        <v>4.5</v>
      </c>
      <c r="J3249" s="2" t="inlineStr">
        <is>
          <t>daily</t>
        </is>
      </c>
      <c r="K3249" s="2" t="inlineStr">
        <is>
          <t>Communicating with People Outside the Organization</t>
        </is>
      </c>
      <c r="L3249" s="4" t="n">
        <v>67.40000000000001</v>
      </c>
      <c r="M3249" s="4" t="n">
        <v>13.48</v>
      </c>
      <c r="N3249" s="2" t="n"/>
    </row>
    <row r="3250" ht="112" customHeight="1" s="63">
      <c r="A3250" s="2" t="inlineStr">
        <is>
          <t>41-9041</t>
        </is>
      </c>
      <c r="B3250" s="2" t="inlineStr">
        <is>
          <t>Telemarketers</t>
        </is>
      </c>
      <c r="C3250" s="2" t="inlineStr">
        <is>
          <t>6</t>
        </is>
      </c>
      <c r="D3250" s="2" t="inlineStr">
        <is>
          <t>Sales &amp; Business Development</t>
        </is>
      </c>
      <c r="E3250" s="2" t="inlineStr">
        <is>
          <t>CL-419041-003</t>
        </is>
      </c>
      <c r="F3250" s="2" t="inlineStr">
        <is>
          <t>Document customer interactions, call outcomes, and lead status information in customer relationship management systems and databases.</t>
        </is>
      </c>
      <c r="G3250" s="2" t="inlineStr">
        <is>
          <t>Core</t>
        </is>
      </c>
      <c r="H3250" s="4" t="n">
        <v>15</v>
      </c>
      <c r="I3250" s="4" t="n">
        <v>4.2</v>
      </c>
      <c r="J3250" s="2" t="inlineStr">
        <is>
          <t>daily</t>
        </is>
      </c>
      <c r="K3250" s="2" t="inlineStr">
        <is>
          <t>Documenting/Recording Information</t>
        </is>
      </c>
      <c r="L3250" s="4" t="n">
        <v>67.40000000000001</v>
      </c>
      <c r="M3250" s="4" t="n">
        <v>10.11</v>
      </c>
      <c r="N3250" s="2" t="n"/>
    </row>
    <row r="3251" ht="112" customHeight="1" s="63">
      <c r="A3251" s="2" t="inlineStr">
        <is>
          <t>41-9041</t>
        </is>
      </c>
      <c r="B3251" s="2" t="inlineStr">
        <is>
          <t>Telemarketers</t>
        </is>
      </c>
      <c r="C3251" s="2" t="inlineStr">
        <is>
          <t>6</t>
        </is>
      </c>
      <c r="D3251" s="2" t="inlineStr">
        <is>
          <t>Sales &amp; Business Development</t>
        </is>
      </c>
      <c r="E3251" s="2" t="inlineStr">
        <is>
          <t>CL-419041-004</t>
        </is>
      </c>
      <c r="F3251" s="2" t="inlineStr">
        <is>
          <t>Follow up with prospective customers through scheduled callback appointments to nurture leads and advance sales opportunities.</t>
        </is>
      </c>
      <c r="G3251" s="2" t="inlineStr">
        <is>
          <t>Core</t>
        </is>
      </c>
      <c r="H3251" s="4" t="n">
        <v>10</v>
      </c>
      <c r="I3251" s="4" t="n">
        <v>4</v>
      </c>
      <c r="J3251" s="2" t="inlineStr">
        <is>
          <t>daily</t>
        </is>
      </c>
      <c r="K3251" s="2" t="inlineStr">
        <is>
          <t>Selling or Influencing Others</t>
        </is>
      </c>
      <c r="L3251" s="4" t="n">
        <v>67.40000000000001</v>
      </c>
      <c r="M3251" s="4" t="n">
        <v>6.74</v>
      </c>
      <c r="N3251" s="2" t="n"/>
    </row>
    <row r="3252" ht="112" customHeight="1" s="63">
      <c r="A3252" s="2" t="inlineStr">
        <is>
          <t>41-9041</t>
        </is>
      </c>
      <c r="B3252" s="2" t="inlineStr">
        <is>
          <t>Telemarketers</t>
        </is>
      </c>
      <c r="C3252" s="2" t="inlineStr">
        <is>
          <t>6</t>
        </is>
      </c>
      <c r="D3252" s="2" t="inlineStr">
        <is>
          <t>Sales &amp; Business Development</t>
        </is>
      </c>
      <c r="E3252" s="2" t="inlineStr">
        <is>
          <t>CL-419041-005</t>
        </is>
      </c>
      <c r="F3252" s="2" t="inlineStr">
        <is>
          <t>Identify qualified prospects by asking discovery questions to assess financial needs, creditworthiness, and interest in specific products.</t>
        </is>
      </c>
      <c r="G3252" s="2" t="inlineStr">
        <is>
          <t>Supplemental</t>
        </is>
      </c>
      <c r="H3252" s="4" t="n">
        <v>8</v>
      </c>
      <c r="I3252" s="4" t="n">
        <v>4.3</v>
      </c>
      <c r="J3252" s="2" t="inlineStr">
        <is>
          <t>daily</t>
        </is>
      </c>
      <c r="K3252" s="2" t="inlineStr">
        <is>
          <t>Getting Information</t>
        </is>
      </c>
      <c r="L3252" s="4" t="n">
        <v>67.40000000000001</v>
      </c>
      <c r="M3252" s="4" t="n">
        <v>5.39</v>
      </c>
      <c r="N3252" s="2" t="n"/>
    </row>
    <row r="3253" ht="112" customHeight="1" s="63">
      <c r="A3253" s="2" t="inlineStr">
        <is>
          <t>41-9041</t>
        </is>
      </c>
      <c r="B3253" s="2" t="inlineStr">
        <is>
          <t>Telemarketers</t>
        </is>
      </c>
      <c r="C3253" s="2" t="inlineStr">
        <is>
          <t>6</t>
        </is>
      </c>
      <c r="D3253" s="2" t="inlineStr">
        <is>
          <t>Sales &amp; Business Development</t>
        </is>
      </c>
      <c r="E3253" s="2" t="inlineStr">
        <is>
          <t>CL-419041-006</t>
        </is>
      </c>
      <c r="F3253" s="2" t="inlineStr">
        <is>
          <t>Process customer applications and gather required documentation to facilitate account openings and service enrollments.</t>
        </is>
      </c>
      <c r="G3253" s="2" t="inlineStr">
        <is>
          <t>Supplemental</t>
        </is>
      </c>
      <c r="H3253" s="4" t="n">
        <v>7</v>
      </c>
      <c r="I3253" s="4" t="n">
        <v>3.8</v>
      </c>
      <c r="J3253" s="2" t="inlineStr">
        <is>
          <t>daily</t>
        </is>
      </c>
      <c r="K3253" s="2" t="inlineStr">
        <is>
          <t>Performing Administrative Activities</t>
        </is>
      </c>
      <c r="L3253" s="4" t="n">
        <v>67.40000000000001</v>
      </c>
      <c r="M3253" s="4" t="n">
        <v>4.72</v>
      </c>
      <c r="N3253" s="2" t="n"/>
    </row>
    <row r="3254" ht="128" customHeight="1" s="63">
      <c r="A3254" s="2" t="inlineStr">
        <is>
          <t>41-9041</t>
        </is>
      </c>
      <c r="B3254" s="2" t="inlineStr">
        <is>
          <t>Telemarketers</t>
        </is>
      </c>
      <c r="C3254" s="2" t="inlineStr">
        <is>
          <t>6</t>
        </is>
      </c>
      <c r="D3254" s="2" t="inlineStr">
        <is>
          <t>Sales &amp; Business Development</t>
        </is>
      </c>
      <c r="E3254" s="2" t="inlineStr">
        <is>
          <t>CL-419041-007</t>
        </is>
      </c>
      <c r="F3254" s="2" t="inlineStr">
        <is>
          <t>Participate in training sessions and team meetings to learn new products, sales techniques, and compliance requirements.</t>
        </is>
      </c>
      <c r="G3254" s="2" t="inlineStr">
        <is>
          <t>Supplemental</t>
        </is>
      </c>
      <c r="H3254" s="4" t="n">
        <v>3</v>
      </c>
      <c r="I3254" s="4" t="n">
        <v>3.5</v>
      </c>
      <c r="J3254" s="2" t="inlineStr">
        <is>
          <t>weekly</t>
        </is>
      </c>
      <c r="K3254" s="2" t="inlineStr">
        <is>
          <t>Updating and Using Relevant Knowledge</t>
        </is>
      </c>
      <c r="L3254" s="4" t="n">
        <v>67.40000000000001</v>
      </c>
      <c r="M3254" s="4" t="n">
        <v>2.02</v>
      </c>
      <c r="N3254" s="2" t="n"/>
    </row>
    <row r="3255" ht="128" customHeight="1" s="63">
      <c r="A3255" s="2" t="inlineStr">
        <is>
          <t>41-9041</t>
        </is>
      </c>
      <c r="B3255" s="2" t="inlineStr">
        <is>
          <t>Telemarketers</t>
        </is>
      </c>
      <c r="C3255" s="2" t="inlineStr">
        <is>
          <t>6</t>
        </is>
      </c>
      <c r="D3255" s="2" t="inlineStr">
        <is>
          <t>Sales &amp; Business Development</t>
        </is>
      </c>
      <c r="E3255" s="2" t="inlineStr">
        <is>
          <t>CL-419041-008</t>
        </is>
      </c>
      <c r="F3255" s="2" t="inlineStr">
        <is>
          <t>Review daily call lists, customer data, and sales targets to prioritize outreach activities and maximize productivity.</t>
        </is>
      </c>
      <c r="G3255" s="2" t="inlineStr">
        <is>
          <t>Supplemental</t>
        </is>
      </c>
      <c r="H3255" s="4" t="n">
        <v>2</v>
      </c>
      <c r="I3255" s="4" t="n">
        <v>3.2</v>
      </c>
      <c r="J3255" s="2" t="inlineStr">
        <is>
          <t>daily</t>
        </is>
      </c>
      <c r="K3255" s="2" t="inlineStr">
        <is>
          <t>Organizing, Planning, and Prioritizing Work</t>
        </is>
      </c>
      <c r="L3255" s="4" t="n">
        <v>67.40000000000001</v>
      </c>
      <c r="M3255" s="4" t="n">
        <v>1.35</v>
      </c>
      <c r="N3255" s="2" t="n"/>
    </row>
    <row r="3256" ht="128" customHeight="1" s="63">
      <c r="A3256" s="2" t="inlineStr">
        <is>
          <t>43-2011</t>
        </is>
      </c>
      <c r="B3256" s="2" t="inlineStr">
        <is>
          <t>Switchboard operators, including answering service</t>
        </is>
      </c>
      <c r="C3256" s="2" t="inlineStr">
        <is>
          <t>16</t>
        </is>
      </c>
      <c r="D3256" s="2" t="inlineStr">
        <is>
          <t>Office &amp; Administrative Support</t>
        </is>
      </c>
      <c r="E3256" s="2" t="inlineStr">
        <is>
          <t>CL-432011-001</t>
        </is>
      </c>
      <c r="F3256" s="2" t="inlineStr">
        <is>
          <t>Answer incoming telephone calls and route them to appropriate departments, extensions, or personnel within healthcare facilities or answering services.</t>
        </is>
      </c>
      <c r="G3256" s="2" t="inlineStr">
        <is>
          <t>Core</t>
        </is>
      </c>
      <c r="H3256" s="4" t="n">
        <v>45</v>
      </c>
      <c r="I3256" s="4" t="n">
        <v>4.8</v>
      </c>
      <c r="J3256" s="2" t="inlineStr">
        <is>
          <t>daily</t>
        </is>
      </c>
      <c r="K3256" s="2" t="inlineStr">
        <is>
          <t>Communicating with People Outside the Organization</t>
        </is>
      </c>
      <c r="L3256" s="4" t="n">
        <v>36.6</v>
      </c>
      <c r="M3256" s="4" t="n">
        <v>16.47</v>
      </c>
      <c r="N3256" s="2" t="n"/>
    </row>
    <row r="3257" ht="96" customHeight="1" s="63">
      <c r="A3257" s="2" t="inlineStr">
        <is>
          <t>43-2011</t>
        </is>
      </c>
      <c r="B3257" s="2" t="inlineStr">
        <is>
          <t>Switchboard operators, including answering service</t>
        </is>
      </c>
      <c r="C3257" s="2" t="inlineStr">
        <is>
          <t>16</t>
        </is>
      </c>
      <c r="D3257" s="2" t="inlineStr">
        <is>
          <t>Office &amp; Administrative Support</t>
        </is>
      </c>
      <c r="E3257" s="2" t="inlineStr">
        <is>
          <t>CL-432011-002</t>
        </is>
      </c>
      <c r="F3257" s="2" t="inlineStr">
        <is>
          <t>Take detailed messages from callers when requested parties are unavailable and deliver them accurately through written notes or electronic systems.</t>
        </is>
      </c>
      <c r="G3257" s="2" t="inlineStr">
        <is>
          <t>Core</t>
        </is>
      </c>
      <c r="H3257" s="4" t="n">
        <v>20</v>
      </c>
      <c r="I3257" s="4" t="n">
        <v>4.5</v>
      </c>
      <c r="J3257" s="2" t="inlineStr">
        <is>
          <t>daily</t>
        </is>
      </c>
      <c r="K3257" s="2" t="inlineStr">
        <is>
          <t>Documenting/Recording Information</t>
        </is>
      </c>
      <c r="L3257" s="4" t="n">
        <v>36.6</v>
      </c>
      <c r="M3257" s="4" t="n">
        <v>7.32</v>
      </c>
      <c r="N3257" s="2" t="n"/>
    </row>
    <row r="3258" ht="112" customHeight="1" s="63">
      <c r="A3258" s="2" t="inlineStr">
        <is>
          <t>43-2011</t>
        </is>
      </c>
      <c r="B3258" s="2" t="inlineStr">
        <is>
          <t>Switchboard operators, including answering service</t>
        </is>
      </c>
      <c r="C3258" s="2" t="inlineStr">
        <is>
          <t>16</t>
        </is>
      </c>
      <c r="D3258" s="2" t="inlineStr">
        <is>
          <t>Office &amp; Administrative Support</t>
        </is>
      </c>
      <c r="E3258" s="2" t="inlineStr">
        <is>
          <t>CL-432011-003</t>
        </is>
      </c>
      <c r="F3258" s="2" t="inlineStr">
        <is>
          <t>Provide general information about healthcare facility services, department locations, visiting hours, and basic administrative procedures to callers and visitors.</t>
        </is>
      </c>
      <c r="G3258" s="2" t="inlineStr">
        <is>
          <t>Core</t>
        </is>
      </c>
      <c r="H3258" s="4" t="n">
        <v>12</v>
      </c>
      <c r="I3258" s="4" t="n">
        <v>4</v>
      </c>
      <c r="J3258" s="2" t="inlineStr">
        <is>
          <t>daily</t>
        </is>
      </c>
      <c r="K3258" s="2" t="inlineStr">
        <is>
          <t>Communicating with People Outside the Organization</t>
        </is>
      </c>
      <c r="L3258" s="4" t="n">
        <v>36.6</v>
      </c>
      <c r="M3258" s="4" t="n">
        <v>4.39</v>
      </c>
      <c r="N3258" s="2" t="n"/>
    </row>
    <row r="3259" ht="112" customHeight="1" s="63">
      <c r="A3259" s="2" t="inlineStr">
        <is>
          <t>43-2011</t>
        </is>
      </c>
      <c r="B3259" s="2" t="inlineStr">
        <is>
          <t>Switchboard operators, including answering service</t>
        </is>
      </c>
      <c r="C3259" s="2" t="inlineStr">
        <is>
          <t>16</t>
        </is>
      </c>
      <c r="D3259" s="2" t="inlineStr">
        <is>
          <t>Office &amp; Administrative Support</t>
        </is>
      </c>
      <c r="E3259" s="2" t="inlineStr">
        <is>
          <t>CL-432011-004</t>
        </is>
      </c>
      <c r="F3259" s="2" t="inlineStr">
        <is>
          <t>Monitor and maintain switchboard equipment, telephone systems, and communication technology to ensure proper functioning and connectivity.</t>
        </is>
      </c>
      <c r="G3259" s="2" t="inlineStr">
        <is>
          <t>Supplemental</t>
        </is>
      </c>
      <c r="H3259" s="4" t="n">
        <v>8</v>
      </c>
      <c r="I3259" s="4" t="n">
        <v>4.2</v>
      </c>
      <c r="J3259" s="2" t="inlineStr">
        <is>
          <t>daily</t>
        </is>
      </c>
      <c r="K3259" s="2" t="inlineStr">
        <is>
          <t>Monitoring Processes, Materials, or Surroundings</t>
        </is>
      </c>
      <c r="L3259" s="4" t="n">
        <v>36.6</v>
      </c>
      <c r="M3259" s="4" t="n">
        <v>2.93</v>
      </c>
      <c r="N3259" s="2" t="n"/>
    </row>
    <row r="3260" ht="112" customHeight="1" s="63">
      <c r="A3260" s="2" t="inlineStr">
        <is>
          <t>43-2011</t>
        </is>
      </c>
      <c r="B3260" s="2" t="inlineStr">
        <is>
          <t>Switchboard operators, including answering service</t>
        </is>
      </c>
      <c r="C3260" s="2" t="inlineStr">
        <is>
          <t>16</t>
        </is>
      </c>
      <c r="D3260" s="2" t="inlineStr">
        <is>
          <t>Office &amp; Administrative Support</t>
        </is>
      </c>
      <c r="E3260" s="2" t="inlineStr">
        <is>
          <t>CL-432011-005</t>
        </is>
      </c>
      <c r="F3260" s="2" t="inlineStr">
        <is>
          <t>Handle emergency calls and urgent communications by following established protocols and immediately connecting callers to appropriate emergency personnel or services.</t>
        </is>
      </c>
      <c r="G3260" s="2" t="inlineStr">
        <is>
          <t>Supplemental</t>
        </is>
      </c>
      <c r="H3260" s="4" t="n">
        <v>6</v>
      </c>
      <c r="I3260" s="4" t="n">
        <v>5</v>
      </c>
      <c r="J3260" s="2" t="inlineStr">
        <is>
          <t>daily</t>
        </is>
      </c>
      <c r="K3260" s="2" t="inlineStr">
        <is>
          <t>Communicating with People Outside the Organization</t>
        </is>
      </c>
      <c r="L3260" s="4" t="n">
        <v>36.6</v>
      </c>
      <c r="M3260" s="4" t="n">
        <v>2.2</v>
      </c>
      <c r="N3260" s="2" t="n"/>
    </row>
    <row r="3261" ht="128" customHeight="1" s="63">
      <c r="A3261" s="2" t="inlineStr">
        <is>
          <t>43-2011</t>
        </is>
      </c>
      <c r="B3261" s="2" t="inlineStr">
        <is>
          <t>Switchboard operators, including answering service</t>
        </is>
      </c>
      <c r="C3261" s="2" t="inlineStr">
        <is>
          <t>16</t>
        </is>
      </c>
      <c r="D3261" s="2" t="inlineStr">
        <is>
          <t>Office &amp; Administrative Support</t>
        </is>
      </c>
      <c r="E3261" s="2" t="inlineStr">
        <is>
          <t>CL-432011-006</t>
        </is>
      </c>
      <c r="F3261" s="2" t="inlineStr">
        <is>
          <t>Process after-hours and weekend calls for healthcare facilities by screening urgent requests and connecting patients to on-call medical staff when necessary.</t>
        </is>
      </c>
      <c r="G3261" s="2" t="inlineStr">
        <is>
          <t>Supplemental</t>
        </is>
      </c>
      <c r="H3261" s="4" t="n">
        <v>5</v>
      </c>
      <c r="I3261" s="4" t="n">
        <v>4.7</v>
      </c>
      <c r="J3261" s="2" t="inlineStr">
        <is>
          <t>daily</t>
        </is>
      </c>
      <c r="K3261" s="2" t="inlineStr">
        <is>
          <t>Making Decisions and Solving Problems</t>
        </is>
      </c>
      <c r="L3261" s="4" t="n">
        <v>36.6</v>
      </c>
      <c r="M3261" s="4" t="n">
        <v>1.83</v>
      </c>
      <c r="N3261" s="2" t="n"/>
    </row>
    <row r="3262" ht="128" customHeight="1" s="63">
      <c r="A3262" s="2" t="inlineStr">
        <is>
          <t>43-2011</t>
        </is>
      </c>
      <c r="B3262" s="2" t="inlineStr">
        <is>
          <t>Switchboard operators, including answering service</t>
        </is>
      </c>
      <c r="C3262" s="2" t="inlineStr">
        <is>
          <t>16</t>
        </is>
      </c>
      <c r="D3262" s="2" t="inlineStr">
        <is>
          <t>Office &amp; Administrative Support</t>
        </is>
      </c>
      <c r="E3262" s="2" t="inlineStr">
        <is>
          <t>CL-432011-007</t>
        </is>
      </c>
      <c r="F3262" s="2" t="inlineStr">
        <is>
          <t>Update and maintain telephone directories, extension lists, and contact information databases to ensure accurate call routing and information dissemination.</t>
        </is>
      </c>
      <c r="G3262" s="2" t="inlineStr">
        <is>
          <t>Supplemental</t>
        </is>
      </c>
      <c r="H3262" s="4" t="n">
        <v>4</v>
      </c>
      <c r="I3262" s="4" t="n">
        <v>3.8</v>
      </c>
      <c r="J3262" s="2" t="inlineStr">
        <is>
          <t>weekly</t>
        </is>
      </c>
      <c r="K3262" s="2" t="inlineStr">
        <is>
          <t>Updating and Using Relevant Knowledge</t>
        </is>
      </c>
      <c r="L3262" s="4" t="n">
        <v>36.6</v>
      </c>
      <c r="M3262" s="4" t="n">
        <v>1.46</v>
      </c>
      <c r="N3262" s="2" t="n"/>
    </row>
    <row r="3263" ht="112" customHeight="1" s="63">
      <c r="A3263" s="2" t="inlineStr">
        <is>
          <t>43-1011</t>
        </is>
      </c>
      <c r="B3263" s="2" t="inlineStr">
        <is>
          <t>First-line supervisors of office and administrative support workers</t>
        </is>
      </c>
      <c r="C3263" s="2" t="inlineStr">
        <is>
          <t>16</t>
        </is>
      </c>
      <c r="D3263" s="2" t="inlineStr">
        <is>
          <t>Office &amp; Administrative Support</t>
        </is>
      </c>
      <c r="E3263" s="2" t="inlineStr">
        <is>
          <t>CL-431011-001</t>
        </is>
      </c>
      <c r="F3263" s="2" t="inlineStr">
        <is>
          <t>Monitor and evaluate staff performance through direct observation, review of work output, and regular one-on-one meetings to ensure quality standards and productivity goals are met.</t>
        </is>
      </c>
      <c r="G3263" s="2" t="inlineStr">
        <is>
          <t>Core</t>
        </is>
      </c>
      <c r="H3263" s="4" t="n">
        <v>25</v>
      </c>
      <c r="I3263" s="4" t="n">
        <v>4.8</v>
      </c>
      <c r="J3263" s="2" t="inlineStr">
        <is>
          <t>daily</t>
        </is>
      </c>
      <c r="K3263" s="2" t="inlineStr">
        <is>
          <t>Coordinating the Work and Activities of Others</t>
        </is>
      </c>
      <c r="L3263" s="4" t="n">
        <v>1558.4</v>
      </c>
      <c r="M3263" s="4" t="n">
        <v>389.6</v>
      </c>
      <c r="N3263" s="2" t="n"/>
    </row>
    <row r="3264" ht="112" customHeight="1" s="63">
      <c r="A3264" s="2" t="inlineStr">
        <is>
          <t>43-1011</t>
        </is>
      </c>
      <c r="B3264" s="2" t="inlineStr">
        <is>
          <t>First-line supervisors of office and administrative support workers</t>
        </is>
      </c>
      <c r="C3264" s="2" t="inlineStr">
        <is>
          <t>16</t>
        </is>
      </c>
      <c r="D3264" s="2" t="inlineStr">
        <is>
          <t>Office &amp; Administrative Support</t>
        </is>
      </c>
      <c r="E3264" s="2" t="inlineStr">
        <is>
          <t>CL-431011-002</t>
        </is>
      </c>
      <c r="F3264" s="2" t="inlineStr">
        <is>
          <t>Coordinate daily workflow and assign tasks to administrative support staff based on workload priorities, staff availability, and departmental deadlines.</t>
        </is>
      </c>
      <c r="G3264" s="2" t="inlineStr">
        <is>
          <t>Core</t>
        </is>
      </c>
      <c r="H3264" s="4" t="n">
        <v>20</v>
      </c>
      <c r="I3264" s="4" t="n">
        <v>4.5</v>
      </c>
      <c r="J3264" s="2" t="inlineStr">
        <is>
          <t>daily</t>
        </is>
      </c>
      <c r="K3264" s="2" t="inlineStr">
        <is>
          <t>Organizing, Planning, and Prioritizing Work</t>
        </is>
      </c>
      <c r="L3264" s="4" t="n">
        <v>1558.4</v>
      </c>
      <c r="M3264" s="4" t="n">
        <v>311.68</v>
      </c>
      <c r="N3264" s="2" t="n"/>
    </row>
    <row r="3265" ht="96" customHeight="1" s="63">
      <c r="A3265" s="2" t="inlineStr">
        <is>
          <t>43-1011</t>
        </is>
      </c>
      <c r="B3265" s="2" t="inlineStr">
        <is>
          <t>First-line supervisors of office and administrative support workers</t>
        </is>
      </c>
      <c r="C3265" s="2" t="inlineStr">
        <is>
          <t>16</t>
        </is>
      </c>
      <c r="D3265" s="2" t="inlineStr">
        <is>
          <t>Office &amp; Administrative Support</t>
        </is>
      </c>
      <c r="E3265" s="2" t="inlineStr">
        <is>
          <t>CL-431011-003</t>
        </is>
      </c>
      <c r="F3265" s="2" t="inlineStr">
        <is>
          <t>Provide training and guidance to new and existing staff on office procedures, software applications, and administrative protocols specific to the organization.</t>
        </is>
      </c>
      <c r="G3265" s="2" t="inlineStr">
        <is>
          <t>Core</t>
        </is>
      </c>
      <c r="H3265" s="4" t="n">
        <v>15</v>
      </c>
      <c r="I3265" s="4" t="n">
        <v>4.3</v>
      </c>
      <c r="J3265" s="2" t="inlineStr">
        <is>
          <t>weekly</t>
        </is>
      </c>
      <c r="K3265" s="2" t="inlineStr">
        <is>
          <t>Training and Teaching Others</t>
        </is>
      </c>
      <c r="L3265" s="4" t="n">
        <v>1558.4</v>
      </c>
      <c r="M3265" s="4" t="n">
        <v>233.76</v>
      </c>
      <c r="N3265" s="2" t="n"/>
    </row>
    <row r="3266" ht="112" customHeight="1" s="63">
      <c r="A3266" s="2" t="inlineStr">
        <is>
          <t>43-1011</t>
        </is>
      </c>
      <c r="B3266" s="2" t="inlineStr">
        <is>
          <t>First-line supervisors of office and administrative support workers</t>
        </is>
      </c>
      <c r="C3266" s="2" t="inlineStr">
        <is>
          <t>16</t>
        </is>
      </c>
      <c r="D3266" s="2" t="inlineStr">
        <is>
          <t>Office &amp; Administrative Support</t>
        </is>
      </c>
      <c r="E3266" s="2" t="inlineStr">
        <is>
          <t>CL-431011-004</t>
        </is>
      </c>
      <c r="F3266" s="2" t="inlineStr">
        <is>
          <t>Communicate with department managers and other professionals to understand administrative support needs and resolve operational issues that impact business operations.</t>
        </is>
      </c>
      <c r="G3266" s="2" t="inlineStr">
        <is>
          <t>Core</t>
        </is>
      </c>
      <c r="H3266" s="4" t="n">
        <v>12</v>
      </c>
      <c r="I3266" s="4" t="n">
        <v>4.2</v>
      </c>
      <c r="J3266" s="2" t="inlineStr">
        <is>
          <t>daily</t>
        </is>
      </c>
      <c r="K3266" s="2" t="inlineStr">
        <is>
          <t>Communicating with Supervisors, Peers, or Subordinates</t>
        </is>
      </c>
      <c r="L3266" s="4" t="n">
        <v>1558.4</v>
      </c>
      <c r="M3266" s="4" t="n">
        <v>187.01</v>
      </c>
      <c r="N3266" s="2" t="n"/>
    </row>
    <row r="3267" ht="128" customHeight="1" s="63">
      <c r="A3267" s="2" t="inlineStr">
        <is>
          <t>43-1011</t>
        </is>
      </c>
      <c r="B3267" s="2" t="inlineStr">
        <is>
          <t>First-line supervisors of office and administrative support workers</t>
        </is>
      </c>
      <c r="C3267" s="2" t="inlineStr">
        <is>
          <t>16</t>
        </is>
      </c>
      <c r="D3267" s="2" t="inlineStr">
        <is>
          <t>Office &amp; Administrative Support</t>
        </is>
      </c>
      <c r="E3267" s="2" t="inlineStr">
        <is>
          <t>CL-431011-005</t>
        </is>
      </c>
      <c r="F3267" s="2" t="inlineStr">
        <is>
          <t>Review and approve administrative documents, reports, and correspondence to ensure accuracy, compliance with regulations, and adherence to organizational standards.</t>
        </is>
      </c>
      <c r="G3267" s="2" t="inlineStr">
        <is>
          <t>Core</t>
        </is>
      </c>
      <c r="H3267" s="4" t="n">
        <v>10</v>
      </c>
      <c r="I3267" s="4" t="n">
        <v>4</v>
      </c>
      <c r="J3267" s="2" t="inlineStr">
        <is>
          <t>daily</t>
        </is>
      </c>
      <c r="K3267" s="2" t="inlineStr">
        <is>
          <t>Evaluating Information to Determine Compliance</t>
        </is>
      </c>
      <c r="L3267" s="4" t="n">
        <v>1558.4</v>
      </c>
      <c r="M3267" s="4" t="n">
        <v>155.84</v>
      </c>
      <c r="N3267" s="2" t="n"/>
    </row>
    <row r="3268" ht="128" customHeight="1" s="63">
      <c r="A3268" s="2" t="inlineStr">
        <is>
          <t>43-1011</t>
        </is>
      </c>
      <c r="B3268" s="2" t="inlineStr">
        <is>
          <t>First-line supervisors of office and administrative support workers</t>
        </is>
      </c>
      <c r="C3268" s="2" t="inlineStr">
        <is>
          <t>16</t>
        </is>
      </c>
      <c r="D3268" s="2" t="inlineStr">
        <is>
          <t>Office &amp; Administrative Support</t>
        </is>
      </c>
      <c r="E3268" s="2" t="inlineStr">
        <is>
          <t>CL-431011-006</t>
        </is>
      </c>
      <c r="F3268" s="2" t="inlineStr">
        <is>
          <t>Prepare staff schedules and manage time-off requests to maintain adequate coverage while balancing employee needs with operational requirements.</t>
        </is>
      </c>
      <c r="G3268" s="2" t="inlineStr">
        <is>
          <t>Supplemental</t>
        </is>
      </c>
      <c r="H3268" s="4" t="n">
        <v>8</v>
      </c>
      <c r="I3268" s="4" t="n">
        <v>3.8</v>
      </c>
      <c r="J3268" s="2" t="inlineStr">
        <is>
          <t>weekly</t>
        </is>
      </c>
      <c r="K3268" s="2" t="inlineStr">
        <is>
          <t>Organizing, Planning, and Prioritizing Work</t>
        </is>
      </c>
      <c r="L3268" s="4" t="n">
        <v>1558.4</v>
      </c>
      <c r="M3268" s="4" t="n">
        <v>124.67</v>
      </c>
      <c r="N3268" s="2" t="n"/>
    </row>
    <row r="3269" ht="128" customHeight="1" s="63">
      <c r="A3269" s="2" t="inlineStr">
        <is>
          <t>43-1011</t>
        </is>
      </c>
      <c r="B3269" s="2" t="inlineStr">
        <is>
          <t>First-line supervisors of office and administrative support workers</t>
        </is>
      </c>
      <c r="C3269" s="2" t="inlineStr">
        <is>
          <t>16</t>
        </is>
      </c>
      <c r="D3269" s="2" t="inlineStr">
        <is>
          <t>Office &amp; Administrative Support</t>
        </is>
      </c>
      <c r="E3269" s="2" t="inlineStr">
        <is>
          <t>CL-431011-007</t>
        </is>
      </c>
      <c r="F3269" s="2" t="inlineStr">
        <is>
          <t>Analyze productivity metrics and administrative processes to identify improvement opportunities and implement efficiency enhancements in support operations.</t>
        </is>
      </c>
      <c r="G3269" s="2" t="inlineStr">
        <is>
          <t>Supplemental</t>
        </is>
      </c>
      <c r="H3269" s="4" t="n">
        <v>6</v>
      </c>
      <c r="I3269" s="4" t="n">
        <v>3.5</v>
      </c>
      <c r="J3269" s="2" t="inlineStr">
        <is>
          <t>monthly</t>
        </is>
      </c>
      <c r="K3269" s="2" t="inlineStr">
        <is>
          <t>Analyzing Data/Information</t>
        </is>
      </c>
      <c r="L3269" s="4" t="n">
        <v>1558.4</v>
      </c>
      <c r="M3269" s="4" t="n">
        <v>93.5</v>
      </c>
      <c r="N3269" s="2" t="n"/>
    </row>
    <row r="3270" ht="96" customHeight="1" s="63">
      <c r="A3270" s="2" t="inlineStr">
        <is>
          <t>43-1011</t>
        </is>
      </c>
      <c r="B3270" s="2" t="inlineStr">
        <is>
          <t>First-line supervisors of office and administrative support workers</t>
        </is>
      </c>
      <c r="C3270" s="2" t="inlineStr">
        <is>
          <t>16</t>
        </is>
      </c>
      <c r="D3270" s="2" t="inlineStr">
        <is>
          <t>Office &amp; Administrative Support</t>
        </is>
      </c>
      <c r="E3270" s="2" t="inlineStr">
        <is>
          <t>CL-431011-008</t>
        </is>
      </c>
      <c r="F3270" s="2" t="inlineStr">
        <is>
          <t>Conduct disciplinary actions and performance improvement discussions with staff members when necessary to address behavioral or performance issues.</t>
        </is>
      </c>
      <c r="G3270" s="2" t="inlineStr">
        <is>
          <t>Supplemental</t>
        </is>
      </c>
      <c r="H3270" s="4" t="n">
        <v>4</v>
      </c>
      <c r="I3270" s="4" t="n">
        <v>4</v>
      </c>
      <c r="J3270" s="2" t="inlineStr">
        <is>
          <t>monthly</t>
        </is>
      </c>
      <c r="K3270" s="2" t="inlineStr">
        <is>
          <t>Establishing and Maintaining Interpersonal Relationships</t>
        </is>
      </c>
      <c r="L3270" s="4" t="n">
        <v>1558.4</v>
      </c>
      <c r="M3270" s="4" t="n">
        <v>62.34</v>
      </c>
      <c r="N3270" s="2" t="n"/>
    </row>
    <row r="3271" ht="96" customHeight="1" s="63">
      <c r="A3271" s="2" t="inlineStr">
        <is>
          <t>43-2099</t>
        </is>
      </c>
      <c r="B3271" s="2" t="inlineStr">
        <is>
          <t>Communications equipment operators, all other</t>
        </is>
      </c>
      <c r="C3271" s="2" t="inlineStr">
        <is>
          <t>16</t>
        </is>
      </c>
      <c r="D3271" s="2" t="inlineStr">
        <is>
          <t>Office &amp; Administrative Support</t>
        </is>
      </c>
      <c r="E3271" s="2" t="inlineStr">
        <is>
          <t>CL-432099-001</t>
        </is>
      </c>
      <c r="F3271" s="2" t="inlineStr">
        <is>
          <t>Monitor and operate various communications equipment including radio systems, telephone switchboards, and emergency dispatch systems to facilitate organizational communications.</t>
        </is>
      </c>
      <c r="G3271" s="2" t="inlineStr">
        <is>
          <t>Core</t>
        </is>
      </c>
      <c r="H3271" s="4" t="n">
        <v>25</v>
      </c>
      <c r="I3271" s="4" t="n">
        <v>4.8</v>
      </c>
      <c r="J3271" s="2" t="inlineStr">
        <is>
          <t>daily</t>
        </is>
      </c>
      <c r="K3271" s="2" t="inlineStr">
        <is>
          <t>Interacting With Computers</t>
        </is>
      </c>
      <c r="L3271" s="4" t="n">
        <v>1.4</v>
      </c>
      <c r="M3271" s="4" t="n">
        <v>0.35</v>
      </c>
      <c r="N3271" s="2" t="n"/>
    </row>
    <row r="3272" ht="128" customHeight="1" s="63">
      <c r="A3272" s="2" t="inlineStr">
        <is>
          <t>43-2099</t>
        </is>
      </c>
      <c r="B3272" s="2" t="inlineStr">
        <is>
          <t>Communications equipment operators, all other</t>
        </is>
      </c>
      <c r="C3272" s="2" t="inlineStr">
        <is>
          <t>16</t>
        </is>
      </c>
      <c r="D3272" s="2" t="inlineStr">
        <is>
          <t>Office &amp; Administrative Support</t>
        </is>
      </c>
      <c r="E3272" s="2" t="inlineStr">
        <is>
          <t>CL-432099-002</t>
        </is>
      </c>
      <c r="F3272" s="2" t="inlineStr">
        <is>
          <t>Receive, process, and route incoming communications including calls, messages, and emergency notifications to appropriate personnel or departments.</t>
        </is>
      </c>
      <c r="G3272" s="2" t="inlineStr">
        <is>
          <t>Core</t>
        </is>
      </c>
      <c r="H3272" s="4" t="n">
        <v>20</v>
      </c>
      <c r="I3272" s="4" t="n">
        <v>4.5</v>
      </c>
      <c r="J3272" s="2" t="inlineStr">
        <is>
          <t>daily</t>
        </is>
      </c>
      <c r="K3272" s="2" t="inlineStr">
        <is>
          <t>Processing Information</t>
        </is>
      </c>
      <c r="L3272" s="4" t="n">
        <v>1.4</v>
      </c>
      <c r="M3272" s="4" t="n">
        <v>0.28</v>
      </c>
      <c r="N3272" s="2" t="n"/>
    </row>
    <row r="3273" ht="112" customHeight="1" s="63">
      <c r="A3273" s="2" t="inlineStr">
        <is>
          <t>43-2099</t>
        </is>
      </c>
      <c r="B3273" s="2" t="inlineStr">
        <is>
          <t>Communications equipment operators, all other</t>
        </is>
      </c>
      <c r="C3273" s="2" t="inlineStr">
        <is>
          <t>16</t>
        </is>
      </c>
      <c r="D3273" s="2" t="inlineStr">
        <is>
          <t>Office &amp; Administrative Support</t>
        </is>
      </c>
      <c r="E3273" s="2" t="inlineStr">
        <is>
          <t>CL-432099-003</t>
        </is>
      </c>
      <c r="F3273" s="2" t="inlineStr">
        <is>
          <t>Maintain detailed logs and records of communications activities, equipment status, and operational incidents for compliance and reporting purposes.</t>
        </is>
      </c>
      <c r="G3273" s="2" t="inlineStr">
        <is>
          <t>Core</t>
        </is>
      </c>
      <c r="H3273" s="4" t="n">
        <v>15</v>
      </c>
      <c r="I3273" s="4" t="n">
        <v>4.2</v>
      </c>
      <c r="J3273" s="2" t="inlineStr">
        <is>
          <t>daily</t>
        </is>
      </c>
      <c r="K3273" s="2" t="inlineStr">
        <is>
          <t>Documenting/Recording Information</t>
        </is>
      </c>
      <c r="L3273" s="4" t="n">
        <v>1.4</v>
      </c>
      <c r="M3273" s="4" t="n">
        <v>0.21</v>
      </c>
      <c r="N3273" s="2" t="n"/>
    </row>
    <row r="3274" ht="96" customHeight="1" s="63">
      <c r="A3274" s="2" t="inlineStr">
        <is>
          <t>43-2099</t>
        </is>
      </c>
      <c r="B3274" s="2" t="inlineStr">
        <is>
          <t>Communications equipment operators, all other</t>
        </is>
      </c>
      <c r="C3274" s="2" t="inlineStr">
        <is>
          <t>16</t>
        </is>
      </c>
      <c r="D3274" s="2" t="inlineStr">
        <is>
          <t>Office &amp; Administrative Support</t>
        </is>
      </c>
      <c r="E3274" s="2" t="inlineStr">
        <is>
          <t>CL-432099-004</t>
        </is>
      </c>
      <c r="F3274" s="2" t="inlineStr">
        <is>
          <t>Perform routine maintenance checks and basic troubleshooting on communications equipment to ensure optimal performance and reliability.</t>
        </is>
      </c>
      <c r="G3274" s="2" t="inlineStr">
        <is>
          <t>Core</t>
        </is>
      </c>
      <c r="H3274" s="4" t="n">
        <v>12</v>
      </c>
      <c r="I3274" s="4" t="n">
        <v>4</v>
      </c>
      <c r="J3274" s="2" t="inlineStr">
        <is>
          <t>daily</t>
        </is>
      </c>
      <c r="K3274" s="2" t="inlineStr">
        <is>
          <t>Monitoring Processes, Materials, or Surroundings</t>
        </is>
      </c>
      <c r="L3274" s="4" t="n">
        <v>1.4</v>
      </c>
      <c r="M3274" s="4" t="n">
        <v>0.17</v>
      </c>
      <c r="N3274" s="2" t="n"/>
    </row>
    <row r="3275" ht="112" customHeight="1" s="63">
      <c r="A3275" s="2" t="inlineStr">
        <is>
          <t>43-2099</t>
        </is>
      </c>
      <c r="B3275" s="2" t="inlineStr">
        <is>
          <t>Communications equipment operators, all other</t>
        </is>
      </c>
      <c r="C3275" s="2" t="inlineStr">
        <is>
          <t>16</t>
        </is>
      </c>
      <c r="D3275" s="2" t="inlineStr">
        <is>
          <t>Office &amp; Administrative Support</t>
        </is>
      </c>
      <c r="E3275" s="2" t="inlineStr">
        <is>
          <t>CL-432099-005</t>
        </is>
      </c>
      <c r="F3275" s="2" t="inlineStr">
        <is>
          <t>Coordinate with technical support staff and vendors to resolve equipment malfunctions and implement system upgrades or repairs.</t>
        </is>
      </c>
      <c r="G3275" s="2" t="inlineStr">
        <is>
          <t>Core</t>
        </is>
      </c>
      <c r="H3275" s="4" t="n">
        <v>10</v>
      </c>
      <c r="I3275" s="4" t="n">
        <v>3.8</v>
      </c>
      <c r="J3275" s="2" t="inlineStr">
        <is>
          <t>weekly</t>
        </is>
      </c>
      <c r="K3275" s="2" t="inlineStr">
        <is>
          <t>Communicating with People Outside the Organization</t>
        </is>
      </c>
      <c r="L3275" s="4" t="n">
        <v>1.4</v>
      </c>
      <c r="M3275" s="4" t="n">
        <v>0.14</v>
      </c>
      <c r="N3275" s="2" t="n"/>
    </row>
    <row r="3276" ht="128" customHeight="1" s="63">
      <c r="A3276" s="2" t="inlineStr">
        <is>
          <t>43-2099</t>
        </is>
      </c>
      <c r="B3276" s="2" t="inlineStr">
        <is>
          <t>Communications equipment operators, all other</t>
        </is>
      </c>
      <c r="C3276" s="2" t="inlineStr">
        <is>
          <t>16</t>
        </is>
      </c>
      <c r="D3276" s="2" t="inlineStr">
        <is>
          <t>Office &amp; Administrative Support</t>
        </is>
      </c>
      <c r="E3276" s="2" t="inlineStr">
        <is>
          <t>CL-432099-006</t>
        </is>
      </c>
      <c r="F3276" s="2" t="inlineStr">
        <is>
          <t>Provide emergency dispatch services by relaying critical information to first responders and coordinating response activities during incidents.</t>
        </is>
      </c>
      <c r="G3276" s="2" t="inlineStr">
        <is>
          <t>Supplemental</t>
        </is>
      </c>
      <c r="H3276" s="4" t="n">
        <v>8</v>
      </c>
      <c r="I3276" s="4" t="n">
        <v>4.9</v>
      </c>
      <c r="J3276" s="2" t="inlineStr">
        <is>
          <t>daily</t>
        </is>
      </c>
      <c r="K3276" s="2" t="inlineStr">
        <is>
          <t>Communicating with People Outside the Organization</t>
        </is>
      </c>
      <c r="L3276" s="4" t="n">
        <v>1.4</v>
      </c>
      <c r="M3276" s="4" t="n">
        <v>0.11</v>
      </c>
      <c r="N3276" s="2" t="n"/>
    </row>
    <row r="3277" ht="128" customHeight="1" s="63">
      <c r="A3277" s="2" t="inlineStr">
        <is>
          <t>43-2099</t>
        </is>
      </c>
      <c r="B3277" s="2" t="inlineStr">
        <is>
          <t>Communications equipment operators, all other</t>
        </is>
      </c>
      <c r="C3277" s="2" t="inlineStr">
        <is>
          <t>16</t>
        </is>
      </c>
      <c r="D3277" s="2" t="inlineStr">
        <is>
          <t>Office &amp; Administrative Support</t>
        </is>
      </c>
      <c r="E3277" s="2" t="inlineStr">
        <is>
          <t>CL-432099-007</t>
        </is>
      </c>
      <c r="F3277" s="2" t="inlineStr">
        <is>
          <t>Train new personnel on communications equipment operation, protocols, and emergency procedures to ensure proper system utilization.</t>
        </is>
      </c>
      <c r="G3277" s="2" t="inlineStr">
        <is>
          <t>Supplemental</t>
        </is>
      </c>
      <c r="H3277" s="4" t="n">
        <v>6</v>
      </c>
      <c r="I3277" s="4" t="n">
        <v>3.5</v>
      </c>
      <c r="J3277" s="2" t="inlineStr">
        <is>
          <t>monthly</t>
        </is>
      </c>
      <c r="K3277" s="2" t="inlineStr">
        <is>
          <t>Training and Teaching Others</t>
        </is>
      </c>
      <c r="L3277" s="4" t="n">
        <v>1.4</v>
      </c>
      <c r="M3277" s="4" t="n">
        <v>0.08</v>
      </c>
      <c r="N3277" s="2" t="n"/>
    </row>
    <row r="3278" ht="96" customHeight="1" s="63">
      <c r="A3278" s="2" t="inlineStr">
        <is>
          <t>43-2099</t>
        </is>
      </c>
      <c r="B3278" s="2" t="inlineStr">
        <is>
          <t>Communications equipment operators, all other</t>
        </is>
      </c>
      <c r="C3278" s="2" t="inlineStr">
        <is>
          <t>16</t>
        </is>
      </c>
      <c r="D3278" s="2" t="inlineStr">
        <is>
          <t>Office &amp; Administrative Support</t>
        </is>
      </c>
      <c r="E3278" s="2" t="inlineStr">
        <is>
          <t>CL-432099-008</t>
        </is>
      </c>
      <c r="F3278" s="2" t="inlineStr">
        <is>
          <t>Prepare operational reports and communicate equipment status updates to supervisors and relevant stakeholders for decision-making purposes.</t>
        </is>
      </c>
      <c r="G3278" s="2" t="inlineStr">
        <is>
          <t>Supplemental</t>
        </is>
      </c>
      <c r="H3278" s="4" t="n">
        <v>4</v>
      </c>
      <c r="I3278" s="4" t="n">
        <v>3.2</v>
      </c>
      <c r="J3278" s="2" t="inlineStr">
        <is>
          <t>weekly</t>
        </is>
      </c>
      <c r="K3278" s="2" t="inlineStr">
        <is>
          <t>Communicating with Supervisors, Peers, or Subordinates</t>
        </is>
      </c>
      <c r="L3278" s="4" t="n">
        <v>1.4</v>
      </c>
      <c r="M3278" s="4" t="n">
        <v>0.06</v>
      </c>
      <c r="N3278" s="2" t="n"/>
    </row>
    <row r="3279" ht="112" customHeight="1" s="63">
      <c r="A3279" s="2" t="inlineStr">
        <is>
          <t>43-2021</t>
        </is>
      </c>
      <c r="B3279" s="2" t="inlineStr">
        <is>
          <t>Telephone operators</t>
        </is>
      </c>
      <c r="C3279" s="2" t="inlineStr">
        <is>
          <t>16</t>
        </is>
      </c>
      <c r="D3279" s="2" t="inlineStr">
        <is>
          <t>Office &amp; Administrative Support</t>
        </is>
      </c>
      <c r="E3279" s="2" t="inlineStr">
        <is>
          <t>CL-432021-001</t>
        </is>
      </c>
      <c r="F3279" s="2" t="inlineStr">
        <is>
          <t>Answer incoming telephone calls and route calls to appropriate personnel or departments within healthcare facilities.</t>
        </is>
      </c>
      <c r="G3279" s="2" t="inlineStr">
        <is>
          <t>Core</t>
        </is>
      </c>
      <c r="H3279" s="4" t="n">
        <v>35</v>
      </c>
      <c r="I3279" s="4" t="n">
        <v>4.8</v>
      </c>
      <c r="J3279" s="2" t="inlineStr">
        <is>
          <t>daily</t>
        </is>
      </c>
      <c r="K3279" s="2" t="inlineStr">
        <is>
          <t>Communicating with People Outside the Organization</t>
        </is>
      </c>
      <c r="L3279" s="4" t="n">
        <v>4</v>
      </c>
      <c r="M3279" s="4" t="n">
        <v>1.4</v>
      </c>
      <c r="N3279" s="2" t="n"/>
    </row>
    <row r="3280" ht="128" customHeight="1" s="63">
      <c r="A3280" s="2" t="inlineStr">
        <is>
          <t>43-2021</t>
        </is>
      </c>
      <c r="B3280" s="2" t="inlineStr">
        <is>
          <t>Telephone operators</t>
        </is>
      </c>
      <c r="C3280" s="2" t="inlineStr">
        <is>
          <t>16</t>
        </is>
      </c>
      <c r="D3280" s="2" t="inlineStr">
        <is>
          <t>Office &amp; Administrative Support</t>
        </is>
      </c>
      <c r="E3280" s="2" t="inlineStr">
        <is>
          <t>CL-432021-002</t>
        </is>
      </c>
      <c r="F3280" s="2" t="inlineStr">
        <is>
          <t>Provide general information to callers regarding hospital services, visiting hours, and departmental locations.</t>
        </is>
      </c>
      <c r="G3280" s="2" t="inlineStr">
        <is>
          <t>Core</t>
        </is>
      </c>
      <c r="H3280" s="4" t="n">
        <v>20</v>
      </c>
      <c r="I3280" s="4" t="n">
        <v>4.2</v>
      </c>
      <c r="J3280" s="2" t="inlineStr">
        <is>
          <t>daily</t>
        </is>
      </c>
      <c r="K3280" s="2" t="inlineStr">
        <is>
          <t>Communicating with People Outside the Organization</t>
        </is>
      </c>
      <c r="L3280" s="4" t="n">
        <v>4</v>
      </c>
      <c r="M3280" s="4" t="n">
        <v>0.8</v>
      </c>
      <c r="N3280" s="2" t="n"/>
    </row>
    <row r="3281" ht="112" customHeight="1" s="63">
      <c r="A3281" s="2" t="inlineStr">
        <is>
          <t>43-2021</t>
        </is>
      </c>
      <c r="B3281" s="2" t="inlineStr">
        <is>
          <t>Telephone operators</t>
        </is>
      </c>
      <c r="C3281" s="2" t="inlineStr">
        <is>
          <t>16</t>
        </is>
      </c>
      <c r="D3281" s="2" t="inlineStr">
        <is>
          <t>Office &amp; Administrative Support</t>
        </is>
      </c>
      <c r="E3281" s="2" t="inlineStr">
        <is>
          <t>CL-432021-003</t>
        </is>
      </c>
      <c r="F3281" s="2" t="inlineStr">
        <is>
          <t>Operate telephone switchboard equipment to connect internal and external calls efficiently.</t>
        </is>
      </c>
      <c r="G3281" s="2" t="inlineStr">
        <is>
          <t>Core</t>
        </is>
      </c>
      <c r="H3281" s="4" t="n">
        <v>15</v>
      </c>
      <c r="I3281" s="4" t="n">
        <v>4.5</v>
      </c>
      <c r="J3281" s="2" t="inlineStr">
        <is>
          <t>daily</t>
        </is>
      </c>
      <c r="K3281" s="2" t="inlineStr">
        <is>
          <t>Interacting With Computers</t>
        </is>
      </c>
      <c r="L3281" s="4" t="n">
        <v>4</v>
      </c>
      <c r="M3281" s="4" t="n">
        <v>0.6</v>
      </c>
      <c r="N3281" s="2" t="n"/>
    </row>
    <row r="3282" ht="112" customHeight="1" s="63">
      <c r="A3282" s="2" t="inlineStr">
        <is>
          <t>43-2021</t>
        </is>
      </c>
      <c r="B3282" s="2" t="inlineStr">
        <is>
          <t>Telephone operators</t>
        </is>
      </c>
      <c r="C3282" s="2" t="inlineStr">
        <is>
          <t>16</t>
        </is>
      </c>
      <c r="D3282" s="2" t="inlineStr">
        <is>
          <t>Office &amp; Administrative Support</t>
        </is>
      </c>
      <c r="E3282" s="2" t="inlineStr">
        <is>
          <t>CL-432021-004</t>
        </is>
      </c>
      <c r="F3282" s="2" t="inlineStr">
        <is>
          <t>Take and relay messages accurately to staff members when they are unavailable to answer calls.</t>
        </is>
      </c>
      <c r="G3282" s="2" t="inlineStr">
        <is>
          <t>Core</t>
        </is>
      </c>
      <c r="H3282" s="4" t="n">
        <v>12</v>
      </c>
      <c r="I3282" s="4" t="n">
        <v>4</v>
      </c>
      <c r="J3282" s="2" t="inlineStr">
        <is>
          <t>daily</t>
        </is>
      </c>
      <c r="K3282" s="2" t="inlineStr">
        <is>
          <t>Communicating with Supervisors, Peers, or Subordinates</t>
        </is>
      </c>
      <c r="L3282" s="4" t="n">
        <v>4</v>
      </c>
      <c r="M3282" s="4" t="n">
        <v>0.48</v>
      </c>
      <c r="N3282" s="2" t="n"/>
    </row>
    <row r="3283" ht="128" customHeight="1" s="63">
      <c r="A3283" s="2" t="inlineStr">
        <is>
          <t>43-2021</t>
        </is>
      </c>
      <c r="B3283" s="2" t="inlineStr">
        <is>
          <t>Telephone operators</t>
        </is>
      </c>
      <c r="C3283" s="2" t="inlineStr">
        <is>
          <t>16</t>
        </is>
      </c>
      <c r="D3283" s="2" t="inlineStr">
        <is>
          <t>Office &amp; Administrative Support</t>
        </is>
      </c>
      <c r="E3283" s="2" t="inlineStr">
        <is>
          <t>CL-432021-005</t>
        </is>
      </c>
      <c r="F3283" s="2" t="inlineStr">
        <is>
          <t>Handle emergency calls and coordinate communication with appropriate emergency response personnel.</t>
        </is>
      </c>
      <c r="G3283" s="2" t="inlineStr">
        <is>
          <t>Supplemental</t>
        </is>
      </c>
      <c r="H3283" s="4" t="n">
        <v>8</v>
      </c>
      <c r="I3283" s="4" t="n">
        <v>5</v>
      </c>
      <c r="J3283" s="2" t="inlineStr">
        <is>
          <t>daily</t>
        </is>
      </c>
      <c r="K3283" s="2" t="inlineStr">
        <is>
          <t>Communicating with People Outside the Organization</t>
        </is>
      </c>
      <c r="L3283" s="4" t="n">
        <v>4</v>
      </c>
      <c r="M3283" s="4" t="n">
        <v>0.32</v>
      </c>
      <c r="N3283" s="2" t="n"/>
    </row>
    <row r="3284" ht="96" customHeight="1" s="63">
      <c r="A3284" s="2" t="inlineStr">
        <is>
          <t>43-2021</t>
        </is>
      </c>
      <c r="B3284" s="2" t="inlineStr">
        <is>
          <t>Telephone operators</t>
        </is>
      </c>
      <c r="C3284" s="2" t="inlineStr">
        <is>
          <t>16</t>
        </is>
      </c>
      <c r="D3284" s="2" t="inlineStr">
        <is>
          <t>Office &amp; Administrative Support</t>
        </is>
      </c>
      <c r="E3284" s="2" t="inlineStr">
        <is>
          <t>CL-432021-006</t>
        </is>
      </c>
      <c r="F3284" s="2" t="inlineStr">
        <is>
          <t>Maintain telephone directories and contact lists for staff, departments, and external service providers.</t>
        </is>
      </c>
      <c r="G3284" s="2" t="inlineStr">
        <is>
          <t>Supplemental</t>
        </is>
      </c>
      <c r="H3284" s="4" t="n">
        <v>5</v>
      </c>
      <c r="I3284" s="4" t="n">
        <v>3.5</v>
      </c>
      <c r="J3284" s="2" t="inlineStr">
        <is>
          <t>weekly</t>
        </is>
      </c>
      <c r="K3284" s="2" t="inlineStr">
        <is>
          <t>Documenting/Recording Information</t>
        </is>
      </c>
      <c r="L3284" s="4" t="n">
        <v>4</v>
      </c>
      <c r="M3284" s="4" t="n">
        <v>0.2</v>
      </c>
      <c r="N3284" s="2" t="n"/>
    </row>
    <row r="3285" ht="128" customHeight="1" s="63">
      <c r="A3285" s="2" t="inlineStr">
        <is>
          <t>43-2021</t>
        </is>
      </c>
      <c r="B3285" s="2" t="inlineStr">
        <is>
          <t>Telephone operators</t>
        </is>
      </c>
      <c r="C3285" s="2" t="inlineStr">
        <is>
          <t>16</t>
        </is>
      </c>
      <c r="D3285" s="2" t="inlineStr">
        <is>
          <t>Office &amp; Administrative Support</t>
        </is>
      </c>
      <c r="E3285" s="2" t="inlineStr">
        <is>
          <t>CL-432021-007</t>
        </is>
      </c>
      <c r="F3285" s="2" t="inlineStr">
        <is>
          <t>Monitor and troubleshoot basic telephone system malfunctions and report technical issues to maintenance staff.</t>
        </is>
      </c>
      <c r="G3285" s="2" t="inlineStr">
        <is>
          <t>Supplemental</t>
        </is>
      </c>
      <c r="H3285" s="4" t="n">
        <v>3</v>
      </c>
      <c r="I3285" s="4" t="n">
        <v>3.8</v>
      </c>
      <c r="J3285" s="2" t="inlineStr">
        <is>
          <t>weekly</t>
        </is>
      </c>
      <c r="K3285" s="2" t="inlineStr">
        <is>
          <t>Monitoring Processes, Materials, or Surroundings</t>
        </is>
      </c>
      <c r="L3285" s="4" t="n">
        <v>4</v>
      </c>
      <c r="M3285" s="4" t="n">
        <v>0.12</v>
      </c>
      <c r="N3285" s="2" t="n"/>
    </row>
    <row r="3286" ht="96" customHeight="1" s="63">
      <c r="A3286" s="2" t="inlineStr">
        <is>
          <t>43-2021</t>
        </is>
      </c>
      <c r="B3286" s="2" t="inlineStr">
        <is>
          <t>Telephone operators</t>
        </is>
      </c>
      <c r="C3286" s="2" t="inlineStr">
        <is>
          <t>16</t>
        </is>
      </c>
      <c r="D3286" s="2" t="inlineStr">
        <is>
          <t>Office &amp; Administrative Support</t>
        </is>
      </c>
      <c r="E3286" s="2" t="inlineStr">
        <is>
          <t>CL-432021-008</t>
        </is>
      </c>
      <c r="F3286" s="2" t="inlineStr">
        <is>
          <t>Document call logs and maintain records of frequently requested information for quality assurance purposes.</t>
        </is>
      </c>
      <c r="G3286" s="2" t="inlineStr">
        <is>
          <t>Supplemental</t>
        </is>
      </c>
      <c r="H3286" s="4" t="n">
        <v>2</v>
      </c>
      <c r="I3286" s="4" t="n">
        <v>3.2</v>
      </c>
      <c r="J3286" s="2" t="inlineStr">
        <is>
          <t>daily</t>
        </is>
      </c>
      <c r="K3286" s="2" t="inlineStr">
        <is>
          <t>Documenting/Recording Information</t>
        </is>
      </c>
      <c r="L3286" s="4" t="n">
        <v>4</v>
      </c>
      <c r="M3286" s="4" t="n">
        <v>0.08</v>
      </c>
      <c r="N3286" s="2" t="n"/>
    </row>
    <row r="3287" ht="96" customHeight="1" s="63">
      <c r="A3287" s="2" t="inlineStr">
        <is>
          <t>43-3011</t>
        </is>
      </c>
      <c r="B3287" s="2" t="inlineStr">
        <is>
          <t>Bill and account collectors</t>
        </is>
      </c>
      <c r="C3287" s="2" t="inlineStr">
        <is>
          <t>16</t>
        </is>
      </c>
      <c r="D3287" s="2" t="inlineStr">
        <is>
          <t>Office &amp; Administrative Support</t>
        </is>
      </c>
      <c r="E3287" s="2" t="inlineStr">
        <is>
          <t>CL-433011-001</t>
        </is>
      </c>
      <c r="F3287" s="2" t="inlineStr">
        <is>
          <t>Contact delinquent customers by telephone to negotiate payment arrangements and collect overdue accounts receivable balances.</t>
        </is>
      </c>
      <c r="G3287" s="2" t="inlineStr">
        <is>
          <t>Core</t>
        </is>
      </c>
      <c r="H3287" s="4" t="n">
        <v>35</v>
      </c>
      <c r="I3287" s="4" t="n">
        <v>4.8</v>
      </c>
      <c r="J3287" s="2" t="inlineStr">
        <is>
          <t>daily</t>
        </is>
      </c>
      <c r="K3287" s="2" t="inlineStr">
        <is>
          <t>Communicating with People Outside the Organization</t>
        </is>
      </c>
      <c r="L3287" s="4" t="n">
        <v>166.9</v>
      </c>
      <c r="M3287" s="4" t="n">
        <v>58.41</v>
      </c>
      <c r="N3287" s="2" t="n"/>
    </row>
    <row r="3288" ht="112" customHeight="1" s="63">
      <c r="A3288" s="2" t="inlineStr">
        <is>
          <t>43-3011</t>
        </is>
      </c>
      <c r="B3288" s="2" t="inlineStr">
        <is>
          <t>Bill and account collectors</t>
        </is>
      </c>
      <c r="C3288" s="2" t="inlineStr">
        <is>
          <t>16</t>
        </is>
      </c>
      <c r="D3288" s="2" t="inlineStr">
        <is>
          <t>Office &amp; Administrative Support</t>
        </is>
      </c>
      <c r="E3288" s="2" t="inlineStr">
        <is>
          <t>CL-433011-002</t>
        </is>
      </c>
      <c r="F3288" s="2" t="inlineStr">
        <is>
          <t>Review customer account records and payment histories to assess creditworthiness and determine appropriate collection strategies.</t>
        </is>
      </c>
      <c r="G3288" s="2" t="inlineStr">
        <is>
          <t>Core</t>
        </is>
      </c>
      <c r="H3288" s="4" t="n">
        <v>20</v>
      </c>
      <c r="I3288" s="4" t="n">
        <v>4.5</v>
      </c>
      <c r="J3288" s="2" t="inlineStr">
        <is>
          <t>daily</t>
        </is>
      </c>
      <c r="K3288" s="2" t="inlineStr">
        <is>
          <t>Analyzing Data/Information</t>
        </is>
      </c>
      <c r="L3288" s="4" t="n">
        <v>166.9</v>
      </c>
      <c r="M3288" s="4" t="n">
        <v>33.38</v>
      </c>
      <c r="N3288" s="2" t="n"/>
    </row>
    <row r="3289" ht="128" customHeight="1" s="63">
      <c r="A3289" s="2" t="inlineStr">
        <is>
          <t>43-3011</t>
        </is>
      </c>
      <c r="B3289" s="2" t="inlineStr">
        <is>
          <t>Bill and account collectors</t>
        </is>
      </c>
      <c r="C3289" s="2" t="inlineStr">
        <is>
          <t>16</t>
        </is>
      </c>
      <c r="D3289" s="2" t="inlineStr">
        <is>
          <t>Office &amp; Administrative Support</t>
        </is>
      </c>
      <c r="E3289" s="2" t="inlineStr">
        <is>
          <t>CL-433011-003</t>
        </is>
      </c>
      <c r="F3289" s="2" t="inlineStr">
        <is>
          <t>Document collection activities and customer interactions in computerized tracking systems to maintain accurate account records.</t>
        </is>
      </c>
      <c r="G3289" s="2" t="inlineStr">
        <is>
          <t>Core</t>
        </is>
      </c>
      <c r="H3289" s="4" t="n">
        <v>15</v>
      </c>
      <c r="I3289" s="4" t="n">
        <v>4.2</v>
      </c>
      <c r="J3289" s="2" t="inlineStr">
        <is>
          <t>daily</t>
        </is>
      </c>
      <c r="K3289" s="2" t="inlineStr">
        <is>
          <t>Documenting/Recording Information</t>
        </is>
      </c>
      <c r="L3289" s="4" t="n">
        <v>166.9</v>
      </c>
      <c r="M3289" s="4" t="n">
        <v>25.04</v>
      </c>
      <c r="N3289" s="2" t="n"/>
    </row>
    <row r="3290" ht="128" customHeight="1" s="63">
      <c r="A3290" s="2" t="inlineStr">
        <is>
          <t>43-3011</t>
        </is>
      </c>
      <c r="B3290" s="2" t="inlineStr">
        <is>
          <t>Bill and account collectors</t>
        </is>
      </c>
      <c r="C3290" s="2" t="inlineStr">
        <is>
          <t>16</t>
        </is>
      </c>
      <c r="D3290" s="2" t="inlineStr">
        <is>
          <t>Office &amp; Administrative Support</t>
        </is>
      </c>
      <c r="E3290" s="2" t="inlineStr">
        <is>
          <t>CL-433011-004</t>
        </is>
      </c>
      <c r="F3290" s="2" t="inlineStr">
        <is>
          <t>Prepare and send written notices, letters, and statements to customers regarding overdue payments and account status updates.</t>
        </is>
      </c>
      <c r="G3290" s="2" t="inlineStr">
        <is>
          <t>Core</t>
        </is>
      </c>
      <c r="H3290" s="4" t="n">
        <v>10</v>
      </c>
      <c r="I3290" s="4" t="n">
        <v>3.8</v>
      </c>
      <c r="J3290" s="2" t="inlineStr">
        <is>
          <t>daily</t>
        </is>
      </c>
      <c r="K3290" s="2" t="inlineStr">
        <is>
          <t>Communicating with People Outside the Organization</t>
        </is>
      </c>
      <c r="L3290" s="4" t="n">
        <v>166.9</v>
      </c>
      <c r="M3290" s="4" t="n">
        <v>16.69</v>
      </c>
      <c r="N3290" s="2" t="n"/>
    </row>
    <row r="3291" ht="128" customHeight="1" s="63">
      <c r="A3291" s="2" t="inlineStr">
        <is>
          <t>43-3011</t>
        </is>
      </c>
      <c r="B3291" s="2" t="inlineStr">
        <is>
          <t>Bill and account collectors</t>
        </is>
      </c>
      <c r="C3291" s="2" t="inlineStr">
        <is>
          <t>16</t>
        </is>
      </c>
      <c r="D3291" s="2" t="inlineStr">
        <is>
          <t>Office &amp; Administrative Support</t>
        </is>
      </c>
      <c r="E3291" s="2" t="inlineStr">
        <is>
          <t>CL-433011-005</t>
        </is>
      </c>
      <c r="F3291" s="2" t="inlineStr">
        <is>
          <t>Coordinate with legal departments and external collection agencies to initiate formal collection proceedings for severely delinquent accounts.</t>
        </is>
      </c>
      <c r="G3291" s="2" t="inlineStr">
        <is>
          <t>Supplemental</t>
        </is>
      </c>
      <c r="H3291" s="4" t="n">
        <v>8</v>
      </c>
      <c r="I3291" s="4" t="n">
        <v>4</v>
      </c>
      <c r="J3291" s="2" t="inlineStr">
        <is>
          <t>weekly</t>
        </is>
      </c>
      <c r="K3291" s="2" t="inlineStr">
        <is>
          <t>Coordinating the Work and Activities of Others</t>
        </is>
      </c>
      <c r="L3291" s="4" t="n">
        <v>166.9</v>
      </c>
      <c r="M3291" s="4" t="n">
        <v>13.35</v>
      </c>
      <c r="N3291" s="2" t="n"/>
    </row>
    <row r="3292" ht="112" customHeight="1" s="63">
      <c r="A3292" s="2" t="inlineStr">
        <is>
          <t>43-3011</t>
        </is>
      </c>
      <c r="B3292" s="2" t="inlineStr">
        <is>
          <t>Bill and account collectors</t>
        </is>
      </c>
      <c r="C3292" s="2" t="inlineStr">
        <is>
          <t>16</t>
        </is>
      </c>
      <c r="D3292" s="2" t="inlineStr">
        <is>
          <t>Office &amp; Administrative Support</t>
        </is>
      </c>
      <c r="E3292" s="2" t="inlineStr">
        <is>
          <t>CL-433011-006</t>
        </is>
      </c>
      <c r="F3292" s="2" t="inlineStr">
        <is>
          <t>Process customer payments and update account balances in billing systems to reflect current payment status.</t>
        </is>
      </c>
      <c r="G3292" s="2" t="inlineStr">
        <is>
          <t>Supplemental</t>
        </is>
      </c>
      <c r="H3292" s="4" t="n">
        <v>7</v>
      </c>
      <c r="I3292" s="4" t="n">
        <v>3.9</v>
      </c>
      <c r="J3292" s="2" t="inlineStr">
        <is>
          <t>daily</t>
        </is>
      </c>
      <c r="K3292" s="2" t="inlineStr">
        <is>
          <t>Processing Information</t>
        </is>
      </c>
      <c r="L3292" s="4" t="n">
        <v>166.9</v>
      </c>
      <c r="M3292" s="4" t="n">
        <v>11.68</v>
      </c>
      <c r="N3292" s="2" t="n"/>
    </row>
    <row r="3293" ht="112" customHeight="1" s="63">
      <c r="A3293" s="2" t="inlineStr">
        <is>
          <t>43-3011</t>
        </is>
      </c>
      <c r="B3293" s="2" t="inlineStr">
        <is>
          <t>Bill and account collectors</t>
        </is>
      </c>
      <c r="C3293" s="2" t="inlineStr">
        <is>
          <t>16</t>
        </is>
      </c>
      <c r="D3293" s="2" t="inlineStr">
        <is>
          <t>Office &amp; Administrative Support</t>
        </is>
      </c>
      <c r="E3293" s="2" t="inlineStr">
        <is>
          <t>CL-433011-007</t>
        </is>
      </c>
      <c r="F3293" s="2" t="inlineStr">
        <is>
          <t>Generate collection reports and analyze account aging statistics to identify trends and recommend policy improvements to management.</t>
        </is>
      </c>
      <c r="G3293" s="2" t="inlineStr">
        <is>
          <t>Supplemental</t>
        </is>
      </c>
      <c r="H3293" s="4" t="n">
        <v>5</v>
      </c>
      <c r="I3293" s="4" t="n">
        <v>3.5</v>
      </c>
      <c r="J3293" s="2" t="inlineStr">
        <is>
          <t>weekly</t>
        </is>
      </c>
      <c r="K3293" s="2" t="inlineStr">
        <is>
          <t>Analyzing Data/Information</t>
        </is>
      </c>
      <c r="L3293" s="4" t="n">
        <v>166.9</v>
      </c>
      <c r="M3293" s="4" t="n">
        <v>8.35</v>
      </c>
      <c r="N3293" s="2" t="n"/>
    </row>
    <row r="3294" ht="128" customHeight="1" s="63">
      <c r="A3294" s="2" t="inlineStr">
        <is>
          <t>43-3021</t>
        </is>
      </c>
      <c r="B3294" s="2" t="inlineStr">
        <is>
          <t>Billing and posting clerks</t>
        </is>
      </c>
      <c r="C3294" s="2" t="inlineStr">
        <is>
          <t>16</t>
        </is>
      </c>
      <c r="D3294" s="2" t="inlineStr">
        <is>
          <t>Office &amp; Administrative Support</t>
        </is>
      </c>
      <c r="E3294" s="2" t="inlineStr">
        <is>
          <t>CL-433021-001</t>
        </is>
      </c>
      <c r="F3294" s="2" t="inlineStr">
        <is>
          <t>Process patient billing invoices and insurance claims by entering data into billing systems and verifying accuracy of charges and patient information.</t>
        </is>
      </c>
      <c r="G3294" s="2" t="inlineStr">
        <is>
          <t>Core</t>
        </is>
      </c>
      <c r="H3294" s="4" t="n">
        <v>25</v>
      </c>
      <c r="I3294" s="4" t="n">
        <v>4.5</v>
      </c>
      <c r="J3294" s="2" t="inlineStr">
        <is>
          <t>daily</t>
        </is>
      </c>
      <c r="K3294" s="2" t="inlineStr">
        <is>
          <t>Processing Information</t>
        </is>
      </c>
      <c r="L3294" s="4" t="n">
        <v>429.8</v>
      </c>
      <c r="M3294" s="4" t="n">
        <v>107.45</v>
      </c>
      <c r="N3294" s="2" t="n"/>
    </row>
    <row r="3295" ht="128" customHeight="1" s="63">
      <c r="A3295" s="2" t="inlineStr">
        <is>
          <t>43-3021</t>
        </is>
      </c>
      <c r="B3295" s="2" t="inlineStr">
        <is>
          <t>Billing and posting clerks</t>
        </is>
      </c>
      <c r="C3295" s="2" t="inlineStr">
        <is>
          <t>16</t>
        </is>
      </c>
      <c r="D3295" s="2" t="inlineStr">
        <is>
          <t>Office &amp; Administrative Support</t>
        </is>
      </c>
      <c r="E3295" s="2" t="inlineStr">
        <is>
          <t>CL-433021-002</t>
        </is>
      </c>
      <c r="F3295" s="2" t="inlineStr">
        <is>
          <t>Post payments and adjustments to patient accounts by recording insurance payments, patient payments, and contractual adjustments in the billing system.</t>
        </is>
      </c>
      <c r="G3295" s="2" t="inlineStr">
        <is>
          <t>Core</t>
        </is>
      </c>
      <c r="H3295" s="4" t="n">
        <v>20</v>
      </c>
      <c r="I3295" s="4" t="n">
        <v>4.3</v>
      </c>
      <c r="J3295" s="2" t="inlineStr">
        <is>
          <t>daily</t>
        </is>
      </c>
      <c r="K3295" s="2" t="inlineStr">
        <is>
          <t>Documenting/Recording Information</t>
        </is>
      </c>
      <c r="L3295" s="4" t="n">
        <v>429.8</v>
      </c>
      <c r="M3295" s="4" t="n">
        <v>85.95999999999999</v>
      </c>
      <c r="N3295" s="2" t="n"/>
    </row>
    <row r="3296" ht="112" customHeight="1" s="63">
      <c r="A3296" s="2" t="inlineStr">
        <is>
          <t>43-3021</t>
        </is>
      </c>
      <c r="B3296" s="2" t="inlineStr">
        <is>
          <t>Billing and posting clerks</t>
        </is>
      </c>
      <c r="C3296" s="2" t="inlineStr">
        <is>
          <t>16</t>
        </is>
      </c>
      <c r="D3296" s="2" t="inlineStr">
        <is>
          <t>Office &amp; Administrative Support</t>
        </is>
      </c>
      <c r="E3296" s="2" t="inlineStr">
        <is>
          <t>CL-433021-003</t>
        </is>
      </c>
      <c r="F3296" s="2" t="inlineStr">
        <is>
          <t>Review and reconcile billing discrepancies by investigating denied claims, payment variances, and account balances to ensure accuracy.</t>
        </is>
      </c>
      <c r="G3296" s="2" t="inlineStr">
        <is>
          <t>Core</t>
        </is>
      </c>
      <c r="H3296" s="4" t="n">
        <v>15</v>
      </c>
      <c r="I3296" s="4" t="n">
        <v>4.2</v>
      </c>
      <c r="J3296" s="2" t="inlineStr">
        <is>
          <t>daily</t>
        </is>
      </c>
      <c r="K3296" s="2" t="inlineStr">
        <is>
          <t>Analyzing Data/Information</t>
        </is>
      </c>
      <c r="L3296" s="4" t="n">
        <v>429.8</v>
      </c>
      <c r="M3296" s="4" t="n">
        <v>64.47</v>
      </c>
      <c r="N3296" s="2" t="n"/>
    </row>
    <row r="3297" ht="96" customHeight="1" s="63">
      <c r="A3297" s="2" t="inlineStr">
        <is>
          <t>43-3021</t>
        </is>
      </c>
      <c r="B3297" s="2" t="inlineStr">
        <is>
          <t>Billing and posting clerks</t>
        </is>
      </c>
      <c r="C3297" s="2" t="inlineStr">
        <is>
          <t>16</t>
        </is>
      </c>
      <c r="D3297" s="2" t="inlineStr">
        <is>
          <t>Office &amp; Administrative Support</t>
        </is>
      </c>
      <c r="E3297" s="2" t="inlineStr">
        <is>
          <t>CL-433021-004</t>
        </is>
      </c>
      <c r="F3297" s="2" t="inlineStr">
        <is>
          <t>Communicate with insurance companies and patients regarding billing inquiries, payment status, and coverage verification through phone calls and written correspondence.</t>
        </is>
      </c>
      <c r="G3297" s="2" t="inlineStr">
        <is>
          <t>Core</t>
        </is>
      </c>
      <c r="H3297" s="4" t="n">
        <v>12</v>
      </c>
      <c r="I3297" s="4" t="n">
        <v>3.8</v>
      </c>
      <c r="J3297" s="2" t="inlineStr">
        <is>
          <t>daily</t>
        </is>
      </c>
      <c r="K3297" s="2" t="inlineStr">
        <is>
          <t>Communicating with People Outside the Organization</t>
        </is>
      </c>
      <c r="L3297" s="4" t="n">
        <v>429.8</v>
      </c>
      <c r="M3297" s="4" t="n">
        <v>51.58</v>
      </c>
      <c r="N3297" s="2" t="n"/>
    </row>
    <row r="3298" ht="128" customHeight="1" s="63">
      <c r="A3298" s="2" t="inlineStr">
        <is>
          <t>43-3021</t>
        </is>
      </c>
      <c r="B3298" s="2" t="inlineStr">
        <is>
          <t>Billing and posting clerks</t>
        </is>
      </c>
      <c r="C3298" s="2" t="inlineStr">
        <is>
          <t>16</t>
        </is>
      </c>
      <c r="D3298" s="2" t="inlineStr">
        <is>
          <t>Office &amp; Administrative Support</t>
        </is>
      </c>
      <c r="E3298" s="2" t="inlineStr">
        <is>
          <t>CL-433021-005</t>
        </is>
      </c>
      <c r="F3298" s="2" t="inlineStr">
        <is>
          <t>Prepare and submit insurance claims electronically or by mail following proper coding procedures and insurance requirements.</t>
        </is>
      </c>
      <c r="G3298" s="2" t="inlineStr">
        <is>
          <t>Core</t>
        </is>
      </c>
      <c r="H3298" s="4" t="n">
        <v>10</v>
      </c>
      <c r="I3298" s="4" t="n">
        <v>4.1</v>
      </c>
      <c r="J3298" s="2" t="inlineStr">
        <is>
          <t>daily</t>
        </is>
      </c>
      <c r="K3298" s="2" t="inlineStr">
        <is>
          <t>Processing Information</t>
        </is>
      </c>
      <c r="L3298" s="4" t="n">
        <v>429.8</v>
      </c>
      <c r="M3298" s="4" t="n">
        <v>42.98</v>
      </c>
      <c r="N3298" s="2" t="n"/>
    </row>
    <row r="3299" ht="112" customHeight="1" s="63">
      <c r="A3299" s="2" t="inlineStr">
        <is>
          <t>43-3021</t>
        </is>
      </c>
      <c r="B3299" s="2" t="inlineStr">
        <is>
          <t>Billing and posting clerks</t>
        </is>
      </c>
      <c r="C3299" s="2" t="inlineStr">
        <is>
          <t>16</t>
        </is>
      </c>
      <c r="D3299" s="2" t="inlineStr">
        <is>
          <t>Office &amp; Administrative Support</t>
        </is>
      </c>
      <c r="E3299" s="2" t="inlineStr">
        <is>
          <t>CL-433021-006</t>
        </is>
      </c>
      <c r="F3299" s="2" t="inlineStr">
        <is>
          <t>Generate billing reports and account statements by extracting data from billing systems to track revenue, aging accounts, and collection activities.</t>
        </is>
      </c>
      <c r="G3299" s="2" t="inlineStr">
        <is>
          <t>Supplemental</t>
        </is>
      </c>
      <c r="H3299" s="4" t="n">
        <v>8</v>
      </c>
      <c r="I3299" s="4" t="n">
        <v>3.5</v>
      </c>
      <c r="J3299" s="2" t="inlineStr">
        <is>
          <t>weekly</t>
        </is>
      </c>
      <c r="K3299" s="2" t="inlineStr">
        <is>
          <t>Analyzing Data/Information</t>
        </is>
      </c>
      <c r="L3299" s="4" t="n">
        <v>429.8</v>
      </c>
      <c r="M3299" s="4" t="n">
        <v>34.38</v>
      </c>
      <c r="N3299" s="2" t="n"/>
    </row>
    <row r="3300" ht="96" customHeight="1" s="63">
      <c r="A3300" s="2" t="inlineStr">
        <is>
          <t>43-3021</t>
        </is>
      </c>
      <c r="B3300" s="2" t="inlineStr">
        <is>
          <t>Billing and posting clerks</t>
        </is>
      </c>
      <c r="C3300" s="2" t="inlineStr">
        <is>
          <t>16</t>
        </is>
      </c>
      <c r="D3300" s="2" t="inlineStr">
        <is>
          <t>Office &amp; Administrative Support</t>
        </is>
      </c>
      <c r="E3300" s="2" t="inlineStr">
        <is>
          <t>CL-433021-007</t>
        </is>
      </c>
      <c r="F3300" s="2" t="inlineStr">
        <is>
          <t>Maintain patient account files and billing records by organizing documentation, updating contact information, and ensuring compliance with privacy regulations.</t>
        </is>
      </c>
      <c r="G3300" s="2" t="inlineStr">
        <is>
          <t>Supplemental</t>
        </is>
      </c>
      <c r="H3300" s="4" t="n">
        <v>6</v>
      </c>
      <c r="I3300" s="4" t="n">
        <v>3.9</v>
      </c>
      <c r="J3300" s="2" t="inlineStr">
        <is>
          <t>daily</t>
        </is>
      </c>
      <c r="K3300" s="2" t="inlineStr">
        <is>
          <t>Documenting/Recording Information</t>
        </is>
      </c>
      <c r="L3300" s="4" t="n">
        <v>429.8</v>
      </c>
      <c r="M3300" s="4" t="n">
        <v>25.79</v>
      </c>
      <c r="N3300" s="2" t="n"/>
    </row>
    <row r="3301" ht="128" customHeight="1" s="63">
      <c r="A3301" s="2" t="inlineStr">
        <is>
          <t>43-3021</t>
        </is>
      </c>
      <c r="B3301" s="2" t="inlineStr">
        <is>
          <t>Billing and posting clerks</t>
        </is>
      </c>
      <c r="C3301" s="2" t="inlineStr">
        <is>
          <t>16</t>
        </is>
      </c>
      <c r="D3301" s="2" t="inlineStr">
        <is>
          <t>Office &amp; Administrative Support</t>
        </is>
      </c>
      <c r="E3301" s="2" t="inlineStr">
        <is>
          <t>CL-433021-008</t>
        </is>
      </c>
      <c r="F3301" s="2" t="inlineStr">
        <is>
          <t>Coordinate with healthcare providers and coding staff to clarify charges, obtain missing information, and resolve billing issues that affect claim processing.</t>
        </is>
      </c>
      <c r="G3301" s="2" t="inlineStr">
        <is>
          <t>Supplemental</t>
        </is>
      </c>
      <c r="H3301" s="4" t="n">
        <v>4</v>
      </c>
      <c r="I3301" s="4" t="n">
        <v>3.7</v>
      </c>
      <c r="J3301" s="2" t="inlineStr">
        <is>
          <t>weekly</t>
        </is>
      </c>
      <c r="K3301" s="2" t="inlineStr">
        <is>
          <t>Communicating with Supervisors, Peers, or Subordinates</t>
        </is>
      </c>
      <c r="L3301" s="4" t="n">
        <v>429.8</v>
      </c>
      <c r="M3301" s="4" t="n">
        <v>17.19</v>
      </c>
      <c r="N3301" s="2" t="n"/>
    </row>
    <row r="3302" ht="128" customHeight="1" s="63">
      <c r="A3302" s="2" t="inlineStr">
        <is>
          <t>43-3061</t>
        </is>
      </c>
      <c r="B3302" s="2" t="inlineStr">
        <is>
          <t>Procurement clerks</t>
        </is>
      </c>
      <c r="C3302" s="2" t="inlineStr">
        <is>
          <t>16</t>
        </is>
      </c>
      <c r="D3302" s="2" t="inlineStr">
        <is>
          <t>Office &amp; Administrative Support</t>
        </is>
      </c>
      <c r="E3302" s="2" t="inlineStr">
        <is>
          <t>CL-433061-001</t>
        </is>
      </c>
      <c r="F3302" s="2" t="inlineStr">
        <is>
          <t>Process purchase orders and requisitions to ensure compliance with procurement regulations and organizational policies.</t>
        </is>
      </c>
      <c r="G3302" s="2" t="inlineStr">
        <is>
          <t>Core</t>
        </is>
      </c>
      <c r="H3302" s="4" t="n">
        <v>25</v>
      </c>
      <c r="I3302" s="4" t="n">
        <v>4.8</v>
      </c>
      <c r="J3302" s="2" t="inlineStr">
        <is>
          <t>daily</t>
        </is>
      </c>
      <c r="K3302" s="2" t="inlineStr">
        <is>
          <t>Processing Information</t>
        </is>
      </c>
      <c r="L3302" s="4" t="n">
        <v>61.9</v>
      </c>
      <c r="M3302" s="4" t="n">
        <v>15.47</v>
      </c>
      <c r="N3302" s="2" t="n"/>
    </row>
    <row r="3303" ht="96" customHeight="1" s="63">
      <c r="A3303" s="2" t="inlineStr">
        <is>
          <t>43-3061</t>
        </is>
      </c>
      <c r="B3303" s="2" t="inlineStr">
        <is>
          <t>Procurement clerks</t>
        </is>
      </c>
      <c r="C3303" s="2" t="inlineStr">
        <is>
          <t>16</t>
        </is>
      </c>
      <c r="D3303" s="2" t="inlineStr">
        <is>
          <t>Office &amp; Administrative Support</t>
        </is>
      </c>
      <c r="E3303" s="2" t="inlineStr">
        <is>
          <t>CL-433061-002</t>
        </is>
      </c>
      <c r="F3303" s="2" t="inlineStr">
        <is>
          <t>Maintain procurement databases and filing systems to track vendor information, contracts, and purchasing records.</t>
        </is>
      </c>
      <c r="G3303" s="2" t="inlineStr">
        <is>
          <t>Core</t>
        </is>
      </c>
      <c r="H3303" s="4" t="n">
        <v>20</v>
      </c>
      <c r="I3303" s="4" t="n">
        <v>4.2</v>
      </c>
      <c r="J3303" s="2" t="inlineStr">
        <is>
          <t>daily</t>
        </is>
      </c>
      <c r="K3303" s="2" t="inlineStr">
        <is>
          <t>Documenting/Recording Information</t>
        </is>
      </c>
      <c r="L3303" s="4" t="n">
        <v>61.9</v>
      </c>
      <c r="M3303" s="4" t="n">
        <v>12.38</v>
      </c>
      <c r="N3303" s="2" t="n"/>
    </row>
    <row r="3304" ht="128" customHeight="1" s="63">
      <c r="A3304" s="2" t="inlineStr">
        <is>
          <t>43-3061</t>
        </is>
      </c>
      <c r="B3304" s="2" t="inlineStr">
        <is>
          <t>Procurement clerks</t>
        </is>
      </c>
      <c r="C3304" s="2" t="inlineStr">
        <is>
          <t>16</t>
        </is>
      </c>
      <c r="D3304" s="2" t="inlineStr">
        <is>
          <t>Office &amp; Administrative Support</t>
        </is>
      </c>
      <c r="E3304" s="2" t="inlineStr">
        <is>
          <t>CL-433061-003</t>
        </is>
      </c>
      <c r="F3304" s="2" t="inlineStr">
        <is>
          <t>Communicate with vendors and suppliers to obtain price quotes, delivery schedules, and product specifications.</t>
        </is>
      </c>
      <c r="G3304" s="2" t="inlineStr">
        <is>
          <t>Core</t>
        </is>
      </c>
      <c r="H3304" s="4" t="n">
        <v>18</v>
      </c>
      <c r="I3304" s="4" t="n">
        <v>4.5</v>
      </c>
      <c r="J3304" s="2" t="inlineStr">
        <is>
          <t>daily</t>
        </is>
      </c>
      <c r="K3304" s="2" t="inlineStr">
        <is>
          <t>Communicating with People Outside the Organization</t>
        </is>
      </c>
      <c r="L3304" s="4" t="n">
        <v>61.9</v>
      </c>
      <c r="M3304" s="4" t="n">
        <v>11.14</v>
      </c>
      <c r="N3304" s="2" t="n"/>
    </row>
    <row r="3305" ht="128" customHeight="1" s="63">
      <c r="A3305" s="2" t="inlineStr">
        <is>
          <t>43-3061</t>
        </is>
      </c>
      <c r="B3305" s="2" t="inlineStr">
        <is>
          <t>Procurement clerks</t>
        </is>
      </c>
      <c r="C3305" s="2" t="inlineStr">
        <is>
          <t>16</t>
        </is>
      </c>
      <c r="D3305" s="2" t="inlineStr">
        <is>
          <t>Office &amp; Administrative Support</t>
        </is>
      </c>
      <c r="E3305" s="2" t="inlineStr">
        <is>
          <t>CL-433061-004</t>
        </is>
      </c>
      <c r="F3305" s="2" t="inlineStr">
        <is>
          <t>Review and verify invoices against purchase orders and delivery receipts to ensure accurate payment processing.</t>
        </is>
      </c>
      <c r="G3305" s="2" t="inlineStr">
        <is>
          <t>Core</t>
        </is>
      </c>
      <c r="H3305" s="4" t="n">
        <v>12</v>
      </c>
      <c r="I3305" s="4" t="n">
        <v>4.6</v>
      </c>
      <c r="J3305" s="2" t="inlineStr">
        <is>
          <t>daily</t>
        </is>
      </c>
      <c r="K3305" s="2" t="inlineStr">
        <is>
          <t>Evaluating Information to Determine Compliance</t>
        </is>
      </c>
      <c r="L3305" s="4" t="n">
        <v>61.9</v>
      </c>
      <c r="M3305" s="4" t="n">
        <v>7.43</v>
      </c>
      <c r="N3305" s="2" t="n"/>
    </row>
    <row r="3306" ht="80" customHeight="1" s="63">
      <c r="A3306" s="2" t="inlineStr">
        <is>
          <t>43-3061</t>
        </is>
      </c>
      <c r="B3306" s="2" t="inlineStr">
        <is>
          <t>Procurement clerks</t>
        </is>
      </c>
      <c r="C3306" s="2" t="inlineStr">
        <is>
          <t>16</t>
        </is>
      </c>
      <c r="D3306" s="2" t="inlineStr">
        <is>
          <t>Office &amp; Administrative Support</t>
        </is>
      </c>
      <c r="E3306" s="2" t="inlineStr">
        <is>
          <t>CL-433061-005</t>
        </is>
      </c>
      <c r="F3306" s="2" t="inlineStr">
        <is>
          <t>Coordinate with department personnel to clarify purchasing requirements and resolve procurement issues.</t>
        </is>
      </c>
      <c r="G3306" s="2" t="inlineStr">
        <is>
          <t>Core</t>
        </is>
      </c>
      <c r="H3306" s="4" t="n">
        <v>10</v>
      </c>
      <c r="I3306" s="4" t="n">
        <v>4</v>
      </c>
      <c r="J3306" s="2" t="inlineStr">
        <is>
          <t>daily</t>
        </is>
      </c>
      <c r="K3306" s="2" t="inlineStr">
        <is>
          <t>Communicating with Supervisors, Peers, or Subordinates</t>
        </is>
      </c>
      <c r="L3306" s="4" t="n">
        <v>61.9</v>
      </c>
      <c r="M3306" s="4" t="n">
        <v>6.19</v>
      </c>
      <c r="N3306" s="2" t="n"/>
    </row>
    <row r="3307" ht="80" customHeight="1" s="63">
      <c r="A3307" s="2" t="inlineStr">
        <is>
          <t>43-3061</t>
        </is>
      </c>
      <c r="B3307" s="2" t="inlineStr">
        <is>
          <t>Procurement clerks</t>
        </is>
      </c>
      <c r="C3307" s="2" t="inlineStr">
        <is>
          <t>16</t>
        </is>
      </c>
      <c r="D3307" s="2" t="inlineStr">
        <is>
          <t>Office &amp; Administrative Support</t>
        </is>
      </c>
      <c r="E3307" s="2" t="inlineStr">
        <is>
          <t>CL-433061-006</t>
        </is>
      </c>
      <c r="F3307" s="2" t="inlineStr">
        <is>
          <t>Prepare procurement reports and documentation for management review and audit purposes.</t>
        </is>
      </c>
      <c r="G3307" s="2" t="inlineStr">
        <is>
          <t>Supplemental</t>
        </is>
      </c>
      <c r="H3307" s="4" t="n">
        <v>8</v>
      </c>
      <c r="I3307" s="4" t="n">
        <v>3.8</v>
      </c>
      <c r="J3307" s="2" t="inlineStr">
        <is>
          <t>weekly</t>
        </is>
      </c>
      <c r="K3307" s="2" t="inlineStr">
        <is>
          <t>Documenting/Recording Information</t>
        </is>
      </c>
      <c r="L3307" s="4" t="n">
        <v>61.9</v>
      </c>
      <c r="M3307" s="4" t="n">
        <v>4.95</v>
      </c>
      <c r="N3307" s="2" t="n"/>
    </row>
    <row r="3308" ht="128" customHeight="1" s="63">
      <c r="A3308" s="2" t="inlineStr">
        <is>
          <t>43-3061</t>
        </is>
      </c>
      <c r="B3308" s="2" t="inlineStr">
        <is>
          <t>Procurement clerks</t>
        </is>
      </c>
      <c r="C3308" s="2" t="inlineStr">
        <is>
          <t>16</t>
        </is>
      </c>
      <c r="D3308" s="2" t="inlineStr">
        <is>
          <t>Office &amp; Administrative Support</t>
        </is>
      </c>
      <c r="E3308" s="2" t="inlineStr">
        <is>
          <t>CL-433061-007</t>
        </is>
      </c>
      <c r="F3308" s="2" t="inlineStr">
        <is>
          <t>Monitor contract compliance and expiration dates to ensure timely renewal or rebidding processes.</t>
        </is>
      </c>
      <c r="G3308" s="2" t="inlineStr">
        <is>
          <t>Supplemental</t>
        </is>
      </c>
      <c r="H3308" s="4" t="n">
        <v>4</v>
      </c>
      <c r="I3308" s="4" t="n">
        <v>4.3</v>
      </c>
      <c r="J3308" s="2" t="inlineStr">
        <is>
          <t>monthly</t>
        </is>
      </c>
      <c r="K3308" s="2" t="inlineStr">
        <is>
          <t>Monitoring Processes, Materials, or Surroundings</t>
        </is>
      </c>
      <c r="L3308" s="4" t="n">
        <v>61.9</v>
      </c>
      <c r="M3308" s="4" t="n">
        <v>2.48</v>
      </c>
      <c r="N3308" s="2" t="n"/>
    </row>
    <row r="3309" ht="112" customHeight="1" s="63">
      <c r="A3309" s="2" t="inlineStr">
        <is>
          <t>43-3061</t>
        </is>
      </c>
      <c r="B3309" s="2" t="inlineStr">
        <is>
          <t>Procurement clerks</t>
        </is>
      </c>
      <c r="C3309" s="2" t="inlineStr">
        <is>
          <t>16</t>
        </is>
      </c>
      <c r="D3309" s="2" t="inlineStr">
        <is>
          <t>Office &amp; Administrative Support</t>
        </is>
      </c>
      <c r="E3309" s="2" t="inlineStr">
        <is>
          <t>CL-433061-008</t>
        </is>
      </c>
      <c r="F3309" s="2" t="inlineStr">
        <is>
          <t>Assist in conducting market research to identify potential vendors and evaluate competitive pricing options.</t>
        </is>
      </c>
      <c r="G3309" s="2" t="inlineStr">
        <is>
          <t>Supplemental</t>
        </is>
      </c>
      <c r="H3309" s="4" t="n">
        <v>3</v>
      </c>
      <c r="I3309" s="4" t="n">
        <v>3.5</v>
      </c>
      <c r="J3309" s="2" t="inlineStr">
        <is>
          <t>monthly</t>
        </is>
      </c>
      <c r="K3309" s="2" t="inlineStr">
        <is>
          <t>Getting Information</t>
        </is>
      </c>
      <c r="L3309" s="4" t="n">
        <v>61.9</v>
      </c>
      <c r="M3309" s="4" t="n">
        <v>1.86</v>
      </c>
      <c r="N3309" s="2" t="n"/>
    </row>
    <row r="3310" ht="128" customHeight="1" s="63">
      <c r="A3310" s="2" t="inlineStr">
        <is>
          <t>43-3051</t>
        </is>
      </c>
      <c r="B3310" s="2" t="inlineStr">
        <is>
          <t>Payroll and timekeeping clerks</t>
        </is>
      </c>
      <c r="C3310" s="2" t="inlineStr">
        <is>
          <t>16</t>
        </is>
      </c>
      <c r="D3310" s="2" t="inlineStr">
        <is>
          <t>Office &amp; Administrative Support</t>
        </is>
      </c>
      <c r="E3310" s="2" t="inlineStr">
        <is>
          <t>CL-433051-001</t>
        </is>
      </c>
      <c r="F3310" s="2" t="inlineStr">
        <is>
          <t>Process employee timekeeping records and calculate regular, overtime, and other compensation hours for payroll preparation.</t>
        </is>
      </c>
      <c r="G3310" s="2" t="inlineStr">
        <is>
          <t>Core</t>
        </is>
      </c>
      <c r="H3310" s="4" t="n">
        <v>25</v>
      </c>
      <c r="I3310" s="4" t="n">
        <v>4.8</v>
      </c>
      <c r="J3310" s="2" t="inlineStr">
        <is>
          <t>daily</t>
        </is>
      </c>
      <c r="K3310" s="2" t="inlineStr">
        <is>
          <t>Processing Information</t>
        </is>
      </c>
      <c r="L3310" s="4" t="n">
        <v>161.1</v>
      </c>
      <c r="M3310" s="4" t="n">
        <v>40.27</v>
      </c>
      <c r="N3310" s="2" t="n"/>
    </row>
    <row r="3311" ht="80" customHeight="1" s="63">
      <c r="A3311" s="2" t="inlineStr">
        <is>
          <t>43-3051</t>
        </is>
      </c>
      <c r="B3311" s="2" t="inlineStr">
        <is>
          <t>Payroll and timekeeping clerks</t>
        </is>
      </c>
      <c r="C3311" s="2" t="inlineStr">
        <is>
          <t>16</t>
        </is>
      </c>
      <c r="D3311" s="2" t="inlineStr">
        <is>
          <t>Office &amp; Administrative Support</t>
        </is>
      </c>
      <c r="E3311" s="2" t="inlineStr">
        <is>
          <t>CL-433051-002</t>
        </is>
      </c>
      <c r="F3311" s="2" t="inlineStr">
        <is>
          <t>Prepare and generate payroll reports, paystubs, and tax withholding documents using payroll software systems.</t>
        </is>
      </c>
      <c r="G3311" s="2" t="inlineStr">
        <is>
          <t>Core</t>
        </is>
      </c>
      <c r="H3311" s="4" t="n">
        <v>20</v>
      </c>
      <c r="I3311" s="4" t="n">
        <v>4.7</v>
      </c>
      <c r="J3311" s="2" t="inlineStr">
        <is>
          <t>weekly</t>
        </is>
      </c>
      <c r="K3311" s="2" t="inlineStr">
        <is>
          <t>Interacting With Computers</t>
        </is>
      </c>
      <c r="L3311" s="4" t="n">
        <v>161.1</v>
      </c>
      <c r="M3311" s="4" t="n">
        <v>32.22</v>
      </c>
      <c r="N3311" s="2" t="n"/>
    </row>
    <row r="3312" ht="144" customHeight="1" s="63">
      <c r="A3312" s="2" t="inlineStr">
        <is>
          <t>43-3051</t>
        </is>
      </c>
      <c r="B3312" s="2" t="inlineStr">
        <is>
          <t>Payroll and timekeeping clerks</t>
        </is>
      </c>
      <c r="C3312" s="2" t="inlineStr">
        <is>
          <t>16</t>
        </is>
      </c>
      <c r="D3312" s="2" t="inlineStr">
        <is>
          <t>Office &amp; Administrative Support</t>
        </is>
      </c>
      <c r="E3312" s="2" t="inlineStr">
        <is>
          <t>CL-433051-003</t>
        </is>
      </c>
      <c r="F3312" s="2" t="inlineStr">
        <is>
          <t>Review and verify employee attendance records, time cards, and leave requests for accuracy and compliance.</t>
        </is>
      </c>
      <c r="G3312" s="2" t="inlineStr">
        <is>
          <t>Core</t>
        </is>
      </c>
      <c r="H3312" s="4" t="n">
        <v>15</v>
      </c>
      <c r="I3312" s="4" t="n">
        <v>4.5</v>
      </c>
      <c r="J3312" s="2" t="inlineStr">
        <is>
          <t>daily</t>
        </is>
      </c>
      <c r="K3312" s="2" t="inlineStr">
        <is>
          <t>Evaluating Information to Determine Compliance</t>
        </is>
      </c>
      <c r="L3312" s="4" t="n">
        <v>161.1</v>
      </c>
      <c r="M3312" s="4" t="n">
        <v>24.16</v>
      </c>
      <c r="N3312" s="2" t="n"/>
    </row>
    <row r="3313" ht="128" customHeight="1" s="63">
      <c r="A3313" s="2" t="inlineStr">
        <is>
          <t>43-3051</t>
        </is>
      </c>
      <c r="B3313" s="2" t="inlineStr">
        <is>
          <t>Payroll and timekeeping clerks</t>
        </is>
      </c>
      <c r="C3313" s="2" t="inlineStr">
        <is>
          <t>16</t>
        </is>
      </c>
      <c r="D3313" s="2" t="inlineStr">
        <is>
          <t>Office &amp; Administrative Support</t>
        </is>
      </c>
      <c r="E3313" s="2" t="inlineStr">
        <is>
          <t>CL-433051-004</t>
        </is>
      </c>
      <c r="F3313" s="2" t="inlineStr">
        <is>
          <t>Maintain employee payroll databases and update records with new hires, terminations, salary changes, and benefit modifications.</t>
        </is>
      </c>
      <c r="G3313" s="2" t="inlineStr">
        <is>
          <t>Core</t>
        </is>
      </c>
      <c r="H3313" s="4" t="n">
        <v>12</v>
      </c>
      <c r="I3313" s="4" t="n">
        <v>4.3</v>
      </c>
      <c r="J3313" s="2" t="inlineStr">
        <is>
          <t>weekly</t>
        </is>
      </c>
      <c r="K3313" s="2" t="inlineStr">
        <is>
          <t>Documenting/Recording Information</t>
        </is>
      </c>
      <c r="L3313" s="4" t="n">
        <v>161.1</v>
      </c>
      <c r="M3313" s="4" t="n">
        <v>19.33</v>
      </c>
      <c r="N3313" s="2" t="n"/>
    </row>
    <row r="3314" ht="112" customHeight="1" s="63">
      <c r="A3314" s="2" t="inlineStr">
        <is>
          <t>43-3051</t>
        </is>
      </c>
      <c r="B3314" s="2" t="inlineStr">
        <is>
          <t>Payroll and timekeeping clerks</t>
        </is>
      </c>
      <c r="C3314" s="2" t="inlineStr">
        <is>
          <t>16</t>
        </is>
      </c>
      <c r="D3314" s="2" t="inlineStr">
        <is>
          <t>Office &amp; Administrative Support</t>
        </is>
      </c>
      <c r="E3314" s="2" t="inlineStr">
        <is>
          <t>CL-433051-005</t>
        </is>
      </c>
      <c r="F3314" s="2" t="inlineStr">
        <is>
          <t>Calculate and process deductions for taxes, insurance, retirement contributions, and other employee benefit programs.</t>
        </is>
      </c>
      <c r="G3314" s="2" t="inlineStr">
        <is>
          <t>Core</t>
        </is>
      </c>
      <c r="H3314" s="4" t="n">
        <v>10</v>
      </c>
      <c r="I3314" s="4" t="n">
        <v>4.6</v>
      </c>
      <c r="J3314" s="2" t="inlineStr">
        <is>
          <t>weekly</t>
        </is>
      </c>
      <c r="K3314" s="2" t="inlineStr">
        <is>
          <t>Analyzing Data/Information</t>
        </is>
      </c>
      <c r="L3314" s="4" t="n">
        <v>161.1</v>
      </c>
      <c r="M3314" s="4" t="n">
        <v>16.11</v>
      </c>
      <c r="N3314" s="2" t="n"/>
    </row>
    <row r="3315" ht="128" customHeight="1" s="63">
      <c r="A3315" s="2" t="inlineStr">
        <is>
          <t>43-3051</t>
        </is>
      </c>
      <c r="B3315" s="2" t="inlineStr">
        <is>
          <t>Payroll and timekeeping clerks</t>
        </is>
      </c>
      <c r="C3315" s="2" t="inlineStr">
        <is>
          <t>16</t>
        </is>
      </c>
      <c r="D3315" s="2" t="inlineStr">
        <is>
          <t>Office &amp; Administrative Support</t>
        </is>
      </c>
      <c r="E3315" s="2" t="inlineStr">
        <is>
          <t>CL-433051-006</t>
        </is>
      </c>
      <c r="F3315" s="2" t="inlineStr">
        <is>
          <t>Respond to employee inquiries regarding payroll discrepancies, tax withholdings, and benefit deductions.</t>
        </is>
      </c>
      <c r="G3315" s="2" t="inlineStr">
        <is>
          <t>Supplemental</t>
        </is>
      </c>
      <c r="H3315" s="4" t="n">
        <v>8</v>
      </c>
      <c r="I3315" s="4" t="n">
        <v>4.2</v>
      </c>
      <c r="J3315" s="2" t="inlineStr">
        <is>
          <t>daily</t>
        </is>
      </c>
      <c r="K3315" s="2" t="inlineStr">
        <is>
          <t>Communicating with Supervisors, Peers, or Subordinates</t>
        </is>
      </c>
      <c r="L3315" s="4" t="n">
        <v>161.1</v>
      </c>
      <c r="M3315" s="4" t="n">
        <v>12.89</v>
      </c>
      <c r="N3315" s="2" t="n"/>
    </row>
    <row r="3316" ht="112" customHeight="1" s="63">
      <c r="A3316" s="2" t="inlineStr">
        <is>
          <t>43-3051</t>
        </is>
      </c>
      <c r="B3316" s="2" t="inlineStr">
        <is>
          <t>Payroll and timekeeping clerks</t>
        </is>
      </c>
      <c r="C3316" s="2" t="inlineStr">
        <is>
          <t>16</t>
        </is>
      </c>
      <c r="D3316" s="2" t="inlineStr">
        <is>
          <t>Office &amp; Administrative Support</t>
        </is>
      </c>
      <c r="E3316" s="2" t="inlineStr">
        <is>
          <t>CL-433051-007</t>
        </is>
      </c>
      <c r="F3316" s="2" t="inlineStr">
        <is>
          <t>Reconcile payroll accounts and prepare monthly reports for management and external auditors.</t>
        </is>
      </c>
      <c r="G3316" s="2" t="inlineStr">
        <is>
          <t>Supplemental</t>
        </is>
      </c>
      <c r="H3316" s="4" t="n">
        <v>6</v>
      </c>
      <c r="I3316" s="4" t="n">
        <v>4.1</v>
      </c>
      <c r="J3316" s="2" t="inlineStr">
        <is>
          <t>monthly</t>
        </is>
      </c>
      <c r="K3316" s="2" t="inlineStr">
        <is>
          <t>Analyzing Data/Information</t>
        </is>
      </c>
      <c r="L3316" s="4" t="n">
        <v>161.1</v>
      </c>
      <c r="M3316" s="4" t="n">
        <v>9.67</v>
      </c>
      <c r="N3316" s="2" t="n"/>
    </row>
    <row r="3317" ht="128" customHeight="1" s="63">
      <c r="A3317" s="2" t="inlineStr">
        <is>
          <t>43-3051</t>
        </is>
      </c>
      <c r="B3317" s="2" t="inlineStr">
        <is>
          <t>Payroll and timekeeping clerks</t>
        </is>
      </c>
      <c r="C3317" s="2" t="inlineStr">
        <is>
          <t>16</t>
        </is>
      </c>
      <c r="D3317" s="2" t="inlineStr">
        <is>
          <t>Office &amp; Administrative Support</t>
        </is>
      </c>
      <c r="E3317" s="2" t="inlineStr">
        <is>
          <t>CL-433051-008</t>
        </is>
      </c>
      <c r="F3317" s="2" t="inlineStr">
        <is>
          <t>File quarterly and annual payroll tax returns and ensure compliance with federal, state, and local regulations.</t>
        </is>
      </c>
      <c r="G3317" s="2" t="inlineStr">
        <is>
          <t>Supplemental</t>
        </is>
      </c>
      <c r="H3317" s="4" t="n">
        <v>4</v>
      </c>
      <c r="I3317" s="4" t="n">
        <v>4.9</v>
      </c>
      <c r="J3317" s="2" t="inlineStr">
        <is>
          <t>quarterly</t>
        </is>
      </c>
      <c r="K3317" s="2" t="inlineStr">
        <is>
          <t>Evaluating Information to Determine Compliance</t>
        </is>
      </c>
      <c r="L3317" s="4" t="n">
        <v>161.1</v>
      </c>
      <c r="M3317" s="4" t="n">
        <v>6.44</v>
      </c>
      <c r="N3317" s="2" t="n"/>
    </row>
    <row r="3318" ht="112" customHeight="1" s="63">
      <c r="A3318" s="2" t="inlineStr">
        <is>
          <t>43-3071</t>
        </is>
      </c>
      <c r="B3318" s="2" t="inlineStr">
        <is>
          <t>Tellers</t>
        </is>
      </c>
      <c r="C3318" s="2" t="inlineStr">
        <is>
          <t>16</t>
        </is>
      </c>
      <c r="D3318" s="2" t="inlineStr">
        <is>
          <t>Office &amp; Administrative Support</t>
        </is>
      </c>
      <c r="E3318" s="2" t="inlineStr">
        <is>
          <t>CL-433071-001</t>
        </is>
      </c>
      <c r="F3318" s="2" t="inlineStr">
        <is>
          <t>Process customer transactions including deposits, withdrawals, and check cashing while ensuring accuracy and compliance with banking policies.</t>
        </is>
      </c>
      <c r="G3318" s="2" t="inlineStr">
        <is>
          <t>Core</t>
        </is>
      </c>
      <c r="H3318" s="4" t="n">
        <v>35</v>
      </c>
      <c r="I3318" s="4" t="n">
        <v>4.8</v>
      </c>
      <c r="J3318" s="2" t="inlineStr">
        <is>
          <t>daily</t>
        </is>
      </c>
      <c r="K3318" s="2" t="inlineStr">
        <is>
          <t>Processing Information</t>
        </is>
      </c>
      <c r="L3318" s="4" t="n">
        <v>347.4</v>
      </c>
      <c r="M3318" s="4" t="n">
        <v>121.59</v>
      </c>
      <c r="N3318" s="2" t="n"/>
    </row>
    <row r="3319" ht="112" customHeight="1" s="63">
      <c r="A3319" s="2" t="inlineStr">
        <is>
          <t>43-3071</t>
        </is>
      </c>
      <c r="B3319" s="2" t="inlineStr">
        <is>
          <t>Tellers</t>
        </is>
      </c>
      <c r="C3319" s="2" t="inlineStr">
        <is>
          <t>16</t>
        </is>
      </c>
      <c r="D3319" s="2" t="inlineStr">
        <is>
          <t>Office &amp; Administrative Support</t>
        </is>
      </c>
      <c r="E3319" s="2" t="inlineStr">
        <is>
          <t>CL-433071-002</t>
        </is>
      </c>
      <c r="F3319" s="2" t="inlineStr">
        <is>
          <t>Balance cash drawer and reconcile daily transactions to maintain accurate records and identify discrepancies.</t>
        </is>
      </c>
      <c r="G3319" s="2" t="inlineStr">
        <is>
          <t>Core</t>
        </is>
      </c>
      <c r="H3319" s="4" t="n">
        <v>15</v>
      </c>
      <c r="I3319" s="4" t="n">
        <v>4.5</v>
      </c>
      <c r="J3319" s="2" t="inlineStr">
        <is>
          <t>daily</t>
        </is>
      </c>
      <c r="K3319" s="2" t="inlineStr">
        <is>
          <t>Analyzing Data/Information</t>
        </is>
      </c>
      <c r="L3319" s="4" t="n">
        <v>347.4</v>
      </c>
      <c r="M3319" s="4" t="n">
        <v>52.11</v>
      </c>
      <c r="N3319" s="2" t="n"/>
    </row>
    <row r="3320" ht="128" customHeight="1" s="63">
      <c r="A3320" s="2" t="inlineStr">
        <is>
          <t>43-3071</t>
        </is>
      </c>
      <c r="B3320" s="2" t="inlineStr">
        <is>
          <t>Tellers</t>
        </is>
      </c>
      <c r="C3320" s="2" t="inlineStr">
        <is>
          <t>16</t>
        </is>
      </c>
      <c r="D3320" s="2" t="inlineStr">
        <is>
          <t>Office &amp; Administrative Support</t>
        </is>
      </c>
      <c r="E3320" s="2" t="inlineStr">
        <is>
          <t>CL-433071-003</t>
        </is>
      </c>
      <c r="F3320" s="2" t="inlineStr">
        <is>
          <t>Provide customer service by answering questions about account balances, bank services, and resolving routine account issues.</t>
        </is>
      </c>
      <c r="G3320" s="2" t="inlineStr">
        <is>
          <t>Core</t>
        </is>
      </c>
      <c r="H3320" s="4" t="n">
        <v>15</v>
      </c>
      <c r="I3320" s="4" t="n">
        <v>4.2</v>
      </c>
      <c r="J3320" s="2" t="inlineStr">
        <is>
          <t>daily</t>
        </is>
      </c>
      <c r="K3320" s="2" t="inlineStr">
        <is>
          <t>Communicating with People Outside the Organization</t>
        </is>
      </c>
      <c r="L3320" s="4" t="n">
        <v>347.4</v>
      </c>
      <c r="M3320" s="4" t="n">
        <v>52.11</v>
      </c>
      <c r="N3320" s="2" t="n"/>
    </row>
    <row r="3321" ht="128" customHeight="1" s="63">
      <c r="A3321" s="2" t="inlineStr">
        <is>
          <t>43-3071</t>
        </is>
      </c>
      <c r="B3321" s="2" t="inlineStr">
        <is>
          <t>Tellers</t>
        </is>
      </c>
      <c r="C3321" s="2" t="inlineStr">
        <is>
          <t>16</t>
        </is>
      </c>
      <c r="D3321" s="2" t="inlineStr">
        <is>
          <t>Office &amp; Administrative Support</t>
        </is>
      </c>
      <c r="E3321" s="2" t="inlineStr">
        <is>
          <t>CL-433071-004</t>
        </is>
      </c>
      <c r="F3321" s="2" t="inlineStr">
        <is>
          <t>Verify customer identification and account information to prevent fraud and ensure transaction security.</t>
        </is>
      </c>
      <c r="G3321" s="2" t="inlineStr">
        <is>
          <t>Core</t>
        </is>
      </c>
      <c r="H3321" s="4" t="n">
        <v>10</v>
      </c>
      <c r="I3321" s="4" t="n">
        <v>4.7</v>
      </c>
      <c r="J3321" s="2" t="inlineStr">
        <is>
          <t>daily</t>
        </is>
      </c>
      <c r="K3321" s="2" t="inlineStr">
        <is>
          <t>Evaluating Information to Determine Compliance</t>
        </is>
      </c>
      <c r="L3321" s="4" t="n">
        <v>347.4</v>
      </c>
      <c r="M3321" s="4" t="n">
        <v>34.74</v>
      </c>
      <c r="N3321" s="2" t="n"/>
    </row>
    <row r="3322" ht="80" customHeight="1" s="63">
      <c r="A3322" s="2" t="inlineStr">
        <is>
          <t>43-3071</t>
        </is>
      </c>
      <c r="B3322" s="2" t="inlineStr">
        <is>
          <t>Tellers</t>
        </is>
      </c>
      <c r="C3322" s="2" t="inlineStr">
        <is>
          <t>16</t>
        </is>
      </c>
      <c r="D3322" s="2" t="inlineStr">
        <is>
          <t>Office &amp; Administrative Support</t>
        </is>
      </c>
      <c r="E3322" s="2" t="inlineStr">
        <is>
          <t>CL-433071-005</t>
        </is>
      </c>
      <c r="F3322" s="2" t="inlineStr">
        <is>
          <t>Promote bank products and services to customers by identifying needs and referring to appropriate specialists.</t>
        </is>
      </c>
      <c r="G3322" s="2" t="inlineStr">
        <is>
          <t>Supplemental</t>
        </is>
      </c>
      <c r="H3322" s="4" t="n">
        <v>8</v>
      </c>
      <c r="I3322" s="4" t="n">
        <v>3.5</v>
      </c>
      <c r="J3322" s="2" t="inlineStr">
        <is>
          <t>daily</t>
        </is>
      </c>
      <c r="K3322" s="2" t="inlineStr">
        <is>
          <t>Selling or Influencing Others</t>
        </is>
      </c>
      <c r="L3322" s="4" t="n">
        <v>347.4</v>
      </c>
      <c r="M3322" s="4" t="n">
        <v>27.79</v>
      </c>
      <c r="N3322" s="2" t="n"/>
    </row>
    <row r="3323" ht="128" customHeight="1" s="63">
      <c r="A3323" s="2" t="inlineStr">
        <is>
          <t>43-3071</t>
        </is>
      </c>
      <c r="B3323" s="2" t="inlineStr">
        <is>
          <t>Tellers</t>
        </is>
      </c>
      <c r="C3323" s="2" t="inlineStr">
        <is>
          <t>16</t>
        </is>
      </c>
      <c r="D3323" s="2" t="inlineStr">
        <is>
          <t>Office &amp; Administrative Support</t>
        </is>
      </c>
      <c r="E3323" s="2" t="inlineStr">
        <is>
          <t>CL-433071-006</t>
        </is>
      </c>
      <c r="F3323" s="2" t="inlineStr">
        <is>
          <t>Complete required documentation and reports for regulatory compliance and audit purposes.</t>
        </is>
      </c>
      <c r="G3323" s="2" t="inlineStr">
        <is>
          <t>Supplemental</t>
        </is>
      </c>
      <c r="H3323" s="4" t="n">
        <v>7</v>
      </c>
      <c r="I3323" s="4" t="n">
        <v>4</v>
      </c>
      <c r="J3323" s="2" t="inlineStr">
        <is>
          <t>daily</t>
        </is>
      </c>
      <c r="K3323" s="2" t="inlineStr">
        <is>
          <t>Documenting/Recording Information</t>
        </is>
      </c>
      <c r="L3323" s="4" t="n">
        <v>347.4</v>
      </c>
      <c r="M3323" s="4" t="n">
        <v>24.32</v>
      </c>
      <c r="N3323" s="2" t="n"/>
    </row>
    <row r="3324" ht="96" customHeight="1" s="63">
      <c r="A3324" s="2" t="inlineStr">
        <is>
          <t>43-3071</t>
        </is>
      </c>
      <c r="B3324" s="2" t="inlineStr">
        <is>
          <t>Tellers</t>
        </is>
      </c>
      <c r="C3324" s="2" t="inlineStr">
        <is>
          <t>16</t>
        </is>
      </c>
      <c r="D3324" s="2" t="inlineStr">
        <is>
          <t>Office &amp; Administrative Support</t>
        </is>
      </c>
      <c r="E3324" s="2" t="inlineStr">
        <is>
          <t>CL-433071-007</t>
        </is>
      </c>
      <c r="F3324" s="2" t="inlineStr">
        <is>
          <t>Handle currency exchange and money orders while adhering to federal regulations and bank procedures.</t>
        </is>
      </c>
      <c r="G3324" s="2" t="inlineStr">
        <is>
          <t>Supplemental</t>
        </is>
      </c>
      <c r="H3324" s="4" t="n">
        <v>6</v>
      </c>
      <c r="I3324" s="4" t="n">
        <v>3.8</v>
      </c>
      <c r="J3324" s="2" t="inlineStr">
        <is>
          <t>daily</t>
        </is>
      </c>
      <c r="K3324" s="2" t="inlineStr">
        <is>
          <t>Processing Information</t>
        </is>
      </c>
      <c r="L3324" s="4" t="n">
        <v>347.4</v>
      </c>
      <c r="M3324" s="4" t="n">
        <v>20.84</v>
      </c>
      <c r="N3324" s="2" t="n"/>
    </row>
    <row r="3325" ht="96" customHeight="1" s="63">
      <c r="A3325" s="2" t="inlineStr">
        <is>
          <t>43-3071</t>
        </is>
      </c>
      <c r="B3325" s="2" t="inlineStr">
        <is>
          <t>Tellers</t>
        </is>
      </c>
      <c r="C3325" s="2" t="inlineStr">
        <is>
          <t>16</t>
        </is>
      </c>
      <c r="D3325" s="2" t="inlineStr">
        <is>
          <t>Office &amp; Administrative Support</t>
        </is>
      </c>
      <c r="E3325" s="2" t="inlineStr">
        <is>
          <t>CL-433071-008</t>
        </is>
      </c>
      <c r="F3325" s="2" t="inlineStr">
        <is>
          <t>Maintain workspace organization and security protocols including proper handling of cash and confidential information.</t>
        </is>
      </c>
      <c r="G3325" s="2" t="inlineStr">
        <is>
          <t>Supplemental</t>
        </is>
      </c>
      <c r="H3325" s="4" t="n">
        <v>4</v>
      </c>
      <c r="I3325" s="4" t="n">
        <v>4.3</v>
      </c>
      <c r="J3325" s="2" t="inlineStr">
        <is>
          <t>daily</t>
        </is>
      </c>
      <c r="K3325" s="2" t="inlineStr">
        <is>
          <t>Performing Administrative Activities</t>
        </is>
      </c>
      <c r="L3325" s="4" t="n">
        <v>347.4</v>
      </c>
      <c r="M3325" s="4" t="n">
        <v>13.9</v>
      </c>
      <c r="N3325" s="2" t="n"/>
    </row>
    <row r="3326" ht="128" customHeight="1" s="63">
      <c r="A3326" s="2" t="inlineStr">
        <is>
          <t>43-3099</t>
        </is>
      </c>
      <c r="B3326" s="2" t="inlineStr">
        <is>
          <t>Financial clerks, all other</t>
        </is>
      </c>
      <c r="C3326" s="2" t="inlineStr">
        <is>
          <t>16</t>
        </is>
      </c>
      <c r="D3326" s="2" t="inlineStr">
        <is>
          <t>Office &amp; Administrative Support</t>
        </is>
      </c>
      <c r="E3326" s="2" t="inlineStr">
        <is>
          <t>CL-433099-001</t>
        </is>
      </c>
      <c r="F3326" s="2" t="inlineStr">
        <is>
          <t>Process financial transactions and maintain accurate records in accounting systems and databases.</t>
        </is>
      </c>
      <c r="G3326" s="2" t="inlineStr">
        <is>
          <t>Core</t>
        </is>
      </c>
      <c r="H3326" s="4" t="n">
        <v>25</v>
      </c>
      <c r="I3326" s="4" t="n">
        <v>4.5</v>
      </c>
      <c r="J3326" s="2" t="inlineStr">
        <is>
          <t>daily</t>
        </is>
      </c>
      <c r="K3326" s="2" t="inlineStr">
        <is>
          <t>Processing Information</t>
        </is>
      </c>
      <c r="L3326" s="4" t="n">
        <v>38.9</v>
      </c>
      <c r="M3326" s="4" t="n">
        <v>9.720000000000001</v>
      </c>
      <c r="N3326" s="2" t="n"/>
    </row>
    <row r="3327" ht="80" customHeight="1" s="63">
      <c r="A3327" s="2" t="inlineStr">
        <is>
          <t>43-3099</t>
        </is>
      </c>
      <c r="B3327" s="2" t="inlineStr">
        <is>
          <t>Financial clerks, all other</t>
        </is>
      </c>
      <c r="C3327" s="2" t="inlineStr">
        <is>
          <t>16</t>
        </is>
      </c>
      <c r="D3327" s="2" t="inlineStr">
        <is>
          <t>Office &amp; Administrative Support</t>
        </is>
      </c>
      <c r="E3327" s="2" t="inlineStr">
        <is>
          <t>CL-433099-002</t>
        </is>
      </c>
      <c r="F3327" s="2" t="inlineStr">
        <is>
          <t>Reconcile account balances and resolve discrepancies between financial records and supporting documentation.</t>
        </is>
      </c>
      <c r="G3327" s="2" t="inlineStr">
        <is>
          <t>Core</t>
        </is>
      </c>
      <c r="H3327" s="4" t="n">
        <v>20</v>
      </c>
      <c r="I3327" s="4" t="n">
        <v>4.3</v>
      </c>
      <c r="J3327" s="2" t="inlineStr">
        <is>
          <t>daily</t>
        </is>
      </c>
      <c r="K3327" s="2" t="inlineStr">
        <is>
          <t>Analyzing Data/Information</t>
        </is>
      </c>
      <c r="L3327" s="4" t="n">
        <v>38.9</v>
      </c>
      <c r="M3327" s="4" t="n">
        <v>7.78</v>
      </c>
      <c r="N3327" s="2" t="n"/>
    </row>
    <row r="3328" ht="80" customHeight="1" s="63">
      <c r="A3328" s="2" t="inlineStr">
        <is>
          <t>43-3099</t>
        </is>
      </c>
      <c r="B3328" s="2" t="inlineStr">
        <is>
          <t>Financial clerks, all other</t>
        </is>
      </c>
      <c r="C3328" s="2" t="inlineStr">
        <is>
          <t>16</t>
        </is>
      </c>
      <c r="D3328" s="2" t="inlineStr">
        <is>
          <t>Office &amp; Administrative Support</t>
        </is>
      </c>
      <c r="E3328" s="2" t="inlineStr">
        <is>
          <t>CL-433099-003</t>
        </is>
      </c>
      <c r="F3328" s="2" t="inlineStr">
        <is>
          <t>Prepare routine financial reports and statements for management review and regulatory compliance.</t>
        </is>
      </c>
      <c r="G3328" s="2" t="inlineStr">
        <is>
          <t>Core</t>
        </is>
      </c>
      <c r="H3328" s="4" t="n">
        <v>15</v>
      </c>
      <c r="I3328" s="4" t="n">
        <v>4</v>
      </c>
      <c r="J3328" s="2" t="inlineStr">
        <is>
          <t>weekly</t>
        </is>
      </c>
      <c r="K3328" s="2" t="inlineStr">
        <is>
          <t>Documenting/Recording Information</t>
        </is>
      </c>
      <c r="L3328" s="4" t="n">
        <v>38.9</v>
      </c>
      <c r="M3328" s="4" t="n">
        <v>5.83</v>
      </c>
      <c r="N3328" s="2" t="n"/>
    </row>
    <row r="3329" ht="128" customHeight="1" s="63">
      <c r="A3329" s="2" t="inlineStr">
        <is>
          <t>43-3099</t>
        </is>
      </c>
      <c r="B3329" s="2" t="inlineStr">
        <is>
          <t>Financial clerks, all other</t>
        </is>
      </c>
      <c r="C3329" s="2" t="inlineStr">
        <is>
          <t>16</t>
        </is>
      </c>
      <c r="D3329" s="2" t="inlineStr">
        <is>
          <t>Office &amp; Administrative Support</t>
        </is>
      </c>
      <c r="E3329" s="2" t="inlineStr">
        <is>
          <t>CL-433099-004</t>
        </is>
      </c>
      <c r="F3329" s="2" t="inlineStr">
        <is>
          <t>Review and verify accuracy of financial documents including invoices, receipts, and payment records.</t>
        </is>
      </c>
      <c r="G3329" s="2" t="inlineStr">
        <is>
          <t>Core</t>
        </is>
      </c>
      <c r="H3329" s="4" t="n">
        <v>12</v>
      </c>
      <c r="I3329" s="4" t="n">
        <v>4.2</v>
      </c>
      <c r="J3329" s="2" t="inlineStr">
        <is>
          <t>daily</t>
        </is>
      </c>
      <c r="K3329" s="2" t="inlineStr">
        <is>
          <t>Evaluating Information to Determine Compliance</t>
        </is>
      </c>
      <c r="L3329" s="4" t="n">
        <v>38.9</v>
      </c>
      <c r="M3329" s="4" t="n">
        <v>4.67</v>
      </c>
      <c r="N3329" s="2" t="n"/>
    </row>
    <row r="3330" ht="96" customHeight="1" s="63">
      <c r="A3330" s="2" t="inlineStr">
        <is>
          <t>43-3099</t>
        </is>
      </c>
      <c r="B3330" s="2" t="inlineStr">
        <is>
          <t>Financial clerks, all other</t>
        </is>
      </c>
      <c r="C3330" s="2" t="inlineStr">
        <is>
          <t>16</t>
        </is>
      </c>
      <c r="D3330" s="2" t="inlineStr">
        <is>
          <t>Office &amp; Administrative Support</t>
        </is>
      </c>
      <c r="E3330" s="2" t="inlineStr">
        <is>
          <t>CL-433099-005</t>
        </is>
      </c>
      <c r="F3330" s="2" t="inlineStr">
        <is>
          <t>Communicate with customers, vendors, and internal departments regarding account inquiries and payment issues.</t>
        </is>
      </c>
      <c r="G3330" s="2" t="inlineStr">
        <is>
          <t>Core</t>
        </is>
      </c>
      <c r="H3330" s="4" t="n">
        <v>10</v>
      </c>
      <c r="I3330" s="4" t="n">
        <v>3.8</v>
      </c>
      <c r="J3330" s="2" t="inlineStr">
        <is>
          <t>daily</t>
        </is>
      </c>
      <c r="K3330" s="2" t="inlineStr">
        <is>
          <t>Communicating with People Outside the Organization</t>
        </is>
      </c>
      <c r="L3330" s="4" t="n">
        <v>38.9</v>
      </c>
      <c r="M3330" s="4" t="n">
        <v>3.89</v>
      </c>
      <c r="N3330" s="2" t="n"/>
    </row>
    <row r="3331" ht="128" customHeight="1" s="63">
      <c r="A3331" s="2" t="inlineStr">
        <is>
          <t>43-3099</t>
        </is>
      </c>
      <c r="B3331" s="2" t="inlineStr">
        <is>
          <t>Financial clerks, all other</t>
        </is>
      </c>
      <c r="C3331" s="2" t="inlineStr">
        <is>
          <t>16</t>
        </is>
      </c>
      <c r="D3331" s="2" t="inlineStr">
        <is>
          <t>Office &amp; Administrative Support</t>
        </is>
      </c>
      <c r="E3331" s="2" t="inlineStr">
        <is>
          <t>CL-433099-006</t>
        </is>
      </c>
      <c r="F3331" s="2" t="inlineStr">
        <is>
          <t>Calculate interest, fees, and charges according to established policies and procedures.</t>
        </is>
      </c>
      <c r="G3331" s="2" t="inlineStr">
        <is>
          <t>Supplemental</t>
        </is>
      </c>
      <c r="H3331" s="4" t="n">
        <v>8</v>
      </c>
      <c r="I3331" s="4" t="n">
        <v>3.5</v>
      </c>
      <c r="J3331" s="2" t="inlineStr">
        <is>
          <t>weekly</t>
        </is>
      </c>
      <c r="K3331" s="2" t="inlineStr">
        <is>
          <t>Processing Information</t>
        </is>
      </c>
      <c r="L3331" s="4" t="n">
        <v>38.9</v>
      </c>
      <c r="M3331" s="4" t="n">
        <v>3.11</v>
      </c>
      <c r="N3331" s="2" t="n"/>
    </row>
    <row r="3332" ht="64" customHeight="1" s="63">
      <c r="A3332" s="2" t="inlineStr">
        <is>
          <t>43-3099</t>
        </is>
      </c>
      <c r="B3332" s="2" t="inlineStr">
        <is>
          <t>Financial clerks, all other</t>
        </is>
      </c>
      <c r="C3332" s="2" t="inlineStr">
        <is>
          <t>16</t>
        </is>
      </c>
      <c r="D3332" s="2" t="inlineStr">
        <is>
          <t>Office &amp; Administrative Support</t>
        </is>
      </c>
      <c r="E3332" s="2" t="inlineStr">
        <is>
          <t>CL-433099-007</t>
        </is>
      </c>
      <c r="F3332" s="2" t="inlineStr">
        <is>
          <t>File and organize financial documents in compliance with record retention requirements.</t>
        </is>
      </c>
      <c r="G3332" s="2" t="inlineStr">
        <is>
          <t>Supplemental</t>
        </is>
      </c>
      <c r="H3332" s="4" t="n">
        <v>6</v>
      </c>
      <c r="I3332" s="4" t="n">
        <v>3.2</v>
      </c>
      <c r="J3332" s="2" t="inlineStr">
        <is>
          <t>daily</t>
        </is>
      </c>
      <c r="K3332" s="2" t="inlineStr">
        <is>
          <t>Performing Administrative Activities</t>
        </is>
      </c>
      <c r="L3332" s="4" t="n">
        <v>38.9</v>
      </c>
      <c r="M3332" s="4" t="n">
        <v>2.33</v>
      </c>
      <c r="N3332" s="2" t="n"/>
    </row>
    <row r="3333" ht="112" customHeight="1" s="63">
      <c r="A3333" s="2" t="inlineStr">
        <is>
          <t>43-3099</t>
        </is>
      </c>
      <c r="B3333" s="2" t="inlineStr">
        <is>
          <t>Financial clerks, all other</t>
        </is>
      </c>
      <c r="C3333" s="2" t="inlineStr">
        <is>
          <t>16</t>
        </is>
      </c>
      <c r="D3333" s="2" t="inlineStr">
        <is>
          <t>Office &amp; Administrative Support</t>
        </is>
      </c>
      <c r="E3333" s="2" t="inlineStr">
        <is>
          <t>CL-433099-008</t>
        </is>
      </c>
      <c r="F3333" s="2" t="inlineStr">
        <is>
          <t>Assist with month-end closing procedures and special financial projects as assigned.</t>
        </is>
      </c>
      <c r="G3333" s="2" t="inlineStr">
        <is>
          <t>Supplemental</t>
        </is>
      </c>
      <c r="H3333" s="4" t="n">
        <v>4</v>
      </c>
      <c r="I3333" s="4" t="n">
        <v>3</v>
      </c>
      <c r="J3333" s="2" t="inlineStr">
        <is>
          <t>monthly</t>
        </is>
      </c>
      <c r="K3333" s="2" t="inlineStr">
        <is>
          <t>Organizing, Planning, and Prioritizing Work</t>
        </is>
      </c>
      <c r="L3333" s="4" t="n">
        <v>38.9</v>
      </c>
      <c r="M3333" s="4" t="n">
        <v>1.56</v>
      </c>
      <c r="N3333" s="2" t="n"/>
    </row>
    <row r="3334" ht="96" customHeight="1" s="63">
      <c r="A3334" s="2" t="inlineStr">
        <is>
          <t>43-4011</t>
        </is>
      </c>
      <c r="B3334" s="2" t="inlineStr">
        <is>
          <t>Brokerage clerks</t>
        </is>
      </c>
      <c r="C3334" s="2" t="inlineStr">
        <is>
          <t>16</t>
        </is>
      </c>
      <c r="D3334" s="2" t="inlineStr">
        <is>
          <t>Office &amp; Administrative Support</t>
        </is>
      </c>
      <c r="E3334" s="2" t="inlineStr">
        <is>
          <t>CL-434011-001</t>
        </is>
      </c>
      <c r="F3334" s="2" t="inlineStr">
        <is>
          <t>Process securities transactions by recording buy and sell orders, verifying trade details, and updating client account records in brokerage systems.</t>
        </is>
      </c>
      <c r="G3334" s="2" t="inlineStr">
        <is>
          <t>Core</t>
        </is>
      </c>
      <c r="H3334" s="4" t="n">
        <v>25</v>
      </c>
      <c r="I3334" s="4" t="n">
        <v>4.8</v>
      </c>
      <c r="J3334" s="2" t="inlineStr">
        <is>
          <t>daily</t>
        </is>
      </c>
      <c r="K3334" s="2" t="inlineStr">
        <is>
          <t>Processing Information</t>
        </is>
      </c>
      <c r="L3334" s="4" t="n">
        <v>40.8</v>
      </c>
      <c r="M3334" s="4" t="n">
        <v>10.2</v>
      </c>
      <c r="N3334" s="2" t="n"/>
    </row>
    <row r="3335" ht="112" customHeight="1" s="63">
      <c r="A3335" s="2" t="inlineStr">
        <is>
          <t>43-4011</t>
        </is>
      </c>
      <c r="B3335" s="2" t="inlineStr">
        <is>
          <t>Brokerage clerks</t>
        </is>
      </c>
      <c r="C3335" s="2" t="inlineStr">
        <is>
          <t>16</t>
        </is>
      </c>
      <c r="D3335" s="2" t="inlineStr">
        <is>
          <t>Office &amp; Administrative Support</t>
        </is>
      </c>
      <c r="E3335" s="2" t="inlineStr">
        <is>
          <t>CL-434011-002</t>
        </is>
      </c>
      <c r="F3335" s="2" t="inlineStr">
        <is>
          <t>Communicate with clients via phone and email to provide account information, explain transaction details, and address inquiries about investments.</t>
        </is>
      </c>
      <c r="G3335" s="2" t="inlineStr">
        <is>
          <t>Core</t>
        </is>
      </c>
      <c r="H3335" s="4" t="n">
        <v>20</v>
      </c>
      <c r="I3335" s="4" t="n">
        <v>4.5</v>
      </c>
      <c r="J3335" s="2" t="inlineStr">
        <is>
          <t>daily</t>
        </is>
      </c>
      <c r="K3335" s="2" t="inlineStr">
        <is>
          <t>Communicating with People Outside the Organization</t>
        </is>
      </c>
      <c r="L3335" s="4" t="n">
        <v>40.8</v>
      </c>
      <c r="M3335" s="4" t="n">
        <v>8.16</v>
      </c>
      <c r="N3335" s="2" t="n"/>
    </row>
    <row r="3336" ht="112" customHeight="1" s="63">
      <c r="A3336" s="2" t="inlineStr">
        <is>
          <t>43-4011</t>
        </is>
      </c>
      <c r="B3336" s="2" t="inlineStr">
        <is>
          <t>Brokerage clerks</t>
        </is>
      </c>
      <c r="C3336" s="2" t="inlineStr">
        <is>
          <t>16</t>
        </is>
      </c>
      <c r="D3336" s="2" t="inlineStr">
        <is>
          <t>Office &amp; Administrative Support</t>
        </is>
      </c>
      <c r="E3336" s="2" t="inlineStr">
        <is>
          <t>CL-434011-003</t>
        </is>
      </c>
      <c r="F3336" s="2" t="inlineStr">
        <is>
          <t>Reconcile account balances by comparing daily trading activity with settlement reports and resolving any discrepancies found.</t>
        </is>
      </c>
      <c r="G3336" s="2" t="inlineStr">
        <is>
          <t>Core</t>
        </is>
      </c>
      <c r="H3336" s="4" t="n">
        <v>15</v>
      </c>
      <c r="I3336" s="4" t="n">
        <v>4.7</v>
      </c>
      <c r="J3336" s="2" t="inlineStr">
        <is>
          <t>daily</t>
        </is>
      </c>
      <c r="K3336" s="2" t="inlineStr">
        <is>
          <t>Evaluating Information to Determine Compliance</t>
        </is>
      </c>
      <c r="L3336" s="4" t="n">
        <v>40.8</v>
      </c>
      <c r="M3336" s="4" t="n">
        <v>6.12</v>
      </c>
      <c r="N3336" s="2" t="n"/>
    </row>
    <row r="3337" ht="96" customHeight="1" s="63">
      <c r="A3337" s="2" t="inlineStr">
        <is>
          <t>43-4011</t>
        </is>
      </c>
      <c r="B3337" s="2" t="inlineStr">
        <is>
          <t>Brokerage clerks</t>
        </is>
      </c>
      <c r="C3337" s="2" t="inlineStr">
        <is>
          <t>16</t>
        </is>
      </c>
      <c r="D3337" s="2" t="inlineStr">
        <is>
          <t>Office &amp; Administrative Support</t>
        </is>
      </c>
      <c r="E3337" s="2" t="inlineStr">
        <is>
          <t>CL-434011-004</t>
        </is>
      </c>
      <c r="F3337" s="2" t="inlineStr">
        <is>
          <t>Prepare and distribute account statements, trade confirmations, and other required financial documents to clients and regulatory agencies.</t>
        </is>
      </c>
      <c r="G3337" s="2" t="inlineStr">
        <is>
          <t>Core</t>
        </is>
      </c>
      <c r="H3337" s="4" t="n">
        <v>12</v>
      </c>
      <c r="I3337" s="4" t="n">
        <v>4.2</v>
      </c>
      <c r="J3337" s="2" t="inlineStr">
        <is>
          <t>weekly</t>
        </is>
      </c>
      <c r="K3337" s="2" t="inlineStr">
        <is>
          <t>Documenting/Recording Information</t>
        </is>
      </c>
      <c r="L3337" s="4" t="n">
        <v>40.8</v>
      </c>
      <c r="M3337" s="4" t="n">
        <v>4.9</v>
      </c>
      <c r="N3337" s="2" t="n"/>
    </row>
    <row r="3338" ht="96" customHeight="1" s="63">
      <c r="A3338" s="2" t="inlineStr">
        <is>
          <t>43-4011</t>
        </is>
      </c>
      <c r="B3338" s="2" t="inlineStr">
        <is>
          <t>Brokerage clerks</t>
        </is>
      </c>
      <c r="C3338" s="2" t="inlineStr">
        <is>
          <t>16</t>
        </is>
      </c>
      <c r="D3338" s="2" t="inlineStr">
        <is>
          <t>Office &amp; Administrative Support</t>
        </is>
      </c>
      <c r="E3338" s="2" t="inlineStr">
        <is>
          <t>CL-434011-005</t>
        </is>
      </c>
      <c r="F3338" s="2" t="inlineStr">
        <is>
          <t>Monitor margin accounts by calculating margin requirements, identifying margin calls, and notifying clients of funding needs.</t>
        </is>
      </c>
      <c r="G3338" s="2" t="inlineStr">
        <is>
          <t>Core</t>
        </is>
      </c>
      <c r="H3338" s="4" t="n">
        <v>10</v>
      </c>
      <c r="I3338" s="4" t="n">
        <v>4.6</v>
      </c>
      <c r="J3338" s="2" t="inlineStr">
        <is>
          <t>daily</t>
        </is>
      </c>
      <c r="K3338" s="2" t="inlineStr">
        <is>
          <t>Monitoring Processes, Materials, or Surroundings</t>
        </is>
      </c>
      <c r="L3338" s="4" t="n">
        <v>40.8</v>
      </c>
      <c r="M3338" s="4" t="n">
        <v>4.08</v>
      </c>
      <c r="N3338" s="2" t="n"/>
    </row>
    <row r="3339" ht="128" customHeight="1" s="63">
      <c r="A3339" s="2" t="inlineStr">
        <is>
          <t>43-4011</t>
        </is>
      </c>
      <c r="B3339" s="2" t="inlineStr">
        <is>
          <t>Brokerage clerks</t>
        </is>
      </c>
      <c r="C3339" s="2" t="inlineStr">
        <is>
          <t>16</t>
        </is>
      </c>
      <c r="D3339" s="2" t="inlineStr">
        <is>
          <t>Office &amp; Administrative Support</t>
        </is>
      </c>
      <c r="E3339" s="2" t="inlineStr">
        <is>
          <t>CL-434011-006</t>
        </is>
      </c>
      <c r="F3339" s="2" t="inlineStr">
        <is>
          <t>Maintain client databases by updating personal information, investment preferences, and contact details in customer relationship management systems.</t>
        </is>
      </c>
      <c r="G3339" s="2" t="inlineStr">
        <is>
          <t>Supplemental</t>
        </is>
      </c>
      <c r="H3339" s="4" t="n">
        <v>8</v>
      </c>
      <c r="I3339" s="4" t="n">
        <v>3.8</v>
      </c>
      <c r="J3339" s="2" t="inlineStr">
        <is>
          <t>weekly</t>
        </is>
      </c>
      <c r="K3339" s="2" t="inlineStr">
        <is>
          <t>Updating and Using Relevant Knowledge</t>
        </is>
      </c>
      <c r="L3339" s="4" t="n">
        <v>40.8</v>
      </c>
      <c r="M3339" s="4" t="n">
        <v>3.26</v>
      </c>
      <c r="N3339" s="2" t="n"/>
    </row>
    <row r="3340" ht="128" customHeight="1" s="63">
      <c r="A3340" s="2" t="inlineStr">
        <is>
          <t>43-4011</t>
        </is>
      </c>
      <c r="B3340" s="2" t="inlineStr">
        <is>
          <t>Brokerage clerks</t>
        </is>
      </c>
      <c r="C3340" s="2" t="inlineStr">
        <is>
          <t>16</t>
        </is>
      </c>
      <c r="D3340" s="2" t="inlineStr">
        <is>
          <t>Office &amp; Administrative Support</t>
        </is>
      </c>
      <c r="E3340" s="2" t="inlineStr">
        <is>
          <t>CL-434011-007</t>
        </is>
      </c>
      <c r="F3340" s="2" t="inlineStr">
        <is>
          <t>Coordinate with clearing firms and custodians to ensure timely settlement of securities transactions and resolve transfer issues.</t>
        </is>
      </c>
      <c r="G3340" s="2" t="inlineStr">
        <is>
          <t>Supplemental</t>
        </is>
      </c>
      <c r="H3340" s="4" t="n">
        <v>6</v>
      </c>
      <c r="I3340" s="4" t="n">
        <v>4.3</v>
      </c>
      <c r="J3340" s="2" t="inlineStr">
        <is>
          <t>daily</t>
        </is>
      </c>
      <c r="K3340" s="2" t="inlineStr">
        <is>
          <t>Coordinating the Work and Activities of Others</t>
        </is>
      </c>
      <c r="L3340" s="4" t="n">
        <v>40.8</v>
      </c>
      <c r="M3340" s="4" t="n">
        <v>2.45</v>
      </c>
      <c r="N3340" s="2" t="n"/>
    </row>
    <row r="3341" ht="112" customHeight="1" s="63">
      <c r="A3341" s="2" t="inlineStr">
        <is>
          <t>43-4011</t>
        </is>
      </c>
      <c r="B3341" s="2" t="inlineStr">
        <is>
          <t>Brokerage clerks</t>
        </is>
      </c>
      <c r="C3341" s="2" t="inlineStr">
        <is>
          <t>16</t>
        </is>
      </c>
      <c r="D3341" s="2" t="inlineStr">
        <is>
          <t>Office &amp; Administrative Support</t>
        </is>
      </c>
      <c r="E3341" s="2" t="inlineStr">
        <is>
          <t>CL-434011-008</t>
        </is>
      </c>
      <c r="F3341" s="2" t="inlineStr">
        <is>
          <t>Research securities information by accessing financial databases to provide clients with current market prices, dividend payments, and corporate actions.</t>
        </is>
      </c>
      <c r="G3341" s="2" t="inlineStr">
        <is>
          <t>Supplemental</t>
        </is>
      </c>
      <c r="H3341" s="4" t="n">
        <v>4</v>
      </c>
      <c r="I3341" s="4" t="n">
        <v>3.9</v>
      </c>
      <c r="J3341" s="2" t="inlineStr">
        <is>
          <t>daily</t>
        </is>
      </c>
      <c r="K3341" s="2" t="inlineStr">
        <is>
          <t>Getting Information</t>
        </is>
      </c>
      <c r="L3341" s="4" t="n">
        <v>40.8</v>
      </c>
      <c r="M3341" s="4" t="n">
        <v>1.63</v>
      </c>
      <c r="N3341" s="2" t="n"/>
    </row>
    <row r="3342" ht="96" customHeight="1" s="63">
      <c r="A3342" s="2" t="inlineStr">
        <is>
          <t>43-4041</t>
        </is>
      </c>
      <c r="B3342" s="2" t="inlineStr">
        <is>
          <t>Credit authorizers, checkers, and clerks</t>
        </is>
      </c>
      <c r="C3342" s="2" t="inlineStr">
        <is>
          <t>16</t>
        </is>
      </c>
      <c r="D3342" s="2" t="inlineStr">
        <is>
          <t>Office &amp; Administrative Support</t>
        </is>
      </c>
      <c r="E3342" s="2" t="inlineStr">
        <is>
          <t>CL-434041-001</t>
        </is>
      </c>
      <c r="F3342" s="2" t="inlineStr">
        <is>
          <t>Review and analyze credit applications to assess applicant financial history, income verification, and creditworthiness according to established lending criteria.</t>
        </is>
      </c>
      <c r="G3342" s="2" t="inlineStr">
        <is>
          <t>Core</t>
        </is>
      </c>
      <c r="H3342" s="4" t="n">
        <v>35</v>
      </c>
      <c r="I3342" s="4" t="n">
        <v>4.5</v>
      </c>
      <c r="J3342" s="2" t="inlineStr">
        <is>
          <t>daily</t>
        </is>
      </c>
      <c r="K3342" s="2" t="inlineStr">
        <is>
          <t>Analyzing Data/Information</t>
        </is>
      </c>
      <c r="L3342" s="4" t="n">
        <v>12</v>
      </c>
      <c r="M3342" s="4" t="n">
        <v>4.2</v>
      </c>
      <c r="N3342" s="2" t="n"/>
    </row>
    <row r="3343" ht="112" customHeight="1" s="63">
      <c r="A3343" s="2" t="inlineStr">
        <is>
          <t>43-4041</t>
        </is>
      </c>
      <c r="B3343" s="2" t="inlineStr">
        <is>
          <t>Credit authorizers, checkers, and clerks</t>
        </is>
      </c>
      <c r="C3343" s="2" t="inlineStr">
        <is>
          <t>16</t>
        </is>
      </c>
      <c r="D3343" s="2" t="inlineStr">
        <is>
          <t>Office &amp; Administrative Support</t>
        </is>
      </c>
      <c r="E3343" s="2" t="inlineStr">
        <is>
          <t>CL-434041-002</t>
        </is>
      </c>
      <c r="F3343" s="2" t="inlineStr">
        <is>
          <t>Process and authorize credit transactions within predetermined limits by verifying account balances, credit limits, and payment histories.</t>
        </is>
      </c>
      <c r="G3343" s="2" t="inlineStr">
        <is>
          <t>Core</t>
        </is>
      </c>
      <c r="H3343" s="4" t="n">
        <v>25</v>
      </c>
      <c r="I3343" s="4" t="n">
        <v>4.3</v>
      </c>
      <c r="J3343" s="2" t="inlineStr">
        <is>
          <t>daily</t>
        </is>
      </c>
      <c r="K3343" s="2" t="inlineStr">
        <is>
          <t>Making Decisions and Solving Problems</t>
        </is>
      </c>
      <c r="L3343" s="4" t="n">
        <v>12</v>
      </c>
      <c r="M3343" s="4" t="n">
        <v>3</v>
      </c>
      <c r="N3343" s="2" t="n"/>
    </row>
    <row r="3344" ht="96" customHeight="1" s="63">
      <c r="A3344" s="2" t="inlineStr">
        <is>
          <t>43-4041</t>
        </is>
      </c>
      <c r="B3344" s="2" t="inlineStr">
        <is>
          <t>Credit authorizers, checkers, and clerks</t>
        </is>
      </c>
      <c r="C3344" s="2" t="inlineStr">
        <is>
          <t>16</t>
        </is>
      </c>
      <c r="D3344" s="2" t="inlineStr">
        <is>
          <t>Office &amp; Administrative Support</t>
        </is>
      </c>
      <c r="E3344" s="2" t="inlineStr">
        <is>
          <t>CL-434041-003</t>
        </is>
      </c>
      <c r="F3344" s="2" t="inlineStr">
        <is>
          <t>Investigate and resolve discrepancies in credit reports, payment records, and account information by contacting customers, creditors, and credit bureaus.</t>
        </is>
      </c>
      <c r="G3344" s="2" t="inlineStr">
        <is>
          <t>Core</t>
        </is>
      </c>
      <c r="H3344" s="4" t="n">
        <v>15</v>
      </c>
      <c r="I3344" s="4" t="n">
        <v>4</v>
      </c>
      <c r="J3344" s="2" t="inlineStr">
        <is>
          <t>daily</t>
        </is>
      </c>
      <c r="K3344" s="2" t="inlineStr">
        <is>
          <t>Getting Information</t>
        </is>
      </c>
      <c r="L3344" s="4" t="n">
        <v>12</v>
      </c>
      <c r="M3344" s="4" t="n">
        <v>1.8</v>
      </c>
      <c r="N3344" s="2" t="n"/>
    </row>
    <row r="3345" ht="96" customHeight="1" s="63">
      <c r="A3345" s="2" t="inlineStr">
        <is>
          <t>43-4041</t>
        </is>
      </c>
      <c r="B3345" s="2" t="inlineStr">
        <is>
          <t>Credit authorizers, checkers, and clerks</t>
        </is>
      </c>
      <c r="C3345" s="2" t="inlineStr">
        <is>
          <t>16</t>
        </is>
      </c>
      <c r="D3345" s="2" t="inlineStr">
        <is>
          <t>Office &amp; Administrative Support</t>
        </is>
      </c>
      <c r="E3345" s="2" t="inlineStr">
        <is>
          <t>CL-434041-004</t>
        </is>
      </c>
      <c r="F3345" s="2" t="inlineStr">
        <is>
          <t>Maintain accurate records of credit decisions, application statuses, and customer communications in electronic databases and filing systems.</t>
        </is>
      </c>
      <c r="G3345" s="2" t="inlineStr">
        <is>
          <t>Core</t>
        </is>
      </c>
      <c r="H3345" s="4" t="n">
        <v>10</v>
      </c>
      <c r="I3345" s="4" t="n">
        <v>3.5</v>
      </c>
      <c r="J3345" s="2" t="inlineStr">
        <is>
          <t>daily</t>
        </is>
      </c>
      <c r="K3345" s="2" t="inlineStr">
        <is>
          <t>Documenting/Recording Information</t>
        </is>
      </c>
      <c r="L3345" s="4" t="n">
        <v>12</v>
      </c>
      <c r="M3345" s="4" t="n">
        <v>1.2</v>
      </c>
      <c r="N3345" s="2" t="n"/>
    </row>
    <row r="3346" ht="112" customHeight="1" s="63">
      <c r="A3346" s="2" t="inlineStr">
        <is>
          <t>43-4041</t>
        </is>
      </c>
      <c r="B3346" s="2" t="inlineStr">
        <is>
          <t>Credit authorizers, checkers, and clerks</t>
        </is>
      </c>
      <c r="C3346" s="2" t="inlineStr">
        <is>
          <t>16</t>
        </is>
      </c>
      <c r="D3346" s="2" t="inlineStr">
        <is>
          <t>Office &amp; Administrative Support</t>
        </is>
      </c>
      <c r="E3346" s="2" t="inlineStr">
        <is>
          <t>CL-434041-005</t>
        </is>
      </c>
      <c r="F3346" s="2" t="inlineStr">
        <is>
          <t>Communicate approval or denial decisions to customers, sales personnel, and other stakeholders while explaining terms, conditions, or reasons for rejection.</t>
        </is>
      </c>
      <c r="G3346" s="2" t="inlineStr">
        <is>
          <t>Supplemental</t>
        </is>
      </c>
      <c r="H3346" s="4" t="n">
        <v>8</v>
      </c>
      <c r="I3346" s="4" t="n">
        <v>3.8</v>
      </c>
      <c r="J3346" s="2" t="inlineStr">
        <is>
          <t>daily</t>
        </is>
      </c>
      <c r="K3346" s="2" t="inlineStr">
        <is>
          <t>Communicating with People Outside the Organization</t>
        </is>
      </c>
      <c r="L3346" s="4" t="n">
        <v>12</v>
      </c>
      <c r="M3346" s="4" t="n">
        <v>0.96</v>
      </c>
      <c r="N3346" s="2" t="n"/>
    </row>
    <row r="3347" ht="112" customHeight="1" s="63">
      <c r="A3347" s="2" t="inlineStr">
        <is>
          <t>43-4041</t>
        </is>
      </c>
      <c r="B3347" s="2" t="inlineStr">
        <is>
          <t>Credit authorizers, checkers, and clerks</t>
        </is>
      </c>
      <c r="C3347" s="2" t="inlineStr">
        <is>
          <t>16</t>
        </is>
      </c>
      <c r="D3347" s="2" t="inlineStr">
        <is>
          <t>Office &amp; Administrative Support</t>
        </is>
      </c>
      <c r="E3347" s="2" t="inlineStr">
        <is>
          <t>CL-434041-006</t>
        </is>
      </c>
      <c r="F3347" s="2" t="inlineStr">
        <is>
          <t>Prepare detailed reports on credit activity, approval rates, and risk assessments for management review and regulatory compliance.</t>
        </is>
      </c>
      <c r="G3347" s="2" t="inlineStr">
        <is>
          <t>Supplemental</t>
        </is>
      </c>
      <c r="H3347" s="4" t="n">
        <v>4</v>
      </c>
      <c r="I3347" s="4" t="n">
        <v>3.2</v>
      </c>
      <c r="J3347" s="2" t="inlineStr">
        <is>
          <t>weekly</t>
        </is>
      </c>
      <c r="K3347" s="2" t="inlineStr">
        <is>
          <t>Processing Information</t>
        </is>
      </c>
      <c r="L3347" s="4" t="n">
        <v>12</v>
      </c>
      <c r="M3347" s="4" t="n">
        <v>0.48</v>
      </c>
      <c r="N3347" s="2" t="n"/>
    </row>
    <row r="3348" ht="96" customHeight="1" s="63">
      <c r="A3348" s="2" t="inlineStr">
        <is>
          <t>43-4041</t>
        </is>
      </c>
      <c r="B3348" s="2" t="inlineStr">
        <is>
          <t>Credit authorizers, checkers, and clerks</t>
        </is>
      </c>
      <c r="C3348" s="2" t="inlineStr">
        <is>
          <t>16</t>
        </is>
      </c>
      <c r="D3348" s="2" t="inlineStr">
        <is>
          <t>Office &amp; Administrative Support</t>
        </is>
      </c>
      <c r="E3348" s="2" t="inlineStr">
        <is>
          <t>CL-434041-007</t>
        </is>
      </c>
      <c r="F3348" s="2" t="inlineStr">
        <is>
          <t>Coordinate with collection departments and legal teams regarding delinquent accounts and credit policy violations.</t>
        </is>
      </c>
      <c r="G3348" s="2" t="inlineStr">
        <is>
          <t>Supplemental</t>
        </is>
      </c>
      <c r="H3348" s="4" t="n">
        <v>3</v>
      </c>
      <c r="I3348" s="4" t="n">
        <v>3</v>
      </c>
      <c r="J3348" s="2" t="inlineStr">
        <is>
          <t>weekly</t>
        </is>
      </c>
      <c r="K3348" s="2" t="inlineStr">
        <is>
          <t>Communicating with Supervisors, Peers, or Subordinates</t>
        </is>
      </c>
      <c r="L3348" s="4" t="n">
        <v>12</v>
      </c>
      <c r="M3348" s="4" t="n">
        <v>0.36</v>
      </c>
      <c r="N3348" s="2" t="n"/>
    </row>
    <row r="3349" ht="128" customHeight="1" s="63">
      <c r="A3349" s="2" t="inlineStr">
        <is>
          <t>43-4021</t>
        </is>
      </c>
      <c r="B3349" s="2" t="inlineStr">
        <is>
          <t>Correspondence clerks</t>
        </is>
      </c>
      <c r="C3349" s="2" t="inlineStr">
        <is>
          <t>16</t>
        </is>
      </c>
      <c r="D3349" s="2" t="inlineStr">
        <is>
          <t>Office &amp; Administrative Support</t>
        </is>
      </c>
      <c r="E3349" s="2" t="inlineStr">
        <is>
          <t>CL-434021-001</t>
        </is>
      </c>
      <c r="F3349" s="2" t="inlineStr">
        <is>
          <t>Process incoming correspondence by reading, sorting, and routing letters, emails, and documents to appropriate departments or personnel within the organization.</t>
        </is>
      </c>
      <c r="G3349" s="2" t="inlineStr">
        <is>
          <t>Core</t>
        </is>
      </c>
      <c r="H3349" s="4" t="n">
        <v>25</v>
      </c>
      <c r="I3349" s="4" t="n">
        <v>4.5</v>
      </c>
      <c r="J3349" s="2" t="inlineStr">
        <is>
          <t>daily</t>
        </is>
      </c>
      <c r="K3349" s="2" t="inlineStr">
        <is>
          <t>Processing Information</t>
        </is>
      </c>
      <c r="L3349" s="4" t="n">
        <v>6.9</v>
      </c>
      <c r="M3349" s="4" t="n">
        <v>1.73</v>
      </c>
      <c r="N3349" s="2" t="n"/>
    </row>
    <row r="3350" ht="96" customHeight="1" s="63">
      <c r="A3350" s="2" t="inlineStr">
        <is>
          <t>43-4021</t>
        </is>
      </c>
      <c r="B3350" s="2" t="inlineStr">
        <is>
          <t>Correspondence clerks</t>
        </is>
      </c>
      <c r="C3350" s="2" t="inlineStr">
        <is>
          <t>16</t>
        </is>
      </c>
      <c r="D3350" s="2" t="inlineStr">
        <is>
          <t>Office &amp; Administrative Support</t>
        </is>
      </c>
      <c r="E3350" s="2" t="inlineStr">
        <is>
          <t>CL-434021-002</t>
        </is>
      </c>
      <c r="F3350" s="2" t="inlineStr">
        <is>
          <t>Draft and prepare outgoing correspondence including letters, memos, and email responses using standard templates and organizational formatting guidelines.</t>
        </is>
      </c>
      <c r="G3350" s="2" t="inlineStr">
        <is>
          <t>Core</t>
        </is>
      </c>
      <c r="H3350" s="4" t="n">
        <v>20</v>
      </c>
      <c r="I3350" s="4" t="n">
        <v>4.2</v>
      </c>
      <c r="J3350" s="2" t="inlineStr">
        <is>
          <t>daily</t>
        </is>
      </c>
      <c r="K3350" s="2" t="inlineStr">
        <is>
          <t>Communicating with People Outside the Organization</t>
        </is>
      </c>
      <c r="L3350" s="4" t="n">
        <v>6.9</v>
      </c>
      <c r="M3350" s="4" t="n">
        <v>1.38</v>
      </c>
      <c r="N3350" s="2" t="n"/>
    </row>
    <row r="3351" ht="96" customHeight="1" s="63">
      <c r="A3351" s="2" t="inlineStr">
        <is>
          <t>43-4021</t>
        </is>
      </c>
      <c r="B3351" s="2" t="inlineStr">
        <is>
          <t>Correspondence clerks</t>
        </is>
      </c>
      <c r="C3351" s="2" t="inlineStr">
        <is>
          <t>16</t>
        </is>
      </c>
      <c r="D3351" s="2" t="inlineStr">
        <is>
          <t>Office &amp; Administrative Support</t>
        </is>
      </c>
      <c r="E3351" s="2" t="inlineStr">
        <is>
          <t>CL-434021-003</t>
        </is>
      </c>
      <c r="F3351" s="2" t="inlineStr">
        <is>
          <t>Maintain correspondence tracking systems by logging received and sent documents, updating databases, and ensuring proper filing and retrieval procedures.</t>
        </is>
      </c>
      <c r="G3351" s="2" t="inlineStr">
        <is>
          <t>Core</t>
        </is>
      </c>
      <c r="H3351" s="4" t="n">
        <v>15</v>
      </c>
      <c r="I3351" s="4" t="n">
        <v>4</v>
      </c>
      <c r="J3351" s="2" t="inlineStr">
        <is>
          <t>daily</t>
        </is>
      </c>
      <c r="K3351" s="2" t="inlineStr">
        <is>
          <t>Documenting/Recording Information</t>
        </is>
      </c>
      <c r="L3351" s="4" t="n">
        <v>6.9</v>
      </c>
      <c r="M3351" s="4" t="n">
        <v>1.03</v>
      </c>
      <c r="N3351" s="2" t="n"/>
    </row>
    <row r="3352" ht="96" customHeight="1" s="63">
      <c r="A3352" s="2" t="inlineStr">
        <is>
          <t>43-4021</t>
        </is>
      </c>
      <c r="B3352" s="2" t="inlineStr">
        <is>
          <t>Correspondence clerks</t>
        </is>
      </c>
      <c r="C3352" s="2" t="inlineStr">
        <is>
          <t>16</t>
        </is>
      </c>
      <c r="D3352" s="2" t="inlineStr">
        <is>
          <t>Office &amp; Administrative Support</t>
        </is>
      </c>
      <c r="E3352" s="2" t="inlineStr">
        <is>
          <t>CL-434021-004</t>
        </is>
      </c>
      <c r="F3352" s="2" t="inlineStr">
        <is>
          <t>Review and proofread correspondence for accuracy, completeness, and compliance with organizational standards before distribution or filing.</t>
        </is>
      </c>
      <c r="G3352" s="2" t="inlineStr">
        <is>
          <t>Core</t>
        </is>
      </c>
      <c r="H3352" s="4" t="n">
        <v>12</v>
      </c>
      <c r="I3352" s="4" t="n">
        <v>4.3</v>
      </c>
      <c r="J3352" s="2" t="inlineStr">
        <is>
          <t>daily</t>
        </is>
      </c>
      <c r="K3352" s="2" t="inlineStr">
        <is>
          <t>Evaluating Information to Determine Compliance</t>
        </is>
      </c>
      <c r="L3352" s="4" t="n">
        <v>6.9</v>
      </c>
      <c r="M3352" s="4" t="n">
        <v>0.83</v>
      </c>
      <c r="N3352" s="2" t="n"/>
    </row>
    <row r="3353" ht="128" customHeight="1" s="63">
      <c r="A3353" s="2" t="inlineStr">
        <is>
          <t>43-4021</t>
        </is>
      </c>
      <c r="B3353" s="2" t="inlineStr">
        <is>
          <t>Correspondence clerks</t>
        </is>
      </c>
      <c r="C3353" s="2" t="inlineStr">
        <is>
          <t>16</t>
        </is>
      </c>
      <c r="D3353" s="2" t="inlineStr">
        <is>
          <t>Office &amp; Administrative Support</t>
        </is>
      </c>
      <c r="E3353" s="2" t="inlineStr">
        <is>
          <t>CL-434021-005</t>
        </is>
      </c>
      <c r="F3353" s="2" t="inlineStr">
        <is>
          <t>Coordinate with internal departments and external parties to gather information, clarify correspondence content, and ensure timely responses to inquiries.</t>
        </is>
      </c>
      <c r="G3353" s="2" t="inlineStr">
        <is>
          <t>Core</t>
        </is>
      </c>
      <c r="H3353" s="4" t="n">
        <v>10</v>
      </c>
      <c r="I3353" s="4" t="n">
        <v>3.8</v>
      </c>
      <c r="J3353" s="2" t="inlineStr">
        <is>
          <t>daily</t>
        </is>
      </c>
      <c r="K3353" s="2" t="inlineStr">
        <is>
          <t>Communicating with Supervisors, Peers, or Subordinates</t>
        </is>
      </c>
      <c r="L3353" s="4" t="n">
        <v>6.9</v>
      </c>
      <c r="M3353" s="4" t="n">
        <v>0.6899999999999999</v>
      </c>
      <c r="N3353" s="2" t="n"/>
    </row>
    <row r="3354" ht="128" customHeight="1" s="63">
      <c r="A3354" s="2" t="inlineStr">
        <is>
          <t>43-4021</t>
        </is>
      </c>
      <c r="B3354" s="2" t="inlineStr">
        <is>
          <t>Correspondence clerks</t>
        </is>
      </c>
      <c r="C3354" s="2" t="inlineStr">
        <is>
          <t>16</t>
        </is>
      </c>
      <c r="D3354" s="2" t="inlineStr">
        <is>
          <t>Office &amp; Administrative Support</t>
        </is>
      </c>
      <c r="E3354" s="2" t="inlineStr">
        <is>
          <t>CL-434021-006</t>
        </is>
      </c>
      <c r="F3354" s="2" t="inlineStr">
        <is>
          <t>Prepare periodic correspondence reports by compiling statistics on volume, response times, and correspondence categories for management review.</t>
        </is>
      </c>
      <c r="G3354" s="2" t="inlineStr">
        <is>
          <t>Supplemental</t>
        </is>
      </c>
      <c r="H3354" s="4" t="n">
        <v>8</v>
      </c>
      <c r="I3354" s="4" t="n">
        <v>3.5</v>
      </c>
      <c r="J3354" s="2" t="inlineStr">
        <is>
          <t>weekly</t>
        </is>
      </c>
      <c r="K3354" s="2" t="inlineStr">
        <is>
          <t>Analyzing Data/Information</t>
        </is>
      </c>
      <c r="L3354" s="4" t="n">
        <v>6.9</v>
      </c>
      <c r="M3354" s="4" t="n">
        <v>0.55</v>
      </c>
      <c r="N3354" s="2" t="n"/>
    </row>
    <row r="3355" ht="128" customHeight="1" s="63">
      <c r="A3355" s="2" t="inlineStr">
        <is>
          <t>43-4021</t>
        </is>
      </c>
      <c r="B3355" s="2" t="inlineStr">
        <is>
          <t>Correspondence clerks</t>
        </is>
      </c>
      <c r="C3355" s="2" t="inlineStr">
        <is>
          <t>16</t>
        </is>
      </c>
      <c r="D3355" s="2" t="inlineStr">
        <is>
          <t>Office &amp; Administrative Support</t>
        </is>
      </c>
      <c r="E3355" s="2" t="inlineStr">
        <is>
          <t>CL-434021-007</t>
        </is>
      </c>
      <c r="F3355" s="2" t="inlineStr">
        <is>
          <t>Manage correspondence filing systems by organizing documents chronologically or by subject matter and ensuring proper retention schedules are followed.</t>
        </is>
      </c>
      <c r="G3355" s="2" t="inlineStr">
        <is>
          <t>Supplemental</t>
        </is>
      </c>
      <c r="H3355" s="4" t="n">
        <v>6</v>
      </c>
      <c r="I3355" s="4" t="n">
        <v>3.7</v>
      </c>
      <c r="J3355" s="2" t="inlineStr">
        <is>
          <t>daily</t>
        </is>
      </c>
      <c r="K3355" s="2" t="inlineStr">
        <is>
          <t>Organizing, Planning, and Prioritizing Work</t>
        </is>
      </c>
      <c r="L3355" s="4" t="n">
        <v>6.9</v>
      </c>
      <c r="M3355" s="4" t="n">
        <v>0.41</v>
      </c>
      <c r="N3355" s="2" t="n"/>
    </row>
    <row r="3356" ht="96" customHeight="1" s="63">
      <c r="A3356" s="2" t="inlineStr">
        <is>
          <t>43-4021</t>
        </is>
      </c>
      <c r="B3356" s="2" t="inlineStr">
        <is>
          <t>Correspondence clerks</t>
        </is>
      </c>
      <c r="C3356" s="2" t="inlineStr">
        <is>
          <t>16</t>
        </is>
      </c>
      <c r="D3356" s="2" t="inlineStr">
        <is>
          <t>Office &amp; Administrative Support</t>
        </is>
      </c>
      <c r="E3356" s="2" t="inlineStr">
        <is>
          <t>CL-434021-008</t>
        </is>
      </c>
      <c r="F3356" s="2" t="inlineStr">
        <is>
          <t>Handle special correspondence projects such as mass mailings, customer notifications, or regulatory communications requiring specialized formatting or distribution methods.</t>
        </is>
      </c>
      <c r="G3356" s="2" t="inlineStr">
        <is>
          <t>Supplemental</t>
        </is>
      </c>
      <c r="H3356" s="4" t="n">
        <v>4</v>
      </c>
      <c r="I3356" s="4" t="n">
        <v>3.2</v>
      </c>
      <c r="J3356" s="2" t="inlineStr">
        <is>
          <t>weekly</t>
        </is>
      </c>
      <c r="K3356" s="2" t="inlineStr">
        <is>
          <t>Performing Administrative Activities</t>
        </is>
      </c>
      <c r="L3356" s="4" t="n">
        <v>6.9</v>
      </c>
      <c r="M3356" s="4" t="n">
        <v>0.28</v>
      </c>
      <c r="N3356" s="2" t="n"/>
    </row>
    <row r="3357" ht="128" customHeight="1" s="63">
      <c r="A3357" s="2" t="inlineStr">
        <is>
          <t>43-4031</t>
        </is>
      </c>
      <c r="B3357" s="2" t="inlineStr">
        <is>
          <t>Court, municipal, and license clerks</t>
        </is>
      </c>
      <c r="C3357" s="2" t="inlineStr">
        <is>
          <t>16</t>
        </is>
      </c>
      <c r="D3357" s="2" t="inlineStr">
        <is>
          <t>Office &amp; Administrative Support</t>
        </is>
      </c>
      <c r="E3357" s="2" t="inlineStr">
        <is>
          <t>CL-434031-001</t>
        </is>
      </c>
      <c r="F3357" s="2" t="inlineStr">
        <is>
          <t>Process and review applications for licenses, permits, and legal documents to ensure compliance with municipal and court regulations</t>
        </is>
      </c>
      <c r="G3357" s="2" t="inlineStr">
        <is>
          <t>Core</t>
        </is>
      </c>
      <c r="H3357" s="4" t="n">
        <v>25</v>
      </c>
      <c r="I3357" s="4" t="n">
        <v>4.5</v>
      </c>
      <c r="J3357" s="2" t="inlineStr">
        <is>
          <t>daily</t>
        </is>
      </c>
      <c r="K3357" s="2" t="inlineStr">
        <is>
          <t>Evaluating Information to Determine Compliance</t>
        </is>
      </c>
      <c r="L3357" s="4" t="n">
        <v>180.4</v>
      </c>
      <c r="M3357" s="4" t="n">
        <v>45.1</v>
      </c>
      <c r="N3357" s="2" t="n"/>
    </row>
    <row r="3358" ht="96" customHeight="1" s="63">
      <c r="A3358" s="2" t="inlineStr">
        <is>
          <t>43-4031</t>
        </is>
      </c>
      <c r="B3358" s="2" t="inlineStr">
        <is>
          <t>Court, municipal, and license clerks</t>
        </is>
      </c>
      <c r="C3358" s="2" t="inlineStr">
        <is>
          <t>16</t>
        </is>
      </c>
      <c r="D3358" s="2" t="inlineStr">
        <is>
          <t>Office &amp; Administrative Support</t>
        </is>
      </c>
      <c r="E3358" s="2" t="inlineStr">
        <is>
          <t>CL-434031-002</t>
        </is>
      </c>
      <c r="F3358" s="2" t="inlineStr">
        <is>
          <t>Maintain and update court records, case files, and municipal databases with accurate documentation and filing systems</t>
        </is>
      </c>
      <c r="G3358" s="2" t="inlineStr">
        <is>
          <t>Core</t>
        </is>
      </c>
      <c r="H3358" s="4" t="n">
        <v>20</v>
      </c>
      <c r="I3358" s="4" t="n">
        <v>4.4</v>
      </c>
      <c r="J3358" s="2" t="inlineStr">
        <is>
          <t>daily</t>
        </is>
      </c>
      <c r="K3358" s="2" t="inlineStr">
        <is>
          <t>Documenting/Recording Information</t>
        </is>
      </c>
      <c r="L3358" s="4" t="n">
        <v>180.4</v>
      </c>
      <c r="M3358" s="4" t="n">
        <v>36.08</v>
      </c>
      <c r="N3358" s="2" t="n"/>
    </row>
    <row r="3359" ht="112" customHeight="1" s="63">
      <c r="A3359" s="2" t="inlineStr">
        <is>
          <t>43-4031</t>
        </is>
      </c>
      <c r="B3359" s="2" t="inlineStr">
        <is>
          <t>Court, municipal, and license clerks</t>
        </is>
      </c>
      <c r="C3359" s="2" t="inlineStr">
        <is>
          <t>16</t>
        </is>
      </c>
      <c r="D3359" s="2" t="inlineStr">
        <is>
          <t>Office &amp; Administrative Support</t>
        </is>
      </c>
      <c r="E3359" s="2" t="inlineStr">
        <is>
          <t>CL-434031-003</t>
        </is>
      </c>
      <c r="F3359" s="2" t="inlineStr">
        <is>
          <t>Interact with citizens, attorneys, and government officials to provide information about procedures, requirements, and case status</t>
        </is>
      </c>
      <c r="G3359" s="2" t="inlineStr">
        <is>
          <t>Core</t>
        </is>
      </c>
      <c r="H3359" s="4" t="n">
        <v>15</v>
      </c>
      <c r="I3359" s="4" t="n">
        <v>4.2</v>
      </c>
      <c r="J3359" s="2" t="inlineStr">
        <is>
          <t>daily</t>
        </is>
      </c>
      <c r="K3359" s="2" t="inlineStr">
        <is>
          <t>Communicating with People Outside the Organization</t>
        </is>
      </c>
      <c r="L3359" s="4" t="n">
        <v>180.4</v>
      </c>
      <c r="M3359" s="4" t="n">
        <v>27.06</v>
      </c>
      <c r="N3359" s="2" t="n"/>
    </row>
    <row r="3360" ht="112" customHeight="1" s="63">
      <c r="A3360" s="2" t="inlineStr">
        <is>
          <t>43-4031</t>
        </is>
      </c>
      <c r="B3360" s="2" t="inlineStr">
        <is>
          <t>Court, municipal, and license clerks</t>
        </is>
      </c>
      <c r="C3360" s="2" t="inlineStr">
        <is>
          <t>16</t>
        </is>
      </c>
      <c r="D3360" s="2" t="inlineStr">
        <is>
          <t>Office &amp; Administrative Support</t>
        </is>
      </c>
      <c r="E3360" s="2" t="inlineStr">
        <is>
          <t>CL-434031-004</t>
        </is>
      </c>
      <c r="F3360" s="2" t="inlineStr">
        <is>
          <t>Collect and process payments for fines, fees, licenses, and court costs using cash handling and accounting procedures</t>
        </is>
      </c>
      <c r="G3360" s="2" t="inlineStr">
        <is>
          <t>Core</t>
        </is>
      </c>
      <c r="H3360" s="4" t="n">
        <v>12</v>
      </c>
      <c r="I3360" s="4" t="n">
        <v>4.3</v>
      </c>
      <c r="J3360" s="2" t="inlineStr">
        <is>
          <t>daily</t>
        </is>
      </c>
      <c r="K3360" s="2" t="inlineStr">
        <is>
          <t>Processing Information</t>
        </is>
      </c>
      <c r="L3360" s="4" t="n">
        <v>180.4</v>
      </c>
      <c r="M3360" s="4" t="n">
        <v>21.65</v>
      </c>
      <c r="N3360" s="2" t="n"/>
    </row>
    <row r="3361" ht="112" customHeight="1" s="63">
      <c r="A3361" s="2" t="inlineStr">
        <is>
          <t>43-4031</t>
        </is>
      </c>
      <c r="B3361" s="2" t="inlineStr">
        <is>
          <t>Court, municipal, and license clerks</t>
        </is>
      </c>
      <c r="C3361" s="2" t="inlineStr">
        <is>
          <t>16</t>
        </is>
      </c>
      <c r="D3361" s="2" t="inlineStr">
        <is>
          <t>Office &amp; Administrative Support</t>
        </is>
      </c>
      <c r="E3361" s="2" t="inlineStr">
        <is>
          <t>CL-434031-005</t>
        </is>
      </c>
      <c r="F3361" s="2" t="inlineStr">
        <is>
          <t>Schedule court hearings, appointments, and meetings while coordinating with judges, attorneys, and other court personnel</t>
        </is>
      </c>
      <c r="G3361" s="2" t="inlineStr">
        <is>
          <t>Core</t>
        </is>
      </c>
      <c r="H3361" s="4" t="n">
        <v>10</v>
      </c>
      <c r="I3361" s="4" t="n">
        <v>4.1</v>
      </c>
      <c r="J3361" s="2" t="inlineStr">
        <is>
          <t>daily</t>
        </is>
      </c>
      <c r="K3361" s="2" t="inlineStr">
        <is>
          <t>Organizing, Planning, and Prioritizing Work</t>
        </is>
      </c>
      <c r="L3361" s="4" t="n">
        <v>180.4</v>
      </c>
      <c r="M3361" s="4" t="n">
        <v>18.04</v>
      </c>
      <c r="N3361" s="2" t="n"/>
    </row>
    <row r="3362" ht="128" customHeight="1" s="63">
      <c r="A3362" s="2" t="inlineStr">
        <is>
          <t>43-4031</t>
        </is>
      </c>
      <c r="B3362" s="2" t="inlineStr">
        <is>
          <t>Court, municipal, and license clerks</t>
        </is>
      </c>
      <c r="C3362" s="2" t="inlineStr">
        <is>
          <t>16</t>
        </is>
      </c>
      <c r="D3362" s="2" t="inlineStr">
        <is>
          <t>Office &amp; Administrative Support</t>
        </is>
      </c>
      <c r="E3362" s="2" t="inlineStr">
        <is>
          <t>CL-434031-006</t>
        </is>
      </c>
      <c r="F3362" s="2" t="inlineStr">
        <is>
          <t>Prepare legal documents, notices, and correspondence including summons, subpoenas, and official court communications</t>
        </is>
      </c>
      <c r="G3362" s="2" t="inlineStr">
        <is>
          <t>Supplemental</t>
        </is>
      </c>
      <c r="H3362" s="4" t="n">
        <v>8</v>
      </c>
      <c r="I3362" s="4" t="n">
        <v>3.8</v>
      </c>
      <c r="J3362" s="2" t="inlineStr">
        <is>
          <t>daily</t>
        </is>
      </c>
      <c r="K3362" s="2" t="inlineStr">
        <is>
          <t>Documenting/Recording Information</t>
        </is>
      </c>
      <c r="L3362" s="4" t="n">
        <v>180.4</v>
      </c>
      <c r="M3362" s="4" t="n">
        <v>14.43</v>
      </c>
      <c r="N3362" s="2" t="n"/>
    </row>
    <row r="3363" ht="128" customHeight="1" s="63">
      <c r="A3363" s="2" t="inlineStr">
        <is>
          <t>43-4031</t>
        </is>
      </c>
      <c r="B3363" s="2" t="inlineStr">
        <is>
          <t>Court, municipal, and license clerks</t>
        </is>
      </c>
      <c r="C3363" s="2" t="inlineStr">
        <is>
          <t>16</t>
        </is>
      </c>
      <c r="D3363" s="2" t="inlineStr">
        <is>
          <t>Office &amp; Administrative Support</t>
        </is>
      </c>
      <c r="E3363" s="2" t="inlineStr">
        <is>
          <t>CL-434031-007</t>
        </is>
      </c>
      <c r="F3363" s="2" t="inlineStr">
        <is>
          <t>Verify and authenticate official documents and administer oaths as required by law for various legal proceedings</t>
        </is>
      </c>
      <c r="G3363" s="2" t="inlineStr">
        <is>
          <t>Supplemental</t>
        </is>
      </c>
      <c r="H3363" s="4" t="n">
        <v>6</v>
      </c>
      <c r="I3363" s="4" t="n">
        <v>3.9</v>
      </c>
      <c r="J3363" s="2" t="inlineStr">
        <is>
          <t>weekly</t>
        </is>
      </c>
      <c r="K3363" s="2" t="inlineStr">
        <is>
          <t>Evaluating Information to Determine Compliance</t>
        </is>
      </c>
      <c r="L3363" s="4" t="n">
        <v>180.4</v>
      </c>
      <c r="M3363" s="4" t="n">
        <v>10.82</v>
      </c>
      <c r="N3363" s="2" t="n"/>
    </row>
    <row r="3364" ht="96" customHeight="1" s="63">
      <c r="A3364" s="2" t="inlineStr">
        <is>
          <t>43-4031</t>
        </is>
      </c>
      <c r="B3364" s="2" t="inlineStr">
        <is>
          <t>Court, municipal, and license clerks</t>
        </is>
      </c>
      <c r="C3364" s="2" t="inlineStr">
        <is>
          <t>16</t>
        </is>
      </c>
      <c r="D3364" s="2" t="inlineStr">
        <is>
          <t>Office &amp; Administrative Support</t>
        </is>
      </c>
      <c r="E3364" s="2" t="inlineStr">
        <is>
          <t>CL-434031-008</t>
        </is>
      </c>
      <c r="F3364" s="2" t="inlineStr">
        <is>
          <t>Compile statistical reports and maintain inventory records for office supplies, forms, and administrative materials</t>
        </is>
      </c>
      <c r="G3364" s="2" t="inlineStr">
        <is>
          <t>Supplemental</t>
        </is>
      </c>
      <c r="H3364" s="4" t="n">
        <v>4</v>
      </c>
      <c r="I3364" s="4" t="n">
        <v>3.2</v>
      </c>
      <c r="J3364" s="2" t="inlineStr">
        <is>
          <t>weekly</t>
        </is>
      </c>
      <c r="K3364" s="2" t="inlineStr">
        <is>
          <t>Performing Administrative Activities</t>
        </is>
      </c>
      <c r="L3364" s="4" t="n">
        <v>180.4</v>
      </c>
      <c r="M3364" s="4" t="n">
        <v>7.22</v>
      </c>
      <c r="N3364" s="2" t="n"/>
    </row>
    <row r="3365" ht="144" customHeight="1" s="63">
      <c r="A3365" s="2" t="inlineStr">
        <is>
          <t>43-4051</t>
        </is>
      </c>
      <c r="B3365" s="2" t="inlineStr">
        <is>
          <t>Customer service representatives</t>
        </is>
      </c>
      <c r="C3365" s="2" t="inlineStr">
        <is>
          <t>16</t>
        </is>
      </c>
      <c r="D3365" s="2" t="inlineStr">
        <is>
          <t>Office &amp; Administrative Support</t>
        </is>
      </c>
      <c r="E3365" s="2" t="inlineStr">
        <is>
          <t>CL-434051-001</t>
        </is>
      </c>
      <c r="F3365" s="2" t="inlineStr">
        <is>
          <t>Respond to customer inquiries regarding account information, products, and service issues through phone, email, or chat channels.</t>
        </is>
      </c>
      <c r="G3365" s="2" t="inlineStr">
        <is>
          <t>Core</t>
        </is>
      </c>
      <c r="H3365" s="4" t="n">
        <v>35</v>
      </c>
      <c r="I3365" s="4" t="n">
        <v>4.5</v>
      </c>
      <c r="J3365" s="2" t="inlineStr">
        <is>
          <t>daily</t>
        </is>
      </c>
      <c r="K3365" s="2" t="inlineStr">
        <is>
          <t>Communicating with People Outside the Organization</t>
        </is>
      </c>
      <c r="L3365" s="4" t="n">
        <v>2814</v>
      </c>
      <c r="M3365" s="4" t="n">
        <v>984.9</v>
      </c>
      <c r="N3365" s="2" t="n"/>
    </row>
    <row r="3366" ht="128" customHeight="1" s="63">
      <c r="A3366" s="2" t="inlineStr">
        <is>
          <t>43-4051</t>
        </is>
      </c>
      <c r="B3366" s="2" t="inlineStr">
        <is>
          <t>Customer service representatives</t>
        </is>
      </c>
      <c r="C3366" s="2" t="inlineStr">
        <is>
          <t>16</t>
        </is>
      </c>
      <c r="D3366" s="2" t="inlineStr">
        <is>
          <t>Office &amp; Administrative Support</t>
        </is>
      </c>
      <c r="E3366" s="2" t="inlineStr">
        <is>
          <t>CL-434051-002</t>
        </is>
      </c>
      <c r="F3366" s="2" t="inlineStr">
        <is>
          <t>Process customer transactions including account updates, payment processing, and information requests using computer systems and software.</t>
        </is>
      </c>
      <c r="G3366" s="2" t="inlineStr">
        <is>
          <t>Core</t>
        </is>
      </c>
      <c r="H3366" s="4" t="n">
        <v>20</v>
      </c>
      <c r="I3366" s="4" t="n">
        <v>4.2</v>
      </c>
      <c r="J3366" s="2" t="inlineStr">
        <is>
          <t>daily</t>
        </is>
      </c>
      <c r="K3366" s="2" t="inlineStr">
        <is>
          <t>Interacting With Computers</t>
        </is>
      </c>
      <c r="L3366" s="4" t="n">
        <v>2814</v>
      </c>
      <c r="M3366" s="4" t="n">
        <v>562.8</v>
      </c>
      <c r="N3366" s="2" t="n"/>
    </row>
    <row r="3367" ht="128" customHeight="1" s="63">
      <c r="A3367" s="2" t="inlineStr">
        <is>
          <t>43-4051</t>
        </is>
      </c>
      <c r="B3367" s="2" t="inlineStr">
        <is>
          <t>Customer service representatives</t>
        </is>
      </c>
      <c r="C3367" s="2" t="inlineStr">
        <is>
          <t>16</t>
        </is>
      </c>
      <c r="D3367" s="2" t="inlineStr">
        <is>
          <t>Office &amp; Administrative Support</t>
        </is>
      </c>
      <c r="E3367" s="2" t="inlineStr">
        <is>
          <t>CL-434051-003</t>
        </is>
      </c>
      <c r="F3367" s="2" t="inlineStr">
        <is>
          <t>Document customer interactions and maintain detailed records of service requests, complaints, and resolutions in customer management systems.</t>
        </is>
      </c>
      <c r="G3367" s="2" t="inlineStr">
        <is>
          <t>Core</t>
        </is>
      </c>
      <c r="H3367" s="4" t="n">
        <v>15</v>
      </c>
      <c r="I3367" s="4" t="n">
        <v>4</v>
      </c>
      <c r="J3367" s="2" t="inlineStr">
        <is>
          <t>daily</t>
        </is>
      </c>
      <c r="K3367" s="2" t="inlineStr">
        <is>
          <t>Documenting/Recording Information</t>
        </is>
      </c>
      <c r="L3367" s="4" t="n">
        <v>2814</v>
      </c>
      <c r="M3367" s="4" t="n">
        <v>422.1</v>
      </c>
      <c r="N3367" s="2" t="n"/>
    </row>
    <row r="3368" ht="128" customHeight="1" s="63">
      <c r="A3368" s="2" t="inlineStr">
        <is>
          <t>43-4051</t>
        </is>
      </c>
      <c r="B3368" s="2" t="inlineStr">
        <is>
          <t>Customer service representatives</t>
        </is>
      </c>
      <c r="C3368" s="2" t="inlineStr">
        <is>
          <t>16</t>
        </is>
      </c>
      <c r="D3368" s="2" t="inlineStr">
        <is>
          <t>Office &amp; Administrative Support</t>
        </is>
      </c>
      <c r="E3368" s="2" t="inlineStr">
        <is>
          <t>CL-434051-004</t>
        </is>
      </c>
      <c r="F3368" s="2" t="inlineStr">
        <is>
          <t>Resolve customer complaints and disputes by investigating issues, coordinating with other departments, and implementing appropriate solutions.</t>
        </is>
      </c>
      <c r="G3368" s="2" t="inlineStr">
        <is>
          <t>Core</t>
        </is>
      </c>
      <c r="H3368" s="4" t="n">
        <v>12</v>
      </c>
      <c r="I3368" s="4" t="n">
        <v>4.3</v>
      </c>
      <c r="J3368" s="2" t="inlineStr">
        <is>
          <t>daily</t>
        </is>
      </c>
      <c r="K3368" s="2" t="inlineStr">
        <is>
          <t>Making Decisions and Solving Problems</t>
        </is>
      </c>
      <c r="L3368" s="4" t="n">
        <v>2814</v>
      </c>
      <c r="M3368" s="4" t="n">
        <v>337.68</v>
      </c>
      <c r="N3368" s="2" t="n"/>
    </row>
    <row r="3369" ht="112" customHeight="1" s="63">
      <c r="A3369" s="2" t="inlineStr">
        <is>
          <t>43-4051</t>
        </is>
      </c>
      <c r="B3369" s="2" t="inlineStr">
        <is>
          <t>Customer service representatives</t>
        </is>
      </c>
      <c r="C3369" s="2" t="inlineStr">
        <is>
          <t>16</t>
        </is>
      </c>
      <c r="D3369" s="2" t="inlineStr">
        <is>
          <t>Office &amp; Administrative Support</t>
        </is>
      </c>
      <c r="E3369" s="2" t="inlineStr">
        <is>
          <t>CL-434051-005</t>
        </is>
      </c>
      <c r="F3369" s="2" t="inlineStr">
        <is>
          <t>Educate customers about products, services, and available tools to promote adoption and improve customer experience.</t>
        </is>
      </c>
      <c r="G3369" s="2" t="inlineStr">
        <is>
          <t>Supplemental</t>
        </is>
      </c>
      <c r="H3369" s="4" t="n">
        <v>8</v>
      </c>
      <c r="I3369" s="4" t="n">
        <v>3.8</v>
      </c>
      <c r="J3369" s="2" t="inlineStr">
        <is>
          <t>daily</t>
        </is>
      </c>
      <c r="K3369" s="2" t="inlineStr">
        <is>
          <t>Selling or Influencing Others</t>
        </is>
      </c>
      <c r="L3369" s="4" t="n">
        <v>2814</v>
      </c>
      <c r="M3369" s="4" t="n">
        <v>225.12</v>
      </c>
      <c r="N3369" s="2" t="n"/>
    </row>
    <row r="3370" ht="128" customHeight="1" s="63">
      <c r="A3370" s="2" t="inlineStr">
        <is>
          <t>43-4051</t>
        </is>
      </c>
      <c r="B3370" s="2" t="inlineStr">
        <is>
          <t>Customer service representatives</t>
        </is>
      </c>
      <c r="C3370" s="2" t="inlineStr">
        <is>
          <t>16</t>
        </is>
      </c>
      <c r="D3370" s="2" t="inlineStr">
        <is>
          <t>Office &amp; Administrative Support</t>
        </is>
      </c>
      <c r="E3370" s="2" t="inlineStr">
        <is>
          <t>CL-434051-006</t>
        </is>
      </c>
      <c r="F3370" s="2" t="inlineStr">
        <is>
          <t>Verify customer identity and account information to ensure security compliance and prevent unauthorized access.</t>
        </is>
      </c>
      <c r="G3370" s="2" t="inlineStr">
        <is>
          <t>Supplemental</t>
        </is>
      </c>
      <c r="H3370" s="4" t="n">
        <v>5</v>
      </c>
      <c r="I3370" s="4" t="n">
        <v>4.6</v>
      </c>
      <c r="J3370" s="2" t="inlineStr">
        <is>
          <t>daily</t>
        </is>
      </c>
      <c r="K3370" s="2" t="inlineStr">
        <is>
          <t>Evaluating Information to Determine Compliance</t>
        </is>
      </c>
      <c r="L3370" s="4" t="n">
        <v>2814</v>
      </c>
      <c r="M3370" s="4" t="n">
        <v>140.7</v>
      </c>
      <c r="N3370" s="2" t="n"/>
    </row>
    <row r="3371" ht="112" customHeight="1" s="63">
      <c r="A3371" s="2" t="inlineStr">
        <is>
          <t>43-4051</t>
        </is>
      </c>
      <c r="B3371" s="2" t="inlineStr">
        <is>
          <t>Customer service representatives</t>
        </is>
      </c>
      <c r="C3371" s="2" t="inlineStr">
        <is>
          <t>16</t>
        </is>
      </c>
      <c r="D3371" s="2" t="inlineStr">
        <is>
          <t>Office &amp; Administrative Support</t>
        </is>
      </c>
      <c r="E3371" s="2" t="inlineStr">
        <is>
          <t>CL-434051-007</t>
        </is>
      </c>
      <c r="F3371" s="2" t="inlineStr">
        <is>
          <t>Escalate complex customer issues to supervisors or specialized departments when situations exceed authority or expertise levels.</t>
        </is>
      </c>
      <c r="G3371" s="2" t="inlineStr">
        <is>
          <t>Supplemental</t>
        </is>
      </c>
      <c r="H3371" s="4" t="n">
        <v>3</v>
      </c>
      <c r="I3371" s="4" t="n">
        <v>4</v>
      </c>
      <c r="J3371" s="2" t="inlineStr">
        <is>
          <t>daily</t>
        </is>
      </c>
      <c r="K3371" s="2" t="inlineStr">
        <is>
          <t>Communicating with Supervisors, Peers, or Subordinates</t>
        </is>
      </c>
      <c r="L3371" s="4" t="n">
        <v>2814</v>
      </c>
      <c r="M3371" s="4" t="n">
        <v>84.42</v>
      </c>
      <c r="N3371" s="2" t="n"/>
    </row>
    <row r="3372" ht="128" customHeight="1" s="63">
      <c r="A3372" s="2" t="inlineStr">
        <is>
          <t>43-4051</t>
        </is>
      </c>
      <c r="B3372" s="2" t="inlineStr">
        <is>
          <t>Customer service representatives</t>
        </is>
      </c>
      <c r="C3372" s="2" t="inlineStr">
        <is>
          <t>16</t>
        </is>
      </c>
      <c r="D3372" s="2" t="inlineStr">
        <is>
          <t>Office &amp; Administrative Support</t>
        </is>
      </c>
      <c r="E3372" s="2" t="inlineStr">
        <is>
          <t>CL-434051-008</t>
        </is>
      </c>
      <c r="F3372" s="2" t="inlineStr">
        <is>
          <t>Participate in team meetings and training sessions to stay updated on policy changes, new products, and service procedures.</t>
        </is>
      </c>
      <c r="G3372" s="2" t="inlineStr">
        <is>
          <t>Supplemental</t>
        </is>
      </c>
      <c r="H3372" s="4" t="n">
        <v>2</v>
      </c>
      <c r="I3372" s="4" t="n">
        <v>3.2</v>
      </c>
      <c r="J3372" s="2" t="inlineStr">
        <is>
          <t>weekly</t>
        </is>
      </c>
      <c r="K3372" s="2" t="inlineStr">
        <is>
          <t>Updating and Using Relevant Knowledge</t>
        </is>
      </c>
      <c r="L3372" s="4" t="n">
        <v>2814</v>
      </c>
      <c r="M3372" s="4" t="n">
        <v>56.28</v>
      </c>
      <c r="N3372" s="2" t="n"/>
    </row>
    <row r="3373" ht="80" customHeight="1" s="63">
      <c r="A3373" s="2" t="inlineStr">
        <is>
          <t>43-4061</t>
        </is>
      </c>
      <c r="B3373" s="2" t="inlineStr">
        <is>
          <t>Eligibility interviewers, government programs</t>
        </is>
      </c>
      <c r="C3373" s="2" t="inlineStr">
        <is>
          <t>16</t>
        </is>
      </c>
      <c r="D3373" s="2" t="inlineStr">
        <is>
          <t>Office &amp; Administrative Support</t>
        </is>
      </c>
      <c r="E3373" s="2" t="inlineStr">
        <is>
          <t>CL-434061-001</t>
        </is>
      </c>
      <c r="F3373" s="2" t="inlineStr">
        <is>
          <t>Conduct structured interviews with applicants to determine eligibility for government assistance programs based on income, assets, and other qualifying criteria.</t>
        </is>
      </c>
      <c r="G3373" s="2" t="inlineStr">
        <is>
          <t>Core</t>
        </is>
      </c>
      <c r="H3373" s="4" t="n">
        <v>35</v>
      </c>
      <c r="I3373" s="4" t="n">
        <v>4.8</v>
      </c>
      <c r="J3373" s="2" t="inlineStr">
        <is>
          <t>daily</t>
        </is>
      </c>
      <c r="K3373" s="2" t="inlineStr">
        <is>
          <t>Getting Information</t>
        </is>
      </c>
      <c r="L3373" s="4" t="n">
        <v>166.8</v>
      </c>
      <c r="M3373" s="4" t="n">
        <v>58.38</v>
      </c>
      <c r="N3373" s="2" t="n"/>
    </row>
    <row r="3374" ht="96" customHeight="1" s="63">
      <c r="A3374" s="2" t="inlineStr">
        <is>
          <t>43-4061</t>
        </is>
      </c>
      <c r="B3374" s="2" t="inlineStr">
        <is>
          <t>Eligibility interviewers, government programs</t>
        </is>
      </c>
      <c r="C3374" s="2" t="inlineStr">
        <is>
          <t>16</t>
        </is>
      </c>
      <c r="D3374" s="2" t="inlineStr">
        <is>
          <t>Office &amp; Administrative Support</t>
        </is>
      </c>
      <c r="E3374" s="2" t="inlineStr">
        <is>
          <t>CL-434061-002</t>
        </is>
      </c>
      <c r="F3374" s="2" t="inlineStr">
        <is>
          <t>Review and verify supporting documentation including pay stubs, bank statements, tax returns, and identification to validate applicant information.</t>
        </is>
      </c>
      <c r="G3374" s="2" t="inlineStr">
        <is>
          <t>Core</t>
        </is>
      </c>
      <c r="H3374" s="4" t="n">
        <v>20</v>
      </c>
      <c r="I3374" s="4" t="n">
        <v>4.6</v>
      </c>
      <c r="J3374" s="2" t="inlineStr">
        <is>
          <t>daily</t>
        </is>
      </c>
      <c r="K3374" s="2" t="inlineStr">
        <is>
          <t>Evaluating Information to Determine Compliance</t>
        </is>
      </c>
      <c r="L3374" s="4" t="n">
        <v>166.8</v>
      </c>
      <c r="M3374" s="4" t="n">
        <v>33.36</v>
      </c>
      <c r="N3374" s="2" t="n"/>
    </row>
    <row r="3375" ht="128" customHeight="1" s="63">
      <c r="A3375" s="2" t="inlineStr">
        <is>
          <t>43-4061</t>
        </is>
      </c>
      <c r="B3375" s="2" t="inlineStr">
        <is>
          <t>Eligibility interviewers, government programs</t>
        </is>
      </c>
      <c r="C3375" s="2" t="inlineStr">
        <is>
          <t>16</t>
        </is>
      </c>
      <c r="D3375" s="2" t="inlineStr">
        <is>
          <t>Office &amp; Administrative Support</t>
        </is>
      </c>
      <c r="E3375" s="2" t="inlineStr">
        <is>
          <t>CL-434061-003</t>
        </is>
      </c>
      <c r="F3375" s="2" t="inlineStr">
        <is>
          <t>Calculate benefit amounts and determine program eligibility using established guidelines, formulas, and computer systems.</t>
        </is>
      </c>
      <c r="G3375" s="2" t="inlineStr">
        <is>
          <t>Core</t>
        </is>
      </c>
      <c r="H3375" s="4" t="n">
        <v>15</v>
      </c>
      <c r="I3375" s="4" t="n">
        <v>4.7</v>
      </c>
      <c r="J3375" s="2" t="inlineStr">
        <is>
          <t>daily</t>
        </is>
      </c>
      <c r="K3375" s="2" t="inlineStr">
        <is>
          <t>Making Decisions and Solving Problems</t>
        </is>
      </c>
      <c r="L3375" s="4" t="n">
        <v>166.8</v>
      </c>
      <c r="M3375" s="4" t="n">
        <v>25.02</v>
      </c>
      <c r="N3375" s="2" t="n"/>
    </row>
    <row r="3376" ht="96" customHeight="1" s="63">
      <c r="A3376" s="2" t="inlineStr">
        <is>
          <t>43-4061</t>
        </is>
      </c>
      <c r="B3376" s="2" t="inlineStr">
        <is>
          <t>Eligibility interviewers, government programs</t>
        </is>
      </c>
      <c r="C3376" s="2" t="inlineStr">
        <is>
          <t>16</t>
        </is>
      </c>
      <c r="D3376" s="2" t="inlineStr">
        <is>
          <t>Office &amp; Administrative Support</t>
        </is>
      </c>
      <c r="E3376" s="2" t="inlineStr">
        <is>
          <t>CL-434061-004</t>
        </is>
      </c>
      <c r="F3376" s="2" t="inlineStr">
        <is>
          <t>Prepare detailed case files and maintain accurate records of applicant information, decisions, and supporting documentation in government databases.</t>
        </is>
      </c>
      <c r="G3376" s="2" t="inlineStr">
        <is>
          <t>Core</t>
        </is>
      </c>
      <c r="H3376" s="4" t="n">
        <v>12</v>
      </c>
      <c r="I3376" s="4" t="n">
        <v>4.4</v>
      </c>
      <c r="J3376" s="2" t="inlineStr">
        <is>
          <t>daily</t>
        </is>
      </c>
      <c r="K3376" s="2" t="inlineStr">
        <is>
          <t>Documenting/Recording Information</t>
        </is>
      </c>
      <c r="L3376" s="4" t="n">
        <v>166.8</v>
      </c>
      <c r="M3376" s="4" t="n">
        <v>20.02</v>
      </c>
      <c r="N3376" s="2" t="n"/>
    </row>
    <row r="3377" ht="80" customHeight="1" s="63">
      <c r="A3377" s="2" t="inlineStr">
        <is>
          <t>43-4061</t>
        </is>
      </c>
      <c r="B3377" s="2" t="inlineStr">
        <is>
          <t>Eligibility interviewers, government programs</t>
        </is>
      </c>
      <c r="C3377" s="2" t="inlineStr">
        <is>
          <t>16</t>
        </is>
      </c>
      <c r="D3377" s="2" t="inlineStr">
        <is>
          <t>Office &amp; Administrative Support</t>
        </is>
      </c>
      <c r="E3377" s="2" t="inlineStr">
        <is>
          <t>CL-434061-005</t>
        </is>
      </c>
      <c r="F3377" s="2" t="inlineStr">
        <is>
          <t>Explain program requirements, benefits, and application procedures to applicants and provide guidance on completing necessary forms.</t>
        </is>
      </c>
      <c r="G3377" s="2" t="inlineStr">
        <is>
          <t>Supplemental</t>
        </is>
      </c>
      <c r="H3377" s="4" t="n">
        <v>8</v>
      </c>
      <c r="I3377" s="4" t="n">
        <v>4.2</v>
      </c>
      <c r="J3377" s="2" t="inlineStr">
        <is>
          <t>daily</t>
        </is>
      </c>
      <c r="K3377" s="2" t="inlineStr">
        <is>
          <t>Communicating with People Outside the Organization</t>
        </is>
      </c>
      <c r="L3377" s="4" t="n">
        <v>166.8</v>
      </c>
      <c r="M3377" s="4" t="n">
        <v>13.34</v>
      </c>
      <c r="N3377" s="2" t="n"/>
    </row>
    <row r="3378" ht="96" customHeight="1" s="63">
      <c r="A3378" s="2" t="inlineStr">
        <is>
          <t>43-4061</t>
        </is>
      </c>
      <c r="B3378" s="2" t="inlineStr">
        <is>
          <t>Eligibility interviewers, government programs</t>
        </is>
      </c>
      <c r="C3378" s="2" t="inlineStr">
        <is>
          <t>16</t>
        </is>
      </c>
      <c r="D3378" s="2" t="inlineStr">
        <is>
          <t>Office &amp; Administrative Support</t>
        </is>
      </c>
      <c r="E3378" s="2" t="inlineStr">
        <is>
          <t>CL-434061-006</t>
        </is>
      </c>
      <c r="F3378" s="2" t="inlineStr">
        <is>
          <t>Process appeals and conduct redeterminations of existing cases to ensure continued eligibility and accurate benefit levels.</t>
        </is>
      </c>
      <c r="G3378" s="2" t="inlineStr">
        <is>
          <t>Supplemental</t>
        </is>
      </c>
      <c r="H3378" s="4" t="n">
        <v>5</v>
      </c>
      <c r="I3378" s="4" t="n">
        <v>4.1</v>
      </c>
      <c r="J3378" s="2" t="inlineStr">
        <is>
          <t>weekly</t>
        </is>
      </c>
      <c r="K3378" s="2" t="inlineStr">
        <is>
          <t>Evaluating Information to Determine Compliance</t>
        </is>
      </c>
      <c r="L3378" s="4" t="n">
        <v>166.8</v>
      </c>
      <c r="M3378" s="4" t="n">
        <v>8.34</v>
      </c>
      <c r="N3378" s="2" t="n"/>
    </row>
    <row r="3379" ht="128" customHeight="1" s="63">
      <c r="A3379" s="2" t="inlineStr">
        <is>
          <t>43-4061</t>
        </is>
      </c>
      <c r="B3379" s="2" t="inlineStr">
        <is>
          <t>Eligibility interviewers, government programs</t>
        </is>
      </c>
      <c r="C3379" s="2" t="inlineStr">
        <is>
          <t>16</t>
        </is>
      </c>
      <c r="D3379" s="2" t="inlineStr">
        <is>
          <t>Office &amp; Administrative Support</t>
        </is>
      </c>
      <c r="E3379" s="2" t="inlineStr">
        <is>
          <t>CL-434061-007</t>
        </is>
      </c>
      <c r="F3379" s="2" t="inlineStr">
        <is>
          <t>Coordinate with other agencies and organizations to verify information and ensure compliance with program regulations and policies.</t>
        </is>
      </c>
      <c r="G3379" s="2" t="inlineStr">
        <is>
          <t>Supplemental</t>
        </is>
      </c>
      <c r="H3379" s="4" t="n">
        <v>3</v>
      </c>
      <c r="I3379" s="4" t="n">
        <v>3.8</v>
      </c>
      <c r="J3379" s="2" t="inlineStr">
        <is>
          <t>weekly</t>
        </is>
      </c>
      <c r="K3379" s="2" t="inlineStr">
        <is>
          <t>Communicating with People Outside the Organization</t>
        </is>
      </c>
      <c r="L3379" s="4" t="n">
        <v>166.8</v>
      </c>
      <c r="M3379" s="4" t="n">
        <v>5</v>
      </c>
      <c r="N3379" s="2" t="n"/>
    </row>
    <row r="3380" ht="96" customHeight="1" s="63">
      <c r="A3380" s="2" t="inlineStr">
        <is>
          <t>43-4061</t>
        </is>
      </c>
      <c r="B3380" s="2" t="inlineStr">
        <is>
          <t>Eligibility interviewers, government programs</t>
        </is>
      </c>
      <c r="C3380" s="2" t="inlineStr">
        <is>
          <t>16</t>
        </is>
      </c>
      <c r="D3380" s="2" t="inlineStr">
        <is>
          <t>Office &amp; Administrative Support</t>
        </is>
      </c>
      <c r="E3380" s="2" t="inlineStr">
        <is>
          <t>CL-434061-008</t>
        </is>
      </c>
      <c r="F3380" s="2" t="inlineStr">
        <is>
          <t>Attend training sessions and meetings to stay current on program changes, regulations, and procedural updates.</t>
        </is>
      </c>
      <c r="G3380" s="2" t="inlineStr">
        <is>
          <t>Supplemental</t>
        </is>
      </c>
      <c r="H3380" s="4" t="n">
        <v>2</v>
      </c>
      <c r="I3380" s="4" t="n">
        <v>3.5</v>
      </c>
      <c r="J3380" s="2" t="inlineStr">
        <is>
          <t>monthly</t>
        </is>
      </c>
      <c r="K3380" s="2" t="inlineStr">
        <is>
          <t>Updating and Using Relevant Knowledge</t>
        </is>
      </c>
      <c r="L3380" s="4" t="n">
        <v>166.8</v>
      </c>
      <c r="M3380" s="4" t="n">
        <v>3.34</v>
      </c>
      <c r="N3380" s="2" t="n"/>
    </row>
    <row r="3381" ht="96" customHeight="1" s="63">
      <c r="A3381" s="2" t="inlineStr">
        <is>
          <t>43-4111</t>
        </is>
      </c>
      <c r="B3381" s="2" t="inlineStr">
        <is>
          <t>Interviewers, except eligibility and loan</t>
        </is>
      </c>
      <c r="C3381" s="2" t="inlineStr">
        <is>
          <t>16</t>
        </is>
      </c>
      <c r="D3381" s="2" t="inlineStr">
        <is>
          <t>Office &amp; Administrative Support</t>
        </is>
      </c>
      <c r="E3381" s="2" t="inlineStr">
        <is>
          <t>CL-434111-001</t>
        </is>
      </c>
      <c r="F3381" s="2" t="inlineStr">
        <is>
          <t>Conduct structured interviews with research participants, patients, or survey respondents to collect data according to established protocols and questionnaires.</t>
        </is>
      </c>
      <c r="G3381" s="2" t="inlineStr">
        <is>
          <t>Core</t>
        </is>
      </c>
      <c r="H3381" s="4" t="n">
        <v>35</v>
      </c>
      <c r="I3381" s="4" t="n">
        <v>4.8</v>
      </c>
      <c r="J3381" s="2" t="inlineStr">
        <is>
          <t>daily</t>
        </is>
      </c>
      <c r="K3381" s="2" t="inlineStr">
        <is>
          <t>Getting Information</t>
        </is>
      </c>
      <c r="L3381" s="4" t="n">
        <v>164.3</v>
      </c>
      <c r="M3381" s="4" t="n">
        <v>57.51</v>
      </c>
      <c r="N3381" s="2" t="n"/>
    </row>
    <row r="3382" ht="96" customHeight="1" s="63">
      <c r="A3382" s="2" t="inlineStr">
        <is>
          <t>43-4111</t>
        </is>
      </c>
      <c r="B3382" s="2" t="inlineStr">
        <is>
          <t>Interviewers, except eligibility and loan</t>
        </is>
      </c>
      <c r="C3382" s="2" t="inlineStr">
        <is>
          <t>16</t>
        </is>
      </c>
      <c r="D3382" s="2" t="inlineStr">
        <is>
          <t>Office &amp; Administrative Support</t>
        </is>
      </c>
      <c r="E3382" s="2" t="inlineStr">
        <is>
          <t>CL-434111-002</t>
        </is>
      </c>
      <c r="F3382" s="2" t="inlineStr">
        <is>
          <t>Record and document interview responses accurately using digital recording equipment, written notes, or computer-based data entry systems.</t>
        </is>
      </c>
      <c r="G3382" s="2" t="inlineStr">
        <is>
          <t>Core</t>
        </is>
      </c>
      <c r="H3382" s="4" t="n">
        <v>20</v>
      </c>
      <c r="I3382" s="4" t="n">
        <v>4.5</v>
      </c>
      <c r="J3382" s="2" t="inlineStr">
        <is>
          <t>daily</t>
        </is>
      </c>
      <c r="K3382" s="2" t="inlineStr">
        <is>
          <t>Documenting/Recording Information</t>
        </is>
      </c>
      <c r="L3382" s="4" t="n">
        <v>164.3</v>
      </c>
      <c r="M3382" s="4" t="n">
        <v>32.86</v>
      </c>
      <c r="N3382" s="2" t="n"/>
    </row>
    <row r="3383" ht="128" customHeight="1" s="63">
      <c r="A3383" s="2" t="inlineStr">
        <is>
          <t>43-4111</t>
        </is>
      </c>
      <c r="B3383" s="2" t="inlineStr">
        <is>
          <t>Interviewers, except eligibility and loan</t>
        </is>
      </c>
      <c r="C3383" s="2" t="inlineStr">
        <is>
          <t>16</t>
        </is>
      </c>
      <c r="D3383" s="2" t="inlineStr">
        <is>
          <t>Office &amp; Administrative Support</t>
        </is>
      </c>
      <c r="E3383" s="2" t="inlineStr">
        <is>
          <t>CL-434111-003</t>
        </is>
      </c>
      <c r="F3383" s="2" t="inlineStr">
        <is>
          <t>Schedule and coordinate interview appointments with participants through phone calls, emails, or scheduling software systems.</t>
        </is>
      </c>
      <c r="G3383" s="2" t="inlineStr">
        <is>
          <t>Core</t>
        </is>
      </c>
      <c r="H3383" s="4" t="n">
        <v>15</v>
      </c>
      <c r="I3383" s="4" t="n">
        <v>4.2</v>
      </c>
      <c r="J3383" s="2" t="inlineStr">
        <is>
          <t>daily</t>
        </is>
      </c>
      <c r="K3383" s="2" t="inlineStr">
        <is>
          <t>Organizing, Planning, and Prioritizing Work</t>
        </is>
      </c>
      <c r="L3383" s="4" t="n">
        <v>164.3</v>
      </c>
      <c r="M3383" s="4" t="n">
        <v>24.64</v>
      </c>
      <c r="N3383" s="2" t="n"/>
    </row>
    <row r="3384" ht="96" customHeight="1" s="63">
      <c r="A3384" s="2" t="inlineStr">
        <is>
          <t>43-4111</t>
        </is>
      </c>
      <c r="B3384" s="2" t="inlineStr">
        <is>
          <t>Interviewers, except eligibility and loan</t>
        </is>
      </c>
      <c r="C3384" s="2" t="inlineStr">
        <is>
          <t>16</t>
        </is>
      </c>
      <c r="D3384" s="2" t="inlineStr">
        <is>
          <t>Office &amp; Administrative Support</t>
        </is>
      </c>
      <c r="E3384" s="2" t="inlineStr">
        <is>
          <t>CL-434111-004</t>
        </is>
      </c>
      <c r="F3384" s="2" t="inlineStr">
        <is>
          <t>Review and verify completed interview forms and data entries for accuracy, completeness, and compliance with quality standards.</t>
        </is>
      </c>
      <c r="G3384" s="2" t="inlineStr">
        <is>
          <t>Core</t>
        </is>
      </c>
      <c r="H3384" s="4" t="n">
        <v>10</v>
      </c>
      <c r="I3384" s="4" t="n">
        <v>4</v>
      </c>
      <c r="J3384" s="2" t="inlineStr">
        <is>
          <t>daily</t>
        </is>
      </c>
      <c r="K3384" s="2" t="inlineStr">
        <is>
          <t>Evaluating Information to Determine Compliance</t>
        </is>
      </c>
      <c r="L3384" s="4" t="n">
        <v>164.3</v>
      </c>
      <c r="M3384" s="4" t="n">
        <v>16.43</v>
      </c>
      <c r="N3384" s="2" t="n"/>
    </row>
    <row r="3385" ht="128" customHeight="1" s="63">
      <c r="A3385" s="2" t="inlineStr">
        <is>
          <t>43-4111</t>
        </is>
      </c>
      <c r="B3385" s="2" t="inlineStr">
        <is>
          <t>Interviewers, except eligibility and loan</t>
        </is>
      </c>
      <c r="C3385" s="2" t="inlineStr">
        <is>
          <t>16</t>
        </is>
      </c>
      <c r="D3385" s="2" t="inlineStr">
        <is>
          <t>Office &amp; Administrative Support</t>
        </is>
      </c>
      <c r="E3385" s="2" t="inlineStr">
        <is>
          <t>CL-434111-005</t>
        </is>
      </c>
      <c r="F3385" s="2" t="inlineStr">
        <is>
          <t>Prepare interview materials, questionnaires, and necessary documentation before conducting scheduled interviews.</t>
        </is>
      </c>
      <c r="G3385" s="2" t="inlineStr">
        <is>
          <t>Supplemental</t>
        </is>
      </c>
      <c r="H3385" s="4" t="n">
        <v>8</v>
      </c>
      <c r="I3385" s="4" t="n">
        <v>3.8</v>
      </c>
      <c r="J3385" s="2" t="inlineStr">
        <is>
          <t>daily</t>
        </is>
      </c>
      <c r="K3385" s="2" t="inlineStr">
        <is>
          <t>Organizing, Planning, and Prioritizing Work</t>
        </is>
      </c>
      <c r="L3385" s="4" t="n">
        <v>164.3</v>
      </c>
      <c r="M3385" s="4" t="n">
        <v>13.14</v>
      </c>
      <c r="N3385" s="2" t="n"/>
    </row>
    <row r="3386" ht="112" customHeight="1" s="63">
      <c r="A3386" s="2" t="inlineStr">
        <is>
          <t>43-4111</t>
        </is>
      </c>
      <c r="B3386" s="2" t="inlineStr">
        <is>
          <t>Interviewers, except eligibility and loan</t>
        </is>
      </c>
      <c r="C3386" s="2" t="inlineStr">
        <is>
          <t>16</t>
        </is>
      </c>
      <c r="D3386" s="2" t="inlineStr">
        <is>
          <t>Office &amp; Administrative Support</t>
        </is>
      </c>
      <c r="E3386" s="2" t="inlineStr">
        <is>
          <t>CL-434111-006</t>
        </is>
      </c>
      <c r="F3386" s="2" t="inlineStr">
        <is>
          <t>Follow up with participants to clarify responses, obtain missing information, or schedule additional interview sessions as needed.</t>
        </is>
      </c>
      <c r="G3386" s="2" t="inlineStr">
        <is>
          <t>Supplemental</t>
        </is>
      </c>
      <c r="H3386" s="4" t="n">
        <v>7</v>
      </c>
      <c r="I3386" s="4" t="n">
        <v>3.5</v>
      </c>
      <c r="J3386" s="2" t="inlineStr">
        <is>
          <t>weekly</t>
        </is>
      </c>
      <c r="K3386" s="2" t="inlineStr">
        <is>
          <t>Communicating with People Outside the Organization</t>
        </is>
      </c>
      <c r="L3386" s="4" t="n">
        <v>164.3</v>
      </c>
      <c r="M3386" s="4" t="n">
        <v>11.5</v>
      </c>
      <c r="N3386" s="2" t="n"/>
    </row>
    <row r="3387" ht="112" customHeight="1" s="63">
      <c r="A3387" s="2" t="inlineStr">
        <is>
          <t>43-4111</t>
        </is>
      </c>
      <c r="B3387" s="2" t="inlineStr">
        <is>
          <t>Interviewers, except eligibility and loan</t>
        </is>
      </c>
      <c r="C3387" s="2" t="inlineStr">
        <is>
          <t>16</t>
        </is>
      </c>
      <c r="D3387" s="2" t="inlineStr">
        <is>
          <t>Office &amp; Administrative Support</t>
        </is>
      </c>
      <c r="E3387" s="2" t="inlineStr">
        <is>
          <t>CL-434111-007</t>
        </is>
      </c>
      <c r="F3387" s="2" t="inlineStr">
        <is>
          <t>Maintain confidential participant records and ensure compliance with privacy regulations and data protection protocols.</t>
        </is>
      </c>
      <c r="G3387" s="2" t="inlineStr">
        <is>
          <t>Supplemental</t>
        </is>
      </c>
      <c r="H3387" s="4" t="n">
        <v>5</v>
      </c>
      <c r="I3387" s="4" t="n">
        <v>4.7</v>
      </c>
      <c r="J3387" s="2" t="inlineStr">
        <is>
          <t>daily</t>
        </is>
      </c>
      <c r="K3387" s="2" t="inlineStr">
        <is>
          <t>Evaluating Information to Determine Compliance</t>
        </is>
      </c>
      <c r="L3387" s="4" t="n">
        <v>164.3</v>
      </c>
      <c r="M3387" s="4" t="n">
        <v>8.220000000000001</v>
      </c>
      <c r="N3387" s="2" t="n"/>
    </row>
    <row r="3388" ht="128" customHeight="1" s="63">
      <c r="A3388" s="2" t="inlineStr">
        <is>
          <t>43-4071</t>
        </is>
      </c>
      <c r="B3388" s="2" t="inlineStr">
        <is>
          <t>File clerks</t>
        </is>
      </c>
      <c r="C3388" s="2" t="inlineStr">
        <is>
          <t>16</t>
        </is>
      </c>
      <c r="D3388" s="2" t="inlineStr">
        <is>
          <t>Office &amp; Administrative Support</t>
        </is>
      </c>
      <c r="E3388" s="2" t="inlineStr">
        <is>
          <t>CL-434071-001</t>
        </is>
      </c>
      <c r="F3388" s="2" t="inlineStr">
        <is>
          <t>File and organize legal documents, correspondence, and case materials in physical and electronic filing systems according to established procedures and client matter codes.</t>
        </is>
      </c>
      <c r="G3388" s="2" t="inlineStr">
        <is>
          <t>Core</t>
        </is>
      </c>
      <c r="H3388" s="4" t="n">
        <v>25</v>
      </c>
      <c r="I3388" s="4" t="n">
        <v>4.8</v>
      </c>
      <c r="J3388" s="2" t="inlineStr">
        <is>
          <t>daily</t>
        </is>
      </c>
      <c r="K3388" s="2" t="inlineStr">
        <is>
          <t>Organizing, Planning, and Prioritizing Work</t>
        </is>
      </c>
      <c r="L3388" s="4" t="n">
        <v>84.3</v>
      </c>
      <c r="M3388" s="4" t="n">
        <v>21.07</v>
      </c>
      <c r="N3388" s="2" t="n"/>
    </row>
    <row r="3389" ht="128" customHeight="1" s="63">
      <c r="A3389" s="2" t="inlineStr">
        <is>
          <t>43-4071</t>
        </is>
      </c>
      <c r="B3389" s="2" t="inlineStr">
        <is>
          <t>File clerks</t>
        </is>
      </c>
      <c r="C3389" s="2" t="inlineStr">
        <is>
          <t>16</t>
        </is>
      </c>
      <c r="D3389" s="2" t="inlineStr">
        <is>
          <t>Office &amp; Administrative Support</t>
        </is>
      </c>
      <c r="E3389" s="2" t="inlineStr">
        <is>
          <t>CL-434071-002</t>
        </is>
      </c>
      <c r="F3389" s="2" t="inlineStr">
        <is>
          <t>Retrieve and locate specific files, documents, and records for attorneys, paralegals, and other staff members upon request.</t>
        </is>
      </c>
      <c r="G3389" s="2" t="inlineStr">
        <is>
          <t>Core</t>
        </is>
      </c>
      <c r="H3389" s="4" t="n">
        <v>20</v>
      </c>
      <c r="I3389" s="4" t="n">
        <v>4.5</v>
      </c>
      <c r="J3389" s="2" t="inlineStr">
        <is>
          <t>daily</t>
        </is>
      </c>
      <c r="K3389" s="2" t="inlineStr">
        <is>
          <t>Getting Information</t>
        </is>
      </c>
      <c r="L3389" s="4" t="n">
        <v>84.3</v>
      </c>
      <c r="M3389" s="4" t="n">
        <v>16.86</v>
      </c>
      <c r="N3389" s="2" t="n"/>
    </row>
    <row r="3390" ht="128" customHeight="1" s="63">
      <c r="A3390" s="2" t="inlineStr">
        <is>
          <t>43-4071</t>
        </is>
      </c>
      <c r="B3390" s="2" t="inlineStr">
        <is>
          <t>File clerks</t>
        </is>
      </c>
      <c r="C3390" s="2" t="inlineStr">
        <is>
          <t>16</t>
        </is>
      </c>
      <c r="D3390" s="2" t="inlineStr">
        <is>
          <t>Office &amp; Administrative Support</t>
        </is>
      </c>
      <c r="E3390" s="2" t="inlineStr">
        <is>
          <t>CL-434071-003</t>
        </is>
      </c>
      <c r="F3390" s="2" t="inlineStr">
        <is>
          <t>Scan, copy, and digitize paper documents to create electronic versions for database storage and client file maintenance.</t>
        </is>
      </c>
      <c r="G3390" s="2" t="inlineStr">
        <is>
          <t>Core</t>
        </is>
      </c>
      <c r="H3390" s="4" t="n">
        <v>15</v>
      </c>
      <c r="I3390" s="4" t="n">
        <v>4.2</v>
      </c>
      <c r="J3390" s="2" t="inlineStr">
        <is>
          <t>daily</t>
        </is>
      </c>
      <c r="K3390" s="2" t="inlineStr">
        <is>
          <t>Documenting/Recording Information</t>
        </is>
      </c>
      <c r="L3390" s="4" t="n">
        <v>84.3</v>
      </c>
      <c r="M3390" s="4" t="n">
        <v>12.64</v>
      </c>
      <c r="N3390" s="2" t="n"/>
    </row>
    <row r="3391" ht="128" customHeight="1" s="63">
      <c r="A3391" s="2" t="inlineStr">
        <is>
          <t>43-4071</t>
        </is>
      </c>
      <c r="B3391" s="2" t="inlineStr">
        <is>
          <t>File clerks</t>
        </is>
      </c>
      <c r="C3391" s="2" t="inlineStr">
        <is>
          <t>16</t>
        </is>
      </c>
      <c r="D3391" s="2" t="inlineStr">
        <is>
          <t>Office &amp; Administrative Support</t>
        </is>
      </c>
      <c r="E3391" s="2" t="inlineStr">
        <is>
          <t>CL-434071-004</t>
        </is>
      </c>
      <c r="F3391" s="2" t="inlineStr">
        <is>
          <t>Sort and distribute incoming mail, court filings, and legal correspondence to appropriate attorneys and case files.</t>
        </is>
      </c>
      <c r="G3391" s="2" t="inlineStr">
        <is>
          <t>Core</t>
        </is>
      </c>
      <c r="H3391" s="4" t="n">
        <v>12</v>
      </c>
      <c r="I3391" s="4" t="n">
        <v>4</v>
      </c>
      <c r="J3391" s="2" t="inlineStr">
        <is>
          <t>daily</t>
        </is>
      </c>
      <c r="K3391" s="2" t="inlineStr">
        <is>
          <t>Processing Information</t>
        </is>
      </c>
      <c r="L3391" s="4" t="n">
        <v>84.3</v>
      </c>
      <c r="M3391" s="4" t="n">
        <v>10.12</v>
      </c>
      <c r="N3391" s="2" t="n"/>
    </row>
    <row r="3392" ht="128" customHeight="1" s="63">
      <c r="A3392" s="2" t="inlineStr">
        <is>
          <t>43-4071</t>
        </is>
      </c>
      <c r="B3392" s="2" t="inlineStr">
        <is>
          <t>File clerks</t>
        </is>
      </c>
      <c r="C3392" s="2" t="inlineStr">
        <is>
          <t>16</t>
        </is>
      </c>
      <c r="D3392" s="2" t="inlineStr">
        <is>
          <t>Office &amp; Administrative Support</t>
        </is>
      </c>
      <c r="E3392" s="2" t="inlineStr">
        <is>
          <t>CL-434071-005</t>
        </is>
      </c>
      <c r="F3392" s="2" t="inlineStr">
        <is>
          <t>Maintain accurate file indexes, databases, and tracking systems to ensure document accessibility and compliance with retention policies.</t>
        </is>
      </c>
      <c r="G3392" s="2" t="inlineStr">
        <is>
          <t>Core</t>
        </is>
      </c>
      <c r="H3392" s="4" t="n">
        <v>10</v>
      </c>
      <c r="I3392" s="4" t="n">
        <v>4.3</v>
      </c>
      <c r="J3392" s="2" t="inlineStr">
        <is>
          <t>daily</t>
        </is>
      </c>
      <c r="K3392" s="2" t="inlineStr">
        <is>
          <t>Interacting With Computers</t>
        </is>
      </c>
      <c r="L3392" s="4" t="n">
        <v>84.3</v>
      </c>
      <c r="M3392" s="4" t="n">
        <v>8.43</v>
      </c>
      <c r="N3392" s="2" t="n"/>
    </row>
    <row r="3393" ht="128" customHeight="1" s="63">
      <c r="A3393" s="2" t="inlineStr">
        <is>
          <t>43-4071</t>
        </is>
      </c>
      <c r="B3393" s="2" t="inlineStr">
        <is>
          <t>File clerks</t>
        </is>
      </c>
      <c r="C3393" s="2" t="inlineStr">
        <is>
          <t>16</t>
        </is>
      </c>
      <c r="D3393" s="2" t="inlineStr">
        <is>
          <t>Office &amp; Administrative Support</t>
        </is>
      </c>
      <c r="E3393" s="2" t="inlineStr">
        <is>
          <t>CL-434071-006</t>
        </is>
      </c>
      <c r="F3393" s="2" t="inlineStr">
        <is>
          <t>Prepare file folders, labels, and organizational materials for new cases and client matters as they are opened.</t>
        </is>
      </c>
      <c r="G3393" s="2" t="inlineStr">
        <is>
          <t>Supplemental</t>
        </is>
      </c>
      <c r="H3393" s="4" t="n">
        <v>8</v>
      </c>
      <c r="I3393" s="4" t="n">
        <v>3.8</v>
      </c>
      <c r="J3393" s="2" t="inlineStr">
        <is>
          <t>weekly</t>
        </is>
      </c>
      <c r="K3393" s="2" t="inlineStr">
        <is>
          <t>Organizing, Planning, and Prioritizing Work</t>
        </is>
      </c>
      <c r="L3393" s="4" t="n">
        <v>84.3</v>
      </c>
      <c r="M3393" s="4" t="n">
        <v>6.74</v>
      </c>
      <c r="N3393" s="2" t="n"/>
    </row>
    <row r="3394" ht="128" customHeight="1" s="63">
      <c r="A3394" s="2" t="inlineStr">
        <is>
          <t>43-4071</t>
        </is>
      </c>
      <c r="B3394" s="2" t="inlineStr">
        <is>
          <t>File clerks</t>
        </is>
      </c>
      <c r="C3394" s="2" t="inlineStr">
        <is>
          <t>16</t>
        </is>
      </c>
      <c r="D3394" s="2" t="inlineStr">
        <is>
          <t>Office &amp; Administrative Support</t>
        </is>
      </c>
      <c r="E3394" s="2" t="inlineStr">
        <is>
          <t>CL-434071-007</t>
        </is>
      </c>
      <c r="F3394" s="2" t="inlineStr">
        <is>
          <t>Archive closed case files and transfer documents to off-site storage facilities according to firm retention schedules and legal requirements.</t>
        </is>
      </c>
      <c r="G3394" s="2" t="inlineStr">
        <is>
          <t>Supplemental</t>
        </is>
      </c>
      <c r="H3394" s="4" t="n">
        <v>7</v>
      </c>
      <c r="I3394" s="4" t="n">
        <v>4</v>
      </c>
      <c r="J3394" s="2" t="inlineStr">
        <is>
          <t>monthly</t>
        </is>
      </c>
      <c r="K3394" s="2" t="inlineStr">
        <is>
          <t>Organizing, Planning, and Prioritizing Work</t>
        </is>
      </c>
      <c r="L3394" s="4" t="n">
        <v>84.3</v>
      </c>
      <c r="M3394" s="4" t="n">
        <v>5.9</v>
      </c>
      <c r="N3394" s="2" t="n"/>
    </row>
    <row r="3395" ht="128" customHeight="1" s="63">
      <c r="A3395" s="2" t="inlineStr">
        <is>
          <t>43-4071</t>
        </is>
      </c>
      <c r="B3395" s="2" t="inlineStr">
        <is>
          <t>File clerks</t>
        </is>
      </c>
      <c r="C3395" s="2" t="inlineStr">
        <is>
          <t>16</t>
        </is>
      </c>
      <c r="D3395" s="2" t="inlineStr">
        <is>
          <t>Office &amp; Administrative Support</t>
        </is>
      </c>
      <c r="E3395" s="2" t="inlineStr">
        <is>
          <t>CL-434071-008</t>
        </is>
      </c>
      <c r="F3395" s="2" t="inlineStr">
        <is>
          <t>Coordinate with attorneys and paralegals to ensure timely document production and maintain confidentiality of sensitive client information.</t>
        </is>
      </c>
      <c r="G3395" s="2" t="inlineStr">
        <is>
          <t>Supplemental</t>
        </is>
      </c>
      <c r="H3395" s="4" t="n">
        <v>3</v>
      </c>
      <c r="I3395" s="4" t="n">
        <v>4.5</v>
      </c>
      <c r="J3395" s="2" t="inlineStr">
        <is>
          <t>weekly</t>
        </is>
      </c>
      <c r="K3395" s="2" t="inlineStr">
        <is>
          <t>Communicating with Supervisors, Peers, or Subordinates</t>
        </is>
      </c>
      <c r="L3395" s="4" t="n">
        <v>84.3</v>
      </c>
      <c r="M3395" s="4" t="n">
        <v>2.53</v>
      </c>
      <c r="N3395" s="2" t="n"/>
    </row>
    <row r="3396" ht="128" customHeight="1" s="63">
      <c r="A3396" s="2" t="inlineStr">
        <is>
          <t>43-4121</t>
        </is>
      </c>
      <c r="B3396" s="2" t="inlineStr">
        <is>
          <t>Library assistants, clerical</t>
        </is>
      </c>
      <c r="C3396" s="2" t="inlineStr">
        <is>
          <t>16</t>
        </is>
      </c>
      <c r="D3396" s="2" t="inlineStr">
        <is>
          <t>Office &amp; Administrative Support</t>
        </is>
      </c>
      <c r="E3396" s="2" t="inlineStr">
        <is>
          <t>CL-434121-001</t>
        </is>
      </c>
      <c r="F3396" s="2" t="inlineStr">
        <is>
          <t>Check in and check out library materials for patrons using automated circulation systems and manual processes.</t>
        </is>
      </c>
      <c r="G3396" s="2" t="inlineStr">
        <is>
          <t>Core</t>
        </is>
      </c>
      <c r="H3396" s="4" t="n">
        <v>25</v>
      </c>
      <c r="I3396" s="4" t="n">
        <v>4.8</v>
      </c>
      <c r="J3396" s="2" t="inlineStr">
        <is>
          <t>daily</t>
        </is>
      </c>
      <c r="K3396" s="2" t="inlineStr">
        <is>
          <t>Interacting With Computers</t>
        </is>
      </c>
      <c r="L3396" s="4" t="n">
        <v>84.5</v>
      </c>
      <c r="M3396" s="4" t="n">
        <v>21.12</v>
      </c>
      <c r="N3396" s="2" t="n"/>
    </row>
    <row r="3397" ht="128" customHeight="1" s="63">
      <c r="A3397" s="2" t="inlineStr">
        <is>
          <t>43-4121</t>
        </is>
      </c>
      <c r="B3397" s="2" t="inlineStr">
        <is>
          <t>Library assistants, clerical</t>
        </is>
      </c>
      <c r="C3397" s="2" t="inlineStr">
        <is>
          <t>16</t>
        </is>
      </c>
      <c r="D3397" s="2" t="inlineStr">
        <is>
          <t>Office &amp; Administrative Support</t>
        </is>
      </c>
      <c r="E3397" s="2" t="inlineStr">
        <is>
          <t>CL-434121-002</t>
        </is>
      </c>
      <c r="F3397" s="2" t="inlineStr">
        <is>
          <t>Assist patrons with locating books, periodicals, and other materials throughout the library collection.</t>
        </is>
      </c>
      <c r="G3397" s="2" t="inlineStr">
        <is>
          <t>Core</t>
        </is>
      </c>
      <c r="H3397" s="4" t="n">
        <v>20</v>
      </c>
      <c r="I3397" s="4" t="n">
        <v>4.5</v>
      </c>
      <c r="J3397" s="2" t="inlineStr">
        <is>
          <t>daily</t>
        </is>
      </c>
      <c r="K3397" s="2" t="inlineStr">
        <is>
          <t>Communicating with People Outside the Organization</t>
        </is>
      </c>
      <c r="L3397" s="4" t="n">
        <v>84.5</v>
      </c>
      <c r="M3397" s="4" t="n">
        <v>16.9</v>
      </c>
      <c r="N3397" s="2" t="n"/>
    </row>
    <row r="3398" ht="96" customHeight="1" s="63">
      <c r="A3398" s="2" t="inlineStr">
        <is>
          <t>43-4121</t>
        </is>
      </c>
      <c r="B3398" s="2" t="inlineStr">
        <is>
          <t>Library assistants, clerical</t>
        </is>
      </c>
      <c r="C3398" s="2" t="inlineStr">
        <is>
          <t>16</t>
        </is>
      </c>
      <c r="D3398" s="2" t="inlineStr">
        <is>
          <t>Office &amp; Administrative Support</t>
        </is>
      </c>
      <c r="E3398" s="2" t="inlineStr">
        <is>
          <t>CL-434121-003</t>
        </is>
      </c>
      <c r="F3398" s="2" t="inlineStr">
        <is>
          <t>Process and shelve returned materials in appropriate locations according to classification systems.</t>
        </is>
      </c>
      <c r="G3398" s="2" t="inlineStr">
        <is>
          <t>Core</t>
        </is>
      </c>
      <c r="H3398" s="4" t="n">
        <v>18</v>
      </c>
      <c r="I3398" s="4" t="n">
        <v>4.2</v>
      </c>
      <c r="J3398" s="2" t="inlineStr">
        <is>
          <t>daily</t>
        </is>
      </c>
      <c r="K3398" s="2" t="inlineStr">
        <is>
          <t>Organizing, Planning, and Prioritizing Work</t>
        </is>
      </c>
      <c r="L3398" s="4" t="n">
        <v>84.5</v>
      </c>
      <c r="M3398" s="4" t="n">
        <v>15.21</v>
      </c>
      <c r="N3398" s="2" t="n"/>
    </row>
    <row r="3399" ht="96" customHeight="1" s="63">
      <c r="A3399" s="2" t="inlineStr">
        <is>
          <t>43-4121</t>
        </is>
      </c>
      <c r="B3399" s="2" t="inlineStr">
        <is>
          <t>Library assistants, clerical</t>
        </is>
      </c>
      <c r="C3399" s="2" t="inlineStr">
        <is>
          <t>16</t>
        </is>
      </c>
      <c r="D3399" s="2" t="inlineStr">
        <is>
          <t>Office &amp; Administrative Support</t>
        </is>
      </c>
      <c r="E3399" s="2" t="inlineStr">
        <is>
          <t>CL-434121-004</t>
        </is>
      </c>
      <c r="F3399" s="2" t="inlineStr">
        <is>
          <t>Maintain accurate records of library transactions and patron account information in database systems.</t>
        </is>
      </c>
      <c r="G3399" s="2" t="inlineStr">
        <is>
          <t>Core</t>
        </is>
      </c>
      <c r="H3399" s="4" t="n">
        <v>12</v>
      </c>
      <c r="I3399" s="4" t="n">
        <v>4</v>
      </c>
      <c r="J3399" s="2" t="inlineStr">
        <is>
          <t>daily</t>
        </is>
      </c>
      <c r="K3399" s="2" t="inlineStr">
        <is>
          <t>Documenting/Recording Information</t>
        </is>
      </c>
      <c r="L3399" s="4" t="n">
        <v>84.5</v>
      </c>
      <c r="M3399" s="4" t="n">
        <v>10.14</v>
      </c>
      <c r="N3399" s="2" t="n"/>
    </row>
    <row r="3400" ht="128" customHeight="1" s="63">
      <c r="A3400" s="2" t="inlineStr">
        <is>
          <t>43-4121</t>
        </is>
      </c>
      <c r="B3400" s="2" t="inlineStr">
        <is>
          <t>Library assistants, clerical</t>
        </is>
      </c>
      <c r="C3400" s="2" t="inlineStr">
        <is>
          <t>16</t>
        </is>
      </c>
      <c r="D3400" s="2" t="inlineStr">
        <is>
          <t>Office &amp; Administrative Support</t>
        </is>
      </c>
      <c r="E3400" s="2" t="inlineStr">
        <is>
          <t>CL-434121-005</t>
        </is>
      </c>
      <c r="F3400" s="2" t="inlineStr">
        <is>
          <t>Perform routine clerical duties including filing, photocopying, and preparing correspondence for library operations.</t>
        </is>
      </c>
      <c r="G3400" s="2" t="inlineStr">
        <is>
          <t>Core</t>
        </is>
      </c>
      <c r="H3400" s="4" t="n">
        <v>10</v>
      </c>
      <c r="I3400" s="4" t="n">
        <v>3.5</v>
      </c>
      <c r="J3400" s="2" t="inlineStr">
        <is>
          <t>daily</t>
        </is>
      </c>
      <c r="K3400" s="2" t="inlineStr">
        <is>
          <t>Performing Administrative Activities</t>
        </is>
      </c>
      <c r="L3400" s="4" t="n">
        <v>84.5</v>
      </c>
      <c r="M3400" s="4" t="n">
        <v>8.449999999999999</v>
      </c>
      <c r="N3400" s="2" t="n"/>
    </row>
    <row r="3401" ht="128" customHeight="1" s="63">
      <c r="A3401" s="2" t="inlineStr">
        <is>
          <t>43-4121</t>
        </is>
      </c>
      <c r="B3401" s="2" t="inlineStr">
        <is>
          <t>Library assistants, clerical</t>
        </is>
      </c>
      <c r="C3401" s="2" t="inlineStr">
        <is>
          <t>16</t>
        </is>
      </c>
      <c r="D3401" s="2" t="inlineStr">
        <is>
          <t>Office &amp; Administrative Support</t>
        </is>
      </c>
      <c r="E3401" s="2" t="inlineStr">
        <is>
          <t>CL-434121-006</t>
        </is>
      </c>
      <c r="F3401" s="2" t="inlineStr">
        <is>
          <t>Collect overdue fines and fees from patrons and process payments according to library policies.</t>
        </is>
      </c>
      <c r="G3401" s="2" t="inlineStr">
        <is>
          <t>Supplemental</t>
        </is>
      </c>
      <c r="H3401" s="4" t="n">
        <v>8</v>
      </c>
      <c r="I3401" s="4" t="n">
        <v>3.8</v>
      </c>
      <c r="J3401" s="2" t="inlineStr">
        <is>
          <t>daily</t>
        </is>
      </c>
      <c r="K3401" s="2" t="inlineStr">
        <is>
          <t>Communicating with People Outside the Organization</t>
        </is>
      </c>
      <c r="L3401" s="4" t="n">
        <v>84.5</v>
      </c>
      <c r="M3401" s="4" t="n">
        <v>6.76</v>
      </c>
      <c r="N3401" s="2" t="n"/>
    </row>
    <row r="3402" ht="112" customHeight="1" s="63">
      <c r="A3402" s="2" t="inlineStr">
        <is>
          <t>43-4121</t>
        </is>
      </c>
      <c r="B3402" s="2" t="inlineStr">
        <is>
          <t>Library assistants, clerical</t>
        </is>
      </c>
      <c r="C3402" s="2" t="inlineStr">
        <is>
          <t>16</t>
        </is>
      </c>
      <c r="D3402" s="2" t="inlineStr">
        <is>
          <t>Office &amp; Administrative Support</t>
        </is>
      </c>
      <c r="E3402" s="2" t="inlineStr">
        <is>
          <t>CL-434121-007</t>
        </is>
      </c>
      <c r="F3402" s="2" t="inlineStr">
        <is>
          <t>Prepare and distribute library materials for reserve collections and interlibrary loan requests.</t>
        </is>
      </c>
      <c r="G3402" s="2" t="inlineStr">
        <is>
          <t>Supplemental</t>
        </is>
      </c>
      <c r="H3402" s="4" t="n">
        <v>7</v>
      </c>
      <c r="I3402" s="4" t="n">
        <v>3.2</v>
      </c>
      <c r="J3402" s="2" t="inlineStr">
        <is>
          <t>weekly</t>
        </is>
      </c>
      <c r="K3402" s="2" t="inlineStr">
        <is>
          <t>Organizing, Planning, and Prioritizing Work</t>
        </is>
      </c>
      <c r="L3402" s="4" t="n">
        <v>84.5</v>
      </c>
      <c r="M3402" s="4" t="n">
        <v>5.92</v>
      </c>
      <c r="N3402" s="2" t="n"/>
    </row>
    <row r="3403" ht="80" customHeight="1" s="63">
      <c r="A3403" s="2" t="inlineStr">
        <is>
          <t>43-4141</t>
        </is>
      </c>
      <c r="B3403" s="2" t="inlineStr">
        <is>
          <t>New accounts clerks</t>
        </is>
      </c>
      <c r="C3403" s="2" t="inlineStr">
        <is>
          <t>16</t>
        </is>
      </c>
      <c r="D3403" s="2" t="inlineStr">
        <is>
          <t>Office &amp; Administrative Support</t>
        </is>
      </c>
      <c r="E3403" s="2" t="inlineStr">
        <is>
          <t>CL-434141-001</t>
        </is>
      </c>
      <c r="F3403" s="2" t="inlineStr">
        <is>
          <t>Process new account applications by reviewing customer documentation, verifying information accuracy, and entering account details into banking systems.</t>
        </is>
      </c>
      <c r="G3403" s="2" t="inlineStr">
        <is>
          <t>Core</t>
        </is>
      </c>
      <c r="H3403" s="4" t="n">
        <v>25</v>
      </c>
      <c r="I3403" s="4" t="n">
        <v>4.8</v>
      </c>
      <c r="J3403" s="2" t="inlineStr">
        <is>
          <t>daily</t>
        </is>
      </c>
      <c r="K3403" s="2" t="inlineStr">
        <is>
          <t>Processing Information</t>
        </is>
      </c>
      <c r="L3403" s="4" t="n">
        <v>38.9</v>
      </c>
      <c r="M3403" s="4" t="n">
        <v>9.720000000000001</v>
      </c>
      <c r="N3403" s="2" t="n"/>
    </row>
    <row r="3404" ht="128" customHeight="1" s="63">
      <c r="A3404" s="2" t="inlineStr">
        <is>
          <t>43-4141</t>
        </is>
      </c>
      <c r="B3404" s="2" t="inlineStr">
        <is>
          <t>New accounts clerks</t>
        </is>
      </c>
      <c r="C3404" s="2" t="inlineStr">
        <is>
          <t>16</t>
        </is>
      </c>
      <c r="D3404" s="2" t="inlineStr">
        <is>
          <t>Office &amp; Administrative Support</t>
        </is>
      </c>
      <c r="E3404" s="2" t="inlineStr">
        <is>
          <t>CL-434141-002</t>
        </is>
      </c>
      <c r="F3404" s="2" t="inlineStr">
        <is>
          <t>Communicate with customers via phone and email to collect missing documentation, clarify account requirements, and provide status updates on application processing.</t>
        </is>
      </c>
      <c r="G3404" s="2" t="inlineStr">
        <is>
          <t>Core</t>
        </is>
      </c>
      <c r="H3404" s="4" t="n">
        <v>20</v>
      </c>
      <c r="I3404" s="4" t="n">
        <v>4.5</v>
      </c>
      <c r="J3404" s="2" t="inlineStr">
        <is>
          <t>daily</t>
        </is>
      </c>
      <c r="K3404" s="2" t="inlineStr">
        <is>
          <t>Communicating with People Outside the Organization</t>
        </is>
      </c>
      <c r="L3404" s="4" t="n">
        <v>38.9</v>
      </c>
      <c r="M3404" s="4" t="n">
        <v>7.78</v>
      </c>
      <c r="N3404" s="2" t="n"/>
    </row>
    <row r="3405" ht="96" customHeight="1" s="63">
      <c r="A3405" s="2" t="inlineStr">
        <is>
          <t>43-4141</t>
        </is>
      </c>
      <c r="B3405" s="2" t="inlineStr">
        <is>
          <t>New accounts clerks</t>
        </is>
      </c>
      <c r="C3405" s="2" t="inlineStr">
        <is>
          <t>16</t>
        </is>
      </c>
      <c r="D3405" s="2" t="inlineStr">
        <is>
          <t>Office &amp; Administrative Support</t>
        </is>
      </c>
      <c r="E3405" s="2" t="inlineStr">
        <is>
          <t>CL-434141-003</t>
        </is>
      </c>
      <c r="F3405" s="2" t="inlineStr">
        <is>
          <t>Review and verify customer identification documents, credit reports, and financial information to ensure compliance with banking regulations and internal policies.</t>
        </is>
      </c>
      <c r="G3405" s="2" t="inlineStr">
        <is>
          <t>Core</t>
        </is>
      </c>
      <c r="H3405" s="4" t="n">
        <v>18</v>
      </c>
      <c r="I3405" s="4" t="n">
        <v>4.9</v>
      </c>
      <c r="J3405" s="2" t="inlineStr">
        <is>
          <t>daily</t>
        </is>
      </c>
      <c r="K3405" s="2" t="inlineStr">
        <is>
          <t>Evaluating Information to Determine Compliance</t>
        </is>
      </c>
      <c r="L3405" s="4" t="n">
        <v>38.9</v>
      </c>
      <c r="M3405" s="4" t="n">
        <v>7</v>
      </c>
      <c r="N3405" s="2" t="n"/>
    </row>
    <row r="3406" ht="128" customHeight="1" s="63">
      <c r="A3406" s="2" t="inlineStr">
        <is>
          <t>43-4141</t>
        </is>
      </c>
      <c r="B3406" s="2" t="inlineStr">
        <is>
          <t>New accounts clerks</t>
        </is>
      </c>
      <c r="C3406" s="2" t="inlineStr">
        <is>
          <t>16</t>
        </is>
      </c>
      <c r="D3406" s="2" t="inlineStr">
        <is>
          <t>Office &amp; Administrative Support</t>
        </is>
      </c>
      <c r="E3406" s="2" t="inlineStr">
        <is>
          <t>CL-434141-004</t>
        </is>
      </c>
      <c r="F3406" s="2" t="inlineStr">
        <is>
          <t>Coordinate account setup procedures by liaising with other departments such as credit, compliance, and operations to facilitate smooth account activation.</t>
        </is>
      </c>
      <c r="G3406" s="2" t="inlineStr">
        <is>
          <t>Core</t>
        </is>
      </c>
      <c r="H3406" s="4" t="n">
        <v>12</v>
      </c>
      <c r="I3406" s="4" t="n">
        <v>4.2</v>
      </c>
      <c r="J3406" s="2" t="inlineStr">
        <is>
          <t>daily</t>
        </is>
      </c>
      <c r="K3406" s="2" t="inlineStr">
        <is>
          <t>Coordinating the Work and Activities of Others</t>
        </is>
      </c>
      <c r="L3406" s="4" t="n">
        <v>38.9</v>
      </c>
      <c r="M3406" s="4" t="n">
        <v>4.67</v>
      </c>
      <c r="N3406" s="2" t="n"/>
    </row>
    <row r="3407" ht="96" customHeight="1" s="63">
      <c r="A3407" s="2" t="inlineStr">
        <is>
          <t>43-4141</t>
        </is>
      </c>
      <c r="B3407" s="2" t="inlineStr">
        <is>
          <t>New accounts clerks</t>
        </is>
      </c>
      <c r="C3407" s="2" t="inlineStr">
        <is>
          <t>16</t>
        </is>
      </c>
      <c r="D3407" s="2" t="inlineStr">
        <is>
          <t>Office &amp; Administrative Support</t>
        </is>
      </c>
      <c r="E3407" s="2" t="inlineStr">
        <is>
          <t>CL-434141-005</t>
        </is>
      </c>
      <c r="F3407" s="2" t="inlineStr">
        <is>
          <t>Maintain accurate records and filing systems for new account documentation, ensuring proper organization and accessibility for auditing purposes.</t>
        </is>
      </c>
      <c r="G3407" s="2" t="inlineStr">
        <is>
          <t>Core</t>
        </is>
      </c>
      <c r="H3407" s="4" t="n">
        <v>10</v>
      </c>
      <c r="I3407" s="4" t="n">
        <v>4</v>
      </c>
      <c r="J3407" s="2" t="inlineStr">
        <is>
          <t>daily</t>
        </is>
      </c>
      <c r="K3407" s="2" t="inlineStr">
        <is>
          <t>Documenting/Recording Information</t>
        </is>
      </c>
      <c r="L3407" s="4" t="n">
        <v>38.9</v>
      </c>
      <c r="M3407" s="4" t="n">
        <v>3.89</v>
      </c>
      <c r="N3407" s="2" t="n"/>
    </row>
    <row r="3408" ht="128" customHeight="1" s="63">
      <c r="A3408" s="2" t="inlineStr">
        <is>
          <t>43-4141</t>
        </is>
      </c>
      <c r="B3408" s="2" t="inlineStr">
        <is>
          <t>New accounts clerks</t>
        </is>
      </c>
      <c r="C3408" s="2" t="inlineStr">
        <is>
          <t>16</t>
        </is>
      </c>
      <c r="D3408" s="2" t="inlineStr">
        <is>
          <t>Office &amp; Administrative Support</t>
        </is>
      </c>
      <c r="E3408" s="2" t="inlineStr">
        <is>
          <t>CL-434141-006</t>
        </is>
      </c>
      <c r="F3408" s="2" t="inlineStr">
        <is>
          <t>Prepare daily and weekly reports on new account processing volumes, approval rates, and pending applications for management review.</t>
        </is>
      </c>
      <c r="G3408" s="2" t="inlineStr">
        <is>
          <t>Supplemental</t>
        </is>
      </c>
      <c r="H3408" s="4" t="n">
        <v>8</v>
      </c>
      <c r="I3408" s="4" t="n">
        <v>3.8</v>
      </c>
      <c r="J3408" s="2" t="inlineStr">
        <is>
          <t>weekly</t>
        </is>
      </c>
      <c r="K3408" s="2" t="inlineStr">
        <is>
          <t>Analyzing Data/Information</t>
        </is>
      </c>
      <c r="L3408" s="4" t="n">
        <v>38.9</v>
      </c>
      <c r="M3408" s="4" t="n">
        <v>3.11</v>
      </c>
      <c r="N3408" s="2" t="n"/>
    </row>
    <row r="3409" ht="96" customHeight="1" s="63">
      <c r="A3409" s="2" t="inlineStr">
        <is>
          <t>43-4141</t>
        </is>
      </c>
      <c r="B3409" s="2" t="inlineStr">
        <is>
          <t>New accounts clerks</t>
        </is>
      </c>
      <c r="C3409" s="2" t="inlineStr">
        <is>
          <t>16</t>
        </is>
      </c>
      <c r="D3409" s="2" t="inlineStr">
        <is>
          <t>Office &amp; Administrative Support</t>
        </is>
      </c>
      <c r="E3409" s="2" t="inlineStr">
        <is>
          <t>CL-434141-007</t>
        </is>
      </c>
      <c r="F3409" s="2" t="inlineStr">
        <is>
          <t>Resolve account opening issues and discrepancies by researching problems, contacting relevant parties, and implementing corrective actions.</t>
        </is>
      </c>
      <c r="G3409" s="2" t="inlineStr">
        <is>
          <t>Supplemental</t>
        </is>
      </c>
      <c r="H3409" s="4" t="n">
        <v>7</v>
      </c>
      <c r="I3409" s="4" t="n">
        <v>4.3</v>
      </c>
      <c r="J3409" s="2" t="inlineStr">
        <is>
          <t>daily</t>
        </is>
      </c>
      <c r="K3409" s="2" t="inlineStr">
        <is>
          <t>Making Decisions and Solving Problems</t>
        </is>
      </c>
      <c r="L3409" s="4" t="n">
        <v>38.9</v>
      </c>
      <c r="M3409" s="4" t="n">
        <v>2.72</v>
      </c>
      <c r="N3409" s="2" t="n"/>
    </row>
    <row r="3410" ht="80" customHeight="1" s="63">
      <c r="A3410" s="2" t="inlineStr">
        <is>
          <t>43-4131</t>
        </is>
      </c>
      <c r="B3410" s="2" t="inlineStr">
        <is>
          <t>Loan interviewers and clerks</t>
        </is>
      </c>
      <c r="C3410" s="2" t="inlineStr">
        <is>
          <t>16</t>
        </is>
      </c>
      <c r="D3410" s="2" t="inlineStr">
        <is>
          <t>Office &amp; Administrative Support</t>
        </is>
      </c>
      <c r="E3410" s="2" t="inlineStr">
        <is>
          <t>CL-434131-001</t>
        </is>
      </c>
      <c r="F3410" s="2" t="inlineStr">
        <is>
          <t>Interview loan applicants to gather personal and financial information required for loan processing and credit evaluation.</t>
        </is>
      </c>
      <c r="G3410" s="2" t="inlineStr">
        <is>
          <t>Core</t>
        </is>
      </c>
      <c r="H3410" s="4" t="n">
        <v>25</v>
      </c>
      <c r="I3410" s="4" t="n">
        <v>4.8</v>
      </c>
      <c r="J3410" s="2" t="inlineStr">
        <is>
          <t>daily</t>
        </is>
      </c>
      <c r="K3410" s="2" t="inlineStr">
        <is>
          <t>Getting Information</t>
        </is>
      </c>
      <c r="L3410" s="4" t="n">
        <v>177.6</v>
      </c>
      <c r="M3410" s="4" t="n">
        <v>44.4</v>
      </c>
      <c r="N3410" s="2" t="n"/>
    </row>
    <row r="3411" ht="96" customHeight="1" s="63">
      <c r="A3411" s="2" t="inlineStr">
        <is>
          <t>43-4131</t>
        </is>
      </c>
      <c r="B3411" s="2" t="inlineStr">
        <is>
          <t>Loan interviewers and clerks</t>
        </is>
      </c>
      <c r="C3411" s="2" t="inlineStr">
        <is>
          <t>16</t>
        </is>
      </c>
      <c r="D3411" s="2" t="inlineStr">
        <is>
          <t>Office &amp; Administrative Support</t>
        </is>
      </c>
      <c r="E3411" s="2" t="inlineStr">
        <is>
          <t>CL-434131-002</t>
        </is>
      </c>
      <c r="F3411" s="2" t="inlineStr">
        <is>
          <t>Review and verify loan application documents including income statements, credit reports, and collateral information for completeness and accuracy.</t>
        </is>
      </c>
      <c r="G3411" s="2" t="inlineStr">
        <is>
          <t>Core</t>
        </is>
      </c>
      <c r="H3411" s="4" t="n">
        <v>20</v>
      </c>
      <c r="I3411" s="4" t="n">
        <v>4.6</v>
      </c>
      <c r="J3411" s="2" t="inlineStr">
        <is>
          <t>daily</t>
        </is>
      </c>
      <c r="K3411" s="2" t="inlineStr">
        <is>
          <t>Evaluating Information to Determine Compliance</t>
        </is>
      </c>
      <c r="L3411" s="4" t="n">
        <v>177.6</v>
      </c>
      <c r="M3411" s="4" t="n">
        <v>35.52</v>
      </c>
      <c r="N3411" s="2" t="n"/>
    </row>
    <row r="3412" ht="128" customHeight="1" s="63">
      <c r="A3412" s="2" t="inlineStr">
        <is>
          <t>43-4131</t>
        </is>
      </c>
      <c r="B3412" s="2" t="inlineStr">
        <is>
          <t>Loan interviewers and clerks</t>
        </is>
      </c>
      <c r="C3412" s="2" t="inlineStr">
        <is>
          <t>16</t>
        </is>
      </c>
      <c r="D3412" s="2" t="inlineStr">
        <is>
          <t>Office &amp; Administrative Support</t>
        </is>
      </c>
      <c r="E3412" s="2" t="inlineStr">
        <is>
          <t>CL-434131-003</t>
        </is>
      </c>
      <c r="F3412" s="2" t="inlineStr">
        <is>
          <t>Enter loan application data into computer systems and maintain accurate records of all client interactions and documentation.</t>
        </is>
      </c>
      <c r="G3412" s="2" t="inlineStr">
        <is>
          <t>Core</t>
        </is>
      </c>
      <c r="H3412" s="4" t="n">
        <v>15</v>
      </c>
      <c r="I3412" s="4" t="n">
        <v>4.2</v>
      </c>
      <c r="J3412" s="2" t="inlineStr">
        <is>
          <t>daily</t>
        </is>
      </c>
      <c r="K3412" s="2" t="inlineStr">
        <is>
          <t>Documenting/Recording Information</t>
        </is>
      </c>
      <c r="L3412" s="4" t="n">
        <v>177.6</v>
      </c>
      <c r="M3412" s="4" t="n">
        <v>26.64</v>
      </c>
      <c r="N3412" s="2" t="n"/>
    </row>
    <row r="3413" ht="96" customHeight="1" s="63">
      <c r="A3413" s="2" t="inlineStr">
        <is>
          <t>43-4131</t>
        </is>
      </c>
      <c r="B3413" s="2" t="inlineStr">
        <is>
          <t>Loan interviewers and clerks</t>
        </is>
      </c>
      <c r="C3413" s="2" t="inlineStr">
        <is>
          <t>16</t>
        </is>
      </c>
      <c r="D3413" s="2" t="inlineStr">
        <is>
          <t>Office &amp; Administrative Support</t>
        </is>
      </c>
      <c r="E3413" s="2" t="inlineStr">
        <is>
          <t>CL-434131-004</t>
        </is>
      </c>
      <c r="F3413" s="2" t="inlineStr">
        <is>
          <t>Communicate with loan applicants regarding application status, missing documentation requirements, and approval or denial decisions.</t>
        </is>
      </c>
      <c r="G3413" s="2" t="inlineStr">
        <is>
          <t>Core</t>
        </is>
      </c>
      <c r="H3413" s="4" t="n">
        <v>12</v>
      </c>
      <c r="I3413" s="4" t="n">
        <v>4</v>
      </c>
      <c r="J3413" s="2" t="inlineStr">
        <is>
          <t>daily</t>
        </is>
      </c>
      <c r="K3413" s="2" t="inlineStr">
        <is>
          <t>Communicating with People Outside the Organization</t>
        </is>
      </c>
      <c r="L3413" s="4" t="n">
        <v>177.6</v>
      </c>
      <c r="M3413" s="4" t="n">
        <v>21.31</v>
      </c>
      <c r="N3413" s="2" t="n"/>
    </row>
    <row r="3414" ht="96" customHeight="1" s="63">
      <c r="A3414" s="2" t="inlineStr">
        <is>
          <t>43-4131</t>
        </is>
      </c>
      <c r="B3414" s="2" t="inlineStr">
        <is>
          <t>Loan interviewers and clerks</t>
        </is>
      </c>
      <c r="C3414" s="2" t="inlineStr">
        <is>
          <t>16</t>
        </is>
      </c>
      <c r="D3414" s="2" t="inlineStr">
        <is>
          <t>Office &amp; Administrative Support</t>
        </is>
      </c>
      <c r="E3414" s="2" t="inlineStr">
        <is>
          <t>CL-434131-005</t>
        </is>
      </c>
      <c r="F3414" s="2" t="inlineStr">
        <is>
          <t>Coordinate with underwriters, loan officers, and other financial professionals to facilitate loan processing and resolve application issues.</t>
        </is>
      </c>
      <c r="G3414" s="2" t="inlineStr">
        <is>
          <t>Core</t>
        </is>
      </c>
      <c r="H3414" s="4" t="n">
        <v>10</v>
      </c>
      <c r="I3414" s="4" t="n">
        <v>3.8</v>
      </c>
      <c r="J3414" s="2" t="inlineStr">
        <is>
          <t>daily</t>
        </is>
      </c>
      <c r="K3414" s="2" t="inlineStr">
        <is>
          <t>Communicating with Supervisors, Peers, or Subordinates</t>
        </is>
      </c>
      <c r="L3414" s="4" t="n">
        <v>177.6</v>
      </c>
      <c r="M3414" s="4" t="n">
        <v>17.76</v>
      </c>
      <c r="N3414" s="2" t="n"/>
    </row>
    <row r="3415" ht="80" customHeight="1" s="63">
      <c r="A3415" s="2" t="inlineStr">
        <is>
          <t>43-4131</t>
        </is>
      </c>
      <c r="B3415" s="2" t="inlineStr">
        <is>
          <t>Loan interviewers and clerks</t>
        </is>
      </c>
      <c r="C3415" s="2" t="inlineStr">
        <is>
          <t>16</t>
        </is>
      </c>
      <c r="D3415" s="2" t="inlineStr">
        <is>
          <t>Office &amp; Administrative Support</t>
        </is>
      </c>
      <c r="E3415" s="2" t="inlineStr">
        <is>
          <t>CL-434131-006</t>
        </is>
      </c>
      <c r="F3415" s="2" t="inlineStr">
        <is>
          <t>Prepare loan files and documentation packages for submission to underwriting departments or loan committees for final approval.</t>
        </is>
      </c>
      <c r="G3415" s="2" t="inlineStr">
        <is>
          <t>Supplemental</t>
        </is>
      </c>
      <c r="H3415" s="4" t="n">
        <v>8</v>
      </c>
      <c r="I3415" s="4" t="n">
        <v>4.1</v>
      </c>
      <c r="J3415" s="2" t="inlineStr">
        <is>
          <t>daily</t>
        </is>
      </c>
      <c r="K3415" s="2" t="inlineStr">
        <is>
          <t>Organizing, Planning, and Prioritizing Work</t>
        </is>
      </c>
      <c r="L3415" s="4" t="n">
        <v>177.6</v>
      </c>
      <c r="M3415" s="4" t="n">
        <v>14.21</v>
      </c>
      <c r="N3415" s="2" t="n"/>
    </row>
    <row r="3416" ht="128" customHeight="1" s="63">
      <c r="A3416" s="2" t="inlineStr">
        <is>
          <t>43-4131</t>
        </is>
      </c>
      <c r="B3416" s="2" t="inlineStr">
        <is>
          <t>Loan interviewers and clerks</t>
        </is>
      </c>
      <c r="C3416" s="2" t="inlineStr">
        <is>
          <t>16</t>
        </is>
      </c>
      <c r="D3416" s="2" t="inlineStr">
        <is>
          <t>Office &amp; Administrative Support</t>
        </is>
      </c>
      <c r="E3416" s="2" t="inlineStr">
        <is>
          <t>CL-434131-007</t>
        </is>
      </c>
      <c r="F3416" s="2" t="inlineStr">
        <is>
          <t>Process routine loan transactions including payment applications, account updates, and basic customer service inquiries.</t>
        </is>
      </c>
      <c r="G3416" s="2" t="inlineStr">
        <is>
          <t>Supplemental</t>
        </is>
      </c>
      <c r="H3416" s="4" t="n">
        <v>7</v>
      </c>
      <c r="I3416" s="4" t="n">
        <v>3.5</v>
      </c>
      <c r="J3416" s="2" t="inlineStr">
        <is>
          <t>daily</t>
        </is>
      </c>
      <c r="K3416" s="2" t="inlineStr">
        <is>
          <t>Processing Information</t>
        </is>
      </c>
      <c r="L3416" s="4" t="n">
        <v>177.6</v>
      </c>
      <c r="M3416" s="4" t="n">
        <v>12.43</v>
      </c>
      <c r="N3416" s="2" t="n"/>
    </row>
    <row r="3417" ht="80" customHeight="1" s="63">
      <c r="A3417" s="2" t="inlineStr">
        <is>
          <t>43-4131</t>
        </is>
      </c>
      <c r="B3417" s="2" t="inlineStr">
        <is>
          <t>Loan interviewers and clerks</t>
        </is>
      </c>
      <c r="C3417" s="2" t="inlineStr">
        <is>
          <t>16</t>
        </is>
      </c>
      <c r="D3417" s="2" t="inlineStr">
        <is>
          <t>Office &amp; Administrative Support</t>
        </is>
      </c>
      <c r="E3417" s="2" t="inlineStr">
        <is>
          <t>CL-434131-008</t>
        </is>
      </c>
      <c r="F3417" s="2" t="inlineStr">
        <is>
          <t>Compile periodic reports on loan application volumes, approval rates, and departmental performance metrics for management review.</t>
        </is>
      </c>
      <c r="G3417" s="2" t="inlineStr">
        <is>
          <t>Supplemental</t>
        </is>
      </c>
      <c r="H3417" s="4" t="n">
        <v>3</v>
      </c>
      <c r="I3417" s="4" t="n">
        <v>3.2</v>
      </c>
      <c r="J3417" s="2" t="inlineStr">
        <is>
          <t>weekly</t>
        </is>
      </c>
      <c r="K3417" s="2" t="inlineStr">
        <is>
          <t>Analyzing Data/Information</t>
        </is>
      </c>
      <c r="L3417" s="4" t="n">
        <v>177.6</v>
      </c>
      <c r="M3417" s="4" t="n">
        <v>5.33</v>
      </c>
      <c r="N3417" s="2" t="n"/>
    </row>
    <row r="3418" ht="80" customHeight="1" s="63">
      <c r="A3418" s="2" t="inlineStr">
        <is>
          <t>43-4171</t>
        </is>
      </c>
      <c r="B3418" s="2" t="inlineStr">
        <is>
          <t>Receptionists and information clerks</t>
        </is>
      </c>
      <c r="C3418" s="2" t="inlineStr">
        <is>
          <t>16</t>
        </is>
      </c>
      <c r="D3418" s="2" t="inlineStr">
        <is>
          <t>Office &amp; Administrative Support</t>
        </is>
      </c>
      <c r="E3418" s="2" t="inlineStr">
        <is>
          <t>CL-434171-001</t>
        </is>
      </c>
      <c r="F3418" s="2" t="inlineStr">
        <is>
          <t>Answer incoming telephone calls to provide information, schedule appointments, and direct calls to appropriate personnel or departments.</t>
        </is>
      </c>
      <c r="G3418" s="2" t="inlineStr">
        <is>
          <t>Core</t>
        </is>
      </c>
      <c r="H3418" s="4" t="n">
        <v>25</v>
      </c>
      <c r="I3418" s="4" t="n">
        <v>4.8</v>
      </c>
      <c r="J3418" s="2" t="inlineStr">
        <is>
          <t>daily</t>
        </is>
      </c>
      <c r="K3418" s="2" t="inlineStr">
        <is>
          <t>Communicating with People Outside the Organization</t>
        </is>
      </c>
      <c r="L3418" s="4" t="n">
        <v>1007.2</v>
      </c>
      <c r="M3418" s="4" t="n">
        <v>251.8</v>
      </c>
      <c r="N3418" s="2" t="n"/>
    </row>
    <row r="3419" ht="128" customHeight="1" s="63">
      <c r="A3419" s="2" t="inlineStr">
        <is>
          <t>43-4171</t>
        </is>
      </c>
      <c r="B3419" s="2" t="inlineStr">
        <is>
          <t>Receptionists and information clerks</t>
        </is>
      </c>
      <c r="C3419" s="2" t="inlineStr">
        <is>
          <t>16</t>
        </is>
      </c>
      <c r="D3419" s="2" t="inlineStr">
        <is>
          <t>Office &amp; Administrative Support</t>
        </is>
      </c>
      <c r="E3419" s="2" t="inlineStr">
        <is>
          <t>CL-434171-002</t>
        </is>
      </c>
      <c r="F3419" s="2" t="inlineStr">
        <is>
          <t>Greet and assist visitors, patients, and clients by providing directions, information, and basic support services in person.</t>
        </is>
      </c>
      <c r="G3419" s="2" t="inlineStr">
        <is>
          <t>Core</t>
        </is>
      </c>
      <c r="H3419" s="4" t="n">
        <v>20</v>
      </c>
      <c r="I3419" s="4" t="n">
        <v>4.7</v>
      </c>
      <c r="J3419" s="2" t="inlineStr">
        <is>
          <t>daily</t>
        </is>
      </c>
      <c r="K3419" s="2" t="inlineStr">
        <is>
          <t>Communicating with People Outside the Organization</t>
        </is>
      </c>
      <c r="L3419" s="4" t="n">
        <v>1007.2</v>
      </c>
      <c r="M3419" s="4" t="n">
        <v>201.44</v>
      </c>
      <c r="N3419" s="2" t="n"/>
    </row>
    <row r="3420" ht="96" customHeight="1" s="63">
      <c r="A3420" s="2" t="inlineStr">
        <is>
          <t>43-4171</t>
        </is>
      </c>
      <c r="B3420" s="2" t="inlineStr">
        <is>
          <t>Receptionists and information clerks</t>
        </is>
      </c>
      <c r="C3420" s="2" t="inlineStr">
        <is>
          <t>16</t>
        </is>
      </c>
      <c r="D3420" s="2" t="inlineStr">
        <is>
          <t>Office &amp; Administrative Support</t>
        </is>
      </c>
      <c r="E3420" s="2" t="inlineStr">
        <is>
          <t>CL-434171-003</t>
        </is>
      </c>
      <c r="F3420" s="2" t="inlineStr">
        <is>
          <t>Schedule and manage appointments, meetings, and reservations using scheduling software and coordinate calendar conflicts.</t>
        </is>
      </c>
      <c r="G3420" s="2" t="inlineStr">
        <is>
          <t>Core</t>
        </is>
      </c>
      <c r="H3420" s="4" t="n">
        <v>18</v>
      </c>
      <c r="I3420" s="4" t="n">
        <v>4.5</v>
      </c>
      <c r="J3420" s="2" t="inlineStr">
        <is>
          <t>daily</t>
        </is>
      </c>
      <c r="K3420" s="2" t="inlineStr">
        <is>
          <t>Organizing, Planning, and Prioritizing Work</t>
        </is>
      </c>
      <c r="L3420" s="4" t="n">
        <v>1007.2</v>
      </c>
      <c r="M3420" s="4" t="n">
        <v>181.3</v>
      </c>
      <c r="N3420" s="2" t="n"/>
    </row>
    <row r="3421" ht="112" customHeight="1" s="63">
      <c r="A3421" s="2" t="inlineStr">
        <is>
          <t>43-4171</t>
        </is>
      </c>
      <c r="B3421" s="2" t="inlineStr">
        <is>
          <t>Receptionists and information clerks</t>
        </is>
      </c>
      <c r="C3421" s="2" t="inlineStr">
        <is>
          <t>16</t>
        </is>
      </c>
      <c r="D3421" s="2" t="inlineStr">
        <is>
          <t>Office &amp; Administrative Support</t>
        </is>
      </c>
      <c r="E3421" s="2" t="inlineStr">
        <is>
          <t>CL-434171-004</t>
        </is>
      </c>
      <c r="F3421" s="2" t="inlineStr">
        <is>
          <t>Process and distribute incoming mail, packages, and deliveries to appropriate recipients throughout the organization.</t>
        </is>
      </c>
      <c r="G3421" s="2" t="inlineStr">
        <is>
          <t>Core</t>
        </is>
      </c>
      <c r="H3421" s="4" t="n">
        <v>12</v>
      </c>
      <c r="I3421" s="4" t="n">
        <v>3.8</v>
      </c>
      <c r="J3421" s="2" t="inlineStr">
        <is>
          <t>daily</t>
        </is>
      </c>
      <c r="K3421" s="2" t="inlineStr">
        <is>
          <t>Performing Administrative Activities</t>
        </is>
      </c>
      <c r="L3421" s="4" t="n">
        <v>1007.2</v>
      </c>
      <c r="M3421" s="4" t="n">
        <v>120.86</v>
      </c>
      <c r="N3421" s="2" t="n"/>
    </row>
    <row r="3422" ht="96" customHeight="1" s="63">
      <c r="A3422" s="2" t="inlineStr">
        <is>
          <t>43-4171</t>
        </is>
      </c>
      <c r="B3422" s="2" t="inlineStr">
        <is>
          <t>Receptionists and information clerks</t>
        </is>
      </c>
      <c r="C3422" s="2" t="inlineStr">
        <is>
          <t>16</t>
        </is>
      </c>
      <c r="D3422" s="2" t="inlineStr">
        <is>
          <t>Office &amp; Administrative Support</t>
        </is>
      </c>
      <c r="E3422" s="2" t="inlineStr">
        <is>
          <t>CL-434171-005</t>
        </is>
      </c>
      <c r="F3422" s="2" t="inlineStr">
        <is>
          <t>Maintain and update patient records, visitor logs, and administrative databases with accurate contact and appointment information.</t>
        </is>
      </c>
      <c r="G3422" s="2" t="inlineStr">
        <is>
          <t>Core</t>
        </is>
      </c>
      <c r="H3422" s="4" t="n">
        <v>10</v>
      </c>
      <c r="I3422" s="4" t="n">
        <v>4.2</v>
      </c>
      <c r="J3422" s="2" t="inlineStr">
        <is>
          <t>daily</t>
        </is>
      </c>
      <c r="K3422" s="2" t="inlineStr">
        <is>
          <t>Documenting/Recording Information</t>
        </is>
      </c>
      <c r="L3422" s="4" t="n">
        <v>1007.2</v>
      </c>
      <c r="M3422" s="4" t="n">
        <v>100.72</v>
      </c>
      <c r="N3422" s="2" t="n"/>
    </row>
    <row r="3423" ht="96" customHeight="1" s="63">
      <c r="A3423" s="2" t="inlineStr">
        <is>
          <t>43-4171</t>
        </is>
      </c>
      <c r="B3423" s="2" t="inlineStr">
        <is>
          <t>Receptionists and information clerks</t>
        </is>
      </c>
      <c r="C3423" s="2" t="inlineStr">
        <is>
          <t>16</t>
        </is>
      </c>
      <c r="D3423" s="2" t="inlineStr">
        <is>
          <t>Office &amp; Administrative Support</t>
        </is>
      </c>
      <c r="E3423" s="2" t="inlineStr">
        <is>
          <t>CL-434171-006</t>
        </is>
      </c>
      <c r="F3423" s="2" t="inlineStr">
        <is>
          <t>Perform basic administrative tasks including copying, filing, faxing, and organizing documents and correspondence.</t>
        </is>
      </c>
      <c r="G3423" s="2" t="inlineStr">
        <is>
          <t>Supplemental</t>
        </is>
      </c>
      <c r="H3423" s="4" t="n">
        <v>8</v>
      </c>
      <c r="I3423" s="4" t="n">
        <v>3.5</v>
      </c>
      <c r="J3423" s="2" t="inlineStr">
        <is>
          <t>daily</t>
        </is>
      </c>
      <c r="K3423" s="2" t="inlineStr">
        <is>
          <t>Performing Administrative Activities</t>
        </is>
      </c>
      <c r="L3423" s="4" t="n">
        <v>1007.2</v>
      </c>
      <c r="M3423" s="4" t="n">
        <v>80.58</v>
      </c>
      <c r="N3423" s="2" t="n"/>
    </row>
    <row r="3424" ht="96" customHeight="1" s="63">
      <c r="A3424" s="2" t="inlineStr">
        <is>
          <t>43-4171</t>
        </is>
      </c>
      <c r="B3424" s="2" t="inlineStr">
        <is>
          <t>Receptionists and information clerks</t>
        </is>
      </c>
      <c r="C3424" s="2" t="inlineStr">
        <is>
          <t>16</t>
        </is>
      </c>
      <c r="D3424" s="2" t="inlineStr">
        <is>
          <t>Office &amp; Administrative Support</t>
        </is>
      </c>
      <c r="E3424" s="2" t="inlineStr">
        <is>
          <t>CL-434171-007</t>
        </is>
      </c>
      <c r="F3424" s="2" t="inlineStr">
        <is>
          <t>Coordinate with internal staff and departments to communicate visitor arrivals, room assignments, and scheduling changes.</t>
        </is>
      </c>
      <c r="G3424" s="2" t="inlineStr">
        <is>
          <t>Supplemental</t>
        </is>
      </c>
      <c r="H3424" s="4" t="n">
        <v>7</v>
      </c>
      <c r="I3424" s="4" t="n">
        <v>4.3</v>
      </c>
      <c r="J3424" s="2" t="inlineStr">
        <is>
          <t>daily</t>
        </is>
      </c>
      <c r="K3424" s="2" t="inlineStr">
        <is>
          <t>Communicating with Supervisors, Peers, or Subordinates</t>
        </is>
      </c>
      <c r="L3424" s="4" t="n">
        <v>1007.2</v>
      </c>
      <c r="M3424" s="4" t="n">
        <v>70.5</v>
      </c>
      <c r="N3424" s="2" t="n"/>
    </row>
    <row r="3425" ht="128" customHeight="1" s="63">
      <c r="A3425" s="2" t="inlineStr">
        <is>
          <t>43-4199</t>
        </is>
      </c>
      <c r="B3425" s="2" t="inlineStr">
        <is>
          <t>Information and record clerks, all other</t>
        </is>
      </c>
      <c r="C3425" s="2" t="inlineStr">
        <is>
          <t>16</t>
        </is>
      </c>
      <c r="D3425" s="2" t="inlineStr">
        <is>
          <t>Office &amp; Administrative Support</t>
        </is>
      </c>
      <c r="E3425" s="2" t="inlineStr">
        <is>
          <t>CL-434199-001</t>
        </is>
      </c>
      <c r="F3425" s="2" t="inlineStr">
        <is>
          <t>Process and organize various types of records, documents, and information using computer systems and databases to maintain accurate filing systems.</t>
        </is>
      </c>
      <c r="G3425" s="2" t="inlineStr">
        <is>
          <t>Core</t>
        </is>
      </c>
      <c r="H3425" s="4" t="n">
        <v>25</v>
      </c>
      <c r="I3425" s="4" t="n">
        <v>4.2</v>
      </c>
      <c r="J3425" s="2" t="inlineStr">
        <is>
          <t>daily</t>
        </is>
      </c>
      <c r="K3425" s="2" t="inlineStr">
        <is>
          <t>Documenting/Recording Information</t>
        </is>
      </c>
      <c r="L3425" s="4" t="n">
        <v>153.3</v>
      </c>
      <c r="M3425" s="4" t="n">
        <v>38.33</v>
      </c>
      <c r="N3425" s="2" t="n"/>
    </row>
    <row r="3426" ht="112" customHeight="1" s="63">
      <c r="A3426" s="2" t="inlineStr">
        <is>
          <t>43-4199</t>
        </is>
      </c>
      <c r="B3426" s="2" t="inlineStr">
        <is>
          <t>Information and record clerks, all other</t>
        </is>
      </c>
      <c r="C3426" s="2" t="inlineStr">
        <is>
          <t>16</t>
        </is>
      </c>
      <c r="D3426" s="2" t="inlineStr">
        <is>
          <t>Office &amp; Administrative Support</t>
        </is>
      </c>
      <c r="E3426" s="2" t="inlineStr">
        <is>
          <t>CL-434199-002</t>
        </is>
      </c>
      <c r="F3426" s="2" t="inlineStr">
        <is>
          <t>Retrieve and compile requested information from files, databases, and records to respond to inquiries from internal staff and external customers.</t>
        </is>
      </c>
      <c r="G3426" s="2" t="inlineStr">
        <is>
          <t>Core</t>
        </is>
      </c>
      <c r="H3426" s="4" t="n">
        <v>20</v>
      </c>
      <c r="I3426" s="4" t="n">
        <v>4</v>
      </c>
      <c r="J3426" s="2" t="inlineStr">
        <is>
          <t>daily</t>
        </is>
      </c>
      <c r="K3426" s="2" t="inlineStr">
        <is>
          <t>Getting Information</t>
        </is>
      </c>
      <c r="L3426" s="4" t="n">
        <v>153.3</v>
      </c>
      <c r="M3426" s="4" t="n">
        <v>30.66</v>
      </c>
      <c r="N3426" s="2" t="n"/>
    </row>
    <row r="3427" ht="112" customHeight="1" s="63">
      <c r="A3427" s="2" t="inlineStr">
        <is>
          <t>43-4199</t>
        </is>
      </c>
      <c r="B3427" s="2" t="inlineStr">
        <is>
          <t>Information and record clerks, all other</t>
        </is>
      </c>
      <c r="C3427" s="2" t="inlineStr">
        <is>
          <t>16</t>
        </is>
      </c>
      <c r="D3427" s="2" t="inlineStr">
        <is>
          <t>Office &amp; Administrative Support</t>
        </is>
      </c>
      <c r="E3427" s="2" t="inlineStr">
        <is>
          <t>CL-434199-003</t>
        </is>
      </c>
      <c r="F3427" s="2" t="inlineStr">
        <is>
          <t>Enter data into computer systems and databases to update records and maintain current information for organizational operations.</t>
        </is>
      </c>
      <c r="G3427" s="2" t="inlineStr">
        <is>
          <t>Core</t>
        </is>
      </c>
      <c r="H3427" s="4" t="n">
        <v>18</v>
      </c>
      <c r="I3427" s="4" t="n">
        <v>4.1</v>
      </c>
      <c r="J3427" s="2" t="inlineStr">
        <is>
          <t>daily</t>
        </is>
      </c>
      <c r="K3427" s="2" t="inlineStr">
        <is>
          <t>Interacting With Computers</t>
        </is>
      </c>
      <c r="L3427" s="4" t="n">
        <v>153.3</v>
      </c>
      <c r="M3427" s="4" t="n">
        <v>27.59</v>
      </c>
      <c r="N3427" s="2" t="n"/>
    </row>
    <row r="3428" ht="112" customHeight="1" s="63">
      <c r="A3428" s="2" t="inlineStr">
        <is>
          <t>43-4199</t>
        </is>
      </c>
      <c r="B3428" s="2" t="inlineStr">
        <is>
          <t>Information and record clerks, all other</t>
        </is>
      </c>
      <c r="C3428" s="2" t="inlineStr">
        <is>
          <t>16</t>
        </is>
      </c>
      <c r="D3428" s="2" t="inlineStr">
        <is>
          <t>Office &amp; Administrative Support</t>
        </is>
      </c>
      <c r="E3428" s="2" t="inlineStr">
        <is>
          <t>CL-434199-004</t>
        </is>
      </c>
      <c r="F3428" s="2" t="inlineStr">
        <is>
          <t>Review documents and records for completeness and accuracy to ensure compliance with organizational policies and regulatory requirements.</t>
        </is>
      </c>
      <c r="G3428" s="2" t="inlineStr">
        <is>
          <t>Core</t>
        </is>
      </c>
      <c r="H3428" s="4" t="n">
        <v>12</v>
      </c>
      <c r="I3428" s="4" t="n">
        <v>4</v>
      </c>
      <c r="J3428" s="2" t="inlineStr">
        <is>
          <t>daily</t>
        </is>
      </c>
      <c r="K3428" s="2" t="inlineStr">
        <is>
          <t>Evaluating Information to Determine Compliance</t>
        </is>
      </c>
      <c r="L3428" s="4" t="n">
        <v>153.3</v>
      </c>
      <c r="M3428" s="4" t="n">
        <v>18.4</v>
      </c>
      <c r="N3428" s="2" t="n"/>
    </row>
    <row r="3429" ht="96" customHeight="1" s="63">
      <c r="A3429" s="2" t="inlineStr">
        <is>
          <t>43-4199</t>
        </is>
      </c>
      <c r="B3429" s="2" t="inlineStr">
        <is>
          <t>Information and record clerks, all other</t>
        </is>
      </c>
      <c r="C3429" s="2" t="inlineStr">
        <is>
          <t>16</t>
        </is>
      </c>
      <c r="D3429" s="2" t="inlineStr">
        <is>
          <t>Office &amp; Administrative Support</t>
        </is>
      </c>
      <c r="E3429" s="2" t="inlineStr">
        <is>
          <t>CL-434199-005</t>
        </is>
      </c>
      <c r="F3429" s="2" t="inlineStr">
        <is>
          <t>Prepare reports and summaries from collected data and records to support management decision-making and operational planning.</t>
        </is>
      </c>
      <c r="G3429" s="2" t="inlineStr">
        <is>
          <t>Core</t>
        </is>
      </c>
      <c r="H3429" s="4" t="n">
        <v>10</v>
      </c>
      <c r="I3429" s="4" t="n">
        <v>3.6</v>
      </c>
      <c r="J3429" s="2" t="inlineStr">
        <is>
          <t>weekly</t>
        </is>
      </c>
      <c r="K3429" s="2" t="inlineStr">
        <is>
          <t>Processing Information</t>
        </is>
      </c>
      <c r="L3429" s="4" t="n">
        <v>153.3</v>
      </c>
      <c r="M3429" s="4" t="n">
        <v>15.33</v>
      </c>
      <c r="N3429" s="2" t="n"/>
    </row>
    <row r="3430" ht="128" customHeight="1" s="63">
      <c r="A3430" s="2" t="inlineStr">
        <is>
          <t>43-4199</t>
        </is>
      </c>
      <c r="B3430" s="2" t="inlineStr">
        <is>
          <t>Information and record clerks, all other</t>
        </is>
      </c>
      <c r="C3430" s="2" t="inlineStr">
        <is>
          <t>16</t>
        </is>
      </c>
      <c r="D3430" s="2" t="inlineStr">
        <is>
          <t>Office &amp; Administrative Support</t>
        </is>
      </c>
      <c r="E3430" s="2" t="inlineStr">
        <is>
          <t>CL-434199-006</t>
        </is>
      </c>
      <c r="F3430" s="2" t="inlineStr">
        <is>
          <t>Coordinate with other departments and external agencies to exchange information and ensure proper record-keeping procedures are followed.</t>
        </is>
      </c>
      <c r="G3430" s="2" t="inlineStr">
        <is>
          <t>Supplemental</t>
        </is>
      </c>
      <c r="H3430" s="4" t="n">
        <v>8</v>
      </c>
      <c r="I3430" s="4" t="n">
        <v>3.4</v>
      </c>
      <c r="J3430" s="2" t="inlineStr">
        <is>
          <t>weekly</t>
        </is>
      </c>
      <c r="K3430" s="2" t="inlineStr">
        <is>
          <t>Communicating with People Outside the Organization</t>
        </is>
      </c>
      <c r="L3430" s="4" t="n">
        <v>153.3</v>
      </c>
      <c r="M3430" s="4" t="n">
        <v>12.26</v>
      </c>
      <c r="N3430" s="2" t="n"/>
    </row>
    <row r="3431" ht="112" customHeight="1" s="63">
      <c r="A3431" s="2" t="inlineStr">
        <is>
          <t>43-4199</t>
        </is>
      </c>
      <c r="B3431" s="2" t="inlineStr">
        <is>
          <t>Information and record clerks, all other</t>
        </is>
      </c>
      <c r="C3431" s="2" t="inlineStr">
        <is>
          <t>16</t>
        </is>
      </c>
      <c r="D3431" s="2" t="inlineStr">
        <is>
          <t>Office &amp; Administrative Support</t>
        </is>
      </c>
      <c r="E3431" s="2" t="inlineStr">
        <is>
          <t>CL-434199-007</t>
        </is>
      </c>
      <c r="F3431" s="2" t="inlineStr">
        <is>
          <t>Maintain inventory of office supplies and record-keeping materials to ensure adequate resources for daily operations.</t>
        </is>
      </c>
      <c r="G3431" s="2" t="inlineStr">
        <is>
          <t>Supplemental</t>
        </is>
      </c>
      <c r="H3431" s="4" t="n">
        <v>4</v>
      </c>
      <c r="I3431" s="4" t="n">
        <v>3</v>
      </c>
      <c r="J3431" s="2" t="inlineStr">
        <is>
          <t>weekly</t>
        </is>
      </c>
      <c r="K3431" s="2" t="inlineStr">
        <is>
          <t>Performing Administrative Activities</t>
        </is>
      </c>
      <c r="L3431" s="4" t="n">
        <v>153.3</v>
      </c>
      <c r="M3431" s="4" t="n">
        <v>6.13</v>
      </c>
      <c r="N3431" s="2" t="n"/>
    </row>
    <row r="3432" ht="96" customHeight="1" s="63">
      <c r="A3432" s="2" t="inlineStr">
        <is>
          <t>43-4199</t>
        </is>
      </c>
      <c r="B3432" s="2" t="inlineStr">
        <is>
          <t>Information and record clerks, all other</t>
        </is>
      </c>
      <c r="C3432" s="2" t="inlineStr">
        <is>
          <t>16</t>
        </is>
      </c>
      <c r="D3432" s="2" t="inlineStr">
        <is>
          <t>Office &amp; Administrative Support</t>
        </is>
      </c>
      <c r="E3432" s="2" t="inlineStr">
        <is>
          <t>CL-434199-008</t>
        </is>
      </c>
      <c r="F3432" s="2" t="inlineStr">
        <is>
          <t>Archive and dispose of records according to retention schedules and legal requirements to maintain organized storage systems.</t>
        </is>
      </c>
      <c r="G3432" s="2" t="inlineStr">
        <is>
          <t>Supplemental</t>
        </is>
      </c>
      <c r="H3432" s="4" t="n">
        <v>3</v>
      </c>
      <c r="I3432" s="4" t="n">
        <v>3.5</v>
      </c>
      <c r="J3432" s="2" t="inlineStr">
        <is>
          <t>monthly</t>
        </is>
      </c>
      <c r="K3432" s="2" t="inlineStr">
        <is>
          <t>Documenting/Recording Information</t>
        </is>
      </c>
      <c r="L3432" s="4" t="n">
        <v>153.3</v>
      </c>
      <c r="M3432" s="4" t="n">
        <v>4.6</v>
      </c>
      <c r="N3432" s="2" t="n"/>
    </row>
    <row r="3433" ht="112" customHeight="1" s="63">
      <c r="A3433" s="2" t="inlineStr">
        <is>
          <t>43-5021</t>
        </is>
      </c>
      <c r="B3433" s="2" t="inlineStr">
        <is>
          <t>Couriers and messengers</t>
        </is>
      </c>
      <c r="C3433" s="2" t="inlineStr">
        <is>
          <t>16</t>
        </is>
      </c>
      <c r="D3433" s="2" t="inlineStr">
        <is>
          <t>Office &amp; Administrative Support</t>
        </is>
      </c>
      <c r="E3433" s="2" t="inlineStr">
        <is>
          <t>CL-435021-001</t>
        </is>
      </c>
      <c r="F3433" s="2" t="inlineStr">
        <is>
          <t>Transport documents, packages, and medical specimens between healthcare facilities, laboratories, and offices using appropriate delivery methods.</t>
        </is>
      </c>
      <c r="G3433" s="2" t="inlineStr">
        <is>
          <t>Core</t>
        </is>
      </c>
      <c r="H3433" s="4" t="n">
        <v>35</v>
      </c>
      <c r="I3433" s="4" t="n">
        <v>4.8</v>
      </c>
      <c r="J3433" s="2" t="inlineStr">
        <is>
          <t>daily</t>
        </is>
      </c>
      <c r="K3433" s="2" t="inlineStr">
        <is>
          <t>Performing Administrative Activities</t>
        </is>
      </c>
      <c r="L3433" s="4" t="n">
        <v>247.2</v>
      </c>
      <c r="M3433" s="4" t="n">
        <v>86.52</v>
      </c>
      <c r="N3433" s="2" t="n"/>
    </row>
    <row r="3434" ht="128" customHeight="1" s="63">
      <c r="A3434" s="2" t="inlineStr">
        <is>
          <t>43-5021</t>
        </is>
      </c>
      <c r="B3434" s="2" t="inlineStr">
        <is>
          <t>Couriers and messengers</t>
        </is>
      </c>
      <c r="C3434" s="2" t="inlineStr">
        <is>
          <t>16</t>
        </is>
      </c>
      <c r="D3434" s="2" t="inlineStr">
        <is>
          <t>Office &amp; Administrative Support</t>
        </is>
      </c>
      <c r="E3434" s="2" t="inlineStr">
        <is>
          <t>CL-435021-002</t>
        </is>
      </c>
      <c r="F3434" s="2" t="inlineStr">
        <is>
          <t>Navigate routes efficiently using maps, GPS systems, and knowledge of traffic patterns to ensure timely delivery of time-sensitive materials.</t>
        </is>
      </c>
      <c r="G3434" s="2" t="inlineStr">
        <is>
          <t>Core</t>
        </is>
      </c>
      <c r="H3434" s="4" t="n">
        <v>20</v>
      </c>
      <c r="I3434" s="4" t="n">
        <v>4.5</v>
      </c>
      <c r="J3434" s="2" t="inlineStr">
        <is>
          <t>daily</t>
        </is>
      </c>
      <c r="K3434" s="2" t="inlineStr">
        <is>
          <t>Organizing, Planning, and Prioritizing Work</t>
        </is>
      </c>
      <c r="L3434" s="4" t="n">
        <v>247.2</v>
      </c>
      <c r="M3434" s="4" t="n">
        <v>49.44</v>
      </c>
      <c r="N3434" s="2" t="n"/>
    </row>
    <row r="3435" ht="112" customHeight="1" s="63">
      <c r="A3435" s="2" t="inlineStr">
        <is>
          <t>43-5021</t>
        </is>
      </c>
      <c r="B3435" s="2" t="inlineStr">
        <is>
          <t>Couriers and messengers</t>
        </is>
      </c>
      <c r="C3435" s="2" t="inlineStr">
        <is>
          <t>16</t>
        </is>
      </c>
      <c r="D3435" s="2" t="inlineStr">
        <is>
          <t>Office &amp; Administrative Support</t>
        </is>
      </c>
      <c r="E3435" s="2" t="inlineStr">
        <is>
          <t>CL-435021-003</t>
        </is>
      </c>
      <c r="F3435" s="2" t="inlineStr">
        <is>
          <t>Verify delivery addresses, recipient information, and package contents against delivery instructions to ensure accurate distribution.</t>
        </is>
      </c>
      <c r="G3435" s="2" t="inlineStr">
        <is>
          <t>Core</t>
        </is>
      </c>
      <c r="H3435" s="4" t="n">
        <v>15</v>
      </c>
      <c r="I3435" s="4" t="n">
        <v>4.3</v>
      </c>
      <c r="J3435" s="2" t="inlineStr">
        <is>
          <t>daily</t>
        </is>
      </c>
      <c r="K3435" s="2" t="inlineStr">
        <is>
          <t>Evaluating Information to Determine Compliance</t>
        </is>
      </c>
      <c r="L3435" s="4" t="n">
        <v>247.2</v>
      </c>
      <c r="M3435" s="4" t="n">
        <v>37.08</v>
      </c>
      <c r="N3435" s="2" t="n"/>
    </row>
    <row r="3436" ht="128" customHeight="1" s="63">
      <c r="A3436" s="2" t="inlineStr">
        <is>
          <t>43-5021</t>
        </is>
      </c>
      <c r="B3436" s="2" t="inlineStr">
        <is>
          <t>Couriers and messengers</t>
        </is>
      </c>
      <c r="C3436" s="2" t="inlineStr">
        <is>
          <t>16</t>
        </is>
      </c>
      <c r="D3436" s="2" t="inlineStr">
        <is>
          <t>Office &amp; Administrative Support</t>
        </is>
      </c>
      <c r="E3436" s="2" t="inlineStr">
        <is>
          <t>CL-435021-004</t>
        </is>
      </c>
      <c r="F3436" s="2" t="inlineStr">
        <is>
          <t>Obtain signatures, confirmations, and proof of delivery from recipients while maintaining chain of custody requirements for sensitive materials.</t>
        </is>
      </c>
      <c r="G3436" s="2" t="inlineStr">
        <is>
          <t>Core</t>
        </is>
      </c>
      <c r="H3436" s="4" t="n">
        <v>10</v>
      </c>
      <c r="I3436" s="4" t="n">
        <v>4.2</v>
      </c>
      <c r="J3436" s="2" t="inlineStr">
        <is>
          <t>daily</t>
        </is>
      </c>
      <c r="K3436" s="2" t="inlineStr">
        <is>
          <t>Documenting/Recording Information</t>
        </is>
      </c>
      <c r="L3436" s="4" t="n">
        <v>247.2</v>
      </c>
      <c r="M3436" s="4" t="n">
        <v>24.72</v>
      </c>
      <c r="N3436" s="2" t="n"/>
    </row>
    <row r="3437" ht="96" customHeight="1" s="63">
      <c r="A3437" s="2" t="inlineStr">
        <is>
          <t>43-5021</t>
        </is>
      </c>
      <c r="B3437" s="2" t="inlineStr">
        <is>
          <t>Couriers and messengers</t>
        </is>
      </c>
      <c r="C3437" s="2" t="inlineStr">
        <is>
          <t>16</t>
        </is>
      </c>
      <c r="D3437" s="2" t="inlineStr">
        <is>
          <t>Office &amp; Administrative Support</t>
        </is>
      </c>
      <c r="E3437" s="2" t="inlineStr">
        <is>
          <t>CL-435021-005</t>
        </is>
      </c>
      <c r="F3437" s="2" t="inlineStr">
        <is>
          <t>Organize and prioritize delivery schedules based on urgency levels, deadlines, and geographic efficiency to maximize productivity.</t>
        </is>
      </c>
      <c r="G3437" s="2" t="inlineStr">
        <is>
          <t>Supplemental</t>
        </is>
      </c>
      <c r="H3437" s="4" t="n">
        <v>8</v>
      </c>
      <c r="I3437" s="4" t="n">
        <v>4.2</v>
      </c>
      <c r="J3437" s="2" t="inlineStr">
        <is>
          <t>daily</t>
        </is>
      </c>
      <c r="K3437" s="2" t="inlineStr">
        <is>
          <t>Organizing, Planning, and Prioritizing Work</t>
        </is>
      </c>
      <c r="L3437" s="4" t="n">
        <v>247.2</v>
      </c>
      <c r="M3437" s="4" t="n">
        <v>19.78</v>
      </c>
      <c r="N3437" s="2" t="n"/>
    </row>
    <row r="3438" ht="96" customHeight="1" s="63">
      <c r="A3438" s="2" t="inlineStr">
        <is>
          <t>43-5021</t>
        </is>
      </c>
      <c r="B3438" s="2" t="inlineStr">
        <is>
          <t>Couriers and messengers</t>
        </is>
      </c>
      <c r="C3438" s="2" t="inlineStr">
        <is>
          <t>16</t>
        </is>
      </c>
      <c r="D3438" s="2" t="inlineStr">
        <is>
          <t>Office &amp; Administrative Support</t>
        </is>
      </c>
      <c r="E3438" s="2" t="inlineStr">
        <is>
          <t>CL-435021-006</t>
        </is>
      </c>
      <c r="F3438" s="2" t="inlineStr">
        <is>
          <t>Communicate delivery status updates and potential delays to supervisors, dispatchers, and clients through phone calls or electronic systems.</t>
        </is>
      </c>
      <c r="G3438" s="2" t="inlineStr">
        <is>
          <t>Supplemental</t>
        </is>
      </c>
      <c r="H3438" s="4" t="n">
        <v>7</v>
      </c>
      <c r="I3438" s="4" t="n">
        <v>3.8</v>
      </c>
      <c r="J3438" s="2" t="inlineStr">
        <is>
          <t>daily</t>
        </is>
      </c>
      <c r="K3438" s="2" t="inlineStr">
        <is>
          <t>Communicating with Supervisors, Peers, or Subordinates</t>
        </is>
      </c>
      <c r="L3438" s="4" t="n">
        <v>247.2</v>
      </c>
      <c r="M3438" s="4" t="n">
        <v>17.3</v>
      </c>
      <c r="N3438" s="2" t="n"/>
    </row>
    <row r="3439" ht="112" customHeight="1" s="63">
      <c r="A3439" s="2" t="inlineStr">
        <is>
          <t>43-5021</t>
        </is>
      </c>
      <c r="B3439" s="2" t="inlineStr">
        <is>
          <t>Couriers and messengers</t>
        </is>
      </c>
      <c r="C3439" s="2" t="inlineStr">
        <is>
          <t>16</t>
        </is>
      </c>
      <c r="D3439" s="2" t="inlineStr">
        <is>
          <t>Office &amp; Administrative Support</t>
        </is>
      </c>
      <c r="E3439" s="2" t="inlineStr">
        <is>
          <t>CL-435021-007</t>
        </is>
      </c>
      <c r="F3439" s="2" t="inlineStr">
        <is>
          <t>Maintain accurate delivery logs, tracking records, and documentation for regulatory compliance and billing purposes.</t>
        </is>
      </c>
      <c r="G3439" s="2" t="inlineStr">
        <is>
          <t>Supplemental</t>
        </is>
      </c>
      <c r="H3439" s="4" t="n">
        <v>5</v>
      </c>
      <c r="I3439" s="4" t="n">
        <v>3.5</v>
      </c>
      <c r="J3439" s="2" t="inlineStr">
        <is>
          <t>daily</t>
        </is>
      </c>
      <c r="K3439" s="2" t="inlineStr">
        <is>
          <t>Documenting/Recording Information</t>
        </is>
      </c>
      <c r="L3439" s="4" t="n">
        <v>247.2</v>
      </c>
      <c r="M3439" s="4" t="n">
        <v>12.36</v>
      </c>
      <c r="N3439" s="2" t="n"/>
    </row>
    <row r="3440" ht="112" customHeight="1" s="63">
      <c r="A3440" s="2" t="inlineStr">
        <is>
          <t>43-5031</t>
        </is>
      </c>
      <c r="B3440" s="2" t="inlineStr">
        <is>
          <t>Public safety telecommunicators</t>
        </is>
      </c>
      <c r="C3440" s="2" t="inlineStr">
        <is>
          <t>16</t>
        </is>
      </c>
      <c r="D3440" s="2" t="inlineStr">
        <is>
          <t>Office &amp; Administrative Support</t>
        </is>
      </c>
      <c r="E3440" s="2" t="inlineStr">
        <is>
          <t>CL-435031-001</t>
        </is>
      </c>
      <c r="F3440" s="2" t="inlineStr">
        <is>
          <t>Receive emergency and non-emergency calls from the public to determine the nature and location of incidents requiring police, fire, or medical response.</t>
        </is>
      </c>
      <c r="G3440" s="2" t="inlineStr">
        <is>
          <t>Core</t>
        </is>
      </c>
      <c r="H3440" s="4" t="n">
        <v>35</v>
      </c>
      <c r="I3440" s="4" t="n">
        <v>5</v>
      </c>
      <c r="J3440" s="2" t="inlineStr">
        <is>
          <t>daily</t>
        </is>
      </c>
      <c r="K3440" s="2" t="inlineStr">
        <is>
          <t>Getting Information</t>
        </is>
      </c>
      <c r="L3440" s="4" t="n">
        <v>105.2</v>
      </c>
      <c r="M3440" s="4" t="n">
        <v>36.82</v>
      </c>
      <c r="N3440" s="2" t="n"/>
    </row>
    <row r="3441" ht="96" customHeight="1" s="63">
      <c r="A3441" s="2" t="inlineStr">
        <is>
          <t>43-5031</t>
        </is>
      </c>
      <c r="B3441" s="2" t="inlineStr">
        <is>
          <t>Public safety telecommunicators</t>
        </is>
      </c>
      <c r="C3441" s="2" t="inlineStr">
        <is>
          <t>16</t>
        </is>
      </c>
      <c r="D3441" s="2" t="inlineStr">
        <is>
          <t>Office &amp; Administrative Support</t>
        </is>
      </c>
      <c r="E3441" s="2" t="inlineStr">
        <is>
          <t>CL-435031-002</t>
        </is>
      </c>
      <c r="F3441" s="2" t="inlineStr">
        <is>
          <t>Dispatch appropriate emergency personnel and equipment to incident locations using computer-aided dispatch systems and radio communications.</t>
        </is>
      </c>
      <c r="G3441" s="2" t="inlineStr">
        <is>
          <t>Core</t>
        </is>
      </c>
      <c r="H3441" s="4" t="n">
        <v>25</v>
      </c>
      <c r="I3441" s="4" t="n">
        <v>5</v>
      </c>
      <c r="J3441" s="2" t="inlineStr">
        <is>
          <t>daily</t>
        </is>
      </c>
      <c r="K3441" s="2" t="inlineStr">
        <is>
          <t>Coordinating the Work and Activities of Others</t>
        </is>
      </c>
      <c r="L3441" s="4" t="n">
        <v>105.2</v>
      </c>
      <c r="M3441" s="4" t="n">
        <v>26.3</v>
      </c>
      <c r="N3441" s="2" t="n"/>
    </row>
    <row r="3442" ht="128" customHeight="1" s="63">
      <c r="A3442" s="2" t="inlineStr">
        <is>
          <t>43-5031</t>
        </is>
      </c>
      <c r="B3442" s="2" t="inlineStr">
        <is>
          <t>Public safety telecommunicators</t>
        </is>
      </c>
      <c r="C3442" s="2" t="inlineStr">
        <is>
          <t>16</t>
        </is>
      </c>
      <c r="D3442" s="2" t="inlineStr">
        <is>
          <t>Office &amp; Administrative Support</t>
        </is>
      </c>
      <c r="E3442" s="2" t="inlineStr">
        <is>
          <t>CL-435031-003</t>
        </is>
      </c>
      <c r="F3442" s="2" t="inlineStr">
        <is>
          <t>Maintain continuous radio contact with field personnel to monitor response progress and coordinate additional resources as needed.</t>
        </is>
      </c>
      <c r="G3442" s="2" t="inlineStr">
        <is>
          <t>Core</t>
        </is>
      </c>
      <c r="H3442" s="4" t="n">
        <v>15</v>
      </c>
      <c r="I3442" s="4" t="n">
        <v>4.8</v>
      </c>
      <c r="J3442" s="2" t="inlineStr">
        <is>
          <t>daily</t>
        </is>
      </c>
      <c r="K3442" s="2" t="inlineStr">
        <is>
          <t>Communicating with Supervisors, Peers, or Subordinates</t>
        </is>
      </c>
      <c r="L3442" s="4" t="n">
        <v>105.2</v>
      </c>
      <c r="M3442" s="4" t="n">
        <v>15.78</v>
      </c>
      <c r="N3442" s="2" t="n"/>
    </row>
    <row r="3443" ht="112" customHeight="1" s="63">
      <c r="A3443" s="2" t="inlineStr">
        <is>
          <t>43-5031</t>
        </is>
      </c>
      <c r="B3443" s="2" t="inlineStr">
        <is>
          <t>Public safety telecommunicators</t>
        </is>
      </c>
      <c r="C3443" s="2" t="inlineStr">
        <is>
          <t>16</t>
        </is>
      </c>
      <c r="D3443" s="2" t="inlineStr">
        <is>
          <t>Office &amp; Administrative Support</t>
        </is>
      </c>
      <c r="E3443" s="2" t="inlineStr">
        <is>
          <t>CL-435031-004</t>
        </is>
      </c>
      <c r="F3443" s="2" t="inlineStr">
        <is>
          <t>Document incident details, caller information, and response actions in computer systems and maintain accurate logs of all communications.</t>
        </is>
      </c>
      <c r="G3443" s="2" t="inlineStr">
        <is>
          <t>Core</t>
        </is>
      </c>
      <c r="H3443" s="4" t="n">
        <v>10</v>
      </c>
      <c r="I3443" s="4" t="n">
        <v>4.5</v>
      </c>
      <c r="J3443" s="2" t="inlineStr">
        <is>
          <t>daily</t>
        </is>
      </c>
      <c r="K3443" s="2" t="inlineStr">
        <is>
          <t>Documenting/Recording Information</t>
        </is>
      </c>
      <c r="L3443" s="4" t="n">
        <v>105.2</v>
      </c>
      <c r="M3443" s="4" t="n">
        <v>10.52</v>
      </c>
      <c r="N3443" s="2" t="n"/>
    </row>
    <row r="3444" ht="128" customHeight="1" s="63">
      <c r="A3444" s="2" t="inlineStr">
        <is>
          <t>43-5031</t>
        </is>
      </c>
      <c r="B3444" s="2" t="inlineStr">
        <is>
          <t>Public safety telecommunicators</t>
        </is>
      </c>
      <c r="C3444" s="2" t="inlineStr">
        <is>
          <t>16</t>
        </is>
      </c>
      <c r="D3444" s="2" t="inlineStr">
        <is>
          <t>Office &amp; Administrative Support</t>
        </is>
      </c>
      <c r="E3444" s="2" t="inlineStr">
        <is>
          <t>CL-435031-005</t>
        </is>
      </c>
      <c r="F3444" s="2" t="inlineStr">
        <is>
          <t>Provide emergency medical dispatch instructions to callers for life-threatening situations until first responders arrive on scene.</t>
        </is>
      </c>
      <c r="G3444" s="2" t="inlineStr">
        <is>
          <t>Supplemental</t>
        </is>
      </c>
      <c r="H3444" s="4" t="n">
        <v>5</v>
      </c>
      <c r="I3444" s="4" t="n">
        <v>5</v>
      </c>
      <c r="J3444" s="2" t="inlineStr">
        <is>
          <t>daily</t>
        </is>
      </c>
      <c r="K3444" s="2" t="inlineStr">
        <is>
          <t>Communicating with People Outside the Organization</t>
        </is>
      </c>
      <c r="L3444" s="4" t="n">
        <v>105.2</v>
      </c>
      <c r="M3444" s="4" t="n">
        <v>5.26</v>
      </c>
      <c r="N3444" s="2" t="n"/>
    </row>
    <row r="3445" ht="144" customHeight="1" s="63">
      <c r="A3445" s="2" t="inlineStr">
        <is>
          <t>43-5031</t>
        </is>
      </c>
      <c r="B3445" s="2" t="inlineStr">
        <is>
          <t>Public safety telecommunicators</t>
        </is>
      </c>
      <c r="C3445" s="2" t="inlineStr">
        <is>
          <t>16</t>
        </is>
      </c>
      <c r="D3445" s="2" t="inlineStr">
        <is>
          <t>Office &amp; Administrative Support</t>
        </is>
      </c>
      <c r="E3445" s="2" t="inlineStr">
        <is>
          <t>CL-435031-006</t>
        </is>
      </c>
      <c r="F3445" s="2" t="inlineStr">
        <is>
          <t>Monitor multiple communication channels simultaneously including radio frequencies, telephone lines, and alarm systems for incoming emergencies.</t>
        </is>
      </c>
      <c r="G3445" s="2" t="inlineStr">
        <is>
          <t>Supplemental</t>
        </is>
      </c>
      <c r="H3445" s="4" t="n">
        <v>5</v>
      </c>
      <c r="I3445" s="4" t="n">
        <v>4.7</v>
      </c>
      <c r="J3445" s="2" t="inlineStr">
        <is>
          <t>daily</t>
        </is>
      </c>
      <c r="K3445" s="2" t="inlineStr">
        <is>
          <t>Monitoring Processes, Materials, or Surroundings</t>
        </is>
      </c>
      <c r="L3445" s="4" t="n">
        <v>105.2</v>
      </c>
      <c r="M3445" s="4" t="n">
        <v>5.26</v>
      </c>
      <c r="N3445" s="2" t="n"/>
    </row>
    <row r="3446" ht="112" customHeight="1" s="63">
      <c r="A3446" s="2" t="inlineStr">
        <is>
          <t>43-5031</t>
        </is>
      </c>
      <c r="B3446" s="2" t="inlineStr">
        <is>
          <t>Public safety telecommunicators</t>
        </is>
      </c>
      <c r="C3446" s="2" t="inlineStr">
        <is>
          <t>16</t>
        </is>
      </c>
      <c r="D3446" s="2" t="inlineStr">
        <is>
          <t>Office &amp; Administrative Support</t>
        </is>
      </c>
      <c r="E3446" s="2" t="inlineStr">
        <is>
          <t>CL-435031-007</t>
        </is>
      </c>
      <c r="F3446" s="2" t="inlineStr">
        <is>
          <t>Coordinate with other emergency communication centers and agencies to ensure proper resource allocation during multi-jurisdictional incidents.</t>
        </is>
      </c>
      <c r="G3446" s="2" t="inlineStr">
        <is>
          <t>Supplemental</t>
        </is>
      </c>
      <c r="H3446" s="4" t="n">
        <v>3</v>
      </c>
      <c r="I3446" s="4" t="n">
        <v>4.3</v>
      </c>
      <c r="J3446" s="2" t="inlineStr">
        <is>
          <t>weekly</t>
        </is>
      </c>
      <c r="K3446" s="2" t="inlineStr">
        <is>
          <t>Coordinating the Work and Activities of Others</t>
        </is>
      </c>
      <c r="L3446" s="4" t="n">
        <v>105.2</v>
      </c>
      <c r="M3446" s="4" t="n">
        <v>3.16</v>
      </c>
      <c r="N3446" s="2" t="n"/>
    </row>
    <row r="3447" ht="112" customHeight="1" s="63">
      <c r="A3447" s="2" t="inlineStr">
        <is>
          <t>43-5031</t>
        </is>
      </c>
      <c r="B3447" s="2" t="inlineStr">
        <is>
          <t>Public safety telecommunicators</t>
        </is>
      </c>
      <c r="C3447" s="2" t="inlineStr">
        <is>
          <t>16</t>
        </is>
      </c>
      <c r="D3447" s="2" t="inlineStr">
        <is>
          <t>Office &amp; Administrative Support</t>
        </is>
      </c>
      <c r="E3447" s="2" t="inlineStr">
        <is>
          <t>CL-435031-008</t>
        </is>
      </c>
      <c r="F3447" s="2" t="inlineStr">
        <is>
          <t>Test and maintain communication equipment and backup systems to ensure operational readiness during emergencies.</t>
        </is>
      </c>
      <c r="G3447" s="2" t="inlineStr">
        <is>
          <t>Supplemental</t>
        </is>
      </c>
      <c r="H3447" s="4" t="n">
        <v>2</v>
      </c>
      <c r="I3447" s="4" t="n">
        <v>4.2</v>
      </c>
      <c r="J3447" s="2" t="inlineStr">
        <is>
          <t>daily</t>
        </is>
      </c>
      <c r="K3447" s="2" t="inlineStr">
        <is>
          <t>Interacting With Computers</t>
        </is>
      </c>
      <c r="L3447" s="4" t="n">
        <v>105.2</v>
      </c>
      <c r="M3447" s="4" t="n">
        <v>2.1</v>
      </c>
      <c r="N3447" s="2" t="n"/>
    </row>
    <row r="3448" ht="128" customHeight="1" s="63">
      <c r="A3448" s="2" t="inlineStr">
        <is>
          <t>43-5041</t>
        </is>
      </c>
      <c r="B3448" s="2" t="inlineStr">
        <is>
          <t>Meter readers, utilities</t>
        </is>
      </c>
      <c r="C3448" s="2" t="inlineStr">
        <is>
          <t>16</t>
        </is>
      </c>
      <c r="D3448" s="2" t="inlineStr">
        <is>
          <t>Office &amp; Administrative Support</t>
        </is>
      </c>
      <c r="E3448" s="2" t="inlineStr">
        <is>
          <t>CL-435041-001</t>
        </is>
      </c>
      <c r="F3448" s="2" t="inlineStr">
        <is>
          <t>Read utility meters at residential and commercial properties to record consumption data for billing purposes.</t>
        </is>
      </c>
      <c r="G3448" s="2" t="inlineStr">
        <is>
          <t>Core</t>
        </is>
      </c>
      <c r="H3448" s="4" t="n">
        <v>35</v>
      </c>
      <c r="I3448" s="4" t="n">
        <v>5</v>
      </c>
      <c r="J3448" s="2" t="inlineStr">
        <is>
          <t>daily</t>
        </is>
      </c>
      <c r="K3448" s="2" t="inlineStr">
        <is>
          <t>Getting Information</t>
        </is>
      </c>
      <c r="L3448" s="4" t="n">
        <v>20.1</v>
      </c>
      <c r="M3448" s="4" t="n">
        <v>7.04</v>
      </c>
      <c r="N3448" s="2" t="n"/>
    </row>
    <row r="3449" ht="112" customHeight="1" s="63">
      <c r="A3449" s="2" t="inlineStr">
        <is>
          <t>43-5041</t>
        </is>
      </c>
      <c r="B3449" s="2" t="inlineStr">
        <is>
          <t>Meter readers, utilities</t>
        </is>
      </c>
      <c r="C3449" s="2" t="inlineStr">
        <is>
          <t>16</t>
        </is>
      </c>
      <c r="D3449" s="2" t="inlineStr">
        <is>
          <t>Office &amp; Administrative Support</t>
        </is>
      </c>
      <c r="E3449" s="2" t="inlineStr">
        <is>
          <t>CL-435041-002</t>
        </is>
      </c>
      <c r="F3449" s="2" t="inlineStr">
        <is>
          <t>Travel between assigned meter reading locations using established routes to maximize efficiency and coverage.</t>
        </is>
      </c>
      <c r="G3449" s="2" t="inlineStr">
        <is>
          <t>Core</t>
        </is>
      </c>
      <c r="H3449" s="4" t="n">
        <v>25</v>
      </c>
      <c r="I3449" s="4" t="n">
        <v>4.5</v>
      </c>
      <c r="J3449" s="2" t="inlineStr">
        <is>
          <t>daily</t>
        </is>
      </c>
      <c r="K3449" s="2" t="inlineStr">
        <is>
          <t>Organizing, Planning, and Prioritizing Work</t>
        </is>
      </c>
      <c r="L3449" s="4" t="n">
        <v>20.1</v>
      </c>
      <c r="M3449" s="4" t="n">
        <v>5.03</v>
      </c>
      <c r="N3449" s="2" t="n"/>
    </row>
    <row r="3450" ht="128" customHeight="1" s="63">
      <c r="A3450" s="2" t="inlineStr">
        <is>
          <t>43-5041</t>
        </is>
      </c>
      <c r="B3450" s="2" t="inlineStr">
        <is>
          <t>Meter readers, utilities</t>
        </is>
      </c>
      <c r="C3450" s="2" t="inlineStr">
        <is>
          <t>16</t>
        </is>
      </c>
      <c r="D3450" s="2" t="inlineStr">
        <is>
          <t>Office &amp; Administrative Support</t>
        </is>
      </c>
      <c r="E3450" s="2" t="inlineStr">
        <is>
          <t>CL-435041-003</t>
        </is>
      </c>
      <c r="F3450" s="2" t="inlineStr">
        <is>
          <t>Document and report meter malfunctions, tampering, or safety hazards to appropriate utility personnel.</t>
        </is>
      </c>
      <c r="G3450" s="2" t="inlineStr">
        <is>
          <t>Core</t>
        </is>
      </c>
      <c r="H3450" s="4" t="n">
        <v>10</v>
      </c>
      <c r="I3450" s="4" t="n">
        <v>4.8</v>
      </c>
      <c r="J3450" s="2" t="inlineStr">
        <is>
          <t>daily</t>
        </is>
      </c>
      <c r="K3450" s="2" t="inlineStr">
        <is>
          <t>Documenting/Recording Information</t>
        </is>
      </c>
      <c r="L3450" s="4" t="n">
        <v>20.1</v>
      </c>
      <c r="M3450" s="4" t="n">
        <v>2.01</v>
      </c>
      <c r="N3450" s="2" t="n"/>
    </row>
    <row r="3451" ht="112" customHeight="1" s="63">
      <c r="A3451" s="2" t="inlineStr">
        <is>
          <t>43-5041</t>
        </is>
      </c>
      <c r="B3451" s="2" t="inlineStr">
        <is>
          <t>Meter readers, utilities</t>
        </is>
      </c>
      <c r="C3451" s="2" t="inlineStr">
        <is>
          <t>16</t>
        </is>
      </c>
      <c r="D3451" s="2" t="inlineStr">
        <is>
          <t>Office &amp; Administrative Support</t>
        </is>
      </c>
      <c r="E3451" s="2" t="inlineStr">
        <is>
          <t>CL-435041-004</t>
        </is>
      </c>
      <c r="F3451" s="2" t="inlineStr">
        <is>
          <t>Input meter readings into handheld electronic devices or paper forms for data processing and billing.</t>
        </is>
      </c>
      <c r="G3451" s="2" t="inlineStr">
        <is>
          <t>Core</t>
        </is>
      </c>
      <c r="H3451" s="4" t="n">
        <v>10</v>
      </c>
      <c r="I3451" s="4" t="n">
        <v>4.7</v>
      </c>
      <c r="J3451" s="2" t="inlineStr">
        <is>
          <t>daily</t>
        </is>
      </c>
      <c r="K3451" s="2" t="inlineStr">
        <is>
          <t>Interacting With Computers</t>
        </is>
      </c>
      <c r="L3451" s="4" t="n">
        <v>20.1</v>
      </c>
      <c r="M3451" s="4" t="n">
        <v>2.01</v>
      </c>
      <c r="N3451" s="2" t="n"/>
    </row>
    <row r="3452" ht="112" customHeight="1" s="63">
      <c r="A3452" s="2" t="inlineStr">
        <is>
          <t>43-5041</t>
        </is>
      </c>
      <c r="B3452" s="2" t="inlineStr">
        <is>
          <t>Meter readers, utilities</t>
        </is>
      </c>
      <c r="C3452" s="2" t="inlineStr">
        <is>
          <t>16</t>
        </is>
      </c>
      <c r="D3452" s="2" t="inlineStr">
        <is>
          <t>Office &amp; Administrative Support</t>
        </is>
      </c>
      <c r="E3452" s="2" t="inlineStr">
        <is>
          <t>CL-435041-005</t>
        </is>
      </c>
      <c r="F3452" s="2" t="inlineStr">
        <is>
          <t>Verify accuracy of previous readings and investigate discrepancies or unusual consumption patterns.</t>
        </is>
      </c>
      <c r="G3452" s="2" t="inlineStr">
        <is>
          <t>Supplemental</t>
        </is>
      </c>
      <c r="H3452" s="4" t="n">
        <v>8</v>
      </c>
      <c r="I3452" s="4" t="n">
        <v>4.2</v>
      </c>
      <c r="J3452" s="2" t="inlineStr">
        <is>
          <t>daily</t>
        </is>
      </c>
      <c r="K3452" s="2" t="inlineStr">
        <is>
          <t>Analyzing Data/Information</t>
        </is>
      </c>
      <c r="L3452" s="4" t="n">
        <v>20.1</v>
      </c>
      <c r="M3452" s="4" t="n">
        <v>1.61</v>
      </c>
      <c r="N3452" s="2" t="n"/>
    </row>
    <row r="3453" ht="128" customHeight="1" s="63">
      <c r="A3453" s="2" t="inlineStr">
        <is>
          <t>43-5041</t>
        </is>
      </c>
      <c r="B3453" s="2" t="inlineStr">
        <is>
          <t>Meter readers, utilities</t>
        </is>
      </c>
      <c r="C3453" s="2" t="inlineStr">
        <is>
          <t>16</t>
        </is>
      </c>
      <c r="D3453" s="2" t="inlineStr">
        <is>
          <t>Office &amp; Administrative Support</t>
        </is>
      </c>
      <c r="E3453" s="2" t="inlineStr">
        <is>
          <t>CL-435041-006</t>
        </is>
      </c>
      <c r="F3453" s="2" t="inlineStr">
        <is>
          <t>Communicate with customers regarding meter access, reading schedules, or utility service questions.</t>
        </is>
      </c>
      <c r="G3453" s="2" t="inlineStr">
        <is>
          <t>Supplemental</t>
        </is>
      </c>
      <c r="H3453" s="4" t="n">
        <v>7</v>
      </c>
      <c r="I3453" s="4" t="n">
        <v>3.8</v>
      </c>
      <c r="J3453" s="2" t="inlineStr">
        <is>
          <t>weekly</t>
        </is>
      </c>
      <c r="K3453" s="2" t="inlineStr">
        <is>
          <t>Communicating with People Outside the Organization</t>
        </is>
      </c>
      <c r="L3453" s="4" t="n">
        <v>20.1</v>
      </c>
      <c r="M3453" s="4" t="n">
        <v>1.41</v>
      </c>
      <c r="N3453" s="2" t="n"/>
    </row>
    <row r="3454" ht="96" customHeight="1" s="63">
      <c r="A3454" s="2" t="inlineStr">
        <is>
          <t>43-5041</t>
        </is>
      </c>
      <c r="B3454" s="2" t="inlineStr">
        <is>
          <t>Meter readers, utilities</t>
        </is>
      </c>
      <c r="C3454" s="2" t="inlineStr">
        <is>
          <t>16</t>
        </is>
      </c>
      <c r="D3454" s="2" t="inlineStr">
        <is>
          <t>Office &amp; Administrative Support</t>
        </is>
      </c>
      <c r="E3454" s="2" t="inlineStr">
        <is>
          <t>CL-435041-007</t>
        </is>
      </c>
      <c r="F3454" s="2" t="inlineStr">
        <is>
          <t>Maintain assigned equipment including handheld reading devices, safety gear, and vehicle supplies.</t>
        </is>
      </c>
      <c r="G3454" s="2" t="inlineStr">
        <is>
          <t>Supplemental</t>
        </is>
      </c>
      <c r="H3454" s="4" t="n">
        <v>3</v>
      </c>
      <c r="I3454" s="4" t="n">
        <v>3.5</v>
      </c>
      <c r="J3454" s="2" t="inlineStr">
        <is>
          <t>weekly</t>
        </is>
      </c>
      <c r="K3454" s="2" t="inlineStr">
        <is>
          <t>Monitoring Processes, Materials, or Surroundings</t>
        </is>
      </c>
      <c r="L3454" s="4" t="n">
        <v>20.1</v>
      </c>
      <c r="M3454" s="4" t="n">
        <v>0.6</v>
      </c>
      <c r="N3454" s="2" t="n"/>
    </row>
    <row r="3455" ht="112" customHeight="1" s="63">
      <c r="A3455" s="2" t="inlineStr">
        <is>
          <t>43-5041</t>
        </is>
      </c>
      <c r="B3455" s="2" t="inlineStr">
        <is>
          <t>Meter readers, utilities</t>
        </is>
      </c>
      <c r="C3455" s="2" t="inlineStr">
        <is>
          <t>16</t>
        </is>
      </c>
      <c r="D3455" s="2" t="inlineStr">
        <is>
          <t>Office &amp; Administrative Support</t>
        </is>
      </c>
      <c r="E3455" s="2" t="inlineStr">
        <is>
          <t>CL-435041-008</t>
        </is>
      </c>
      <c r="F3455" s="2" t="inlineStr">
        <is>
          <t>Complete administrative tasks including route planning, time reporting, and safety documentation.</t>
        </is>
      </c>
      <c r="G3455" s="2" t="inlineStr">
        <is>
          <t>Supplemental</t>
        </is>
      </c>
      <c r="H3455" s="4" t="n">
        <v>2</v>
      </c>
      <c r="I3455" s="4" t="n">
        <v>3.2</v>
      </c>
      <c r="J3455" s="2" t="inlineStr">
        <is>
          <t>daily</t>
        </is>
      </c>
      <c r="K3455" s="2" t="inlineStr">
        <is>
          <t>Performing Administrative Activities</t>
        </is>
      </c>
      <c r="L3455" s="4" t="n">
        <v>20.1</v>
      </c>
      <c r="M3455" s="4" t="n">
        <v>0.4</v>
      </c>
      <c r="N3455" s="2" t="n"/>
    </row>
    <row r="3456" ht="96" customHeight="1" s="63">
      <c r="A3456" s="2" t="inlineStr">
        <is>
          <t>43-5061</t>
        </is>
      </c>
      <c r="B3456" s="2" t="inlineStr">
        <is>
          <t>Production, planning, and expediting clerks</t>
        </is>
      </c>
      <c r="C3456" s="2" t="inlineStr">
        <is>
          <t>16</t>
        </is>
      </c>
      <c r="D3456" s="2" t="inlineStr">
        <is>
          <t>Office &amp; Administrative Support</t>
        </is>
      </c>
      <c r="E3456" s="2" t="inlineStr">
        <is>
          <t>CL-435061-001</t>
        </is>
      </c>
      <c r="F3456" s="2" t="inlineStr">
        <is>
          <t>Monitor production schedules and track work progress through manufacturing processes to ensure timely completion of orders.</t>
        </is>
      </c>
      <c r="G3456" s="2" t="inlineStr">
        <is>
          <t>Core</t>
        </is>
      </c>
      <c r="H3456" s="4" t="n">
        <v>25</v>
      </c>
      <c r="I3456" s="4" t="n">
        <v>4.8</v>
      </c>
      <c r="J3456" s="2" t="inlineStr">
        <is>
          <t>daily</t>
        </is>
      </c>
      <c r="K3456" s="2" t="inlineStr">
        <is>
          <t>Monitoring Processes, Materials, or Surroundings</t>
        </is>
      </c>
      <c r="L3456" s="4" t="n">
        <v>388.8</v>
      </c>
      <c r="M3456" s="4" t="n">
        <v>97.2</v>
      </c>
      <c r="N3456" s="2" t="n"/>
    </row>
    <row r="3457" ht="128" customHeight="1" s="63">
      <c r="A3457" s="2" t="inlineStr">
        <is>
          <t>43-5061</t>
        </is>
      </c>
      <c r="B3457" s="2" t="inlineStr">
        <is>
          <t>Production, planning, and expediting clerks</t>
        </is>
      </c>
      <c r="C3457" s="2" t="inlineStr">
        <is>
          <t>16</t>
        </is>
      </c>
      <c r="D3457" s="2" t="inlineStr">
        <is>
          <t>Office &amp; Administrative Support</t>
        </is>
      </c>
      <c r="E3457" s="2" t="inlineStr">
        <is>
          <t>CL-435061-002</t>
        </is>
      </c>
      <c r="F3457" s="2" t="inlineStr">
        <is>
          <t>Coordinate with production supervisors and department managers to resolve scheduling conflicts and resource allocation issues.</t>
        </is>
      </c>
      <c r="G3457" s="2" t="inlineStr">
        <is>
          <t>Core</t>
        </is>
      </c>
      <c r="H3457" s="4" t="n">
        <v>20</v>
      </c>
      <c r="I3457" s="4" t="n">
        <v>4.5</v>
      </c>
      <c r="J3457" s="2" t="inlineStr">
        <is>
          <t>daily</t>
        </is>
      </c>
      <c r="K3457" s="2" t="inlineStr">
        <is>
          <t>Coordinating the Work and Activities of Others</t>
        </is>
      </c>
      <c r="L3457" s="4" t="n">
        <v>388.8</v>
      </c>
      <c r="M3457" s="4" t="n">
        <v>77.76000000000001</v>
      </c>
      <c r="N3457" s="2" t="n"/>
    </row>
    <row r="3458" ht="128" customHeight="1" s="63">
      <c r="A3458" s="2" t="inlineStr">
        <is>
          <t>43-5061</t>
        </is>
      </c>
      <c r="B3458" s="2" t="inlineStr">
        <is>
          <t>Production, planning, and expediting clerks</t>
        </is>
      </c>
      <c r="C3458" s="2" t="inlineStr">
        <is>
          <t>16</t>
        </is>
      </c>
      <c r="D3458" s="2" t="inlineStr">
        <is>
          <t>Office &amp; Administrative Support</t>
        </is>
      </c>
      <c r="E3458" s="2" t="inlineStr">
        <is>
          <t>CL-435061-003</t>
        </is>
      </c>
      <c r="F3458" s="2" t="inlineStr">
        <is>
          <t>Update and maintain production planning databases and tracking systems with current order status and inventory levels.</t>
        </is>
      </c>
      <c r="G3458" s="2" t="inlineStr">
        <is>
          <t>Core</t>
        </is>
      </c>
      <c r="H3458" s="4" t="n">
        <v>15</v>
      </c>
      <c r="I3458" s="4" t="n">
        <v>4.2</v>
      </c>
      <c r="J3458" s="2" t="inlineStr">
        <is>
          <t>daily</t>
        </is>
      </c>
      <c r="K3458" s="2" t="inlineStr">
        <is>
          <t>Documenting/Recording Information</t>
        </is>
      </c>
      <c r="L3458" s="4" t="n">
        <v>388.8</v>
      </c>
      <c r="M3458" s="4" t="n">
        <v>58.32</v>
      </c>
      <c r="N3458" s="2" t="n"/>
    </row>
    <row r="3459" ht="96" customHeight="1" s="63">
      <c r="A3459" s="2" t="inlineStr">
        <is>
          <t>43-5061</t>
        </is>
      </c>
      <c r="B3459" s="2" t="inlineStr">
        <is>
          <t>Production, planning, and expediting clerks</t>
        </is>
      </c>
      <c r="C3459" s="2" t="inlineStr">
        <is>
          <t>16</t>
        </is>
      </c>
      <c r="D3459" s="2" t="inlineStr">
        <is>
          <t>Office &amp; Administrative Support</t>
        </is>
      </c>
      <c r="E3459" s="2" t="inlineStr">
        <is>
          <t>CL-435061-004</t>
        </is>
      </c>
      <c r="F3459" s="2" t="inlineStr">
        <is>
          <t>Expedite rush orders and critical shipments by communicating priorities to production teams and external suppliers.</t>
        </is>
      </c>
      <c r="G3459" s="2" t="inlineStr">
        <is>
          <t>Core</t>
        </is>
      </c>
      <c r="H3459" s="4" t="n">
        <v>12</v>
      </c>
      <c r="I3459" s="4" t="n">
        <v>4.6</v>
      </c>
      <c r="J3459" s="2" t="inlineStr">
        <is>
          <t>daily</t>
        </is>
      </c>
      <c r="K3459" s="2" t="inlineStr">
        <is>
          <t>Organizing, Planning, and Prioritizing Work</t>
        </is>
      </c>
      <c r="L3459" s="4" t="n">
        <v>388.8</v>
      </c>
      <c r="M3459" s="4" t="n">
        <v>46.66</v>
      </c>
      <c r="N3459" s="2" t="n"/>
    </row>
    <row r="3460" ht="128" customHeight="1" s="63">
      <c r="A3460" s="2" t="inlineStr">
        <is>
          <t>43-5061</t>
        </is>
      </c>
      <c r="B3460" s="2" t="inlineStr">
        <is>
          <t>Production, planning, and expediting clerks</t>
        </is>
      </c>
      <c r="C3460" s="2" t="inlineStr">
        <is>
          <t>16</t>
        </is>
      </c>
      <c r="D3460" s="2" t="inlineStr">
        <is>
          <t>Office &amp; Administrative Support</t>
        </is>
      </c>
      <c r="E3460" s="2" t="inlineStr">
        <is>
          <t>CL-435061-005</t>
        </is>
      </c>
      <c r="F3460" s="2" t="inlineStr">
        <is>
          <t>Analyze material requirements and inventory levels to identify potential shortages and coordinate procurement activities.</t>
        </is>
      </c>
      <c r="G3460" s="2" t="inlineStr">
        <is>
          <t>Core</t>
        </is>
      </c>
      <c r="H3460" s="4" t="n">
        <v>10</v>
      </c>
      <c r="I3460" s="4" t="n">
        <v>4</v>
      </c>
      <c r="J3460" s="2" t="inlineStr">
        <is>
          <t>daily</t>
        </is>
      </c>
      <c r="K3460" s="2" t="inlineStr">
        <is>
          <t>Analyzing Data/Information</t>
        </is>
      </c>
      <c r="L3460" s="4" t="n">
        <v>388.8</v>
      </c>
      <c r="M3460" s="4" t="n">
        <v>38.88</v>
      </c>
      <c r="N3460" s="2" t="n"/>
    </row>
    <row r="3461" ht="96" customHeight="1" s="63">
      <c r="A3461" s="2" t="inlineStr">
        <is>
          <t>43-5061</t>
        </is>
      </c>
      <c r="B3461" s="2" t="inlineStr">
        <is>
          <t>Production, planning, and expediting clerks</t>
        </is>
      </c>
      <c r="C3461" s="2" t="inlineStr">
        <is>
          <t>16</t>
        </is>
      </c>
      <c r="D3461" s="2" t="inlineStr">
        <is>
          <t>Office &amp; Administrative Support</t>
        </is>
      </c>
      <c r="E3461" s="2" t="inlineStr">
        <is>
          <t>CL-435061-006</t>
        </is>
      </c>
      <c r="F3461" s="2" t="inlineStr">
        <is>
          <t>Prepare production reports and status updates for management regarding schedule adherence and delivery performance.</t>
        </is>
      </c>
      <c r="G3461" s="2" t="inlineStr">
        <is>
          <t>Supplemental</t>
        </is>
      </c>
      <c r="H3461" s="4" t="n">
        <v>8</v>
      </c>
      <c r="I3461" s="4" t="n">
        <v>3.8</v>
      </c>
      <c r="J3461" s="2" t="inlineStr">
        <is>
          <t>weekly</t>
        </is>
      </c>
      <c r="K3461" s="2" t="inlineStr">
        <is>
          <t>Processing Information</t>
        </is>
      </c>
      <c r="L3461" s="4" t="n">
        <v>388.8</v>
      </c>
      <c r="M3461" s="4" t="n">
        <v>31.1</v>
      </c>
      <c r="N3461" s="2" t="n"/>
    </row>
    <row r="3462" ht="112" customHeight="1" s="63">
      <c r="A3462" s="2" t="inlineStr">
        <is>
          <t>43-5061</t>
        </is>
      </c>
      <c r="B3462" s="2" t="inlineStr">
        <is>
          <t>Production, planning, and expediting clerks</t>
        </is>
      </c>
      <c r="C3462" s="2" t="inlineStr">
        <is>
          <t>16</t>
        </is>
      </c>
      <c r="D3462" s="2" t="inlineStr">
        <is>
          <t>Office &amp; Administrative Support</t>
        </is>
      </c>
      <c r="E3462" s="2" t="inlineStr">
        <is>
          <t>CL-435061-007</t>
        </is>
      </c>
      <c r="F3462" s="2" t="inlineStr">
        <is>
          <t>Communicate delivery schedules and production updates to customers and sales representatives to manage expectations.</t>
        </is>
      </c>
      <c r="G3462" s="2" t="inlineStr">
        <is>
          <t>Supplemental</t>
        </is>
      </c>
      <c r="H3462" s="4" t="n">
        <v>6</v>
      </c>
      <c r="I3462" s="4" t="n">
        <v>3.9</v>
      </c>
      <c r="J3462" s="2" t="inlineStr">
        <is>
          <t>weekly</t>
        </is>
      </c>
      <c r="K3462" s="2" t="inlineStr">
        <is>
          <t>Communicating with People Outside the Organization</t>
        </is>
      </c>
      <c r="L3462" s="4" t="n">
        <v>388.8</v>
      </c>
      <c r="M3462" s="4" t="n">
        <v>23.33</v>
      </c>
      <c r="N3462" s="2" t="n"/>
    </row>
    <row r="3463" ht="128" customHeight="1" s="63">
      <c r="A3463" s="2" t="inlineStr">
        <is>
          <t>43-5061</t>
        </is>
      </c>
      <c r="B3463" s="2" t="inlineStr">
        <is>
          <t>Production, planning, and expediting clerks</t>
        </is>
      </c>
      <c r="C3463" s="2" t="inlineStr">
        <is>
          <t>16</t>
        </is>
      </c>
      <c r="D3463" s="2" t="inlineStr">
        <is>
          <t>Office &amp; Administrative Support</t>
        </is>
      </c>
      <c r="E3463" s="2" t="inlineStr">
        <is>
          <t>CL-435061-008</t>
        </is>
      </c>
      <c r="F3463" s="2" t="inlineStr">
        <is>
          <t>Review and process work orders and production specifications to ensure accurate scheduling and resource planning.</t>
        </is>
      </c>
      <c r="G3463" s="2" t="inlineStr">
        <is>
          <t>Supplemental</t>
        </is>
      </c>
      <c r="H3463" s="4" t="n">
        <v>4</v>
      </c>
      <c r="I3463" s="4" t="n">
        <v>4.1</v>
      </c>
      <c r="J3463" s="2" t="inlineStr">
        <is>
          <t>daily</t>
        </is>
      </c>
      <c r="K3463" s="2" t="inlineStr">
        <is>
          <t>Processing Information</t>
        </is>
      </c>
      <c r="L3463" s="4" t="n">
        <v>388.8</v>
      </c>
      <c r="M3463" s="4" t="n">
        <v>15.55</v>
      </c>
      <c r="N3463" s="2" t="n"/>
    </row>
    <row r="3464" ht="80" customHeight="1" s="63">
      <c r="A3464" s="2" t="inlineStr">
        <is>
          <t>43-6011</t>
        </is>
      </c>
      <c r="B3464" s="2" t="inlineStr">
        <is>
          <t>Executive secretaries and executive administrative assistants</t>
        </is>
      </c>
      <c r="C3464" s="2" t="inlineStr">
        <is>
          <t>16</t>
        </is>
      </c>
      <c r="D3464" s="2" t="inlineStr">
        <is>
          <t>Office &amp; Administrative Support</t>
        </is>
      </c>
      <c r="E3464" s="2" t="inlineStr">
        <is>
          <t>CL-436011-001</t>
        </is>
      </c>
      <c r="F3464" s="2" t="inlineStr">
        <is>
          <t>Coordinate executive calendars and schedule meetings with internal stakeholders, external clients, and regulatory bodies to optimize time management and ensure compliance requirements are met.</t>
        </is>
      </c>
      <c r="G3464" s="2" t="inlineStr">
        <is>
          <t>Core</t>
        </is>
      </c>
      <c r="H3464" s="4" t="n">
        <v>25</v>
      </c>
      <c r="I3464" s="4" t="n">
        <v>4.8</v>
      </c>
      <c r="J3464" s="2" t="inlineStr">
        <is>
          <t>daily</t>
        </is>
      </c>
      <c r="K3464" s="2" t="inlineStr">
        <is>
          <t>Organizing, Planning, and Prioritizing Work</t>
        </is>
      </c>
      <c r="L3464" s="4" t="n">
        <v>502.8</v>
      </c>
      <c r="M3464" s="4" t="n">
        <v>125.7</v>
      </c>
      <c r="N3464" s="2" t="n"/>
    </row>
    <row r="3465" ht="128" customHeight="1" s="63">
      <c r="A3465" s="2" t="inlineStr">
        <is>
          <t>43-6011</t>
        </is>
      </c>
      <c r="B3465" s="2" t="inlineStr">
        <is>
          <t>Executive secretaries and executive administrative assistants</t>
        </is>
      </c>
      <c r="C3465" s="2" t="inlineStr">
        <is>
          <t>16</t>
        </is>
      </c>
      <c r="D3465" s="2" t="inlineStr">
        <is>
          <t>Office &amp; Administrative Support</t>
        </is>
      </c>
      <c r="E3465" s="2" t="inlineStr">
        <is>
          <t>CL-436011-002</t>
        </is>
      </c>
      <c r="F3465" s="2" t="inlineStr">
        <is>
          <t>Prepare and review financial documents, reports, and presentations for executive meetings, board presentations, and regulatory submissions to ensure accuracy and compliance.</t>
        </is>
      </c>
      <c r="G3465" s="2" t="inlineStr">
        <is>
          <t>Core</t>
        </is>
      </c>
      <c r="H3465" s="4" t="n">
        <v>20</v>
      </c>
      <c r="I3465" s="4" t="n">
        <v>4.2</v>
      </c>
      <c r="J3465" s="2" t="inlineStr">
        <is>
          <t>daily</t>
        </is>
      </c>
      <c r="K3465" s="2" t="inlineStr">
        <is>
          <t>Processing Information</t>
        </is>
      </c>
      <c r="L3465" s="4" t="n">
        <v>502.8</v>
      </c>
      <c r="M3465" s="4" t="n">
        <v>100.56</v>
      </c>
      <c r="N3465" s="2" t="n"/>
    </row>
    <row r="3466" ht="96" customHeight="1" s="63">
      <c r="A3466" s="2" t="inlineStr">
        <is>
          <t>43-6011</t>
        </is>
      </c>
      <c r="B3466" s="2" t="inlineStr">
        <is>
          <t>Executive secretaries and executive administrative assistants</t>
        </is>
      </c>
      <c r="C3466" s="2" t="inlineStr">
        <is>
          <t>16</t>
        </is>
      </c>
      <c r="D3466" s="2" t="inlineStr">
        <is>
          <t>Office &amp; Administrative Support</t>
        </is>
      </c>
      <c r="E3466" s="2" t="inlineStr">
        <is>
          <t>CL-436011-003</t>
        </is>
      </c>
      <c r="F3466" s="2" t="inlineStr">
        <is>
          <t>Manage executive correspondence and communications including emails, phone calls, and written responses to maintain professional relationships with clients, regulators, and business partners.</t>
        </is>
      </c>
      <c r="G3466" s="2" t="inlineStr">
        <is>
          <t>Core</t>
        </is>
      </c>
      <c r="H3466" s="4" t="n">
        <v>15</v>
      </c>
      <c r="I3466" s="4" t="n">
        <v>4.3</v>
      </c>
      <c r="J3466" s="2" t="inlineStr">
        <is>
          <t>daily</t>
        </is>
      </c>
      <c r="K3466" s="2" t="inlineStr">
        <is>
          <t>Communicating with People Outside the Organization</t>
        </is>
      </c>
      <c r="L3466" s="4" t="n">
        <v>502.8</v>
      </c>
      <c r="M3466" s="4" t="n">
        <v>75.42</v>
      </c>
      <c r="N3466" s="2" t="n"/>
    </row>
    <row r="3467" ht="128" customHeight="1" s="63">
      <c r="A3467" s="2" t="inlineStr">
        <is>
          <t>43-6011</t>
        </is>
      </c>
      <c r="B3467" s="2" t="inlineStr">
        <is>
          <t>Executive secretaries and executive administrative assistants</t>
        </is>
      </c>
      <c r="C3467" s="2" t="inlineStr">
        <is>
          <t>16</t>
        </is>
      </c>
      <c r="D3467" s="2" t="inlineStr">
        <is>
          <t>Office &amp; Administrative Support</t>
        </is>
      </c>
      <c r="E3467" s="2" t="inlineStr">
        <is>
          <t>CL-436011-004</t>
        </is>
      </c>
      <c r="F3467" s="2" t="inlineStr">
        <is>
          <t>Coordinate travel arrangements and expense management for executives attending client meetings, conferences, and regulatory events to ensure cost-effective and compliant business travel.</t>
        </is>
      </c>
      <c r="G3467" s="2" t="inlineStr">
        <is>
          <t>Core</t>
        </is>
      </c>
      <c r="H3467" s="4" t="n">
        <v>12</v>
      </c>
      <c r="I3467" s="4" t="n">
        <v>3.8</v>
      </c>
      <c r="J3467" s="2" t="inlineStr">
        <is>
          <t>weekly</t>
        </is>
      </c>
      <c r="K3467" s="2" t="inlineStr">
        <is>
          <t>Organizing, Planning, and Prioritizing Work</t>
        </is>
      </c>
      <c r="L3467" s="4" t="n">
        <v>502.8</v>
      </c>
      <c r="M3467" s="4" t="n">
        <v>60.34</v>
      </c>
      <c r="N3467" s="2" t="n"/>
    </row>
    <row r="3468" ht="112" customHeight="1" s="63">
      <c r="A3468" s="2" t="inlineStr">
        <is>
          <t>43-6011</t>
        </is>
      </c>
      <c r="B3468" s="2" t="inlineStr">
        <is>
          <t>Executive secretaries and executive administrative assistants</t>
        </is>
      </c>
      <c r="C3468" s="2" t="inlineStr">
        <is>
          <t>16</t>
        </is>
      </c>
      <c r="D3468" s="2" t="inlineStr">
        <is>
          <t>Office &amp; Administrative Support</t>
        </is>
      </c>
      <c r="E3468" s="2" t="inlineStr">
        <is>
          <t>CL-436011-005</t>
        </is>
      </c>
      <c r="F3468" s="2" t="inlineStr">
        <is>
          <t>Organize and maintain confidential financial records, client files, and regulatory documentation to ensure secure storage and quick retrieval for audits and compliance reviews.</t>
        </is>
      </c>
      <c r="G3468" s="2" t="inlineStr">
        <is>
          <t>Core</t>
        </is>
      </c>
      <c r="H3468" s="4" t="n">
        <v>10</v>
      </c>
      <c r="I3468" s="4" t="n">
        <v>4.2</v>
      </c>
      <c r="J3468" s="2" t="inlineStr">
        <is>
          <t>daily</t>
        </is>
      </c>
      <c r="K3468" s="2" t="inlineStr">
        <is>
          <t>Documenting/Recording Information</t>
        </is>
      </c>
      <c r="L3468" s="4" t="n">
        <v>502.8</v>
      </c>
      <c r="M3468" s="4" t="n">
        <v>50.28</v>
      </c>
      <c r="N3468" s="2" t="n"/>
    </row>
    <row r="3469" ht="128" customHeight="1" s="63">
      <c r="A3469" s="2" t="inlineStr">
        <is>
          <t>43-6011</t>
        </is>
      </c>
      <c r="B3469" s="2" t="inlineStr">
        <is>
          <t>Executive secretaries and executive administrative assistants</t>
        </is>
      </c>
      <c r="C3469" s="2" t="inlineStr">
        <is>
          <t>16</t>
        </is>
      </c>
      <c r="D3469" s="2" t="inlineStr">
        <is>
          <t>Office &amp; Administrative Support</t>
        </is>
      </c>
      <c r="E3469" s="2" t="inlineStr">
        <is>
          <t>CL-436011-006</t>
        </is>
      </c>
      <c r="F3469" s="2" t="inlineStr">
        <is>
          <t>Facilitate executive meetings and conference calls by preparing agendas, taking minutes, and distributing follow-up action items to ensure effective communication and task completion.</t>
        </is>
      </c>
      <c r="G3469" s="2" t="inlineStr">
        <is>
          <t>Supplemental</t>
        </is>
      </c>
      <c r="H3469" s="4" t="n">
        <v>8</v>
      </c>
      <c r="I3469" s="4" t="n">
        <v>4.2</v>
      </c>
      <c r="J3469" s="2" t="inlineStr">
        <is>
          <t>weekly</t>
        </is>
      </c>
      <c r="K3469" s="2" t="inlineStr">
        <is>
          <t>Communicating with Supervisors, Peers, or Subordinates</t>
        </is>
      </c>
      <c r="L3469" s="4" t="n">
        <v>502.8</v>
      </c>
      <c r="M3469" s="4" t="n">
        <v>40.22</v>
      </c>
      <c r="N3469" s="2" t="n"/>
    </row>
    <row r="3470" ht="96" customHeight="1" s="63">
      <c r="A3470" s="2" t="inlineStr">
        <is>
          <t>43-6011</t>
        </is>
      </c>
      <c r="B3470" s="2" t="inlineStr">
        <is>
          <t>Executive secretaries and executive administrative assistants</t>
        </is>
      </c>
      <c r="C3470" s="2" t="inlineStr">
        <is>
          <t>16</t>
        </is>
      </c>
      <c r="D3470" s="2" t="inlineStr">
        <is>
          <t>Office &amp; Administrative Support</t>
        </is>
      </c>
      <c r="E3470" s="2" t="inlineStr">
        <is>
          <t>CL-436011-007</t>
        </is>
      </c>
      <c r="F3470" s="2" t="inlineStr">
        <is>
          <t>Process and track executive expense reports and budget allocations to maintain accurate financial records and ensure adherence to company spending policies.</t>
        </is>
      </c>
      <c r="G3470" s="2" t="inlineStr">
        <is>
          <t>Supplemental</t>
        </is>
      </c>
      <c r="H3470" s="4" t="n">
        <v>6</v>
      </c>
      <c r="I3470" s="4" t="n">
        <v>3.5</v>
      </c>
      <c r="J3470" s="2" t="inlineStr">
        <is>
          <t>weekly</t>
        </is>
      </c>
      <c r="K3470" s="2" t="inlineStr">
        <is>
          <t>Performing Administrative Activities</t>
        </is>
      </c>
      <c r="L3470" s="4" t="n">
        <v>502.8</v>
      </c>
      <c r="M3470" s="4" t="n">
        <v>30.17</v>
      </c>
      <c r="N3470" s="2" t="n"/>
    </row>
    <row r="3471" ht="128" customHeight="1" s="63">
      <c r="A3471" s="2" t="inlineStr">
        <is>
          <t>43-6011</t>
        </is>
      </c>
      <c r="B3471" s="2" t="inlineStr">
        <is>
          <t>Executive secretaries and executive administrative assistants</t>
        </is>
      </c>
      <c r="C3471" s="2" t="inlineStr">
        <is>
          <t>16</t>
        </is>
      </c>
      <c r="D3471" s="2" t="inlineStr">
        <is>
          <t>Office &amp; Administrative Support</t>
        </is>
      </c>
      <c r="E3471" s="2" t="inlineStr">
        <is>
          <t>CL-436011-008</t>
        </is>
      </c>
      <c r="F3471" s="2" t="inlineStr">
        <is>
          <t>Coordinate special projects and initiatives by liaising with various departments, vendors, and external consultants to support executive strategic objectives and operational efficiency.</t>
        </is>
      </c>
      <c r="G3471" s="2" t="inlineStr">
        <is>
          <t>Supplemental</t>
        </is>
      </c>
      <c r="H3471" s="4" t="n">
        <v>4</v>
      </c>
      <c r="I3471" s="4" t="n">
        <v>3.7</v>
      </c>
      <c r="J3471" s="2" t="inlineStr">
        <is>
          <t>monthly</t>
        </is>
      </c>
      <c r="K3471" s="2" t="inlineStr">
        <is>
          <t>Coordinating the Work and Activities of Others</t>
        </is>
      </c>
      <c r="L3471" s="4" t="n">
        <v>502.8</v>
      </c>
      <c r="M3471" s="4" t="n">
        <v>20.11</v>
      </c>
      <c r="N3471" s="2" t="n"/>
    </row>
    <row r="3472" ht="112" customHeight="1" s="63">
      <c r="A3472" s="2" t="inlineStr">
        <is>
          <t>43-6013</t>
        </is>
      </c>
      <c r="B3472" s="2" t="inlineStr">
        <is>
          <t>Medical secretaries and administrative assistants</t>
        </is>
      </c>
      <c r="C3472" s="2" t="inlineStr">
        <is>
          <t>16</t>
        </is>
      </c>
      <c r="D3472" s="2" t="inlineStr">
        <is>
          <t>Office &amp; Administrative Support</t>
        </is>
      </c>
      <c r="E3472" s="2" t="inlineStr">
        <is>
          <t>CL-436013-001</t>
        </is>
      </c>
      <c r="F3472" s="2" t="inlineStr">
        <is>
          <t>Schedule appointments and manage calendars for medical providers and patients using electronic scheduling systems and phone communications.</t>
        </is>
      </c>
      <c r="G3472" s="2" t="inlineStr">
        <is>
          <t>Core</t>
        </is>
      </c>
      <c r="H3472" s="4" t="n">
        <v>25</v>
      </c>
      <c r="I3472" s="4" t="n">
        <v>4.8</v>
      </c>
      <c r="J3472" s="2" t="inlineStr">
        <is>
          <t>daily</t>
        </is>
      </c>
      <c r="K3472" s="2" t="inlineStr">
        <is>
          <t>Organizing, Planning, and Prioritizing Work</t>
        </is>
      </c>
      <c r="L3472" s="4" t="n">
        <v>850</v>
      </c>
      <c r="M3472" s="4" t="n">
        <v>212.5</v>
      </c>
      <c r="N3472" s="2" t="n"/>
    </row>
    <row r="3473" ht="128" customHeight="1" s="63">
      <c r="A3473" s="2" t="inlineStr">
        <is>
          <t>43-6013</t>
        </is>
      </c>
      <c r="B3473" s="2" t="inlineStr">
        <is>
          <t>Medical secretaries and administrative assistants</t>
        </is>
      </c>
      <c r="C3473" s="2" t="inlineStr">
        <is>
          <t>16</t>
        </is>
      </c>
      <c r="D3473" s="2" t="inlineStr">
        <is>
          <t>Office &amp; Administrative Support</t>
        </is>
      </c>
      <c r="E3473" s="2" t="inlineStr">
        <is>
          <t>CL-436013-002</t>
        </is>
      </c>
      <c r="F3473" s="2" t="inlineStr">
        <is>
          <t>Process and maintain patient medical records, insurance information, and billing documentation in electronic health record systems.</t>
        </is>
      </c>
      <c r="G3473" s="2" t="inlineStr">
        <is>
          <t>Core</t>
        </is>
      </c>
      <c r="H3473" s="4" t="n">
        <v>20</v>
      </c>
      <c r="I3473" s="4" t="n">
        <v>4.9</v>
      </c>
      <c r="J3473" s="2" t="inlineStr">
        <is>
          <t>daily</t>
        </is>
      </c>
      <c r="K3473" s="2" t="inlineStr">
        <is>
          <t>Documenting/Recording Information</t>
        </is>
      </c>
      <c r="L3473" s="4" t="n">
        <v>850</v>
      </c>
      <c r="M3473" s="4" t="n">
        <v>170</v>
      </c>
      <c r="N3473" s="2" t="n"/>
    </row>
    <row r="3474" ht="128" customHeight="1" s="63">
      <c r="A3474" s="2" t="inlineStr">
        <is>
          <t>43-6013</t>
        </is>
      </c>
      <c r="B3474" s="2" t="inlineStr">
        <is>
          <t>Medical secretaries and administrative assistants</t>
        </is>
      </c>
      <c r="C3474" s="2" t="inlineStr">
        <is>
          <t>16</t>
        </is>
      </c>
      <c r="D3474" s="2" t="inlineStr">
        <is>
          <t>Office &amp; Administrative Support</t>
        </is>
      </c>
      <c r="E3474" s="2" t="inlineStr">
        <is>
          <t>CL-436013-003</t>
        </is>
      </c>
      <c r="F3474" s="2" t="inlineStr">
        <is>
          <t>Answer telephone calls and respond to patient inquiries regarding appointments, test results, prescription refills, and general medical questions.</t>
        </is>
      </c>
      <c r="G3474" s="2" t="inlineStr">
        <is>
          <t>Core</t>
        </is>
      </c>
      <c r="H3474" s="4" t="n">
        <v>18</v>
      </c>
      <c r="I3474" s="4" t="n">
        <v>4.7</v>
      </c>
      <c r="J3474" s="2" t="inlineStr">
        <is>
          <t>daily</t>
        </is>
      </c>
      <c r="K3474" s="2" t="inlineStr">
        <is>
          <t>Communicating with People Outside the Organization</t>
        </is>
      </c>
      <c r="L3474" s="4" t="n">
        <v>850</v>
      </c>
      <c r="M3474" s="4" t="n">
        <v>153</v>
      </c>
      <c r="N3474" s="2" t="n"/>
    </row>
    <row r="3475" ht="112" customHeight="1" s="63">
      <c r="A3475" s="2" t="inlineStr">
        <is>
          <t>43-6013</t>
        </is>
      </c>
      <c r="B3475" s="2" t="inlineStr">
        <is>
          <t>Medical secretaries and administrative assistants</t>
        </is>
      </c>
      <c r="C3475" s="2" t="inlineStr">
        <is>
          <t>16</t>
        </is>
      </c>
      <c r="D3475" s="2" t="inlineStr">
        <is>
          <t>Office &amp; Administrative Support</t>
        </is>
      </c>
      <c r="E3475" s="2" t="inlineStr">
        <is>
          <t>CL-436013-004</t>
        </is>
      </c>
      <c r="F3475" s="2" t="inlineStr">
        <is>
          <t>Coordinate patient check-in and check-out procedures including insurance verification, copayment collection, and appointment confirmation.</t>
        </is>
      </c>
      <c r="G3475" s="2" t="inlineStr">
        <is>
          <t>Core</t>
        </is>
      </c>
      <c r="H3475" s="4" t="n">
        <v>12</v>
      </c>
      <c r="I3475" s="4" t="n">
        <v>4.5</v>
      </c>
      <c r="J3475" s="2" t="inlineStr">
        <is>
          <t>daily</t>
        </is>
      </c>
      <c r="K3475" s="2" t="inlineStr">
        <is>
          <t>Performing Administrative Activities</t>
        </is>
      </c>
      <c r="L3475" s="4" t="n">
        <v>850</v>
      </c>
      <c r="M3475" s="4" t="n">
        <v>102</v>
      </c>
      <c r="N3475" s="2" t="n"/>
    </row>
    <row r="3476" ht="112" customHeight="1" s="63">
      <c r="A3476" s="2" t="inlineStr">
        <is>
          <t>43-6013</t>
        </is>
      </c>
      <c r="B3476" s="2" t="inlineStr">
        <is>
          <t>Medical secretaries and administrative assistants</t>
        </is>
      </c>
      <c r="C3476" s="2" t="inlineStr">
        <is>
          <t>16</t>
        </is>
      </c>
      <c r="D3476" s="2" t="inlineStr">
        <is>
          <t>Office &amp; Administrative Support</t>
        </is>
      </c>
      <c r="E3476" s="2" t="inlineStr">
        <is>
          <t>CL-436013-005</t>
        </is>
      </c>
      <c r="F3476" s="2" t="inlineStr">
        <is>
          <t>Prepare and transmit medical correspondence, referrals, and reports to insurance companies, specialists, and other healthcare providers.</t>
        </is>
      </c>
      <c r="G3476" s="2" t="inlineStr">
        <is>
          <t>Core</t>
        </is>
      </c>
      <c r="H3476" s="4" t="n">
        <v>10</v>
      </c>
      <c r="I3476" s="4" t="n">
        <v>4.3</v>
      </c>
      <c r="J3476" s="2" t="inlineStr">
        <is>
          <t>daily</t>
        </is>
      </c>
      <c r="K3476" s="2" t="inlineStr">
        <is>
          <t>Communicating with People Outside the Organization</t>
        </is>
      </c>
      <c r="L3476" s="4" t="n">
        <v>850</v>
      </c>
      <c r="M3476" s="4" t="n">
        <v>85</v>
      </c>
      <c r="N3476" s="2" t="n"/>
    </row>
    <row r="3477" ht="112" customHeight="1" s="63">
      <c r="A3477" s="2" t="inlineStr">
        <is>
          <t>43-6013</t>
        </is>
      </c>
      <c r="B3477" s="2" t="inlineStr">
        <is>
          <t>Medical secretaries and administrative assistants</t>
        </is>
      </c>
      <c r="C3477" s="2" t="inlineStr">
        <is>
          <t>16</t>
        </is>
      </c>
      <c r="D3477" s="2" t="inlineStr">
        <is>
          <t>Office &amp; Administrative Support</t>
        </is>
      </c>
      <c r="E3477" s="2" t="inlineStr">
        <is>
          <t>CL-436013-006</t>
        </is>
      </c>
      <c r="F3477" s="2" t="inlineStr">
        <is>
          <t>Manage inventory and order medical supplies, forms, and office equipment necessary for daily operations.</t>
        </is>
      </c>
      <c r="G3477" s="2" t="inlineStr">
        <is>
          <t>Supplemental</t>
        </is>
      </c>
      <c r="H3477" s="4" t="n">
        <v>8</v>
      </c>
      <c r="I3477" s="4" t="n">
        <v>3.8</v>
      </c>
      <c r="J3477" s="2" t="inlineStr">
        <is>
          <t>weekly</t>
        </is>
      </c>
      <c r="K3477" s="2" t="inlineStr">
        <is>
          <t>Performing Administrative Activities</t>
        </is>
      </c>
      <c r="L3477" s="4" t="n">
        <v>850</v>
      </c>
      <c r="M3477" s="4" t="n">
        <v>68</v>
      </c>
      <c r="N3477" s="2" t="n"/>
    </row>
    <row r="3478" ht="112" customHeight="1" s="63">
      <c r="A3478" s="2" t="inlineStr">
        <is>
          <t>43-6013</t>
        </is>
      </c>
      <c r="B3478" s="2" t="inlineStr">
        <is>
          <t>Medical secretaries and administrative assistants</t>
        </is>
      </c>
      <c r="C3478" s="2" t="inlineStr">
        <is>
          <t>16</t>
        </is>
      </c>
      <c r="D3478" s="2" t="inlineStr">
        <is>
          <t>Office &amp; Administrative Support</t>
        </is>
      </c>
      <c r="E3478" s="2" t="inlineStr">
        <is>
          <t>CL-436013-007</t>
        </is>
      </c>
      <c r="F3478" s="2" t="inlineStr">
        <is>
          <t>Compile and organize patient charts, test results, and medical reports for provider review and patient consultations.</t>
        </is>
      </c>
      <c r="G3478" s="2" t="inlineStr">
        <is>
          <t>Supplemental</t>
        </is>
      </c>
      <c r="H3478" s="4" t="n">
        <v>7</v>
      </c>
      <c r="I3478" s="4" t="n">
        <v>4.2</v>
      </c>
      <c r="J3478" s="2" t="inlineStr">
        <is>
          <t>daily</t>
        </is>
      </c>
      <c r="K3478" s="2" t="inlineStr">
        <is>
          <t>Organizing, Planning, and Prioritizing Work</t>
        </is>
      </c>
      <c r="L3478" s="4" t="n">
        <v>850</v>
      </c>
      <c r="M3478" s="4" t="n">
        <v>59.5</v>
      </c>
      <c r="N3478" s="2" t="n"/>
    </row>
    <row r="3479" ht="128" customHeight="1" s="63">
      <c r="A3479" s="2" t="inlineStr">
        <is>
          <t>43-9021</t>
        </is>
      </c>
      <c r="B3479" s="2" t="inlineStr">
        <is>
          <t>Data entry keyers</t>
        </is>
      </c>
      <c r="C3479" s="2" t="inlineStr">
        <is>
          <t>16</t>
        </is>
      </c>
      <c r="D3479" s="2" t="inlineStr">
        <is>
          <t>Office &amp; Administrative Support</t>
        </is>
      </c>
      <c r="E3479" s="2" t="inlineStr">
        <is>
          <t>CL-439021-001</t>
        </is>
      </c>
      <c r="F3479" s="2" t="inlineStr">
        <is>
          <t>Enter patient information and medical data into electronic health record systems using keyboards and data entry software.</t>
        </is>
      </c>
      <c r="G3479" s="2" t="inlineStr">
        <is>
          <t>Core</t>
        </is>
      </c>
      <c r="H3479" s="4" t="n">
        <v>35</v>
      </c>
      <c r="I3479" s="4" t="n">
        <v>4.8</v>
      </c>
      <c r="J3479" s="2" t="inlineStr">
        <is>
          <t>daily</t>
        </is>
      </c>
      <c r="K3479" s="2" t="inlineStr">
        <is>
          <t>Interacting With Computers</t>
        </is>
      </c>
      <c r="L3479" s="4" t="n">
        <v>141.6</v>
      </c>
      <c r="M3479" s="4" t="n">
        <v>49.56</v>
      </c>
      <c r="N3479" s="2" t="n"/>
    </row>
    <row r="3480" ht="128" customHeight="1" s="63">
      <c r="A3480" s="2" t="inlineStr">
        <is>
          <t>43-9021</t>
        </is>
      </c>
      <c r="B3480" s="2" t="inlineStr">
        <is>
          <t>Data entry keyers</t>
        </is>
      </c>
      <c r="C3480" s="2" t="inlineStr">
        <is>
          <t>16</t>
        </is>
      </c>
      <c r="D3480" s="2" t="inlineStr">
        <is>
          <t>Office &amp; Administrative Support</t>
        </is>
      </c>
      <c r="E3480" s="2" t="inlineStr">
        <is>
          <t>CL-439021-002</t>
        </is>
      </c>
      <c r="F3480" s="2" t="inlineStr">
        <is>
          <t>Verify accuracy of entered data by comparing source documents against computer entries and making necessary corrections.</t>
        </is>
      </c>
      <c r="G3480" s="2" t="inlineStr">
        <is>
          <t>Core</t>
        </is>
      </c>
      <c r="H3480" s="4" t="n">
        <v>20</v>
      </c>
      <c r="I3480" s="4" t="n">
        <v>4.7</v>
      </c>
      <c r="J3480" s="2" t="inlineStr">
        <is>
          <t>daily</t>
        </is>
      </c>
      <c r="K3480" s="2" t="inlineStr">
        <is>
          <t>Evaluating Information to Determine Compliance</t>
        </is>
      </c>
      <c r="L3480" s="4" t="n">
        <v>141.6</v>
      </c>
      <c r="M3480" s="4" t="n">
        <v>28.32</v>
      </c>
      <c r="N3480" s="2" t="n"/>
    </row>
    <row r="3481" ht="80" customHeight="1" s="63">
      <c r="A3481" s="2" t="inlineStr">
        <is>
          <t>43-9021</t>
        </is>
      </c>
      <c r="B3481" s="2" t="inlineStr">
        <is>
          <t>Data entry keyers</t>
        </is>
      </c>
      <c r="C3481" s="2" t="inlineStr">
        <is>
          <t>16</t>
        </is>
      </c>
      <c r="D3481" s="2" t="inlineStr">
        <is>
          <t>Office &amp; Administrative Support</t>
        </is>
      </c>
      <c r="E3481" s="2" t="inlineStr">
        <is>
          <t>CL-439021-003</t>
        </is>
      </c>
      <c r="F3481" s="2" t="inlineStr">
        <is>
          <t>Process insurance claims and billing information by inputting patient demographics, procedure codes, and payment details.</t>
        </is>
      </c>
      <c r="G3481" s="2" t="inlineStr">
        <is>
          <t>Core</t>
        </is>
      </c>
      <c r="H3481" s="4" t="n">
        <v>15</v>
      </c>
      <c r="I3481" s="4" t="n">
        <v>4.5</v>
      </c>
      <c r="J3481" s="2" t="inlineStr">
        <is>
          <t>daily</t>
        </is>
      </c>
      <c r="K3481" s="2" t="inlineStr">
        <is>
          <t>Processing Information</t>
        </is>
      </c>
      <c r="L3481" s="4" t="n">
        <v>141.6</v>
      </c>
      <c r="M3481" s="4" t="n">
        <v>21.24</v>
      </c>
      <c r="N3481" s="2" t="n"/>
    </row>
    <row r="3482" ht="128" customHeight="1" s="63">
      <c r="A3482" s="2" t="inlineStr">
        <is>
          <t>43-9021</t>
        </is>
      </c>
      <c r="B3482" s="2" t="inlineStr">
        <is>
          <t>Data entry keyers</t>
        </is>
      </c>
      <c r="C3482" s="2" t="inlineStr">
        <is>
          <t>16</t>
        </is>
      </c>
      <c r="D3482" s="2" t="inlineStr">
        <is>
          <t>Office &amp; Administrative Support</t>
        </is>
      </c>
      <c r="E3482" s="2" t="inlineStr">
        <is>
          <t>CL-439021-004</t>
        </is>
      </c>
      <c r="F3482" s="2" t="inlineStr">
        <is>
          <t>Organize and prepare source documents such as medical forms, lab results, and patient records for data entry processing.</t>
        </is>
      </c>
      <c r="G3482" s="2" t="inlineStr">
        <is>
          <t>Core</t>
        </is>
      </c>
      <c r="H3482" s="4" t="n">
        <v>10</v>
      </c>
      <c r="I3482" s="4" t="n">
        <v>4.2</v>
      </c>
      <c r="J3482" s="2" t="inlineStr">
        <is>
          <t>daily</t>
        </is>
      </c>
      <c r="K3482" s="2" t="inlineStr">
        <is>
          <t>Organizing, Planning, and Prioritizing Work</t>
        </is>
      </c>
      <c r="L3482" s="4" t="n">
        <v>141.6</v>
      </c>
      <c r="M3482" s="4" t="n">
        <v>14.16</v>
      </c>
      <c r="N3482" s="2" t="n"/>
    </row>
    <row r="3483" ht="128" customHeight="1" s="63">
      <c r="A3483" s="2" t="inlineStr">
        <is>
          <t>43-9021</t>
        </is>
      </c>
      <c r="B3483" s="2" t="inlineStr">
        <is>
          <t>Data entry keyers</t>
        </is>
      </c>
      <c r="C3483" s="2" t="inlineStr">
        <is>
          <t>16</t>
        </is>
      </c>
      <c r="D3483" s="2" t="inlineStr">
        <is>
          <t>Office &amp; Administrative Support</t>
        </is>
      </c>
      <c r="E3483" s="2" t="inlineStr">
        <is>
          <t>CL-439021-005</t>
        </is>
      </c>
      <c r="F3483" s="2" t="inlineStr">
        <is>
          <t>Update patient databases and file systems by maintaining current contact information, appointment schedules, and treatment histories.</t>
        </is>
      </c>
      <c r="G3483" s="2" t="inlineStr">
        <is>
          <t>Supplemental</t>
        </is>
      </c>
      <c r="H3483" s="4" t="n">
        <v>8</v>
      </c>
      <c r="I3483" s="4" t="n">
        <v>4</v>
      </c>
      <c r="J3483" s="2" t="inlineStr">
        <is>
          <t>daily</t>
        </is>
      </c>
      <c r="K3483" s="2" t="inlineStr">
        <is>
          <t>Documenting/Recording Information</t>
        </is>
      </c>
      <c r="L3483" s="4" t="n">
        <v>141.6</v>
      </c>
      <c r="M3483" s="4" t="n">
        <v>11.33</v>
      </c>
      <c r="N3483" s="2" t="n"/>
    </row>
    <row r="3484" ht="112" customHeight="1" s="63">
      <c r="A3484" s="2" t="inlineStr">
        <is>
          <t>43-9021</t>
        </is>
      </c>
      <c r="B3484" s="2" t="inlineStr">
        <is>
          <t>Data entry keyers</t>
        </is>
      </c>
      <c r="C3484" s="2" t="inlineStr">
        <is>
          <t>16</t>
        </is>
      </c>
      <c r="D3484" s="2" t="inlineStr">
        <is>
          <t>Office &amp; Administrative Support</t>
        </is>
      </c>
      <c r="E3484" s="2" t="inlineStr">
        <is>
          <t>CL-439021-006</t>
        </is>
      </c>
      <c r="F3484" s="2" t="inlineStr">
        <is>
          <t>Generate reports and data summaries from healthcare databases to support administrative and clinical decision-making.</t>
        </is>
      </c>
      <c r="G3484" s="2" t="inlineStr">
        <is>
          <t>Supplemental</t>
        </is>
      </c>
      <c r="H3484" s="4" t="n">
        <v>7</v>
      </c>
      <c r="I3484" s="4" t="n">
        <v>3.8</v>
      </c>
      <c r="J3484" s="2" t="inlineStr">
        <is>
          <t>weekly</t>
        </is>
      </c>
      <c r="K3484" s="2" t="inlineStr">
        <is>
          <t>Analyzing Data/Information</t>
        </is>
      </c>
      <c r="L3484" s="4" t="n">
        <v>141.6</v>
      </c>
      <c r="M3484" s="4" t="n">
        <v>9.91</v>
      </c>
      <c r="N3484" s="2" t="n"/>
    </row>
    <row r="3485" ht="112" customHeight="1" s="63">
      <c r="A3485" s="2" t="inlineStr">
        <is>
          <t>43-9021</t>
        </is>
      </c>
      <c r="B3485" s="2" t="inlineStr">
        <is>
          <t>Data entry keyers</t>
        </is>
      </c>
      <c r="C3485" s="2" t="inlineStr">
        <is>
          <t>16</t>
        </is>
      </c>
      <c r="D3485" s="2" t="inlineStr">
        <is>
          <t>Office &amp; Administrative Support</t>
        </is>
      </c>
      <c r="E3485" s="2" t="inlineStr">
        <is>
          <t>CL-439021-007</t>
        </is>
      </c>
      <c r="F3485" s="2" t="inlineStr">
        <is>
          <t>Communicate with healthcare staff and patients to clarify incomplete or unclear information on medical forms and documents.</t>
        </is>
      </c>
      <c r="G3485" s="2" t="inlineStr">
        <is>
          <t>Supplemental</t>
        </is>
      </c>
      <c r="H3485" s="4" t="n">
        <v>5</v>
      </c>
      <c r="I3485" s="4" t="n">
        <v>3.5</v>
      </c>
      <c r="J3485" s="2" t="inlineStr">
        <is>
          <t>daily</t>
        </is>
      </c>
      <c r="K3485" s="2" t="inlineStr">
        <is>
          <t>Communicating with People Outside the Organization</t>
        </is>
      </c>
      <c r="L3485" s="4" t="n">
        <v>141.6</v>
      </c>
      <c r="M3485" s="4" t="n">
        <v>7.08</v>
      </c>
      <c r="N3485" s="2" t="n"/>
    </row>
    <row r="3486" ht="112" customHeight="1" s="63">
      <c r="A3486" s="2" t="inlineStr">
        <is>
          <t>43-9022</t>
        </is>
      </c>
      <c r="B3486" s="2" t="inlineStr">
        <is>
          <t>Word processors and typists</t>
        </is>
      </c>
      <c r="C3486" s="2" t="inlineStr">
        <is>
          <t>16</t>
        </is>
      </c>
      <c r="D3486" s="2" t="inlineStr">
        <is>
          <t>Office &amp; Administrative Support</t>
        </is>
      </c>
      <c r="E3486" s="2" t="inlineStr">
        <is>
          <t>CL-439022-001</t>
        </is>
      </c>
      <c r="F3486" s="2" t="inlineStr">
        <is>
          <t>Type documents, reports, correspondence, and other materials from handwritten drafts, dictation, or verbal instructions using word processing software.</t>
        </is>
      </c>
      <c r="G3486" s="2" t="inlineStr">
        <is>
          <t>Core</t>
        </is>
      </c>
      <c r="H3486" s="4" t="n">
        <v>35</v>
      </c>
      <c r="I3486" s="4" t="n">
        <v>4.8</v>
      </c>
      <c r="J3486" s="2" t="inlineStr">
        <is>
          <t>daily</t>
        </is>
      </c>
      <c r="K3486" s="2" t="inlineStr">
        <is>
          <t>Interacting With Computers</t>
        </is>
      </c>
      <c r="L3486" s="4" t="n">
        <v>40</v>
      </c>
      <c r="M3486" s="4" t="n">
        <v>14</v>
      </c>
      <c r="N3486" s="2" t="n"/>
    </row>
    <row r="3487" ht="96" customHeight="1" s="63">
      <c r="A3487" s="2" t="inlineStr">
        <is>
          <t>43-9022</t>
        </is>
      </c>
      <c r="B3487" s="2" t="inlineStr">
        <is>
          <t>Word processors and typists</t>
        </is>
      </c>
      <c r="C3487" s="2" t="inlineStr">
        <is>
          <t>16</t>
        </is>
      </c>
      <c r="D3487" s="2" t="inlineStr">
        <is>
          <t>Office &amp; Administrative Support</t>
        </is>
      </c>
      <c r="E3487" s="2" t="inlineStr">
        <is>
          <t>CL-439022-002</t>
        </is>
      </c>
      <c r="F3487" s="2" t="inlineStr">
        <is>
          <t>Proofread and edit typed documents for spelling, grammar, punctuation, and formatting errors to ensure accuracy and professional presentation.</t>
        </is>
      </c>
      <c r="G3487" s="2" t="inlineStr">
        <is>
          <t>Core</t>
        </is>
      </c>
      <c r="H3487" s="4" t="n">
        <v>20</v>
      </c>
      <c r="I3487" s="4" t="n">
        <v>4.5</v>
      </c>
      <c r="J3487" s="2" t="inlineStr">
        <is>
          <t>daily</t>
        </is>
      </c>
      <c r="K3487" s="2" t="inlineStr">
        <is>
          <t>Processing Information</t>
        </is>
      </c>
      <c r="L3487" s="4" t="n">
        <v>40</v>
      </c>
      <c r="M3487" s="4" t="n">
        <v>8</v>
      </c>
      <c r="N3487" s="2" t="n"/>
    </row>
    <row r="3488" ht="112" customHeight="1" s="63">
      <c r="A3488" s="2" t="inlineStr">
        <is>
          <t>43-9022</t>
        </is>
      </c>
      <c r="B3488" s="2" t="inlineStr">
        <is>
          <t>Word processors and typists</t>
        </is>
      </c>
      <c r="C3488" s="2" t="inlineStr">
        <is>
          <t>16</t>
        </is>
      </c>
      <c r="D3488" s="2" t="inlineStr">
        <is>
          <t>Office &amp; Administrative Support</t>
        </is>
      </c>
      <c r="E3488" s="2" t="inlineStr">
        <is>
          <t>CL-439022-003</t>
        </is>
      </c>
      <c r="F3488" s="2" t="inlineStr">
        <is>
          <t>Format documents according to established style guidelines, templates, and organizational standards including headers, margins, and page layouts.</t>
        </is>
      </c>
      <c r="G3488" s="2" t="inlineStr">
        <is>
          <t>Core</t>
        </is>
      </c>
      <c r="H3488" s="4" t="n">
        <v>15</v>
      </c>
      <c r="I3488" s="4" t="n">
        <v>4.2</v>
      </c>
      <c r="J3488" s="2" t="inlineStr">
        <is>
          <t>daily</t>
        </is>
      </c>
      <c r="K3488" s="2" t="inlineStr">
        <is>
          <t>Interacting With Computers</t>
        </is>
      </c>
      <c r="L3488" s="4" t="n">
        <v>40</v>
      </c>
      <c r="M3488" s="4" t="n">
        <v>6</v>
      </c>
      <c r="N3488" s="2" t="n"/>
    </row>
    <row r="3489" ht="112" customHeight="1" s="63">
      <c r="A3489" s="2" t="inlineStr">
        <is>
          <t>43-9022</t>
        </is>
      </c>
      <c r="B3489" s="2" t="inlineStr">
        <is>
          <t>Word processors and typists</t>
        </is>
      </c>
      <c r="C3489" s="2" t="inlineStr">
        <is>
          <t>16</t>
        </is>
      </c>
      <c r="D3489" s="2" t="inlineStr">
        <is>
          <t>Office &amp; Administrative Support</t>
        </is>
      </c>
      <c r="E3489" s="2" t="inlineStr">
        <is>
          <t>CL-439022-004</t>
        </is>
      </c>
      <c r="F3489" s="2" t="inlineStr">
        <is>
          <t>Revise and update existing documents based on feedback, changes in content, or new information provided by supervisors or other staff members.</t>
        </is>
      </c>
      <c r="G3489" s="2" t="inlineStr">
        <is>
          <t>Core</t>
        </is>
      </c>
      <c r="H3489" s="4" t="n">
        <v>12</v>
      </c>
      <c r="I3489" s="4" t="n">
        <v>4</v>
      </c>
      <c r="J3489" s="2" t="inlineStr">
        <is>
          <t>daily</t>
        </is>
      </c>
      <c r="K3489" s="2" t="inlineStr">
        <is>
          <t>Processing Information</t>
        </is>
      </c>
      <c r="L3489" s="4" t="n">
        <v>40</v>
      </c>
      <c r="M3489" s="4" t="n">
        <v>4.8</v>
      </c>
      <c r="N3489" s="2" t="n"/>
    </row>
    <row r="3490" ht="112" customHeight="1" s="63">
      <c r="A3490" s="2" t="inlineStr">
        <is>
          <t>43-9022</t>
        </is>
      </c>
      <c r="B3490" s="2" t="inlineStr">
        <is>
          <t>Word processors and typists</t>
        </is>
      </c>
      <c r="C3490" s="2" t="inlineStr">
        <is>
          <t>16</t>
        </is>
      </c>
      <c r="D3490" s="2" t="inlineStr">
        <is>
          <t>Office &amp; Administrative Support</t>
        </is>
      </c>
      <c r="E3490" s="2" t="inlineStr">
        <is>
          <t>CL-439022-005</t>
        </is>
      </c>
      <c r="F3490" s="2" t="inlineStr">
        <is>
          <t>Maintain electronic and physical filing systems to organize completed documents and ensure easy retrieval for future reference.</t>
        </is>
      </c>
      <c r="G3490" s="2" t="inlineStr">
        <is>
          <t>Supplemental</t>
        </is>
      </c>
      <c r="H3490" s="4" t="n">
        <v>8</v>
      </c>
      <c r="I3490" s="4" t="n">
        <v>3.5</v>
      </c>
      <c r="J3490" s="2" t="inlineStr">
        <is>
          <t>daily</t>
        </is>
      </c>
      <c r="K3490" s="2" t="inlineStr">
        <is>
          <t>Documenting/Recording Information</t>
        </is>
      </c>
      <c r="L3490" s="4" t="n">
        <v>40</v>
      </c>
      <c r="M3490" s="4" t="n">
        <v>3.2</v>
      </c>
      <c r="N3490" s="2" t="n"/>
    </row>
    <row r="3491" ht="128" customHeight="1" s="63">
      <c r="A3491" s="2" t="inlineStr">
        <is>
          <t>43-9022</t>
        </is>
      </c>
      <c r="B3491" s="2" t="inlineStr">
        <is>
          <t>Word processors and typists</t>
        </is>
      </c>
      <c r="C3491" s="2" t="inlineStr">
        <is>
          <t>16</t>
        </is>
      </c>
      <c r="D3491" s="2" t="inlineStr">
        <is>
          <t>Office &amp; Administrative Support</t>
        </is>
      </c>
      <c r="E3491" s="2" t="inlineStr">
        <is>
          <t>CL-439022-006</t>
        </is>
      </c>
      <c r="F3491" s="2" t="inlineStr">
        <is>
          <t>Coordinate with supervisors and colleagues to clarify document requirements, deadlines, and formatting specifications for assigned projects.</t>
        </is>
      </c>
      <c r="G3491" s="2" t="inlineStr">
        <is>
          <t>Supplemental</t>
        </is>
      </c>
      <c r="H3491" s="4" t="n">
        <v>5</v>
      </c>
      <c r="I3491" s="4" t="n">
        <v>3.8</v>
      </c>
      <c r="J3491" s="2" t="inlineStr">
        <is>
          <t>daily</t>
        </is>
      </c>
      <c r="K3491" s="2" t="inlineStr">
        <is>
          <t>Communicating with Supervisors, Peers, or Subordinates</t>
        </is>
      </c>
      <c r="L3491" s="4" t="n">
        <v>40</v>
      </c>
      <c r="M3491" s="4" t="n">
        <v>2</v>
      </c>
      <c r="N3491" s="2" t="n"/>
    </row>
    <row r="3492" ht="128" customHeight="1" s="63">
      <c r="A3492" s="2" t="inlineStr">
        <is>
          <t>43-9022</t>
        </is>
      </c>
      <c r="B3492" s="2" t="inlineStr">
        <is>
          <t>Word processors and typists</t>
        </is>
      </c>
      <c r="C3492" s="2" t="inlineStr">
        <is>
          <t>16</t>
        </is>
      </c>
      <c r="D3492" s="2" t="inlineStr">
        <is>
          <t>Office &amp; Administrative Support</t>
        </is>
      </c>
      <c r="E3492" s="2" t="inlineStr">
        <is>
          <t>CL-439022-007</t>
        </is>
      </c>
      <c r="F3492" s="2" t="inlineStr">
        <is>
          <t>Prepare multiple copies of documents using photocopying, printing, or electronic distribution methods as requested by departments or clients.</t>
        </is>
      </c>
      <c r="G3492" s="2" t="inlineStr">
        <is>
          <t>Supplemental</t>
        </is>
      </c>
      <c r="H3492" s="4" t="n">
        <v>3</v>
      </c>
      <c r="I3492" s="4" t="n">
        <v>3.2</v>
      </c>
      <c r="J3492" s="2" t="inlineStr">
        <is>
          <t>weekly</t>
        </is>
      </c>
      <c r="K3492" s="2" t="inlineStr">
        <is>
          <t>Performing Administrative Activities</t>
        </is>
      </c>
      <c r="L3492" s="4" t="n">
        <v>40</v>
      </c>
      <c r="M3492" s="4" t="n">
        <v>1.2</v>
      </c>
      <c r="N3492" s="2" t="n"/>
    </row>
    <row r="3493" ht="112" customHeight="1" s="63">
      <c r="A3493" s="2" t="inlineStr">
        <is>
          <t>43-9022</t>
        </is>
      </c>
      <c r="B3493" s="2" t="inlineStr">
        <is>
          <t>Word processors and typists</t>
        </is>
      </c>
      <c r="C3493" s="2" t="inlineStr">
        <is>
          <t>16</t>
        </is>
      </c>
      <c r="D3493" s="2" t="inlineStr">
        <is>
          <t>Office &amp; Administrative Support</t>
        </is>
      </c>
      <c r="E3493" s="2" t="inlineStr">
        <is>
          <t>CL-439022-008</t>
        </is>
      </c>
      <c r="F3493" s="2" t="inlineStr">
        <is>
          <t>Transcribe audio recordings, meeting minutes, or dictated materials into written documents while maintaining confidentiality of sensitive information.</t>
        </is>
      </c>
      <c r="G3493" s="2" t="inlineStr">
        <is>
          <t>Supplemental</t>
        </is>
      </c>
      <c r="H3493" s="4" t="n">
        <v>2</v>
      </c>
      <c r="I3493" s="4" t="n">
        <v>3</v>
      </c>
      <c r="J3493" s="2" t="inlineStr">
        <is>
          <t>weekly</t>
        </is>
      </c>
      <c r="K3493" s="2" t="inlineStr">
        <is>
          <t>Processing Information</t>
        </is>
      </c>
      <c r="L3493" s="4" t="n">
        <v>40</v>
      </c>
      <c r="M3493" s="4" t="n">
        <v>0.8</v>
      </c>
      <c r="N3493" s="2" t="n"/>
    </row>
    <row r="3494" ht="128" customHeight="1" s="63">
      <c r="A3494" s="2" t="inlineStr">
        <is>
          <t>43-6014</t>
        </is>
      </c>
      <c r="B3494" s="2" t="inlineStr">
        <is>
          <t>Secretaries and administrative assistants, except legal, medical, and executive</t>
        </is>
      </c>
      <c r="C3494" s="2" t="inlineStr">
        <is>
          <t>16</t>
        </is>
      </c>
      <c r="D3494" s="2" t="inlineStr">
        <is>
          <t>Office &amp; Administrative Support</t>
        </is>
      </c>
      <c r="E3494" s="2" t="inlineStr">
        <is>
          <t>CL-436014-001</t>
        </is>
      </c>
      <c r="F3494" s="2" t="inlineStr">
        <is>
          <t>Answer telephone calls and respond to inquiries from callers to provide information and direct calls appropriately.</t>
        </is>
      </c>
      <c r="G3494" s="2" t="inlineStr">
        <is>
          <t>Core</t>
        </is>
      </c>
      <c r="H3494" s="4" t="n">
        <v>25</v>
      </c>
      <c r="I3494" s="4" t="n">
        <v>4.2</v>
      </c>
      <c r="J3494" s="2" t="inlineStr">
        <is>
          <t>daily</t>
        </is>
      </c>
      <c r="K3494" s="2" t="inlineStr">
        <is>
          <t>Communicating with People Outside the Organization</t>
        </is>
      </c>
      <c r="L3494" s="4" t="n">
        <v>1944</v>
      </c>
      <c r="M3494" s="4" t="n">
        <v>486</v>
      </c>
      <c r="N3494" s="2" t="n"/>
    </row>
    <row r="3495" ht="112" customHeight="1" s="63">
      <c r="A3495" s="2" t="inlineStr">
        <is>
          <t>43-6014</t>
        </is>
      </c>
      <c r="B3495" s="2" t="inlineStr">
        <is>
          <t>Secretaries and administrative assistants, except legal, medical, and executive</t>
        </is>
      </c>
      <c r="C3495" s="2" t="inlineStr">
        <is>
          <t>16</t>
        </is>
      </c>
      <c r="D3495" s="2" t="inlineStr">
        <is>
          <t>Office &amp; Administrative Support</t>
        </is>
      </c>
      <c r="E3495" s="2" t="inlineStr">
        <is>
          <t>CL-436014-002</t>
        </is>
      </c>
      <c r="F3495" s="2" t="inlineStr">
        <is>
          <t>Prepare and maintain records, schedules, and administrative documents using computer systems and filing procedures.</t>
        </is>
      </c>
      <c r="G3495" s="2" t="inlineStr">
        <is>
          <t>Core</t>
        </is>
      </c>
      <c r="H3495" s="4" t="n">
        <v>20</v>
      </c>
      <c r="I3495" s="4" t="n">
        <v>4</v>
      </c>
      <c r="J3495" s="2" t="inlineStr">
        <is>
          <t>daily</t>
        </is>
      </c>
      <c r="K3495" s="2" t="inlineStr">
        <is>
          <t>Documenting/Recording Information</t>
        </is>
      </c>
      <c r="L3495" s="4" t="n">
        <v>1944</v>
      </c>
      <c r="M3495" s="4" t="n">
        <v>388.8</v>
      </c>
      <c r="N3495" s="2" t="n"/>
    </row>
    <row r="3496" ht="96" customHeight="1" s="63">
      <c r="A3496" s="2" t="inlineStr">
        <is>
          <t>43-6014</t>
        </is>
      </c>
      <c r="B3496" s="2" t="inlineStr">
        <is>
          <t>Secretaries and administrative assistants, except legal, medical, and executive</t>
        </is>
      </c>
      <c r="C3496" s="2" t="inlineStr">
        <is>
          <t>16</t>
        </is>
      </c>
      <c r="D3496" s="2" t="inlineStr">
        <is>
          <t>Office &amp; Administrative Support</t>
        </is>
      </c>
      <c r="E3496" s="2" t="inlineStr">
        <is>
          <t>CL-436014-003</t>
        </is>
      </c>
      <c r="F3496" s="2" t="inlineStr">
        <is>
          <t>Schedule appointments and coordinate meetings with clients and staff to optimize office operations.</t>
        </is>
      </c>
      <c r="G3496" s="2" t="inlineStr">
        <is>
          <t>Core</t>
        </is>
      </c>
      <c r="H3496" s="4" t="n">
        <v>18</v>
      </c>
      <c r="I3496" s="4" t="n">
        <v>4.1</v>
      </c>
      <c r="J3496" s="2" t="inlineStr">
        <is>
          <t>daily</t>
        </is>
      </c>
      <c r="K3496" s="2" t="inlineStr">
        <is>
          <t>Organizing, Planning, and Prioritizing Work</t>
        </is>
      </c>
      <c r="L3496" s="4" t="n">
        <v>1944</v>
      </c>
      <c r="M3496" s="4" t="n">
        <v>349.92</v>
      </c>
      <c r="N3496" s="2" t="n"/>
    </row>
    <row r="3497" ht="128" customHeight="1" s="63">
      <c r="A3497" s="2" t="inlineStr">
        <is>
          <t>43-6014</t>
        </is>
      </c>
      <c r="B3497" s="2" t="inlineStr">
        <is>
          <t>Secretaries and administrative assistants, except legal, medical, and executive</t>
        </is>
      </c>
      <c r="C3497" s="2" t="inlineStr">
        <is>
          <t>16</t>
        </is>
      </c>
      <c r="D3497" s="2" t="inlineStr">
        <is>
          <t>Office &amp; Administrative Support</t>
        </is>
      </c>
      <c r="E3497" s="2" t="inlineStr">
        <is>
          <t>CL-436014-004</t>
        </is>
      </c>
      <c r="F3497" s="2" t="inlineStr">
        <is>
          <t>Process correspondence including emails, letters, and forms by typing, formatting, and distributing materials to appropriate recipients.</t>
        </is>
      </c>
      <c r="G3497" s="2" t="inlineStr">
        <is>
          <t>Core</t>
        </is>
      </c>
      <c r="H3497" s="4" t="n">
        <v>12</v>
      </c>
      <c r="I3497" s="4" t="n">
        <v>3.8</v>
      </c>
      <c r="J3497" s="2" t="inlineStr">
        <is>
          <t>daily</t>
        </is>
      </c>
      <c r="K3497" s="2" t="inlineStr">
        <is>
          <t>Processing Information</t>
        </is>
      </c>
      <c r="L3497" s="4" t="n">
        <v>1944</v>
      </c>
      <c r="M3497" s="4" t="n">
        <v>233.28</v>
      </c>
      <c r="N3497" s="2" t="n"/>
    </row>
    <row r="3498" ht="112" customHeight="1" s="63">
      <c r="A3498" s="2" t="inlineStr">
        <is>
          <t>43-6014</t>
        </is>
      </c>
      <c r="B3498" s="2" t="inlineStr">
        <is>
          <t>Secretaries and administrative assistants, except legal, medical, and executive</t>
        </is>
      </c>
      <c r="C3498" s="2" t="inlineStr">
        <is>
          <t>16</t>
        </is>
      </c>
      <c r="D3498" s="2" t="inlineStr">
        <is>
          <t>Office &amp; Administrative Support</t>
        </is>
      </c>
      <c r="E3498" s="2" t="inlineStr">
        <is>
          <t>CL-436014-005</t>
        </is>
      </c>
      <c r="F3498" s="2" t="inlineStr">
        <is>
          <t>Greet and assist visitors by providing directions, collecting information, and ensuring proper reception procedures are followed.</t>
        </is>
      </c>
      <c r="G3498" s="2" t="inlineStr">
        <is>
          <t>Core</t>
        </is>
      </c>
      <c r="H3498" s="4" t="n">
        <v>10</v>
      </c>
      <c r="I3498" s="4" t="n">
        <v>3.7</v>
      </c>
      <c r="J3498" s="2" t="inlineStr">
        <is>
          <t>daily</t>
        </is>
      </c>
      <c r="K3498" s="2" t="inlineStr">
        <is>
          <t>Communicating with People Outside the Organization</t>
        </is>
      </c>
      <c r="L3498" s="4" t="n">
        <v>1944</v>
      </c>
      <c r="M3498" s="4" t="n">
        <v>194.4</v>
      </c>
      <c r="N3498" s="2" t="n"/>
    </row>
    <row r="3499" ht="128" customHeight="1" s="63">
      <c r="A3499" s="2" t="inlineStr">
        <is>
          <t>43-6014</t>
        </is>
      </c>
      <c r="B3499" s="2" t="inlineStr">
        <is>
          <t>Secretaries and administrative assistants, except legal, medical, and executive</t>
        </is>
      </c>
      <c r="C3499" s="2" t="inlineStr">
        <is>
          <t>16</t>
        </is>
      </c>
      <c r="D3499" s="2" t="inlineStr">
        <is>
          <t>Office &amp; Administrative Support</t>
        </is>
      </c>
      <c r="E3499" s="2" t="inlineStr">
        <is>
          <t>CL-436014-006</t>
        </is>
      </c>
      <c r="F3499" s="2" t="inlineStr">
        <is>
          <t>Manage office supplies and equipment inventory by monitoring stock levels, placing orders, and maintaining equipment functionality.</t>
        </is>
      </c>
      <c r="G3499" s="2" t="inlineStr">
        <is>
          <t>Supplemental</t>
        </is>
      </c>
      <c r="H3499" s="4" t="n">
        <v>8</v>
      </c>
      <c r="I3499" s="4" t="n">
        <v>3.2</v>
      </c>
      <c r="J3499" s="2" t="inlineStr">
        <is>
          <t>weekly</t>
        </is>
      </c>
      <c r="K3499" s="2" t="inlineStr">
        <is>
          <t>Performing Administrative Activities</t>
        </is>
      </c>
      <c r="L3499" s="4" t="n">
        <v>1944</v>
      </c>
      <c r="M3499" s="4" t="n">
        <v>155.52</v>
      </c>
      <c r="N3499" s="2" t="n"/>
    </row>
    <row r="3500" ht="128" customHeight="1" s="63">
      <c r="A3500" s="2" t="inlineStr">
        <is>
          <t>43-6014</t>
        </is>
      </c>
      <c r="B3500" s="2" t="inlineStr">
        <is>
          <t>Secretaries and administrative assistants, except legal, medical, and executive</t>
        </is>
      </c>
      <c r="C3500" s="2" t="inlineStr">
        <is>
          <t>16</t>
        </is>
      </c>
      <c r="D3500" s="2" t="inlineStr">
        <is>
          <t>Office &amp; Administrative Support</t>
        </is>
      </c>
      <c r="E3500" s="2" t="inlineStr">
        <is>
          <t>CL-436014-007</t>
        </is>
      </c>
      <c r="F3500" s="2" t="inlineStr">
        <is>
          <t>Coordinate meetings and events by reserving facilities, preparing materials, and communicating schedules to participants.</t>
        </is>
      </c>
      <c r="G3500" s="2" t="inlineStr">
        <is>
          <t>Supplemental</t>
        </is>
      </c>
      <c r="H3500" s="4" t="n">
        <v>4</v>
      </c>
      <c r="I3500" s="4" t="n">
        <v>3.3</v>
      </c>
      <c r="J3500" s="2" t="inlineStr">
        <is>
          <t>weekly</t>
        </is>
      </c>
      <c r="K3500" s="2" t="inlineStr">
        <is>
          <t>Organizing, Planning, and Prioritizing Work</t>
        </is>
      </c>
      <c r="L3500" s="4" t="n">
        <v>1944</v>
      </c>
      <c r="M3500" s="4" t="n">
        <v>77.76000000000001</v>
      </c>
      <c r="N3500" s="2" t="n"/>
    </row>
    <row r="3501" ht="144" customHeight="1" s="63">
      <c r="A3501" s="2" t="inlineStr">
        <is>
          <t>43-6014</t>
        </is>
      </c>
      <c r="B3501" s="2" t="inlineStr">
        <is>
          <t>Secretaries and administrative assistants, except legal, medical, and executive</t>
        </is>
      </c>
      <c r="C3501" s="2" t="inlineStr">
        <is>
          <t>16</t>
        </is>
      </c>
      <c r="D3501" s="2" t="inlineStr">
        <is>
          <t>Office &amp; Administrative Support</t>
        </is>
      </c>
      <c r="E3501" s="2" t="inlineStr">
        <is>
          <t>CL-436014-008</t>
        </is>
      </c>
      <c r="F3501" s="2" t="inlineStr">
        <is>
          <t>Handle inquiries and administrative requests by communicating with clients and vendors to resolve issues and provide information.</t>
        </is>
      </c>
      <c r="G3501" s="2" t="inlineStr">
        <is>
          <t>Supplemental</t>
        </is>
      </c>
      <c r="H3501" s="4" t="n">
        <v>3</v>
      </c>
      <c r="I3501" s="4" t="n">
        <v>3.5</v>
      </c>
      <c r="J3501" s="2" t="inlineStr">
        <is>
          <t>daily</t>
        </is>
      </c>
      <c r="K3501" s="2" t="inlineStr">
        <is>
          <t>Communicating with People Outside the Organization</t>
        </is>
      </c>
      <c r="L3501" s="4" t="n">
        <v>1944</v>
      </c>
      <c r="M3501" s="4" t="n">
        <v>58.32</v>
      </c>
      <c r="N3501" s="2" t="n"/>
    </row>
    <row r="3502" ht="112" customHeight="1" s="63">
      <c r="A3502" s="2" t="inlineStr">
        <is>
          <t>43-9031</t>
        </is>
      </c>
      <c r="B3502" s="2" t="inlineStr">
        <is>
          <t>Desktop publishers</t>
        </is>
      </c>
      <c r="C3502" s="2" t="inlineStr">
        <is>
          <t>16</t>
        </is>
      </c>
      <c r="D3502" s="2" t="inlineStr">
        <is>
          <t>Office &amp; Administrative Support</t>
        </is>
      </c>
      <c r="E3502" s="2" t="inlineStr">
        <is>
          <t>CL-439031-001</t>
        </is>
      </c>
      <c r="F3502" s="2" t="inlineStr">
        <is>
          <t>Design and format publications using desktop publishing software to create layouts for books, brochures, newsletters, and other printed materials.</t>
        </is>
      </c>
      <c r="G3502" s="2" t="inlineStr">
        <is>
          <t>Core</t>
        </is>
      </c>
      <c r="H3502" s="4" t="n">
        <v>35</v>
      </c>
      <c r="I3502" s="4" t="n">
        <v>4.8</v>
      </c>
      <c r="J3502" s="2" t="inlineStr">
        <is>
          <t>daily</t>
        </is>
      </c>
      <c r="K3502" s="2" t="inlineStr">
        <is>
          <t>Thinking Creatively</t>
        </is>
      </c>
      <c r="L3502" s="4" t="n">
        <v>5</v>
      </c>
      <c r="M3502" s="4" t="n">
        <v>1.75</v>
      </c>
      <c r="N3502" s="2" t="n"/>
    </row>
    <row r="3503" ht="128" customHeight="1" s="63">
      <c r="A3503" s="2" t="inlineStr">
        <is>
          <t>43-9031</t>
        </is>
      </c>
      <c r="B3503" s="2" t="inlineStr">
        <is>
          <t>Desktop publishers</t>
        </is>
      </c>
      <c r="C3503" s="2" t="inlineStr">
        <is>
          <t>16</t>
        </is>
      </c>
      <c r="D3503" s="2" t="inlineStr">
        <is>
          <t>Office &amp; Administrative Support</t>
        </is>
      </c>
      <c r="E3503" s="2" t="inlineStr">
        <is>
          <t>CL-439031-002</t>
        </is>
      </c>
      <c r="F3503" s="2" t="inlineStr">
        <is>
          <t>Review and edit text content for accuracy, grammar, and adherence to style guidelines before finalizing publications.</t>
        </is>
      </c>
      <c r="G3503" s="2" t="inlineStr">
        <is>
          <t>Core</t>
        </is>
      </c>
      <c r="H3503" s="4" t="n">
        <v>20</v>
      </c>
      <c r="I3503" s="4" t="n">
        <v>4.5</v>
      </c>
      <c r="J3503" s="2" t="inlineStr">
        <is>
          <t>daily</t>
        </is>
      </c>
      <c r="K3503" s="2" t="inlineStr">
        <is>
          <t>Processing Information</t>
        </is>
      </c>
      <c r="L3503" s="4" t="n">
        <v>5</v>
      </c>
      <c r="M3503" s="4" t="n">
        <v>1</v>
      </c>
      <c r="N3503" s="2" t="n"/>
    </row>
    <row r="3504" ht="144" customHeight="1" s="63">
      <c r="A3504" s="2" t="inlineStr">
        <is>
          <t>43-9031</t>
        </is>
      </c>
      <c r="B3504" s="2" t="inlineStr">
        <is>
          <t>Desktop publishers</t>
        </is>
      </c>
      <c r="C3504" s="2" t="inlineStr">
        <is>
          <t>16</t>
        </is>
      </c>
      <c r="D3504" s="2" t="inlineStr">
        <is>
          <t>Office &amp; Administrative Support</t>
        </is>
      </c>
      <c r="E3504" s="2" t="inlineStr">
        <is>
          <t>CL-439031-003</t>
        </is>
      </c>
      <c r="F3504" s="2" t="inlineStr">
        <is>
          <t>Prepare digital files for printing by setting up proper color modes, resolution, and format specifications for commercial printing processes.</t>
        </is>
      </c>
      <c r="G3504" s="2" t="inlineStr">
        <is>
          <t>Core</t>
        </is>
      </c>
      <c r="H3504" s="4" t="n">
        <v>15</v>
      </c>
      <c r="I3504" s="4" t="n">
        <v>4.7</v>
      </c>
      <c r="J3504" s="2" t="inlineStr">
        <is>
          <t>daily</t>
        </is>
      </c>
      <c r="K3504" s="2" t="inlineStr">
        <is>
          <t>Interacting With Computers</t>
        </is>
      </c>
      <c r="L3504" s="4" t="n">
        <v>5</v>
      </c>
      <c r="M3504" s="4" t="n">
        <v>0.75</v>
      </c>
      <c r="N3504" s="2" t="n"/>
    </row>
    <row r="3505" ht="112" customHeight="1" s="63">
      <c r="A3505" s="2" t="inlineStr">
        <is>
          <t>43-9031</t>
        </is>
      </c>
      <c r="B3505" s="2" t="inlineStr">
        <is>
          <t>Desktop publishers</t>
        </is>
      </c>
      <c r="C3505" s="2" t="inlineStr">
        <is>
          <t>16</t>
        </is>
      </c>
      <c r="D3505" s="2" t="inlineStr">
        <is>
          <t>Office &amp; Administrative Support</t>
        </is>
      </c>
      <c r="E3505" s="2" t="inlineStr">
        <is>
          <t>CL-439031-004</t>
        </is>
      </c>
      <c r="F3505" s="2" t="inlineStr">
        <is>
          <t>Coordinate with clients, authors, and graphic designers to determine project requirements and incorporate feedback into publication designs.</t>
        </is>
      </c>
      <c r="G3505" s="2" t="inlineStr">
        <is>
          <t>Core</t>
        </is>
      </c>
      <c r="H3505" s="4" t="n">
        <v>10</v>
      </c>
      <c r="I3505" s="4" t="n">
        <v>4.2</v>
      </c>
      <c r="J3505" s="2" t="inlineStr">
        <is>
          <t>daily</t>
        </is>
      </c>
      <c r="K3505" s="2" t="inlineStr">
        <is>
          <t>Communicating with People Outside the Organization</t>
        </is>
      </c>
      <c r="L3505" s="4" t="n">
        <v>5</v>
      </c>
      <c r="M3505" s="4" t="n">
        <v>0.5</v>
      </c>
      <c r="N3505" s="2" t="n"/>
    </row>
    <row r="3506" ht="128" customHeight="1" s="63">
      <c r="A3506" s="2" t="inlineStr">
        <is>
          <t>43-9031</t>
        </is>
      </c>
      <c r="B3506" s="2" t="inlineStr">
        <is>
          <t>Desktop publishers</t>
        </is>
      </c>
      <c r="C3506" s="2" t="inlineStr">
        <is>
          <t>16</t>
        </is>
      </c>
      <c r="D3506" s="2" t="inlineStr">
        <is>
          <t>Office &amp; Administrative Support</t>
        </is>
      </c>
      <c r="E3506" s="2" t="inlineStr">
        <is>
          <t>CL-439031-005</t>
        </is>
      </c>
      <c r="F3506" s="2" t="inlineStr">
        <is>
          <t>Select and manipulate images, graphics, and typography elements to enhance visual appeal and readability of published materials.</t>
        </is>
      </c>
      <c r="G3506" s="2" t="inlineStr">
        <is>
          <t>Supplemental</t>
        </is>
      </c>
      <c r="H3506" s="4" t="n">
        <v>8</v>
      </c>
      <c r="I3506" s="4" t="n">
        <v>4.3</v>
      </c>
      <c r="J3506" s="2" t="inlineStr">
        <is>
          <t>daily</t>
        </is>
      </c>
      <c r="K3506" s="2" t="inlineStr">
        <is>
          <t>Thinking Creatively</t>
        </is>
      </c>
      <c r="L3506" s="4" t="n">
        <v>5</v>
      </c>
      <c r="M3506" s="4" t="n">
        <v>0.4</v>
      </c>
      <c r="N3506" s="2" t="n"/>
    </row>
    <row r="3507" ht="144" customHeight="1" s="63">
      <c r="A3507" s="2" t="inlineStr">
        <is>
          <t>43-9031</t>
        </is>
      </c>
      <c r="B3507" s="2" t="inlineStr">
        <is>
          <t>Desktop publishers</t>
        </is>
      </c>
      <c r="C3507" s="2" t="inlineStr">
        <is>
          <t>16</t>
        </is>
      </c>
      <c r="D3507" s="2" t="inlineStr">
        <is>
          <t>Office &amp; Administrative Support</t>
        </is>
      </c>
      <c r="E3507" s="2" t="inlineStr">
        <is>
          <t>CL-439031-006</t>
        </is>
      </c>
      <c r="F3507" s="2" t="inlineStr">
        <is>
          <t>Manage multiple publication projects simultaneously by tracking deadlines, project status, and resource requirements.</t>
        </is>
      </c>
      <c r="G3507" s="2" t="inlineStr">
        <is>
          <t>Supplemental</t>
        </is>
      </c>
      <c r="H3507" s="4" t="n">
        <v>7</v>
      </c>
      <c r="I3507" s="4" t="n">
        <v>4</v>
      </c>
      <c r="J3507" s="2" t="inlineStr">
        <is>
          <t>daily</t>
        </is>
      </c>
      <c r="K3507" s="2" t="inlineStr">
        <is>
          <t>Organizing, Planning, and Prioritizing Work</t>
        </is>
      </c>
      <c r="L3507" s="4" t="n">
        <v>5</v>
      </c>
      <c r="M3507" s="4" t="n">
        <v>0.35</v>
      </c>
      <c r="N3507" s="2" t="n"/>
    </row>
    <row r="3508" ht="144" customHeight="1" s="63">
      <c r="A3508" s="2" t="inlineStr">
        <is>
          <t>43-9031</t>
        </is>
      </c>
      <c r="B3508" s="2" t="inlineStr">
        <is>
          <t>Desktop publishers</t>
        </is>
      </c>
      <c r="C3508" s="2" t="inlineStr">
        <is>
          <t>16</t>
        </is>
      </c>
      <c r="D3508" s="2" t="inlineStr">
        <is>
          <t>Office &amp; Administrative Support</t>
        </is>
      </c>
      <c r="E3508" s="2" t="inlineStr">
        <is>
          <t>CL-439031-007</t>
        </is>
      </c>
      <c r="F3508" s="2" t="inlineStr">
        <is>
          <t>Maintain and update template libraries and style guides to ensure consistency across publications and streamline production workflows.</t>
        </is>
      </c>
      <c r="G3508" s="2" t="inlineStr">
        <is>
          <t>Supplemental</t>
        </is>
      </c>
      <c r="H3508" s="4" t="n">
        <v>5</v>
      </c>
      <c r="I3508" s="4" t="n">
        <v>3.8</v>
      </c>
      <c r="J3508" s="2" t="inlineStr">
        <is>
          <t>weekly</t>
        </is>
      </c>
      <c r="K3508" s="2" t="inlineStr">
        <is>
          <t>Documenting/Recording Information</t>
        </is>
      </c>
      <c r="L3508" s="4" t="n">
        <v>5</v>
      </c>
      <c r="M3508" s="4" t="n">
        <v>0.25</v>
      </c>
      <c r="N3508" s="2" t="n"/>
    </row>
    <row r="3509" ht="112" customHeight="1" s="63">
      <c r="A3509" s="2" t="inlineStr">
        <is>
          <t>43-9041</t>
        </is>
      </c>
      <c r="B3509" s="2" t="inlineStr">
        <is>
          <t>Insurance claims and policy processing clerks</t>
        </is>
      </c>
      <c r="C3509" s="2" t="inlineStr">
        <is>
          <t>16</t>
        </is>
      </c>
      <c r="D3509" s="2" t="inlineStr">
        <is>
          <t>Office &amp; Administrative Support</t>
        </is>
      </c>
      <c r="E3509" s="2" t="inlineStr">
        <is>
          <t>CL-439041-001</t>
        </is>
      </c>
      <c r="F3509" s="2" t="inlineStr">
        <is>
          <t>Process insurance claims by reviewing documentation, verifying coverage, and determining claim validity according to policy terms and company procedures.</t>
        </is>
      </c>
      <c r="G3509" s="2" t="inlineStr">
        <is>
          <t>Core</t>
        </is>
      </c>
      <c r="H3509" s="4" t="n">
        <v>35</v>
      </c>
      <c r="I3509" s="4" t="n">
        <v>4.8</v>
      </c>
      <c r="J3509" s="2" t="inlineStr">
        <is>
          <t>daily</t>
        </is>
      </c>
      <c r="K3509" s="2" t="inlineStr">
        <is>
          <t>Evaluating Information to Determine Compliance</t>
        </is>
      </c>
      <c r="L3509" s="4" t="n">
        <v>256.7</v>
      </c>
      <c r="M3509" s="4" t="n">
        <v>89.84</v>
      </c>
      <c r="N3509" s="2" t="n"/>
    </row>
    <row r="3510" ht="128" customHeight="1" s="63">
      <c r="A3510" s="2" t="inlineStr">
        <is>
          <t>43-9041</t>
        </is>
      </c>
      <c r="B3510" s="2" t="inlineStr">
        <is>
          <t>Insurance claims and policy processing clerks</t>
        </is>
      </c>
      <c r="C3510" s="2" t="inlineStr">
        <is>
          <t>16</t>
        </is>
      </c>
      <c r="D3510" s="2" t="inlineStr">
        <is>
          <t>Office &amp; Administrative Support</t>
        </is>
      </c>
      <c r="E3510" s="2" t="inlineStr">
        <is>
          <t>CL-439041-002</t>
        </is>
      </c>
      <c r="F3510" s="2" t="inlineStr">
        <is>
          <t>Review and process new insurance policy applications by collecting required documentation, entering data into systems, and ensuring compliance with underwriting guidelines.</t>
        </is>
      </c>
      <c r="G3510" s="2" t="inlineStr">
        <is>
          <t>Core</t>
        </is>
      </c>
      <c r="H3510" s="4" t="n">
        <v>20</v>
      </c>
      <c r="I3510" s="4" t="n">
        <v>4.5</v>
      </c>
      <c r="J3510" s="2" t="inlineStr">
        <is>
          <t>daily</t>
        </is>
      </c>
      <c r="K3510" s="2" t="inlineStr">
        <is>
          <t>Processing Information</t>
        </is>
      </c>
      <c r="L3510" s="4" t="n">
        <v>256.7</v>
      </c>
      <c r="M3510" s="4" t="n">
        <v>51.34</v>
      </c>
      <c r="N3510" s="2" t="n"/>
    </row>
    <row r="3511" ht="128" customHeight="1" s="63">
      <c r="A3511" s="2" t="inlineStr">
        <is>
          <t>43-9041</t>
        </is>
      </c>
      <c r="B3511" s="2" t="inlineStr">
        <is>
          <t>Insurance claims and policy processing clerks</t>
        </is>
      </c>
      <c r="C3511" s="2" t="inlineStr">
        <is>
          <t>16</t>
        </is>
      </c>
      <c r="D3511" s="2" t="inlineStr">
        <is>
          <t>Office &amp; Administrative Support</t>
        </is>
      </c>
      <c r="E3511" s="2" t="inlineStr">
        <is>
          <t>CL-439041-003</t>
        </is>
      </c>
      <c r="F3511" s="2" t="inlineStr">
        <is>
          <t>Communicate with policyholders, claimants, and agents to gather additional information, explain claim status, and resolve inquiries or disputes.</t>
        </is>
      </c>
      <c r="G3511" s="2" t="inlineStr">
        <is>
          <t>Core</t>
        </is>
      </c>
      <c r="H3511" s="4" t="n">
        <v>15</v>
      </c>
      <c r="I3511" s="4" t="n">
        <v>4.3</v>
      </c>
      <c r="J3511" s="2" t="inlineStr">
        <is>
          <t>daily</t>
        </is>
      </c>
      <c r="K3511" s="2" t="inlineStr">
        <is>
          <t>Communicating with People Outside the Organization</t>
        </is>
      </c>
      <c r="L3511" s="4" t="n">
        <v>256.7</v>
      </c>
      <c r="M3511" s="4" t="n">
        <v>38.5</v>
      </c>
      <c r="N3511" s="2" t="n"/>
    </row>
    <row r="3512" ht="144" customHeight="1" s="63">
      <c r="A3512" s="2" t="inlineStr">
        <is>
          <t>43-9041</t>
        </is>
      </c>
      <c r="B3512" s="2" t="inlineStr">
        <is>
          <t>Insurance claims and policy processing clerks</t>
        </is>
      </c>
      <c r="C3512" s="2" t="inlineStr">
        <is>
          <t>16</t>
        </is>
      </c>
      <c r="D3512" s="2" t="inlineStr">
        <is>
          <t>Office &amp; Administrative Support</t>
        </is>
      </c>
      <c r="E3512" s="2" t="inlineStr">
        <is>
          <t>CL-439041-004</t>
        </is>
      </c>
      <c r="F3512" s="2" t="inlineStr">
        <is>
          <t>Update and maintain customer records and policy information in database systems to ensure accuracy and compliance with regulatory requirements.</t>
        </is>
      </c>
      <c r="G3512" s="2" t="inlineStr">
        <is>
          <t>Core</t>
        </is>
      </c>
      <c r="H3512" s="4" t="n">
        <v>10</v>
      </c>
      <c r="I3512" s="4" t="n">
        <v>4</v>
      </c>
      <c r="J3512" s="2" t="inlineStr">
        <is>
          <t>daily</t>
        </is>
      </c>
      <c r="K3512" s="2" t="inlineStr">
        <is>
          <t>Documenting/Recording Information</t>
        </is>
      </c>
      <c r="L3512" s="4" t="n">
        <v>256.7</v>
      </c>
      <c r="M3512" s="4" t="n">
        <v>25.67</v>
      </c>
      <c r="N3512" s="2" t="n"/>
    </row>
    <row r="3513" ht="128" customHeight="1" s="63">
      <c r="A3513" s="2" t="inlineStr">
        <is>
          <t>43-9041</t>
        </is>
      </c>
      <c r="B3513" s="2" t="inlineStr">
        <is>
          <t>Insurance claims and policy processing clerks</t>
        </is>
      </c>
      <c r="C3513" s="2" t="inlineStr">
        <is>
          <t>16</t>
        </is>
      </c>
      <c r="D3513" s="2" t="inlineStr">
        <is>
          <t>Office &amp; Administrative Support</t>
        </is>
      </c>
      <c r="E3513" s="2" t="inlineStr">
        <is>
          <t>CL-439041-005</t>
        </is>
      </c>
      <c r="F3513" s="2" t="inlineStr">
        <is>
          <t>Calculate claim payments and policy premiums using established formulas, rate tables, and coverage limits specified in insurance contracts.</t>
        </is>
      </c>
      <c r="G3513" s="2" t="inlineStr">
        <is>
          <t>Supplemental</t>
        </is>
      </c>
      <c r="H3513" s="4" t="n">
        <v>8</v>
      </c>
      <c r="I3513" s="4" t="n">
        <v>4.2</v>
      </c>
      <c r="J3513" s="2" t="inlineStr">
        <is>
          <t>daily</t>
        </is>
      </c>
      <c r="K3513" s="2" t="inlineStr">
        <is>
          <t>Analyzing Data/Information</t>
        </is>
      </c>
      <c r="L3513" s="4" t="n">
        <v>256.7</v>
      </c>
      <c r="M3513" s="4" t="n">
        <v>20.54</v>
      </c>
      <c r="N3513" s="2" t="n"/>
    </row>
    <row r="3514" ht="112" customHeight="1" s="63">
      <c r="A3514" s="2" t="inlineStr">
        <is>
          <t>43-9041</t>
        </is>
      </c>
      <c r="B3514" s="2" t="inlineStr">
        <is>
          <t>Insurance claims and policy processing clerks</t>
        </is>
      </c>
      <c r="C3514" s="2" t="inlineStr">
        <is>
          <t>16</t>
        </is>
      </c>
      <c r="D3514" s="2" t="inlineStr">
        <is>
          <t>Office &amp; Administrative Support</t>
        </is>
      </c>
      <c r="E3514" s="2" t="inlineStr">
        <is>
          <t>CL-439041-006</t>
        </is>
      </c>
      <c r="F3514" s="2" t="inlineStr">
        <is>
          <t>Prepare and distribute correspondence, claim settlement documents, and policy certificates to customers and business partners.</t>
        </is>
      </c>
      <c r="G3514" s="2" t="inlineStr">
        <is>
          <t>Supplemental</t>
        </is>
      </c>
      <c r="H3514" s="4" t="n">
        <v>7</v>
      </c>
      <c r="I3514" s="4" t="n">
        <v>3.8</v>
      </c>
      <c r="J3514" s="2" t="inlineStr">
        <is>
          <t>daily</t>
        </is>
      </c>
      <c r="K3514" s="2" t="inlineStr">
        <is>
          <t>Performing Administrative Activities</t>
        </is>
      </c>
      <c r="L3514" s="4" t="n">
        <v>256.7</v>
      </c>
      <c r="M3514" s="4" t="n">
        <v>17.97</v>
      </c>
      <c r="N3514" s="2" t="n"/>
    </row>
    <row r="3515" ht="128" customHeight="1" s="63">
      <c r="A3515" s="2" t="inlineStr">
        <is>
          <t>43-9041</t>
        </is>
      </c>
      <c r="B3515" s="2" t="inlineStr">
        <is>
          <t>Insurance claims and policy processing clerks</t>
        </is>
      </c>
      <c r="C3515" s="2" t="inlineStr">
        <is>
          <t>16</t>
        </is>
      </c>
      <c r="D3515" s="2" t="inlineStr">
        <is>
          <t>Office &amp; Administrative Support</t>
        </is>
      </c>
      <c r="E3515" s="2" t="inlineStr">
        <is>
          <t>CL-439041-007</t>
        </is>
      </c>
      <c r="F3515" s="2" t="inlineStr">
        <is>
          <t>Coordinate with adjusters, investigators, and medical professionals to obtain necessary reports and documentation for complex claims processing.</t>
        </is>
      </c>
      <c r="G3515" s="2" t="inlineStr">
        <is>
          <t>Supplemental</t>
        </is>
      </c>
      <c r="H3515" s="4" t="n">
        <v>3</v>
      </c>
      <c r="I3515" s="4" t="n">
        <v>3.9</v>
      </c>
      <c r="J3515" s="2" t="inlineStr">
        <is>
          <t>weekly</t>
        </is>
      </c>
      <c r="K3515" s="2" t="inlineStr">
        <is>
          <t>Coordinating the Work and Activities of Others</t>
        </is>
      </c>
      <c r="L3515" s="4" t="n">
        <v>256.7</v>
      </c>
      <c r="M3515" s="4" t="n">
        <v>7.7</v>
      </c>
      <c r="N3515" s="2" t="n"/>
    </row>
    <row r="3516" ht="128" customHeight="1" s="63">
      <c r="A3516" s="2" t="inlineStr">
        <is>
          <t>43-9041</t>
        </is>
      </c>
      <c r="B3516" s="2" t="inlineStr">
        <is>
          <t>Insurance claims and policy processing clerks</t>
        </is>
      </c>
      <c r="C3516" s="2" t="inlineStr">
        <is>
          <t>16</t>
        </is>
      </c>
      <c r="D3516" s="2" t="inlineStr">
        <is>
          <t>Office &amp; Administrative Support</t>
        </is>
      </c>
      <c r="E3516" s="2" t="inlineStr">
        <is>
          <t>CL-439041-008</t>
        </is>
      </c>
      <c r="F3516" s="2" t="inlineStr">
        <is>
          <t>Generate reports on claim processing statistics, policy renewal rates, and departmental productivity metrics for management review.</t>
        </is>
      </c>
      <c r="G3516" s="2" t="inlineStr">
        <is>
          <t>Supplemental</t>
        </is>
      </c>
      <c r="H3516" s="4" t="n">
        <v>2</v>
      </c>
      <c r="I3516" s="4" t="n">
        <v>3.5</v>
      </c>
      <c r="J3516" s="2" t="inlineStr">
        <is>
          <t>weekly</t>
        </is>
      </c>
      <c r="K3516" s="2" t="inlineStr">
        <is>
          <t>Analyzing Data/Information</t>
        </is>
      </c>
      <c r="L3516" s="4" t="n">
        <v>256.7</v>
      </c>
      <c r="M3516" s="4" t="n">
        <v>5.13</v>
      </c>
      <c r="N3516" s="2" t="n"/>
    </row>
    <row r="3517" ht="128" customHeight="1" s="63">
      <c r="A3517" s="2" t="inlineStr">
        <is>
          <t>43-9051</t>
        </is>
      </c>
      <c r="B3517" s="2" t="inlineStr">
        <is>
          <t>Mail clerks and mail machine operators, except postal service</t>
        </is>
      </c>
      <c r="C3517" s="2" t="inlineStr">
        <is>
          <t>16</t>
        </is>
      </c>
      <c r="D3517" s="2" t="inlineStr">
        <is>
          <t>Office &amp; Administrative Support</t>
        </is>
      </c>
      <c r="E3517" s="2" t="inlineStr">
        <is>
          <t>CL-439051-001</t>
        </is>
      </c>
      <c r="F3517" s="2" t="inlineStr">
        <is>
          <t>Sort and distribute incoming mail, packages, and interoffice correspondence to appropriate departments and personnel.</t>
        </is>
      </c>
      <c r="G3517" s="2" t="inlineStr">
        <is>
          <t>Core</t>
        </is>
      </c>
      <c r="H3517" s="4" t="n">
        <v>25</v>
      </c>
      <c r="I3517" s="4" t="n">
        <v>4.5</v>
      </c>
      <c r="J3517" s="2" t="inlineStr">
        <is>
          <t>daily</t>
        </is>
      </c>
      <c r="K3517" s="2" t="inlineStr">
        <is>
          <t>Organizing, Planning, and Prioritizing Work</t>
        </is>
      </c>
      <c r="L3517" s="4" t="n">
        <v>67.40000000000001</v>
      </c>
      <c r="M3517" s="4" t="n">
        <v>16.85</v>
      </c>
      <c r="N3517" s="2" t="n"/>
    </row>
    <row r="3518" ht="112" customHeight="1" s="63">
      <c r="A3518" s="2" t="inlineStr">
        <is>
          <t>43-9051</t>
        </is>
      </c>
      <c r="B3518" s="2" t="inlineStr">
        <is>
          <t>Mail clerks and mail machine operators, except postal service</t>
        </is>
      </c>
      <c r="C3518" s="2" t="inlineStr">
        <is>
          <t>16</t>
        </is>
      </c>
      <c r="D3518" s="2" t="inlineStr">
        <is>
          <t>Office &amp; Administrative Support</t>
        </is>
      </c>
      <c r="E3518" s="2" t="inlineStr">
        <is>
          <t>CL-439051-002</t>
        </is>
      </c>
      <c r="F3518" s="2" t="inlineStr">
        <is>
          <t>Operate mail processing machines including postage meters, folding machines, and envelope stuffers to prepare outbound correspondence and documents.</t>
        </is>
      </c>
      <c r="G3518" s="2" t="inlineStr">
        <is>
          <t>Core</t>
        </is>
      </c>
      <c r="H3518" s="4" t="n">
        <v>20</v>
      </c>
      <c r="I3518" s="4" t="n">
        <v>4</v>
      </c>
      <c r="J3518" s="2" t="inlineStr">
        <is>
          <t>daily</t>
        </is>
      </c>
      <c r="K3518" s="2" t="inlineStr">
        <is>
          <t>Interacting With Computers</t>
        </is>
      </c>
      <c r="L3518" s="4" t="n">
        <v>67.40000000000001</v>
      </c>
      <c r="M3518" s="4" t="n">
        <v>13.48</v>
      </c>
      <c r="N3518" s="2" t="n"/>
    </row>
    <row r="3519" ht="128" customHeight="1" s="63">
      <c r="A3519" s="2" t="inlineStr">
        <is>
          <t>43-9051</t>
        </is>
      </c>
      <c r="B3519" s="2" t="inlineStr">
        <is>
          <t>Mail clerks and mail machine operators, except postal service</t>
        </is>
      </c>
      <c r="C3519" s="2" t="inlineStr">
        <is>
          <t>16</t>
        </is>
      </c>
      <c r="D3519" s="2" t="inlineStr">
        <is>
          <t>Office &amp; Administrative Support</t>
        </is>
      </c>
      <c r="E3519" s="2" t="inlineStr">
        <is>
          <t>CL-439051-003</t>
        </is>
      </c>
      <c r="F3519" s="2" t="inlineStr">
        <is>
          <t>Process outgoing mail by weighing packages, calculating postage costs, and applying appropriate postage for various business documents.</t>
        </is>
      </c>
      <c r="G3519" s="2" t="inlineStr">
        <is>
          <t>Core</t>
        </is>
      </c>
      <c r="H3519" s="4" t="n">
        <v>18</v>
      </c>
      <c r="I3519" s="4" t="n">
        <v>4</v>
      </c>
      <c r="J3519" s="2" t="inlineStr">
        <is>
          <t>daily</t>
        </is>
      </c>
      <c r="K3519" s="2" t="inlineStr">
        <is>
          <t>Processing Information</t>
        </is>
      </c>
      <c r="L3519" s="4" t="n">
        <v>67.40000000000001</v>
      </c>
      <c r="M3519" s="4" t="n">
        <v>12.13</v>
      </c>
      <c r="N3519" s="2" t="n"/>
    </row>
    <row r="3520" ht="128" customHeight="1" s="63">
      <c r="A3520" s="2" t="inlineStr">
        <is>
          <t>43-9051</t>
        </is>
      </c>
      <c r="B3520" s="2" t="inlineStr">
        <is>
          <t>Mail clerks and mail machine operators, except postal service</t>
        </is>
      </c>
      <c r="C3520" s="2" t="inlineStr">
        <is>
          <t>16</t>
        </is>
      </c>
      <c r="D3520" s="2" t="inlineStr">
        <is>
          <t>Office &amp; Administrative Support</t>
        </is>
      </c>
      <c r="E3520" s="2" t="inlineStr">
        <is>
          <t>CL-439051-004</t>
        </is>
      </c>
      <c r="F3520" s="2" t="inlineStr">
        <is>
          <t>Maintain accurate records of mail volumes, postage expenses, and delivery tracking information.</t>
        </is>
      </c>
      <c r="G3520" s="2" t="inlineStr">
        <is>
          <t>Core</t>
        </is>
      </c>
      <c r="H3520" s="4" t="n">
        <v>12</v>
      </c>
      <c r="I3520" s="4" t="n">
        <v>3.5</v>
      </c>
      <c r="J3520" s="2" t="inlineStr">
        <is>
          <t>daily</t>
        </is>
      </c>
      <c r="K3520" s="2" t="inlineStr">
        <is>
          <t>Documenting/Recording Information</t>
        </is>
      </c>
      <c r="L3520" s="4" t="n">
        <v>67.40000000000001</v>
      </c>
      <c r="M3520" s="4" t="n">
        <v>8.09</v>
      </c>
      <c r="N3520" s="2" t="n"/>
    </row>
    <row r="3521" ht="128" customHeight="1" s="63">
      <c r="A3521" s="2" t="inlineStr">
        <is>
          <t>43-9051</t>
        </is>
      </c>
      <c r="B3521" s="2" t="inlineStr">
        <is>
          <t>Mail clerks and mail machine operators, except postal service</t>
        </is>
      </c>
      <c r="C3521" s="2" t="inlineStr">
        <is>
          <t>16</t>
        </is>
      </c>
      <c r="D3521" s="2" t="inlineStr">
        <is>
          <t>Office &amp; Administrative Support</t>
        </is>
      </c>
      <c r="E3521" s="2" t="inlineStr">
        <is>
          <t>CL-439051-005</t>
        </is>
      </c>
      <c r="F3521" s="2" t="inlineStr">
        <is>
          <t>Coordinate with courier services and delivery companies to ensure timely delivery of time-sensitive documents and packages.</t>
        </is>
      </c>
      <c r="G3521" s="2" t="inlineStr">
        <is>
          <t>Core</t>
        </is>
      </c>
      <c r="H3521" s="4" t="n">
        <v>10</v>
      </c>
      <c r="I3521" s="4" t="n">
        <v>4</v>
      </c>
      <c r="J3521" s="2" t="inlineStr">
        <is>
          <t>daily</t>
        </is>
      </c>
      <c r="K3521" s="2" t="inlineStr">
        <is>
          <t>Communicating with People Outside the Organization</t>
        </is>
      </c>
      <c r="L3521" s="4" t="n">
        <v>67.40000000000001</v>
      </c>
      <c r="M3521" s="4" t="n">
        <v>6.74</v>
      </c>
      <c r="N3521" s="2" t="n"/>
    </row>
    <row r="3522" ht="64" customHeight="1" s="63">
      <c r="A3522" s="2" t="inlineStr">
        <is>
          <t>43-9051</t>
        </is>
      </c>
      <c r="B3522" s="2" t="inlineStr">
        <is>
          <t>Mail clerks and mail machine operators, except postal service</t>
        </is>
      </c>
      <c r="C3522" s="2" t="inlineStr">
        <is>
          <t>16</t>
        </is>
      </c>
      <c r="D3522" s="2" t="inlineStr">
        <is>
          <t>Office &amp; Administrative Support</t>
        </is>
      </c>
      <c r="E3522" s="2" t="inlineStr">
        <is>
          <t>CL-439051-006</t>
        </is>
      </c>
      <c r="F3522" s="2" t="inlineStr">
        <is>
          <t>Prepare bulk mailings using automated addressing, sorting, and labeling equipment.</t>
        </is>
      </c>
      <c r="G3522" s="2" t="inlineStr">
        <is>
          <t>Supplemental</t>
        </is>
      </c>
      <c r="H3522" s="4" t="n">
        <v>8</v>
      </c>
      <c r="I3522" s="4" t="n">
        <v>3.2</v>
      </c>
      <c r="J3522" s="2" t="inlineStr">
        <is>
          <t>weekly</t>
        </is>
      </c>
      <c r="K3522" s="2" t="inlineStr">
        <is>
          <t>Interacting With Computers</t>
        </is>
      </c>
      <c r="L3522" s="4" t="n">
        <v>67.40000000000001</v>
      </c>
      <c r="M3522" s="4" t="n">
        <v>5.39</v>
      </c>
      <c r="N3522" s="2" t="n"/>
    </row>
    <row r="3523" ht="128" customHeight="1" s="63">
      <c r="A3523" s="2" t="inlineStr">
        <is>
          <t>43-9051</t>
        </is>
      </c>
      <c r="B3523" s="2" t="inlineStr">
        <is>
          <t>Mail clerks and mail machine operators, except postal service</t>
        </is>
      </c>
      <c r="C3523" s="2" t="inlineStr">
        <is>
          <t>16</t>
        </is>
      </c>
      <c r="D3523" s="2" t="inlineStr">
        <is>
          <t>Office &amp; Administrative Support</t>
        </is>
      </c>
      <c r="E3523" s="2" t="inlineStr">
        <is>
          <t>CL-439051-007</t>
        </is>
      </c>
      <c r="F3523" s="2" t="inlineStr">
        <is>
          <t>Handle certified mail, registered mail, and return receipts for documents requiring proof of delivery.</t>
        </is>
      </c>
      <c r="G3523" s="2" t="inlineStr">
        <is>
          <t>Supplemental</t>
        </is>
      </c>
      <c r="H3523" s="4" t="n">
        <v>7</v>
      </c>
      <c r="I3523" s="4" t="n">
        <v>4.2</v>
      </c>
      <c r="J3523" s="2" t="inlineStr">
        <is>
          <t>weekly</t>
        </is>
      </c>
      <c r="K3523" s="2" t="inlineStr">
        <is>
          <t>Processing Information</t>
        </is>
      </c>
      <c r="L3523" s="4" t="n">
        <v>67.40000000000001</v>
      </c>
      <c r="M3523" s="4" t="n">
        <v>4.72</v>
      </c>
      <c r="N3523" s="2" t="n"/>
    </row>
    <row r="3524" ht="128" customHeight="1" s="63">
      <c r="A3524" s="2" t="inlineStr">
        <is>
          <t>43-9071</t>
        </is>
      </c>
      <c r="B3524" s="2" t="inlineStr">
        <is>
          <t>Office machine operators, except computer</t>
        </is>
      </c>
      <c r="C3524" s="2" t="inlineStr">
        <is>
          <t>16</t>
        </is>
      </c>
      <c r="D3524" s="2" t="inlineStr">
        <is>
          <t>Office &amp; Administrative Support</t>
        </is>
      </c>
      <c r="E3524" s="2" t="inlineStr">
        <is>
          <t>CL-439071-001</t>
        </is>
      </c>
      <c r="F3524" s="2" t="inlineStr">
        <is>
          <t>Operate photocopying machines to reproduce documents, reports, and materials for various departments and external clients.</t>
        </is>
      </c>
      <c r="G3524" s="2" t="inlineStr">
        <is>
          <t>Core</t>
        </is>
      </c>
      <c r="H3524" s="4" t="n">
        <v>25</v>
      </c>
      <c r="I3524" s="4" t="n">
        <v>4.2</v>
      </c>
      <c r="J3524" s="2" t="inlineStr">
        <is>
          <t>daily</t>
        </is>
      </c>
      <c r="K3524" s="2" t="inlineStr">
        <is>
          <t>Interacting With Computers</t>
        </is>
      </c>
      <c r="L3524" s="4" t="n">
        <v>25.5</v>
      </c>
      <c r="M3524" s="4" t="n">
        <v>6.38</v>
      </c>
      <c r="N3524" s="2" t="n"/>
    </row>
    <row r="3525" ht="96" customHeight="1" s="63">
      <c r="A3525" s="2" t="inlineStr">
        <is>
          <t>43-9071</t>
        </is>
      </c>
      <c r="B3525" s="2" t="inlineStr">
        <is>
          <t>Office machine operators, except computer</t>
        </is>
      </c>
      <c r="C3525" s="2" t="inlineStr">
        <is>
          <t>16</t>
        </is>
      </c>
      <c r="D3525" s="2" t="inlineStr">
        <is>
          <t>Office &amp; Administrative Support</t>
        </is>
      </c>
      <c r="E3525" s="2" t="inlineStr">
        <is>
          <t>CL-439071-002</t>
        </is>
      </c>
      <c r="F3525" s="2" t="inlineStr">
        <is>
          <t>Maintain and perform routine cleaning of office machines to ensure optimal performance and prevent equipment malfunctions.</t>
        </is>
      </c>
      <c r="G3525" s="2" t="inlineStr">
        <is>
          <t>Core</t>
        </is>
      </c>
      <c r="H3525" s="4" t="n">
        <v>18</v>
      </c>
      <c r="I3525" s="4" t="n">
        <v>4</v>
      </c>
      <c r="J3525" s="2" t="inlineStr">
        <is>
          <t>daily</t>
        </is>
      </c>
      <c r="K3525" s="2" t="inlineStr">
        <is>
          <t>Monitoring Processes, Materials, or Surroundings</t>
        </is>
      </c>
      <c r="L3525" s="4" t="n">
        <v>25.5</v>
      </c>
      <c r="M3525" s="4" t="n">
        <v>4.59</v>
      </c>
      <c r="N3525" s="2" t="n"/>
    </row>
    <row r="3526" ht="128" customHeight="1" s="63">
      <c r="A3526" s="2" t="inlineStr">
        <is>
          <t>43-9071</t>
        </is>
      </c>
      <c r="B3526" s="2" t="inlineStr">
        <is>
          <t>Office machine operators, except computer</t>
        </is>
      </c>
      <c r="C3526" s="2" t="inlineStr">
        <is>
          <t>16</t>
        </is>
      </c>
      <c r="D3526" s="2" t="inlineStr">
        <is>
          <t>Office &amp; Administrative Support</t>
        </is>
      </c>
      <c r="E3526" s="2" t="inlineStr">
        <is>
          <t>CL-439071-003</t>
        </is>
      </c>
      <c r="F3526" s="2" t="inlineStr">
        <is>
          <t>Process mail through sorting machines and postage meters to prepare outgoing correspondence and packages for delivery.</t>
        </is>
      </c>
      <c r="G3526" s="2" t="inlineStr">
        <is>
          <t>Core</t>
        </is>
      </c>
      <c r="H3526" s="4" t="n">
        <v>15</v>
      </c>
      <c r="I3526" s="4" t="n">
        <v>3.8</v>
      </c>
      <c r="J3526" s="2" t="inlineStr">
        <is>
          <t>daily</t>
        </is>
      </c>
      <c r="K3526" s="2" t="inlineStr">
        <is>
          <t>Processing Information</t>
        </is>
      </c>
      <c r="L3526" s="4" t="n">
        <v>25.5</v>
      </c>
      <c r="M3526" s="4" t="n">
        <v>3.82</v>
      </c>
      <c r="N3526" s="2" t="n"/>
    </row>
    <row r="3527" ht="80" customHeight="1" s="63">
      <c r="A3527" s="2" t="inlineStr">
        <is>
          <t>43-9071</t>
        </is>
      </c>
      <c r="B3527" s="2" t="inlineStr">
        <is>
          <t>Office machine operators, except computer</t>
        </is>
      </c>
      <c r="C3527" s="2" t="inlineStr">
        <is>
          <t>16</t>
        </is>
      </c>
      <c r="D3527" s="2" t="inlineStr">
        <is>
          <t>Office &amp; Administrative Support</t>
        </is>
      </c>
      <c r="E3527" s="2" t="inlineStr">
        <is>
          <t>CL-439071-004</t>
        </is>
      </c>
      <c r="F3527" s="2" t="inlineStr">
        <is>
          <t>Operate binding and laminating equipment to prepare finished documents, presentations, and educational materials.</t>
        </is>
      </c>
      <c r="G3527" s="2" t="inlineStr">
        <is>
          <t>Core</t>
        </is>
      </c>
      <c r="H3527" s="4" t="n">
        <v>12</v>
      </c>
      <c r="I3527" s="4" t="n">
        <v>3.5</v>
      </c>
      <c r="J3527" s="2" t="inlineStr">
        <is>
          <t>daily</t>
        </is>
      </c>
      <c r="K3527" s="2" t="inlineStr">
        <is>
          <t>Interacting With Computers</t>
        </is>
      </c>
      <c r="L3527" s="4" t="n">
        <v>25.5</v>
      </c>
      <c r="M3527" s="4" t="n">
        <v>3.06</v>
      </c>
      <c r="N3527" s="2" t="n"/>
    </row>
    <row r="3528" ht="128" customHeight="1" s="63">
      <c r="A3528" s="2" t="inlineStr">
        <is>
          <t>43-9071</t>
        </is>
      </c>
      <c r="B3528" s="2" t="inlineStr">
        <is>
          <t>Office machine operators, except computer</t>
        </is>
      </c>
      <c r="C3528" s="2" t="inlineStr">
        <is>
          <t>16</t>
        </is>
      </c>
      <c r="D3528" s="2" t="inlineStr">
        <is>
          <t>Office &amp; Administrative Support</t>
        </is>
      </c>
      <c r="E3528" s="2" t="inlineStr">
        <is>
          <t>CL-439071-005</t>
        </is>
      </c>
      <c r="F3528" s="2" t="inlineStr">
        <is>
          <t>Monitor machine operations and troubleshoot basic technical issues to minimize downtime and maintain workflow continuity.</t>
        </is>
      </c>
      <c r="G3528" s="2" t="inlineStr">
        <is>
          <t>Core</t>
        </is>
      </c>
      <c r="H3528" s="4" t="n">
        <v>10</v>
      </c>
      <c r="I3528" s="4" t="n">
        <v>4.1</v>
      </c>
      <c r="J3528" s="2" t="inlineStr">
        <is>
          <t>daily</t>
        </is>
      </c>
      <c r="K3528" s="2" t="inlineStr">
        <is>
          <t>Monitoring Processes, Materials, or Surroundings</t>
        </is>
      </c>
      <c r="L3528" s="4" t="n">
        <v>25.5</v>
      </c>
      <c r="M3528" s="4" t="n">
        <v>2.55</v>
      </c>
      <c r="N3528" s="2" t="n"/>
    </row>
    <row r="3529" ht="96" customHeight="1" s="63">
      <c r="A3529" s="2" t="inlineStr">
        <is>
          <t>43-9071</t>
        </is>
      </c>
      <c r="B3529" s="2" t="inlineStr">
        <is>
          <t>Office machine operators, except computer</t>
        </is>
      </c>
      <c r="C3529" s="2" t="inlineStr">
        <is>
          <t>16</t>
        </is>
      </c>
      <c r="D3529" s="2" t="inlineStr">
        <is>
          <t>Office &amp; Administrative Support</t>
        </is>
      </c>
      <c r="E3529" s="2" t="inlineStr">
        <is>
          <t>CL-439071-006</t>
        </is>
      </c>
      <c r="F3529" s="2" t="inlineStr">
        <is>
          <t>Replace consumable supplies such as toner, paper, and ink cartridges to keep machines operational and ready for use.</t>
        </is>
      </c>
      <c r="G3529" s="2" t="inlineStr">
        <is>
          <t>Supplemental</t>
        </is>
      </c>
      <c r="H3529" s="4" t="n">
        <v>8</v>
      </c>
      <c r="I3529" s="4" t="n">
        <v>3.7</v>
      </c>
      <c r="J3529" s="2" t="inlineStr">
        <is>
          <t>weekly</t>
        </is>
      </c>
      <c r="K3529" s="2" t="inlineStr">
        <is>
          <t>Performing Administrative Activities</t>
        </is>
      </c>
      <c r="L3529" s="4" t="n">
        <v>25.5</v>
      </c>
      <c r="M3529" s="4" t="n">
        <v>2.04</v>
      </c>
      <c r="N3529" s="2" t="n"/>
    </row>
    <row r="3530" ht="112" customHeight="1" s="63">
      <c r="A3530" s="2" t="inlineStr">
        <is>
          <t>43-9071</t>
        </is>
      </c>
      <c r="B3530" s="2" t="inlineStr">
        <is>
          <t>Office machine operators, except computer</t>
        </is>
      </c>
      <c r="C3530" s="2" t="inlineStr">
        <is>
          <t>16</t>
        </is>
      </c>
      <c r="D3530" s="2" t="inlineStr">
        <is>
          <t>Office &amp; Administrative Support</t>
        </is>
      </c>
      <c r="E3530" s="2" t="inlineStr">
        <is>
          <t>CL-439071-007</t>
        </is>
      </c>
      <c r="F3530" s="2" t="inlineStr">
        <is>
          <t>Coordinate with maintenance technicians and vendors to schedule repairs and report equipment malfunctions requiring professional service.</t>
        </is>
      </c>
      <c r="G3530" s="2" t="inlineStr">
        <is>
          <t>Supplemental</t>
        </is>
      </c>
      <c r="H3530" s="4" t="n">
        <v>7</v>
      </c>
      <c r="I3530" s="4" t="n">
        <v>3.9</v>
      </c>
      <c r="J3530" s="2" t="inlineStr">
        <is>
          <t>weekly</t>
        </is>
      </c>
      <c r="K3530" s="2" t="inlineStr">
        <is>
          <t>Communicating with People Outside the Organization</t>
        </is>
      </c>
      <c r="L3530" s="4" t="n">
        <v>25.5</v>
      </c>
      <c r="M3530" s="4" t="n">
        <v>1.79</v>
      </c>
      <c r="N3530" s="2" t="n"/>
    </row>
    <row r="3531" ht="128" customHeight="1" s="63">
      <c r="A3531" s="2" t="inlineStr">
        <is>
          <t>43-9071</t>
        </is>
      </c>
      <c r="B3531" s="2" t="inlineStr">
        <is>
          <t>Office machine operators, except computer</t>
        </is>
      </c>
      <c r="C3531" s="2" t="inlineStr">
        <is>
          <t>16</t>
        </is>
      </c>
      <c r="D3531" s="2" t="inlineStr">
        <is>
          <t>Office &amp; Administrative Support</t>
        </is>
      </c>
      <c r="E3531" s="2" t="inlineStr">
        <is>
          <t>CL-439071-008</t>
        </is>
      </c>
      <c r="F3531" s="2" t="inlineStr">
        <is>
          <t>Track machine usage and maintain inventory records of supplies and materials to support operational planning and budget management.</t>
        </is>
      </c>
      <c r="G3531" s="2" t="inlineStr">
        <is>
          <t>Supplemental</t>
        </is>
      </c>
      <c r="H3531" s="4" t="n">
        <v>5</v>
      </c>
      <c r="I3531" s="4" t="n">
        <v>3.3</v>
      </c>
      <c r="J3531" s="2" t="inlineStr">
        <is>
          <t>weekly</t>
        </is>
      </c>
      <c r="K3531" s="2" t="inlineStr">
        <is>
          <t>Documenting/Recording Information</t>
        </is>
      </c>
      <c r="L3531" s="4" t="n">
        <v>25.5</v>
      </c>
      <c r="M3531" s="4" t="n">
        <v>1.28</v>
      </c>
      <c r="N3531" s="2" t="n"/>
    </row>
    <row r="3532" ht="128" customHeight="1" s="63">
      <c r="A3532" s="2" t="inlineStr">
        <is>
          <t>43-9081</t>
        </is>
      </c>
      <c r="B3532" s="2" t="inlineStr">
        <is>
          <t>Proofreaders and copy markers</t>
        </is>
      </c>
      <c r="C3532" s="2" t="inlineStr">
        <is>
          <t>16</t>
        </is>
      </c>
      <c r="D3532" s="2" t="inlineStr">
        <is>
          <t>Office &amp; Administrative Support</t>
        </is>
      </c>
      <c r="E3532" s="2" t="inlineStr">
        <is>
          <t>CL-439081-001</t>
        </is>
      </c>
      <c r="F3532" s="2" t="inlineStr">
        <is>
          <t>Review written materials for errors in grammar, spelling, punctuation, and syntax to ensure accuracy and consistency.</t>
        </is>
      </c>
      <c r="G3532" s="2" t="inlineStr">
        <is>
          <t>Core</t>
        </is>
      </c>
      <c r="H3532" s="4" t="n">
        <v>35</v>
      </c>
      <c r="I3532" s="4" t="n">
        <v>5</v>
      </c>
      <c r="J3532" s="2" t="inlineStr">
        <is>
          <t>daily</t>
        </is>
      </c>
      <c r="K3532" s="2" t="inlineStr">
        <is>
          <t>Evaluating Information to Determine Compliance</t>
        </is>
      </c>
      <c r="L3532" s="4" t="n">
        <v>12</v>
      </c>
      <c r="M3532" s="4" t="n">
        <v>4.2</v>
      </c>
      <c r="N3532" s="2" t="n"/>
    </row>
    <row r="3533" ht="80" customHeight="1" s="63">
      <c r="A3533" s="2" t="inlineStr">
        <is>
          <t>43-9081</t>
        </is>
      </c>
      <c r="B3533" s="2" t="inlineStr">
        <is>
          <t>Proofreaders and copy markers</t>
        </is>
      </c>
      <c r="C3533" s="2" t="inlineStr">
        <is>
          <t>16</t>
        </is>
      </c>
      <c r="D3533" s="2" t="inlineStr">
        <is>
          <t>Office &amp; Administrative Support</t>
        </is>
      </c>
      <c r="E3533" s="2" t="inlineStr">
        <is>
          <t>CL-439081-002</t>
        </is>
      </c>
      <c r="F3533" s="2" t="inlineStr">
        <is>
          <t>Mark corrections and revisions on manuscripts, proofs, or digital documents using standard proofreading symbols and notations.</t>
        </is>
      </c>
      <c r="G3533" s="2" t="inlineStr">
        <is>
          <t>Core</t>
        </is>
      </c>
      <c r="H3533" s="4" t="n">
        <v>20</v>
      </c>
      <c r="I3533" s="4" t="n">
        <v>4.8</v>
      </c>
      <c r="J3533" s="2" t="inlineStr">
        <is>
          <t>daily</t>
        </is>
      </c>
      <c r="K3533" s="2" t="inlineStr">
        <is>
          <t>Documenting/Recording Information</t>
        </is>
      </c>
      <c r="L3533" s="4" t="n">
        <v>12</v>
      </c>
      <c r="M3533" s="4" t="n">
        <v>2.4</v>
      </c>
      <c r="N3533" s="2" t="n"/>
    </row>
    <row r="3534" ht="112" customHeight="1" s="63">
      <c r="A3534" s="2" t="inlineStr">
        <is>
          <t>43-9081</t>
        </is>
      </c>
      <c r="B3534" s="2" t="inlineStr">
        <is>
          <t>Proofreaders and copy markers</t>
        </is>
      </c>
      <c r="C3534" s="2" t="inlineStr">
        <is>
          <t>16</t>
        </is>
      </c>
      <c r="D3534" s="2" t="inlineStr">
        <is>
          <t>Office &amp; Administrative Support</t>
        </is>
      </c>
      <c r="E3534" s="2" t="inlineStr">
        <is>
          <t>CL-439081-003</t>
        </is>
      </c>
      <c r="F3534" s="2" t="inlineStr">
        <is>
          <t>Verify factual information, references, and citations against original sources to ensure content accuracy.</t>
        </is>
      </c>
      <c r="G3534" s="2" t="inlineStr">
        <is>
          <t>Core</t>
        </is>
      </c>
      <c r="H3534" s="4" t="n">
        <v>15</v>
      </c>
      <c r="I3534" s="4" t="n">
        <v>4.5</v>
      </c>
      <c r="J3534" s="2" t="inlineStr">
        <is>
          <t>daily</t>
        </is>
      </c>
      <c r="K3534" s="2" t="inlineStr">
        <is>
          <t>Getting Information</t>
        </is>
      </c>
      <c r="L3534" s="4" t="n">
        <v>12</v>
      </c>
      <c r="M3534" s="4" t="n">
        <v>1.8</v>
      </c>
      <c r="N3534" s="2" t="n"/>
    </row>
    <row r="3535" ht="96" customHeight="1" s="63">
      <c r="A3535" s="2" t="inlineStr">
        <is>
          <t>43-9081</t>
        </is>
      </c>
      <c r="B3535" s="2" t="inlineStr">
        <is>
          <t>Proofreaders and copy markers</t>
        </is>
      </c>
      <c r="C3535" s="2" t="inlineStr">
        <is>
          <t>16</t>
        </is>
      </c>
      <c r="D3535" s="2" t="inlineStr">
        <is>
          <t>Office &amp; Administrative Support</t>
        </is>
      </c>
      <c r="E3535" s="2" t="inlineStr">
        <is>
          <t>CL-439081-004</t>
        </is>
      </c>
      <c r="F3535" s="2" t="inlineStr">
        <is>
          <t>Check formatting, layout, and typography specifications to ensure adherence to style guides and publication standards.</t>
        </is>
      </c>
      <c r="G3535" s="2" t="inlineStr">
        <is>
          <t>Core</t>
        </is>
      </c>
      <c r="H3535" s="4" t="n">
        <v>12</v>
      </c>
      <c r="I3535" s="4" t="n">
        <v>4.2</v>
      </c>
      <c r="J3535" s="2" t="inlineStr">
        <is>
          <t>daily</t>
        </is>
      </c>
      <c r="K3535" s="2" t="inlineStr">
        <is>
          <t>Evaluating Information to Determine Compliance</t>
        </is>
      </c>
      <c r="L3535" s="4" t="n">
        <v>12</v>
      </c>
      <c r="M3535" s="4" t="n">
        <v>1.44</v>
      </c>
      <c r="N3535" s="2" t="n"/>
    </row>
    <row r="3536" ht="128" customHeight="1" s="63">
      <c r="A3536" s="2" t="inlineStr">
        <is>
          <t>43-9081</t>
        </is>
      </c>
      <c r="B3536" s="2" t="inlineStr">
        <is>
          <t>Proofreaders and copy markers</t>
        </is>
      </c>
      <c r="C3536" s="2" t="inlineStr">
        <is>
          <t>16</t>
        </is>
      </c>
      <c r="D3536" s="2" t="inlineStr">
        <is>
          <t>Office &amp; Administrative Support</t>
        </is>
      </c>
      <c r="E3536" s="2" t="inlineStr">
        <is>
          <t>CL-439081-005</t>
        </is>
      </c>
      <c r="F3536" s="2" t="inlineStr">
        <is>
          <t>Collaborate with authors, editors, and production staff to clarify questionable content and resolve editorial issues.</t>
        </is>
      </c>
      <c r="G3536" s="2" t="inlineStr">
        <is>
          <t>Supplemental</t>
        </is>
      </c>
      <c r="H3536" s="4" t="n">
        <v>8</v>
      </c>
      <c r="I3536" s="4" t="n">
        <v>4</v>
      </c>
      <c r="J3536" s="2" t="inlineStr">
        <is>
          <t>weekly</t>
        </is>
      </c>
      <c r="K3536" s="2" t="inlineStr">
        <is>
          <t>Communicating with Supervisors, Peers, or Subordinates</t>
        </is>
      </c>
      <c r="L3536" s="4" t="n">
        <v>12</v>
      </c>
      <c r="M3536" s="4" t="n">
        <v>0.96</v>
      </c>
      <c r="N3536" s="2" t="n"/>
    </row>
    <row r="3537" ht="80" customHeight="1" s="63">
      <c r="A3537" s="2" t="inlineStr">
        <is>
          <t>43-9081</t>
        </is>
      </c>
      <c r="B3537" s="2" t="inlineStr">
        <is>
          <t>Proofreaders and copy markers</t>
        </is>
      </c>
      <c r="C3537" s="2" t="inlineStr">
        <is>
          <t>16</t>
        </is>
      </c>
      <c r="D3537" s="2" t="inlineStr">
        <is>
          <t>Office &amp; Administrative Support</t>
        </is>
      </c>
      <c r="E3537" s="2" t="inlineStr">
        <is>
          <t>CL-439081-006</t>
        </is>
      </c>
      <c r="F3537" s="2" t="inlineStr">
        <is>
          <t>Compare revised materials against previous versions to ensure all corrections have been properly implemented.</t>
        </is>
      </c>
      <c r="G3537" s="2" t="inlineStr">
        <is>
          <t>Supplemental</t>
        </is>
      </c>
      <c r="H3537" s="4" t="n">
        <v>5</v>
      </c>
      <c r="I3537" s="4" t="n">
        <v>3.8</v>
      </c>
      <c r="J3537" s="2" t="inlineStr">
        <is>
          <t>weekly</t>
        </is>
      </c>
      <c r="K3537" s="2" t="inlineStr">
        <is>
          <t>Evaluating Information to Determine Compliance</t>
        </is>
      </c>
      <c r="L3537" s="4" t="n">
        <v>12</v>
      </c>
      <c r="M3537" s="4" t="n">
        <v>0.6</v>
      </c>
      <c r="N3537" s="2" t="n"/>
    </row>
    <row r="3538" ht="128" customHeight="1" s="63">
      <c r="A3538" s="2" t="inlineStr">
        <is>
          <t>43-9081</t>
        </is>
      </c>
      <c r="B3538" s="2" t="inlineStr">
        <is>
          <t>Proofreaders and copy markers</t>
        </is>
      </c>
      <c r="C3538" s="2" t="inlineStr">
        <is>
          <t>16</t>
        </is>
      </c>
      <c r="D3538" s="2" t="inlineStr">
        <is>
          <t>Office &amp; Administrative Support</t>
        </is>
      </c>
      <c r="E3538" s="2" t="inlineStr">
        <is>
          <t>CL-439081-007</t>
        </is>
      </c>
      <c r="F3538" s="2" t="inlineStr">
        <is>
          <t>Maintain records of completed projects and track workflow progress to meet publication deadlines.</t>
        </is>
      </c>
      <c r="G3538" s="2" t="inlineStr">
        <is>
          <t>Supplemental</t>
        </is>
      </c>
      <c r="H3538" s="4" t="n">
        <v>3</v>
      </c>
      <c r="I3538" s="4" t="n">
        <v>3.5</v>
      </c>
      <c r="J3538" s="2" t="inlineStr">
        <is>
          <t>daily</t>
        </is>
      </c>
      <c r="K3538" s="2" t="inlineStr">
        <is>
          <t>Organizing, Planning, and Prioritizing Work</t>
        </is>
      </c>
      <c r="L3538" s="4" t="n">
        <v>12</v>
      </c>
      <c r="M3538" s="4" t="n">
        <v>0.36</v>
      </c>
      <c r="N3538" s="2" t="n"/>
    </row>
    <row r="3539" ht="128" customHeight="1" s="63">
      <c r="A3539" s="2" t="inlineStr">
        <is>
          <t>43-9081</t>
        </is>
      </c>
      <c r="B3539" s="2" t="inlineStr">
        <is>
          <t>Proofreaders and copy markers</t>
        </is>
      </c>
      <c r="C3539" s="2" t="inlineStr">
        <is>
          <t>16</t>
        </is>
      </c>
      <c r="D3539" s="2" t="inlineStr">
        <is>
          <t>Office &amp; Administrative Support</t>
        </is>
      </c>
      <c r="E3539" s="2" t="inlineStr">
        <is>
          <t>CL-439081-008</t>
        </is>
      </c>
      <c r="F3539" s="2" t="inlineStr">
        <is>
          <t>Research unfamiliar terms, proper names, and specialized terminology to verify correct usage and spelling.</t>
        </is>
      </c>
      <c r="G3539" s="2" t="inlineStr">
        <is>
          <t>Supplemental</t>
        </is>
      </c>
      <c r="H3539" s="4" t="n">
        <v>2</v>
      </c>
      <c r="I3539" s="4" t="n">
        <v>3.2</v>
      </c>
      <c r="J3539" s="2" t="inlineStr">
        <is>
          <t>weekly</t>
        </is>
      </c>
      <c r="K3539" s="2" t="inlineStr">
        <is>
          <t>Getting Information</t>
        </is>
      </c>
      <c r="L3539" s="4" t="n">
        <v>12</v>
      </c>
      <c r="M3539" s="4" t="n">
        <v>0.24</v>
      </c>
      <c r="N3539" s="2" t="n"/>
    </row>
    <row r="3540" ht="80" customHeight="1" s="63">
      <c r="A3540" s="2" t="inlineStr">
        <is>
          <t>43-9111</t>
        </is>
      </c>
      <c r="B3540" s="2" t="inlineStr">
        <is>
          <t>Statistical assistants</t>
        </is>
      </c>
      <c r="C3540" s="2" t="inlineStr">
        <is>
          <t>16</t>
        </is>
      </c>
      <c r="D3540" s="2" t="inlineStr">
        <is>
          <t>Office &amp; Administrative Support</t>
        </is>
      </c>
      <c r="E3540" s="2" t="inlineStr">
        <is>
          <t>CL-439111-001</t>
        </is>
      </c>
      <c r="F3540" s="2" t="inlineStr">
        <is>
          <t>Collect and compile statistical data from various sources including surveys, databases, and research studies to support analytical projects.</t>
        </is>
      </c>
      <c r="G3540" s="2" t="inlineStr">
        <is>
          <t>Core</t>
        </is>
      </c>
      <c r="H3540" s="4" t="n">
        <v>25</v>
      </c>
      <c r="I3540" s="4" t="n">
        <v>4.2</v>
      </c>
      <c r="J3540" s="2" t="inlineStr">
        <is>
          <t>daily</t>
        </is>
      </c>
      <c r="K3540" s="2" t="inlineStr">
        <is>
          <t>Getting Information</t>
        </is>
      </c>
      <c r="L3540" s="4" t="n">
        <v>6.5</v>
      </c>
      <c r="M3540" s="4" t="n">
        <v>1.62</v>
      </c>
      <c r="N3540" s="2" t="n"/>
    </row>
    <row r="3541" ht="128" customHeight="1" s="63">
      <c r="A3541" s="2" t="inlineStr">
        <is>
          <t>43-9111</t>
        </is>
      </c>
      <c r="B3541" s="2" t="inlineStr">
        <is>
          <t>Statistical assistants</t>
        </is>
      </c>
      <c r="C3541" s="2" t="inlineStr">
        <is>
          <t>16</t>
        </is>
      </c>
      <c r="D3541" s="2" t="inlineStr">
        <is>
          <t>Office &amp; Administrative Support</t>
        </is>
      </c>
      <c r="E3541" s="2" t="inlineStr">
        <is>
          <t>CL-439111-002</t>
        </is>
      </c>
      <c r="F3541" s="2" t="inlineStr">
        <is>
          <t>Process and clean raw data using statistical software and spreadsheet applications to ensure accuracy and completeness for analysis.</t>
        </is>
      </c>
      <c r="G3541" s="2" t="inlineStr">
        <is>
          <t>Core</t>
        </is>
      </c>
      <c r="H3541" s="4" t="n">
        <v>20</v>
      </c>
      <c r="I3541" s="4" t="n">
        <v>4.5</v>
      </c>
      <c r="J3541" s="2" t="inlineStr">
        <is>
          <t>daily</t>
        </is>
      </c>
      <c r="K3541" s="2" t="inlineStr">
        <is>
          <t>Processing Information</t>
        </is>
      </c>
      <c r="L3541" s="4" t="n">
        <v>6.5</v>
      </c>
      <c r="M3541" s="4" t="n">
        <v>1.3</v>
      </c>
      <c r="N3541" s="2" t="n"/>
    </row>
    <row r="3542" ht="112" customHeight="1" s="63">
      <c r="A3542" s="2" t="inlineStr">
        <is>
          <t>43-9111</t>
        </is>
      </c>
      <c r="B3542" s="2" t="inlineStr">
        <is>
          <t>Statistical assistants</t>
        </is>
      </c>
      <c r="C3542" s="2" t="inlineStr">
        <is>
          <t>16</t>
        </is>
      </c>
      <c r="D3542" s="2" t="inlineStr">
        <is>
          <t>Office &amp; Administrative Support</t>
        </is>
      </c>
      <c r="E3542" s="2" t="inlineStr">
        <is>
          <t>CL-439111-003</t>
        </is>
      </c>
      <c r="F3542" s="2" t="inlineStr">
        <is>
          <t>Prepare statistical reports, charts, and tables summarizing data findings for presentation to analysts and management.</t>
        </is>
      </c>
      <c r="G3542" s="2" t="inlineStr">
        <is>
          <t>Core</t>
        </is>
      </c>
      <c r="H3542" s="4" t="n">
        <v>18</v>
      </c>
      <c r="I3542" s="4" t="n">
        <v>4</v>
      </c>
      <c r="J3542" s="2" t="inlineStr">
        <is>
          <t>weekly</t>
        </is>
      </c>
      <c r="K3542" s="2" t="inlineStr">
        <is>
          <t>Documenting/Recording Information</t>
        </is>
      </c>
      <c r="L3542" s="4" t="n">
        <v>6.5</v>
      </c>
      <c r="M3542" s="4" t="n">
        <v>1.17</v>
      </c>
      <c r="N3542" s="2" t="n"/>
    </row>
    <row r="3543" ht="112" customHeight="1" s="63">
      <c r="A3543" s="2" t="inlineStr">
        <is>
          <t>43-9111</t>
        </is>
      </c>
      <c r="B3543" s="2" t="inlineStr">
        <is>
          <t>Statistical assistants</t>
        </is>
      </c>
      <c r="C3543" s="2" t="inlineStr">
        <is>
          <t>16</t>
        </is>
      </c>
      <c r="D3543" s="2" t="inlineStr">
        <is>
          <t>Office &amp; Administrative Support</t>
        </is>
      </c>
      <c r="E3543" s="2" t="inlineStr">
        <is>
          <t>CL-439111-004</t>
        </is>
      </c>
      <c r="F3543" s="2" t="inlineStr">
        <is>
          <t>Perform basic statistical calculations and computations using established formulas and procedures to support research objectives.</t>
        </is>
      </c>
      <c r="G3543" s="2" t="inlineStr">
        <is>
          <t>Core</t>
        </is>
      </c>
      <c r="H3543" s="4" t="n">
        <v>15</v>
      </c>
      <c r="I3543" s="4" t="n">
        <v>3.8</v>
      </c>
      <c r="J3543" s="2" t="inlineStr">
        <is>
          <t>daily</t>
        </is>
      </c>
      <c r="K3543" s="2" t="inlineStr">
        <is>
          <t>Analyzing Data/Information</t>
        </is>
      </c>
      <c r="L3543" s="4" t="n">
        <v>6.5</v>
      </c>
      <c r="M3543" s="4" t="n">
        <v>0.97</v>
      </c>
      <c r="N3543" s="2" t="n"/>
    </row>
    <row r="3544" ht="112" customHeight="1" s="63">
      <c r="A3544" s="2" t="inlineStr">
        <is>
          <t>43-9111</t>
        </is>
      </c>
      <c r="B3544" s="2" t="inlineStr">
        <is>
          <t>Statistical assistants</t>
        </is>
      </c>
      <c r="C3544" s="2" t="inlineStr">
        <is>
          <t>16</t>
        </is>
      </c>
      <c r="D3544" s="2" t="inlineStr">
        <is>
          <t>Office &amp; Administrative Support</t>
        </is>
      </c>
      <c r="E3544" s="2" t="inlineStr">
        <is>
          <t>CL-439111-005</t>
        </is>
      </c>
      <c r="F3544" s="2" t="inlineStr">
        <is>
          <t>Maintain and update statistical databases and filing systems to ensure organized storage and easy retrieval of information.</t>
        </is>
      </c>
      <c r="G3544" s="2" t="inlineStr">
        <is>
          <t>Core</t>
        </is>
      </c>
      <c r="H3544" s="4" t="n">
        <v>10</v>
      </c>
      <c r="I3544" s="4" t="n">
        <v>3.5</v>
      </c>
      <c r="J3544" s="2" t="inlineStr">
        <is>
          <t>weekly</t>
        </is>
      </c>
      <c r="K3544" s="2" t="inlineStr">
        <is>
          <t>Interacting With Computers</t>
        </is>
      </c>
      <c r="L3544" s="4" t="n">
        <v>6.5</v>
      </c>
      <c r="M3544" s="4" t="n">
        <v>0.65</v>
      </c>
      <c r="N3544" s="2" t="n"/>
    </row>
    <row r="3545" ht="128" customHeight="1" s="63">
      <c r="A3545" s="2" t="inlineStr">
        <is>
          <t>43-9111</t>
        </is>
      </c>
      <c r="B3545" s="2" t="inlineStr">
        <is>
          <t>Statistical assistants</t>
        </is>
      </c>
      <c r="C3545" s="2" t="inlineStr">
        <is>
          <t>16</t>
        </is>
      </c>
      <c r="D3545" s="2" t="inlineStr">
        <is>
          <t>Office &amp; Administrative Support</t>
        </is>
      </c>
      <c r="E3545" s="2" t="inlineStr">
        <is>
          <t>CL-439111-006</t>
        </is>
      </c>
      <c r="F3545" s="2" t="inlineStr">
        <is>
          <t>Coordinate with researchers and analysts to understand data requirements and project specifications for statistical support activities.</t>
        </is>
      </c>
      <c r="G3545" s="2" t="inlineStr">
        <is>
          <t>Supplemental</t>
        </is>
      </c>
      <c r="H3545" s="4" t="n">
        <v>7</v>
      </c>
      <c r="I3545" s="4" t="n">
        <v>3.3</v>
      </c>
      <c r="J3545" s="2" t="inlineStr">
        <is>
          <t>weekly</t>
        </is>
      </c>
      <c r="K3545" s="2" t="inlineStr">
        <is>
          <t>Communicating with Supervisors, Peers, or Subordinates</t>
        </is>
      </c>
      <c r="L3545" s="4" t="n">
        <v>6.5</v>
      </c>
      <c r="M3545" s="4" t="n">
        <v>0.46</v>
      </c>
      <c r="N3545" s="2" t="n"/>
    </row>
    <row r="3546" ht="96" customHeight="1" s="63">
      <c r="A3546" s="2" t="inlineStr">
        <is>
          <t>43-9111</t>
        </is>
      </c>
      <c r="B3546" s="2" t="inlineStr">
        <is>
          <t>Statistical assistants</t>
        </is>
      </c>
      <c r="C3546" s="2" t="inlineStr">
        <is>
          <t>16</t>
        </is>
      </c>
      <c r="D3546" s="2" t="inlineStr">
        <is>
          <t>Office &amp; Administrative Support</t>
        </is>
      </c>
      <c r="E3546" s="2" t="inlineStr">
        <is>
          <t>CL-439111-007</t>
        </is>
      </c>
      <c r="F3546" s="2" t="inlineStr">
        <is>
          <t>Verify data accuracy by conducting quality control checks and identifying discrepancies or errors in statistical information.</t>
        </is>
      </c>
      <c r="G3546" s="2" t="inlineStr">
        <is>
          <t>Supplemental</t>
        </is>
      </c>
      <c r="H3546" s="4" t="n">
        <v>5</v>
      </c>
      <c r="I3546" s="4" t="n">
        <v>4.1</v>
      </c>
      <c r="J3546" s="2" t="inlineStr">
        <is>
          <t>daily</t>
        </is>
      </c>
      <c r="K3546" s="2" t="inlineStr">
        <is>
          <t>Evaluating Information to Determine Compliance</t>
        </is>
      </c>
      <c r="L3546" s="4" t="n">
        <v>6.5</v>
      </c>
      <c r="M3546" s="4" t="n">
        <v>0.33</v>
      </c>
      <c r="N3546" s="2" t="n"/>
    </row>
    <row r="3547" ht="96" customHeight="1" s="63">
      <c r="A3547" s="2" t="inlineStr">
        <is>
          <t>43-9199</t>
        </is>
      </c>
      <c r="B3547" s="2" t="inlineStr">
        <is>
          <t>Office and administrative support workers, all other</t>
        </is>
      </c>
      <c r="C3547" s="2" t="inlineStr">
        <is>
          <t>16</t>
        </is>
      </c>
      <c r="D3547" s="2" t="inlineStr">
        <is>
          <t>Office &amp; Administrative Support</t>
        </is>
      </c>
      <c r="E3547" s="2" t="inlineStr">
        <is>
          <t>CL-439199-001</t>
        </is>
      </c>
      <c r="F3547" s="2" t="inlineStr">
        <is>
          <t>Process and manage administrative documents, forms, and correspondence to ensure proper workflow and compliance with organizational procedures.</t>
        </is>
      </c>
      <c r="G3547" s="2" t="inlineStr">
        <is>
          <t>Core</t>
        </is>
      </c>
      <c r="H3547" s="4" t="n">
        <v>25</v>
      </c>
      <c r="I3547" s="4" t="n">
        <v>4.2</v>
      </c>
      <c r="J3547" s="2" t="inlineStr">
        <is>
          <t>daily</t>
        </is>
      </c>
      <c r="K3547" s="2" t="inlineStr">
        <is>
          <t>Processing Information</t>
        </is>
      </c>
      <c r="L3547" s="4" t="n">
        <v>232.9</v>
      </c>
      <c r="M3547" s="4" t="n">
        <v>58.23</v>
      </c>
      <c r="N3547" s="2" t="n"/>
    </row>
    <row r="3548" ht="128" customHeight="1" s="63">
      <c r="A3548" s="2" t="inlineStr">
        <is>
          <t>43-9199</t>
        </is>
      </c>
      <c r="B3548" s="2" t="inlineStr">
        <is>
          <t>Office and administrative support workers, all other</t>
        </is>
      </c>
      <c r="C3548" s="2" t="inlineStr">
        <is>
          <t>16</t>
        </is>
      </c>
      <c r="D3548" s="2" t="inlineStr">
        <is>
          <t>Office &amp; Administrative Support</t>
        </is>
      </c>
      <c r="E3548" s="2" t="inlineStr">
        <is>
          <t>CL-439199-002</t>
        </is>
      </c>
      <c r="F3548" s="2" t="inlineStr">
        <is>
          <t>Coordinate and schedule meetings, appointments, and events while managing calendars and notifying relevant stakeholders of changes or updates.</t>
        </is>
      </c>
      <c r="G3548" s="2" t="inlineStr">
        <is>
          <t>Core</t>
        </is>
      </c>
      <c r="H3548" s="4" t="n">
        <v>18</v>
      </c>
      <c r="I3548" s="4" t="n">
        <v>3.8</v>
      </c>
      <c r="J3548" s="2" t="inlineStr">
        <is>
          <t>daily</t>
        </is>
      </c>
      <c r="K3548" s="2" t="inlineStr">
        <is>
          <t>Organizing, Planning, and Prioritizing Work</t>
        </is>
      </c>
      <c r="L3548" s="4" t="n">
        <v>232.9</v>
      </c>
      <c r="M3548" s="4" t="n">
        <v>41.92</v>
      </c>
      <c r="N3548" s="2" t="n"/>
    </row>
    <row r="3549" ht="128" customHeight="1" s="63">
      <c r="A3549" s="2" t="inlineStr">
        <is>
          <t>43-9199</t>
        </is>
      </c>
      <c r="B3549" s="2" t="inlineStr">
        <is>
          <t>Office and administrative support workers, all other</t>
        </is>
      </c>
      <c r="C3549" s="2" t="inlineStr">
        <is>
          <t>16</t>
        </is>
      </c>
      <c r="D3549" s="2" t="inlineStr">
        <is>
          <t>Office &amp; Administrative Support</t>
        </is>
      </c>
      <c r="E3549" s="2" t="inlineStr">
        <is>
          <t>CL-439199-003</t>
        </is>
      </c>
      <c r="F3549" s="2" t="inlineStr">
        <is>
          <t>Communicate with internal staff, external clients, and government officials through phone calls, emails, and in-person interactions to provide information and resolve inquiries.</t>
        </is>
      </c>
      <c r="G3549" s="2" t="inlineStr">
        <is>
          <t>Core</t>
        </is>
      </c>
      <c r="H3549" s="4" t="n">
        <v>16</v>
      </c>
      <c r="I3549" s="4" t="n">
        <v>4</v>
      </c>
      <c r="J3549" s="2" t="inlineStr">
        <is>
          <t>daily</t>
        </is>
      </c>
      <c r="K3549" s="2" t="inlineStr">
        <is>
          <t>Communicating with People Outside the Organization</t>
        </is>
      </c>
      <c r="L3549" s="4" t="n">
        <v>232.9</v>
      </c>
      <c r="M3549" s="4" t="n">
        <v>37.26</v>
      </c>
      <c r="N3549" s="2" t="n"/>
    </row>
    <row r="3550" ht="96" customHeight="1" s="63">
      <c r="A3550" s="2" t="inlineStr">
        <is>
          <t>43-9199</t>
        </is>
      </c>
      <c r="B3550" s="2" t="inlineStr">
        <is>
          <t>Office and administrative support workers, all other</t>
        </is>
      </c>
      <c r="C3550" s="2" t="inlineStr">
        <is>
          <t>16</t>
        </is>
      </c>
      <c r="D3550" s="2" t="inlineStr">
        <is>
          <t>Office &amp; Administrative Support</t>
        </is>
      </c>
      <c r="E3550" s="2" t="inlineStr">
        <is>
          <t>CL-439199-004</t>
        </is>
      </c>
      <c r="F3550" s="2" t="inlineStr">
        <is>
          <t>Maintain and update databases, filing systems, and records to ensure accurate information storage and easy retrieval for departmental operations.</t>
        </is>
      </c>
      <c r="G3550" s="2" t="inlineStr">
        <is>
          <t>Core</t>
        </is>
      </c>
      <c r="H3550" s="4" t="n">
        <v>15</v>
      </c>
      <c r="I3550" s="4" t="n">
        <v>3.9</v>
      </c>
      <c r="J3550" s="2" t="inlineStr">
        <is>
          <t>daily</t>
        </is>
      </c>
      <c r="K3550" s="2" t="inlineStr">
        <is>
          <t>Documenting/Recording Information</t>
        </is>
      </c>
      <c r="L3550" s="4" t="n">
        <v>232.9</v>
      </c>
      <c r="M3550" s="4" t="n">
        <v>34.94</v>
      </c>
      <c r="N3550" s="2" t="n"/>
    </row>
    <row r="3551" ht="80" customHeight="1" s="63">
      <c r="A3551" s="2" t="inlineStr">
        <is>
          <t>43-9199</t>
        </is>
      </c>
      <c r="B3551" s="2" t="inlineStr">
        <is>
          <t>Office and administrative support workers, all other</t>
        </is>
      </c>
      <c r="C3551" s="2" t="inlineStr">
        <is>
          <t>16</t>
        </is>
      </c>
      <c r="D3551" s="2" t="inlineStr">
        <is>
          <t>Office &amp; Administrative Support</t>
        </is>
      </c>
      <c r="E3551" s="2" t="inlineStr">
        <is>
          <t>CL-439199-005</t>
        </is>
      </c>
      <c r="F3551" s="2" t="inlineStr">
        <is>
          <t>Prepare reports, presentations, and briefing materials by compiling data and formatting documents according to established standards.</t>
        </is>
      </c>
      <c r="G3551" s="2" t="inlineStr">
        <is>
          <t>Core</t>
        </is>
      </c>
      <c r="H3551" s="4" t="n">
        <v>12</v>
      </c>
      <c r="I3551" s="4" t="n">
        <v>3.6</v>
      </c>
      <c r="J3551" s="2" t="inlineStr">
        <is>
          <t>weekly</t>
        </is>
      </c>
      <c r="K3551" s="2" t="inlineStr">
        <is>
          <t>Processing Information</t>
        </is>
      </c>
      <c r="L3551" s="4" t="n">
        <v>232.9</v>
      </c>
      <c r="M3551" s="4" t="n">
        <v>27.95</v>
      </c>
      <c r="N3551" s="2" t="n"/>
    </row>
    <row r="3552" ht="128" customHeight="1" s="63">
      <c r="A3552" s="2" t="inlineStr">
        <is>
          <t>43-9199</t>
        </is>
      </c>
      <c r="B3552" s="2" t="inlineStr">
        <is>
          <t>Office and administrative support workers, all other</t>
        </is>
      </c>
      <c r="C3552" s="2" t="inlineStr">
        <is>
          <t>16</t>
        </is>
      </c>
      <c r="D3552" s="2" t="inlineStr">
        <is>
          <t>Office &amp; Administrative Support</t>
        </is>
      </c>
      <c r="E3552" s="2" t="inlineStr">
        <is>
          <t>CL-439199-006</t>
        </is>
      </c>
      <c r="F3552" s="2" t="inlineStr">
        <is>
          <t>Monitor and track project timelines, deadlines, and deliverables to ensure compliance with requirements and organizational objectives.</t>
        </is>
      </c>
      <c r="G3552" s="2" t="inlineStr">
        <is>
          <t>Supplemental</t>
        </is>
      </c>
      <c r="H3552" s="4" t="n">
        <v>8</v>
      </c>
      <c r="I3552" s="4" t="n">
        <v>3.4</v>
      </c>
      <c r="J3552" s="2" t="inlineStr">
        <is>
          <t>weekly</t>
        </is>
      </c>
      <c r="K3552" s="2" t="inlineStr">
        <is>
          <t>Monitoring Processes, Materials, or Surroundings</t>
        </is>
      </c>
      <c r="L3552" s="4" t="n">
        <v>232.9</v>
      </c>
      <c r="M3552" s="4" t="n">
        <v>18.63</v>
      </c>
      <c r="N3552" s="2" t="n"/>
    </row>
    <row r="3553" ht="128" customHeight="1" s="63">
      <c r="A3553" s="2" t="inlineStr">
        <is>
          <t>43-9199</t>
        </is>
      </c>
      <c r="B3553" s="2" t="inlineStr">
        <is>
          <t>Office and administrative support workers, all other</t>
        </is>
      </c>
      <c r="C3553" s="2" t="inlineStr">
        <is>
          <t>16</t>
        </is>
      </c>
      <c r="D3553" s="2" t="inlineStr">
        <is>
          <t>Office &amp; Administrative Support</t>
        </is>
      </c>
      <c r="E3553" s="2" t="inlineStr">
        <is>
          <t>CL-439199-007</t>
        </is>
      </c>
      <c r="F3553" s="2" t="inlineStr">
        <is>
          <t>Analyze administrative processes and procedures to identify inefficiencies and recommend improvements for enhanced departmental productivity.</t>
        </is>
      </c>
      <c r="G3553" s="2" t="inlineStr">
        <is>
          <t>Supplemental</t>
        </is>
      </c>
      <c r="H3553" s="4" t="n">
        <v>6</v>
      </c>
      <c r="I3553" s="4" t="n">
        <v>3.2</v>
      </c>
      <c r="J3553" s="2" t="inlineStr">
        <is>
          <t>monthly</t>
        </is>
      </c>
      <c r="K3553" s="2" t="inlineStr">
        <is>
          <t>Analyzing Data/Information</t>
        </is>
      </c>
      <c r="L3553" s="4" t="n">
        <v>232.9</v>
      </c>
      <c r="M3553" s="4" t="n">
        <v>13.97</v>
      </c>
      <c r="N3553" s="2" t="n"/>
    </row>
    <row r="3554" ht="128" customHeight="1" s="63"/>
    <row r="3555" ht="80" customHeight="1" s="63"/>
    <row r="3556" ht="128" customHeight="1" s="63"/>
    <row r="3557" ht="96" customHeight="1" s="63"/>
    <row r="3558" ht="96" customHeight="1" s="63"/>
    <row r="3559" ht="80" customHeight="1" s="63"/>
    <row r="3560" ht="128" customHeight="1" s="63"/>
    <row r="3561" ht="96" customHeight="1" s="63"/>
    <row r="3562" ht="96" customHeight="1" s="63"/>
    <row r="3563" ht="128" customHeight="1" s="63"/>
    <row r="3564" ht="80" customHeight="1" s="63"/>
    <row r="3565" ht="128" customHeight="1" s="63"/>
    <row r="3566" ht="112" customHeight="1" s="63"/>
    <row r="3567" ht="80" customHeight="1" s="63"/>
    <row r="3568" ht="128" customHeight="1" s="63"/>
    <row r="3569" ht="128" customHeight="1" s="63"/>
    <row r="3570" ht="80" customHeight="1" s="63"/>
    <row r="3571" ht="80" customHeight="1" s="63"/>
    <row r="3572" ht="80" customHeight="1" s="63"/>
    <row r="3573" ht="96" customHeight="1" s="63"/>
    <row r="3574" ht="80" customHeight="1" s="63"/>
    <row r="3575" ht="96" customHeight="1" s="63"/>
    <row r="3576" ht="80" customHeight="1" s="63"/>
    <row r="3577" ht="128" customHeight="1" s="63"/>
    <row r="3578" ht="128" customHeight="1" s="63"/>
    <row r="3579" ht="64" customHeight="1" s="63"/>
    <row r="3580" ht="96" customHeight="1" s="63"/>
    <row r="3581" ht="112" customHeight="1" s="63"/>
    <row r="3582" ht="112" customHeight="1" s="63"/>
    <row r="3583" ht="128" customHeight="1" s="63"/>
    <row r="3584" ht="128" customHeight="1" s="63"/>
    <row r="3585" ht="96" customHeight="1" s="63"/>
    <row r="3586" ht="128" customHeight="1" s="63"/>
    <row r="3587" ht="112" customHeight="1" s="63"/>
    <row r="3588" ht="128" customHeight="1" s="63"/>
    <row r="3589" ht="112" customHeight="1" s="63"/>
    <row r="3590" ht="128" customHeight="1" s="63"/>
    <row r="3591" ht="112" customHeight="1" s="63"/>
    <row r="3592" ht="128" customHeight="1" s="63"/>
    <row r="3593" ht="112" customHeight="1" s="63"/>
    <row r="3594" ht="128" customHeight="1" s="63"/>
    <row r="3595" ht="96" customHeight="1" s="63"/>
    <row r="3596" ht="128" customHeight="1" s="63"/>
    <row r="3597" ht="128" customHeight="1" s="63"/>
    <row r="3598" ht="128" customHeight="1" s="63"/>
    <row r="3599" ht="112" customHeight="1" s="63"/>
    <row r="3600" ht="128" customHeight="1" s="63"/>
    <row r="3601" ht="128" customHeight="1" s="63"/>
    <row r="3602" ht="112" customHeight="1" s="63"/>
    <row r="3603" ht="128" customHeight="1" s="63"/>
    <row r="3604" ht="144" customHeight="1" s="63"/>
    <row r="3605" ht="128" customHeight="1" s="63"/>
    <row r="3606" ht="96" customHeight="1" s="63"/>
    <row r="3607" ht="128" customHeight="1" s="63"/>
    <row r="3608" ht="80" customHeight="1" s="63"/>
    <row r="3609" ht="112" customHeight="1" s="63"/>
    <row r="3610" ht="96" customHeight="1" s="63"/>
    <row r="3611" ht="128" customHeight="1" s="63"/>
    <row r="3612" ht="96" customHeight="1" s="63"/>
    <row r="3613" ht="128" customHeight="1" s="63"/>
    <row r="3614" ht="112" customHeight="1" s="63"/>
    <row r="3615" ht="112" customHeight="1" s="63"/>
    <row r="3616" ht="112" customHeight="1" s="63"/>
    <row r="3617" ht="96" customHeight="1" s="63"/>
    <row r="3618" ht="128" customHeight="1" s="63"/>
    <row r="3619" ht="128" customHeight="1" s="63"/>
    <row r="3620" ht="96" customHeight="1" s="63"/>
    <row r="3621" ht="128" customHeight="1" s="63"/>
    <row r="3622" ht="128" customHeight="1" s="63"/>
    <row r="3623" ht="96" customHeight="1" s="63"/>
    <row r="3624" ht="112" customHeight="1" s="63"/>
    <row r="3625" ht="128" customHeight="1" s="63"/>
    <row r="3626" ht="128" customHeight="1" s="63"/>
    <row r="3627" ht="128" customHeight="1" s="63"/>
    <row r="3628" ht="96" customHeight="1" s="63"/>
    <row r="3629" ht="112" customHeight="1" s="63"/>
    <row r="3630" ht="112" customHeight="1" s="63"/>
    <row r="3631" ht="112" customHeight="1" s="63"/>
    <row r="3632" ht="128" customHeight="1" s="63"/>
    <row r="3633" ht="112" customHeight="1" s="63"/>
    <row r="3634" ht="128" customHeight="1" s="63"/>
    <row r="3635" ht="128" customHeight="1" s="63"/>
    <row r="3636" ht="112" customHeight="1" s="63"/>
    <row r="3637" ht="128" customHeight="1" s="63"/>
    <row r="3638" ht="112" customHeight="1" s="63"/>
    <row r="3639" ht="112" customHeight="1" s="63"/>
    <row r="3640" ht="96" customHeight="1" s="63"/>
    <row r="3641" ht="128" customHeight="1" s="63"/>
    <row r="3642" ht="96" customHeight="1" s="63"/>
    <row r="3643" ht="128" customHeight="1" s="63"/>
    <row r="3644" ht="128" customHeight="1" s="63"/>
    <row r="3645" ht="80" customHeight="1" s="63"/>
    <row r="3646" ht="80" customHeight="1" s="63"/>
    <row r="3647" ht="96" customHeight="1" s="63"/>
    <row r="3648" ht="112" customHeight="1" s="63"/>
    <row r="3649" ht="112" customHeight="1" s="63"/>
    <row r="3650" ht="112" customHeight="1" s="63"/>
    <row r="3651" ht="128" customHeight="1" s="63"/>
    <row r="3652" ht="80" customHeight="1" s="63"/>
    <row r="3653" ht="128" customHeight="1" s="63"/>
    <row r="3654" ht="112" customHeight="1" s="63"/>
    <row r="3655" ht="80" customHeight="1" s="63"/>
    <row r="3656" ht="96" customHeight="1" s="63"/>
    <row r="3657" ht="128" customHeight="1" s="63"/>
    <row r="3658" ht="112" customHeight="1" s="63"/>
    <row r="3659" ht="128" customHeight="1" s="63"/>
    <row r="3660" ht="128" customHeight="1" s="63"/>
    <row r="3661" ht="128" customHeight="1" s="63"/>
    <row r="3662" ht="128" customHeight="1" s="63"/>
    <row r="3663" ht="112" customHeight="1" s="63"/>
    <row r="3664" ht="96" customHeight="1" s="63"/>
    <row r="3665" ht="112" customHeight="1" s="63"/>
    <row r="3666" ht="96" customHeight="1" s="63"/>
    <row r="3667" ht="128" customHeight="1" s="63"/>
    <row r="3668" ht="96" customHeight="1" s="63"/>
    <row r="3669" ht="128" customHeight="1" s="63"/>
    <row r="3670" ht="128" customHeight="1" s="63"/>
    <row r="3671" ht="112" customHeight="1" s="63"/>
    <row r="3672" ht="96" customHeight="1" s="63"/>
    <row r="3673" ht="96" customHeight="1" s="63"/>
    <row r="3674" ht="128" customHeight="1" s="63"/>
    <row r="3675" ht="128" customHeight="1" s="63"/>
    <row r="3676" ht="112" customHeight="1" s="63"/>
    <row r="3677" ht="96" customHeight="1" s="63"/>
    <row r="3678" ht="96" customHeight="1" s="63"/>
    <row r="3679" ht="96" customHeight="1" s="63"/>
    <row r="3680" ht="128" customHeight="1" s="63"/>
    <row r="3681" ht="96" customHeight="1" s="63"/>
    <row r="3682" ht="128" customHeight="1" s="63"/>
    <row r="3683" ht="128" customHeight="1" s="63"/>
    <row r="3684" ht="112" customHeight="1" s="63"/>
    <row r="3685" ht="112" customHeight="1" s="63"/>
    <row r="3686" ht="96" customHeight="1" s="63"/>
    <row r="3687" ht="96" customHeight="1" s="63"/>
    <row r="3688" ht="96" customHeight="1" s="63"/>
    <row r="3689" ht="112" customHeight="1" s="63"/>
    <row r="3690" ht="128" customHeight="1" s="63"/>
    <row r="3691" ht="112" customHeight="1" s="63"/>
    <row r="3692" ht="96" customHeight="1" s="63"/>
    <row r="3693" ht="128" customHeight="1" s="63"/>
    <row r="3694" ht="80" customHeight="1" s="63"/>
    <row r="3695" ht="96" customHeight="1" s="63"/>
    <row r="3696" ht="96" customHeight="1" s="63"/>
    <row r="3697" ht="112" customHeight="1" s="63"/>
    <row r="3698" ht="112" customHeight="1" s="63"/>
    <row r="3699" ht="112" customHeight="1" s="63"/>
    <row r="3700" ht="128" customHeight="1" s="63"/>
    <row r="3701" ht="112" customHeight="1" s="63"/>
    <row r="3702" ht="128" customHeight="1" s="63"/>
    <row r="3703" ht="96" customHeight="1" s="63"/>
    <row r="3704" ht="96" customHeight="1" s="63"/>
    <row r="3705" ht="112" customHeight="1" s="63"/>
    <row r="3706" ht="112" customHeight="1" s="63"/>
    <row r="3707" ht="128" customHeight="1" s="63"/>
    <row r="3708" ht="112" customHeight="1" s="63"/>
    <row r="3709" ht="112" customHeight="1" s="63"/>
    <row r="3710" ht="128" customHeight="1" s="63"/>
    <row r="3711" ht="96" customHeight="1" s="63"/>
    <row r="3712" ht="128" customHeight="1" s="63"/>
    <row r="3713" ht="128" customHeight="1" s="63"/>
    <row r="3714" ht="128" customHeight="1" s="63"/>
    <row r="3715" ht="96" customHeight="1" s="63"/>
    <row r="3716" ht="128" customHeight="1" s="63"/>
    <row r="3717" ht="112" customHeight="1" s="63"/>
    <row r="3718" ht="112" customHeight="1" s="63"/>
    <row r="3719" ht="96" customHeight="1" s="63"/>
    <row r="3720" ht="112" customHeight="1" s="63"/>
    <row r="3721" ht="128" customHeight="1" s="63"/>
    <row r="3722" ht="128" customHeight="1" s="63"/>
    <row r="3723" ht="112" customHeight="1" s="63"/>
    <row r="3724" ht="128" customHeight="1" s="63"/>
    <row r="3725" ht="128" customHeight="1" s="63"/>
    <row r="3726" ht="128" customHeight="1" s="63"/>
    <row r="3727" ht="96" customHeight="1" s="63"/>
    <row r="3728" ht="80" customHeight="1" s="63"/>
    <row r="3729" ht="112" customHeight="1" s="63"/>
    <row r="3730" ht="80" customHeight="1" s="63"/>
    <row r="3731" ht="80" customHeight="1" s="63"/>
    <row r="3732" ht="80" customHeight="1" s="63"/>
    <row r="3733" ht="128" customHeight="1" s="63"/>
    <row r="3734" ht="128" customHeight="1" s="63"/>
    <row r="3735" ht="96" customHeight="1" s="63"/>
    <row r="3736" ht="128" customHeight="1" s="63"/>
    <row r="3737" ht="128" customHeight="1" s="63"/>
    <row r="3738" ht="96" customHeight="1" s="63"/>
    <row r="3739" ht="112" customHeight="1" s="63"/>
    <row r="3740" ht="96" customHeight="1" s="63"/>
    <row r="3741" ht="96" customHeight="1" s="63"/>
    <row r="3742" ht="128" customHeight="1" s="63"/>
    <row r="3743" ht="80" customHeight="1" s="63"/>
    <row r="3744" ht="96" customHeight="1" s="63"/>
    <row r="3745" ht="112" customHeight="1" s="63"/>
    <row r="3746" ht="128" customHeight="1" s="63"/>
    <row r="3747" ht="96" customHeight="1" s="63"/>
    <row r="3748" ht="128" customHeight="1" s="63"/>
    <row r="3749" ht="128" customHeight="1" s="63"/>
    <row r="3750" ht="128" customHeight="1" s="63"/>
    <row r="3751" ht="112" customHeight="1" s="63"/>
    <row r="3752" ht="112" customHeight="1" s="63"/>
    <row r="3753" ht="80" customHeight="1" s="63"/>
    <row r="3754" ht="112" customHeight="1" s="63"/>
    <row r="3755" ht="128" customHeight="1" s="63"/>
    <row r="3756" ht="112" customHeight="1" s="63"/>
    <row r="3757" ht="80" customHeight="1" s="63"/>
    <row r="3758" ht="128" customHeight="1" s="63"/>
    <row r="3759" ht="144" customHeight="1" s="63"/>
    <row r="3760" ht="144" customHeight="1" s="63"/>
    <row r="3761" ht="144" customHeight="1" s="63"/>
    <row r="3762" ht="160" customHeight="1" s="63"/>
    <row r="3763" ht="128" customHeight="1" s="63"/>
    <row r="3764" ht="128" customHeight="1" s="63"/>
    <row r="3765" ht="128" customHeight="1" s="63"/>
    <row r="3766" ht="128" customHeight="1" s="63"/>
    <row r="3767" ht="112" customHeight="1" s="63"/>
    <row r="3768" ht="112" customHeight="1" s="63"/>
    <row r="3769" ht="128" customHeight="1" s="63"/>
    <row r="3770" ht="112" customHeight="1" s="63"/>
    <row r="3771" ht="128" customHeight="1" s="63"/>
    <row r="3772" ht="96" customHeight="1" s="63"/>
    <row r="3773" ht="112" customHeight="1" s="63"/>
    <row r="3774" ht="80" customHeight="1" s="63"/>
    <row r="3775" ht="128" customHeight="1" s="63"/>
    <row r="3776" ht="96" customHeight="1" s="63"/>
    <row r="3777" ht="112" customHeight="1" s="63"/>
    <row r="3778" ht="96" customHeight="1" s="63"/>
    <row r="3779" ht="96" customHeight="1" s="63"/>
    <row r="3780" ht="128" customHeight="1" s="63"/>
    <row r="3781" ht="112" customHeight="1" s="63"/>
    <row r="3782" ht="112" customHeight="1" s="63"/>
    <row r="3783" ht="128" customHeight="1" s="63"/>
    <row r="3784" ht="112" customHeight="1" s="63"/>
    <row r="3785" ht="96" customHeight="1" s="63"/>
    <row r="3786" ht="128" customHeight="1" s="63"/>
    <row r="3787" ht="96" customHeight="1" s="63"/>
    <row r="3788" ht="128" customHeight="1" s="63"/>
    <row r="3789" ht="128" customHeight="1" s="63"/>
    <row r="3790" ht="96" customHeight="1" s="63"/>
    <row r="3791" ht="112" customHeight="1" s="63"/>
    <row r="3792" ht="96" customHeight="1" s="63"/>
    <row r="3793" ht="128" customHeight="1" s="63"/>
    <row r="3794" ht="96" customHeight="1" s="63"/>
    <row r="3795" ht="112" customHeight="1" s="63"/>
    <row r="3796" ht="128" customHeight="1" s="63"/>
    <row r="3797" ht="112" customHeight="1" s="63"/>
    <row r="3798" ht="80" customHeight="1" s="63"/>
    <row r="3799" ht="112" customHeight="1" s="63"/>
    <row r="3800" ht="128" customHeight="1" s="63"/>
    <row r="3801" ht="96" customHeight="1" s="63"/>
    <row r="3802" ht="112" customHeight="1" s="63"/>
    <row r="3803" ht="112" customHeight="1" s="63"/>
    <row r="3804" ht="128" customHeight="1" s="63"/>
    <row r="3805" ht="128" customHeight="1" s="63"/>
    <row r="3806" ht="128" customHeight="1" s="63"/>
    <row r="3807" ht="112" customHeight="1" s="63"/>
    <row r="3808" ht="96" customHeight="1" s="63"/>
    <row r="3809" ht="96" customHeight="1" s="63"/>
    <row r="3810" ht="128" customHeight="1" s="63"/>
    <row r="3811" ht="96" customHeight="1" s="63"/>
    <row r="3812" ht="112" customHeight="1" s="63"/>
    <row r="3813" ht="128" customHeight="1" s="63"/>
    <row r="3814" ht="96" customHeight="1" s="63"/>
    <row r="3815" ht="80" customHeight="1" s="63"/>
    <row r="3816" ht="128" customHeight="1" s="63"/>
    <row r="3817" ht="80" customHeight="1" s="63"/>
    <row r="3818" ht="80" customHeight="1" s="63"/>
    <row r="3819" ht="128" customHeight="1" s="63"/>
    <row r="3820" ht="128" customHeight="1" s="63"/>
    <row r="3821" ht="112" customHeight="1" s="63"/>
    <row r="3822" ht="112" customHeight="1" s="63"/>
    <row r="3823" ht="112" customHeight="1" s="63"/>
    <row r="3824" ht="96" customHeight="1" s="63"/>
    <row r="3825" ht="128" customHeight="1" s="63"/>
    <row r="3826" ht="112" customHeight="1" s="63"/>
    <row r="3827" ht="96" customHeight="1" s="63"/>
    <row r="3828" ht="128" customHeight="1" s="63"/>
    <row r="3829" ht="96" customHeight="1" s="63"/>
    <row r="3830" ht="96" customHeight="1" s="63"/>
    <row r="3831" ht="128" customHeight="1" s="63"/>
    <row r="3832" ht="96" customHeight="1" s="63"/>
    <row r="3833" ht="128" customHeight="1" s="63"/>
    <row r="3834" ht="96" customHeight="1" s="63"/>
    <row r="3835" ht="128" customHeight="1" s="63"/>
    <row r="3836" ht="96" customHeight="1" s="63"/>
    <row r="3837" ht="80" customHeight="1" s="63"/>
    <row r="3838" ht="128" customHeight="1" s="63"/>
    <row r="3839" ht="128" customHeight="1" s="63"/>
    <row r="3840" ht="128" customHeight="1" s="63"/>
    <row r="3841" ht="112" customHeight="1" s="63"/>
    <row r="3842" ht="80" customHeight="1" s="63"/>
    <row r="3843" ht="112" customHeight="1" s="63"/>
    <row r="3844" ht="112" customHeight="1" s="63"/>
    <row r="3845" ht="96" customHeight="1" s="63"/>
    <row r="3846" ht="96" customHeight="1" s="63"/>
    <row r="3847" ht="96" customHeight="1" s="63"/>
    <row r="3848" ht="128" customHeight="1" s="63"/>
    <row r="3849" ht="128" customHeight="1" s="63"/>
    <row r="3850" ht="128" customHeight="1" s="63"/>
    <row r="3851" ht="112" customHeight="1" s="63"/>
    <row r="3852" ht="128" customHeight="1" s="63"/>
    <row r="3853" ht="112" customHeight="1" s="63"/>
    <row r="3854" ht="112" customHeight="1" s="63"/>
    <row r="3855" ht="128" customHeight="1" s="63"/>
    <row r="3856" ht="112" customHeight="1" s="63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3"/>
  <sheetViews>
    <sheetView zoomScale="125" workbookViewId="0">
      <pane xSplit="4" ySplit="4" topLeftCell="E10" activePane="bottomRight" state="frozen"/>
      <selection pane="topRight" activeCell="A1" sqref="A1"/>
      <selection pane="bottomLeft" activeCell="A1" sqref="A1"/>
      <selection pane="bottomRight" activeCell="E4" sqref="E4"/>
    </sheetView>
  </sheetViews>
  <sheetFormatPr baseColWidth="10" defaultColWidth="8.83203125" defaultRowHeight="15"/>
  <cols>
    <col width="5" customWidth="1" style="63" min="1" max="1"/>
    <col width="28" customWidth="1" style="63" min="2" max="2"/>
    <col width="11" customWidth="1" style="63" min="3" max="3"/>
    <col width="12" customWidth="1" style="63" min="4" max="4"/>
    <col width="9" customWidth="1" style="63" min="5" max="11"/>
    <col width="10" customWidth="1" style="63" min="12" max="14"/>
    <col width="7" customWidth="1" style="63" min="15" max="15"/>
    <col width="8" customWidth="1" style="63" min="16" max="16"/>
    <col width="9" customWidth="1" style="63" min="17" max="17"/>
    <col width="40" customWidth="1" style="63" min="18" max="18"/>
  </cols>
  <sheetData>
    <row r="1" ht="22" customHeight="1" s="63">
      <c r="A1" s="67" t="inlineStr">
        <is>
          <t>AI DISPLACEMENT — INDUSTRY FRICTIONS  |  T · R · E FRICTIONS SCORING</t>
        </is>
      </c>
    </row>
    <row r="2" ht="24" customHeight="1" s="63">
      <c r="A2" s="65" t="inlineStr">
        <is>
          <t>T drivers (1–4): 1=low friction/fast  2=low-medium  3=medium-high  4=high friction/slow  ——  R (1–4): 1=permissive  2=minor  3=significant  4=hard constraint  ——  E: 1.0=headcount drops  0.5=partial  0.25=demand absorbs</t>
        </is>
      </c>
    </row>
    <row r="3" ht="18" customHeight="1" s="63">
      <c r="A3" s="66" t="inlineStr">
        <is>
          <t>Reference</t>
        </is>
      </c>
      <c r="E3" s="64" t="inlineStr">
        <is>
          <t>T — Restructuring Timing Drivers  (rate 1–4 each)</t>
        </is>
      </c>
      <c r="I3" s="68" t="inlineStr">
        <is>
          <t>T Derived</t>
        </is>
      </c>
      <c r="L3" s="69" t="inlineStr">
        <is>
          <t>R — Resistance Sub-components  (rate 1–3 each)</t>
        </is>
      </c>
      <c r="O3" s="62" t="inlineStr">
        <is>
          <t>R Derived</t>
        </is>
      </c>
      <c r="Q3" s="61" t="inlineStr">
        <is>
          <t>E</t>
        </is>
      </c>
      <c r="R3" s="60" t="inlineStr">
        <is>
          <t>Notes</t>
        </is>
      </c>
    </row>
    <row r="4" ht="50" customHeight="1" s="63">
      <c r="A4" s="59" t="inlineStr">
        <is>
          <t>ID</t>
        </is>
      </c>
      <c r="B4" s="59" t="inlineStr">
        <is>
          <t>Name</t>
        </is>
      </c>
      <c r="C4" s="59" t="inlineStr">
        <is>
          <t>Emp 2024
(K workers)</t>
        </is>
      </c>
      <c r="D4" s="59" t="inlineStr">
        <is>
          <t>Avg Median
Wage ($)</t>
        </is>
      </c>
      <c r="E4" s="58" t="inlineStr">
        <is>
          <t>T1
Institutional
Inertia</t>
        </is>
      </c>
      <c r="F4" s="58" t="inlineStr">
        <is>
          <t>T2
Systems
Integration</t>
        </is>
      </c>
      <c r="G4" s="58" t="inlineStr">
        <is>
          <t>T3
Customer
Acceptance</t>
        </is>
      </c>
      <c r="H4" s="58" t="inlineStr">
        <is>
          <t>T4
Competitive
Pressure</t>
        </is>
      </c>
      <c r="I4" s="57" t="inlineStr">
        <is>
          <t>Delay
Index D</t>
        </is>
      </c>
      <c r="J4" s="57" t="inlineStr">
        <is>
          <t>t₀
(Inflection)</t>
        </is>
      </c>
      <c r="K4" s="57" t="inlineStr">
        <is>
          <t>T(18mo)</t>
        </is>
      </c>
      <c r="L4" s="56" t="inlineStr">
        <is>
          <t>f1
Liability &amp;
Insurability</t>
        </is>
      </c>
      <c r="M4" s="56" t="inlineStr">
        <is>
          <t>f2
Regulatory</t>
        </is>
      </c>
      <c r="N4" s="56" t="inlineStr">
        <is>
          <t>f3
Unions (RESEARCH MORE)</t>
        </is>
      </c>
      <c r="O4" s="55" t="inlineStr">
        <is>
          <t>F
(sum)</t>
        </is>
      </c>
      <c r="P4" s="55" t="inlineStr">
        <is>
          <t>R
Value</t>
        </is>
      </c>
      <c r="Q4" s="54" t="inlineStr">
        <is>
          <t>E
Elasticity</t>
        </is>
      </c>
      <c r="R4" s="53" t="inlineStr">
        <is>
          <t>Notes / Rationale</t>
        </is>
      </c>
    </row>
    <row r="5" ht="18" customHeight="1" s="63">
      <c r="A5" s="25" t="n">
        <v>1</v>
      </c>
      <c r="B5" s="24" t="inlineStr">
        <is>
          <t>Finance &amp; Financial Services</t>
        </is>
      </c>
      <c r="C5" s="23" t="n">
        <v>3632.3</v>
      </c>
      <c r="D5" s="22" t="n">
        <v>85145</v>
      </c>
      <c r="E5" s="21" t="n">
        <v>2</v>
      </c>
      <c r="F5" s="51" t="n">
        <v>1</v>
      </c>
      <c r="G5" s="51" t="n">
        <v>2</v>
      </c>
      <c r="H5" s="52" t="n">
        <v>4</v>
      </c>
      <c r="I5" s="20">
        <f>IFERROR(AVERAGE(E5,F5,G5,H5),"")</f>
        <v/>
      </c>
      <c r="J5" s="20">
        <f>IFERROR(1.5*I5-0.5*H5-0.5,"")</f>
        <v/>
      </c>
      <c r="K5" s="19">
        <f>IFERROR(1/(1+EXP(-1.2*(1.5-J5))),"")</f>
        <v/>
      </c>
      <c r="L5" s="18" t="n">
        <v>2</v>
      </c>
      <c r="M5" s="51" t="n">
        <v>3</v>
      </c>
      <c r="N5" s="18" t="n">
        <v>1</v>
      </c>
      <c r="O5" s="17">
        <f>IFERROR(L5+M5+N5,"")</f>
        <v/>
      </c>
      <c r="P5" s="16">
        <f>IFERROR(1-0.7*(O5-3)/9,"")</f>
        <v/>
      </c>
      <c r="Q5" s="15" t="n">
        <v>0.5</v>
      </c>
      <c r="R5" s="26" t="n"/>
    </row>
    <row r="6" ht="18" customHeight="1" s="63">
      <c r="A6" s="25" t="n">
        <v>2</v>
      </c>
      <c r="B6" s="24" t="inlineStr">
        <is>
          <t xml:space="preserve">Insurance </t>
        </is>
      </c>
      <c r="C6" s="23" t="n">
        <v>2994.4</v>
      </c>
      <c r="D6" s="22" t="n">
        <v>66003</v>
      </c>
      <c r="E6" s="21" t="n">
        <v>2</v>
      </c>
      <c r="F6" s="21" t="n">
        <v>4</v>
      </c>
      <c r="G6" s="21" t="n">
        <v>2</v>
      </c>
      <c r="H6" s="21" t="n">
        <v>4</v>
      </c>
      <c r="I6" s="20">
        <f>IFERROR(AVERAGE(E6,F6,G6,H6),"")</f>
        <v/>
      </c>
      <c r="J6" s="20">
        <f>IFERROR(1.5*I6-0.5*H6-0.5,"")</f>
        <v/>
      </c>
      <c r="K6" s="19">
        <f>IFERROR(1/(1+EXP(-1.2*(1.5-J6))),"")</f>
        <v/>
      </c>
      <c r="L6" s="18" t="n">
        <v>3</v>
      </c>
      <c r="M6" s="18" t="n">
        <v>3</v>
      </c>
      <c r="N6" s="18" t="n">
        <v>1</v>
      </c>
      <c r="O6" s="17">
        <f>IFERROR(L6+M6+N6,"")</f>
        <v/>
      </c>
      <c r="P6" s="16">
        <f>IFERROR(1-0.7*(O6-3)/9,"")</f>
        <v/>
      </c>
      <c r="Q6" s="15" t="n">
        <v>0.5</v>
      </c>
      <c r="R6" s="26" t="n"/>
    </row>
    <row r="7" ht="18" customHeight="1" s="63">
      <c r="A7" s="25" t="n">
        <v>3</v>
      </c>
      <c r="B7" s="24" t="inlineStr">
        <is>
          <t>Technology &amp; Software</t>
        </is>
      </c>
      <c r="C7" s="23" t="n">
        <v>4725.6</v>
      </c>
      <c r="D7" s="22" t="n">
        <v>99024</v>
      </c>
      <c r="E7" s="21" t="n">
        <v>1</v>
      </c>
      <c r="F7" s="21" t="n">
        <v>1</v>
      </c>
      <c r="G7" s="21" t="n">
        <v>1</v>
      </c>
      <c r="H7" s="21" t="n">
        <v>1</v>
      </c>
      <c r="I7" s="20">
        <f>IFERROR(AVERAGE(E7,F7,G7,H7),"")</f>
        <v/>
      </c>
      <c r="J7" s="20">
        <f>IFERROR(1.5*I7-0.5*H7-0.5,"")</f>
        <v/>
      </c>
      <c r="K7" s="19">
        <f>IFERROR(1/(1+EXP(-1.2*(1.5-J7))),"")</f>
        <v/>
      </c>
      <c r="L7" s="18" t="n">
        <v>2</v>
      </c>
      <c r="M7" s="18" t="n">
        <v>1</v>
      </c>
      <c r="N7" s="18" t="n">
        <v>1</v>
      </c>
      <c r="O7" s="17">
        <f>IFERROR(L7+M7+N7,"")</f>
        <v/>
      </c>
      <c r="P7" s="16">
        <f>IFERROR(1-0.7*(O7-3)/9,"")</f>
        <v/>
      </c>
      <c r="Q7" s="15" t="n">
        <v>0.25</v>
      </c>
      <c r="R7" s="14" t="n"/>
    </row>
    <row r="8" ht="18" customHeight="1" s="63">
      <c r="A8" s="25" t="n">
        <v>4</v>
      </c>
      <c r="B8" s="24" t="inlineStr">
        <is>
          <t>Healthcare &amp; Life Sciences</t>
        </is>
      </c>
      <c r="C8" s="23" t="n">
        <v>17604.2</v>
      </c>
      <c r="D8" s="22" t="n">
        <v>72997</v>
      </c>
      <c r="E8" s="21" t="n">
        <v>3</v>
      </c>
      <c r="F8" s="21" t="n">
        <v>3</v>
      </c>
      <c r="G8" s="21" t="n">
        <v>4</v>
      </c>
      <c r="H8" s="21" t="n">
        <v>4</v>
      </c>
      <c r="I8" s="20">
        <f>IFERROR(AVERAGE(E8,F8,G8,H8),"")</f>
        <v/>
      </c>
      <c r="J8" s="20">
        <f>IFERROR(1.5*I8-0.5*H8-0.5,"")</f>
        <v/>
      </c>
      <c r="K8" s="19">
        <f>IFERROR(1/(1+EXP(-1.2*(1.5-J8))),"")</f>
        <v/>
      </c>
      <c r="L8" s="18" t="n">
        <v>4</v>
      </c>
      <c r="M8" s="18" t="n">
        <v>4</v>
      </c>
      <c r="N8" s="18" t="n">
        <v>3</v>
      </c>
      <c r="O8" s="17">
        <f>IFERROR(L8+M8+N8,"")</f>
        <v/>
      </c>
      <c r="P8" s="16">
        <f>IFERROR(1-0.7*(O8-3)/9,"")</f>
        <v/>
      </c>
      <c r="Q8" s="15" t="n">
        <v>0.25</v>
      </c>
      <c r="R8" s="26" t="n"/>
    </row>
    <row r="9" ht="18" customHeight="1" s="63">
      <c r="A9" s="25" t="n">
        <v>5</v>
      </c>
      <c r="B9" s="24" t="inlineStr">
        <is>
          <t>Law Firms &amp; Legal Services</t>
        </is>
      </c>
      <c r="C9" s="23" t="n">
        <v>1183.4</v>
      </c>
      <c r="D9" s="22" t="n">
        <v>95541</v>
      </c>
      <c r="E9" s="21" t="n">
        <v>3</v>
      </c>
      <c r="F9" s="21" t="n">
        <v>2</v>
      </c>
      <c r="G9" s="21" t="n">
        <v>3</v>
      </c>
      <c r="H9" s="21" t="n">
        <v>1</v>
      </c>
      <c r="I9" s="20">
        <f>IFERROR(AVERAGE(E9,F9,G9,H9),"")</f>
        <v/>
      </c>
      <c r="J9" s="20">
        <f>IFERROR(1.5*I9-0.5*H9-0.5,"")</f>
        <v/>
      </c>
      <c r="K9" s="19">
        <f>IFERROR(1/(1+EXP(-1.2*(1.5-J9))),"")</f>
        <v/>
      </c>
      <c r="L9" s="18" t="n">
        <v>2</v>
      </c>
      <c r="M9" s="18" t="n">
        <v>4</v>
      </c>
      <c r="N9" s="18" t="n">
        <v>1</v>
      </c>
      <c r="O9" s="17">
        <f>IFERROR(L9+M9+N9,"")</f>
        <v/>
      </c>
      <c r="P9" s="16">
        <f>IFERROR(1-0.7*(O9-3)/9,"")</f>
        <v/>
      </c>
      <c r="Q9" s="15" t="n">
        <v>0.5</v>
      </c>
      <c r="R9" s="14" t="n"/>
    </row>
    <row r="10" ht="18" customHeight="1" s="63">
      <c r="A10" s="25" t="n">
        <v>6</v>
      </c>
      <c r="B10" s="24" t="inlineStr">
        <is>
          <t>Management Consulting Firms</t>
        </is>
      </c>
      <c r="C10" s="23" t="n">
        <v>1833.5</v>
      </c>
      <c r="D10" s="22" t="n">
        <v>87546</v>
      </c>
      <c r="E10" s="21" t="n">
        <v>3</v>
      </c>
      <c r="F10" s="21" t="n">
        <v>1</v>
      </c>
      <c r="G10" s="21" t="n">
        <v>2</v>
      </c>
      <c r="H10" s="21" t="n">
        <v>1</v>
      </c>
      <c r="I10" s="20">
        <f>IFERROR(AVERAGE(E10,F10,G10,H10),"")</f>
        <v/>
      </c>
      <c r="J10" s="20">
        <f>IFERROR(1.5*I10-0.5*H10-0.5,"")</f>
        <v/>
      </c>
      <c r="K10" s="19">
        <f>IFERROR(1/(1+EXP(-1.2*(1.5-J10))),"")</f>
        <v/>
      </c>
      <c r="L10" s="18" t="n">
        <v>1</v>
      </c>
      <c r="M10" s="18" t="n">
        <v>1</v>
      </c>
      <c r="N10" s="18" t="n">
        <v>1</v>
      </c>
      <c r="O10" s="17">
        <f>IFERROR(L10+M10+N10,"")</f>
        <v/>
      </c>
      <c r="P10" s="16">
        <f>IFERROR(1-0.7*(O10-3)/9,"")</f>
        <v/>
      </c>
      <c r="Q10" s="15" t="n">
        <v>0.5</v>
      </c>
      <c r="R10" s="26" t="n"/>
    </row>
    <row r="11" ht="18" customHeight="1" s="63">
      <c r="A11" s="25" t="n">
        <v>7</v>
      </c>
      <c r="B11" s="24" t="inlineStr">
        <is>
          <t>Accounting &amp; Tax Firms</t>
        </is>
      </c>
      <c r="C11" s="23" t="n">
        <v>1130.8</v>
      </c>
      <c r="D11" s="22" t="n">
        <v>77945</v>
      </c>
      <c r="E11" s="21" t="n">
        <v>1</v>
      </c>
      <c r="F11" s="21" t="n">
        <v>4</v>
      </c>
      <c r="G11" s="21" t="n">
        <v>1</v>
      </c>
      <c r="H11" s="21" t="n">
        <v>3</v>
      </c>
      <c r="I11" s="20">
        <f>IFERROR(AVERAGE(E11,F11,G11,H11),"")</f>
        <v/>
      </c>
      <c r="J11" s="20">
        <f>IFERROR(1.5*I11-0.5*H11-0.5,"")</f>
        <v/>
      </c>
      <c r="K11" s="19">
        <f>IFERROR(1/(1+EXP(-1.2*(1.5-J11))),"")</f>
        <v/>
      </c>
      <c r="L11" s="18" t="n">
        <v>2</v>
      </c>
      <c r="M11" s="18" t="n">
        <v>2</v>
      </c>
      <c r="N11" s="18" t="n">
        <v>1</v>
      </c>
      <c r="O11" s="17">
        <f>IFERROR(L11+M11+N11,"")</f>
        <v/>
      </c>
      <c r="P11" s="16">
        <f>IFERROR(1-0.7*(O11-3)/9,"")</f>
        <v/>
      </c>
      <c r="Q11" s="15" t="n">
        <v>0.5</v>
      </c>
      <c r="R11" s="14" t="n"/>
    </row>
    <row r="12" ht="18" customHeight="1" s="63">
      <c r="A12" s="50" t="n">
        <v>8</v>
      </c>
      <c r="B12" s="49" t="inlineStr">
        <is>
          <t>Advertising &amp; PR Agencies</t>
        </is>
      </c>
      <c r="C12" s="48" t="n">
        <v>1352.9</v>
      </c>
      <c r="D12" s="47" t="n">
        <v>70976</v>
      </c>
      <c r="E12" s="46" t="n">
        <v>1</v>
      </c>
      <c r="F12" s="46" t="n">
        <v>2</v>
      </c>
      <c r="G12" s="46" t="n">
        <v>1</v>
      </c>
      <c r="H12" s="46" t="n">
        <v>1</v>
      </c>
      <c r="I12" s="45">
        <f>IFERROR(AVERAGE(E12,F12,G12,H12),"")</f>
        <v/>
      </c>
      <c r="J12" s="45">
        <f>IFERROR(1.5*I12-0.5*H12-0.5,"")</f>
        <v/>
      </c>
      <c r="K12" s="44">
        <f>IFERROR(1/(1+EXP(-1.2*(1.5-J12))),"")</f>
        <v/>
      </c>
      <c r="L12" s="43" t="n">
        <v>1</v>
      </c>
      <c r="M12" s="43" t="n">
        <v>1</v>
      </c>
      <c r="N12" s="43" t="n">
        <v>1</v>
      </c>
      <c r="O12" s="42">
        <f>IFERROR(L12+M12+N12,"")</f>
        <v/>
      </c>
      <c r="P12" s="41">
        <f>IFERROR(1-0.7*(O12-3)/9,"")</f>
        <v/>
      </c>
      <c r="Q12" s="40" t="n">
        <v>0.25</v>
      </c>
      <c r="R12" s="39" t="n"/>
      <c r="S12" s="38" t="n"/>
      <c r="T12" s="38" t="n"/>
    </row>
    <row r="13" ht="18" customHeight="1" s="63">
      <c r="A13" s="25" t="n">
        <v>10</v>
      </c>
      <c r="B13" s="24" t="inlineStr">
        <is>
          <t>Real Estate &amp; Property</t>
        </is>
      </c>
      <c r="C13" s="23" t="n">
        <v>1818.1</v>
      </c>
      <c r="D13" s="22" t="n">
        <v>61028</v>
      </c>
      <c r="E13" s="21" t="n">
        <v>3</v>
      </c>
      <c r="F13" s="21" t="n">
        <v>2</v>
      </c>
      <c r="G13" s="21" t="n">
        <v>3</v>
      </c>
      <c r="H13" s="21" t="n">
        <v>2</v>
      </c>
      <c r="I13" s="20">
        <f>IFERROR(AVERAGE(E14,F14,G14,H14),"")</f>
        <v/>
      </c>
      <c r="J13" s="20">
        <f>IFERROR(1.5*I14-0.5*H14-0.5,"")</f>
        <v/>
      </c>
      <c r="K13" s="19">
        <f>IFERROR(1/(1+EXP(-1.2*(1.5-J14))),"")</f>
        <v/>
      </c>
      <c r="L13" s="18" t="n">
        <v>2</v>
      </c>
      <c r="M13" s="18" t="n">
        <v>2</v>
      </c>
      <c r="N13" s="18" t="n">
        <v>1</v>
      </c>
      <c r="O13" s="17">
        <f>IFERROR(L14+M14+N14,"")</f>
        <v/>
      </c>
      <c r="P13" s="16">
        <f>IFERROR(1-0.7*(O14-3)/9,"")</f>
        <v/>
      </c>
      <c r="Q13" s="15" t="n">
        <v>0.5</v>
      </c>
      <c r="R13" s="26" t="n"/>
    </row>
    <row r="14" ht="18" customHeight="1" s="63">
      <c r="A14" s="25" t="n">
        <v>11</v>
      </c>
      <c r="B14" s="24" t="inlineStr">
        <is>
          <t>Education &amp; Academia</t>
        </is>
      </c>
      <c r="C14" s="23" t="n">
        <v>3136.9</v>
      </c>
      <c r="D14" s="22" t="n">
        <v>70287</v>
      </c>
      <c r="E14" s="21" t="n">
        <v>4</v>
      </c>
      <c r="F14" s="21" t="n">
        <v>3</v>
      </c>
      <c r="G14" s="21" t="n">
        <v>4</v>
      </c>
      <c r="H14" s="21" t="n">
        <v>4</v>
      </c>
      <c r="I14" s="20">
        <f>IFERROR(AVERAGE(E15,F15,G15,H15),"")</f>
        <v/>
      </c>
      <c r="J14" s="20">
        <f>IFERROR(1.5*I15-0.5*H15-0.5,"")</f>
        <v/>
      </c>
      <c r="K14" s="19">
        <f>IFERROR(1/(1+EXP(-1.2*(1.5-J15))),"")</f>
        <v/>
      </c>
      <c r="L14" s="18" t="n">
        <v>2</v>
      </c>
      <c r="M14" s="18" t="n">
        <v>2</v>
      </c>
      <c r="N14" s="18" t="n">
        <v>4</v>
      </c>
      <c r="O14" s="17">
        <f>IFERROR(L15+M15+N15,"")</f>
        <v/>
      </c>
      <c r="P14" s="16">
        <f>IFERROR(1-0.7*(O15-3)/9,"")</f>
        <v/>
      </c>
      <c r="Q14" s="15" t="n">
        <v>1</v>
      </c>
      <c r="R14" s="14" t="n"/>
    </row>
    <row r="15" ht="18" customHeight="1" s="63">
      <c r="A15" s="25" t="n">
        <v>12</v>
      </c>
      <c r="B15" s="24" t="inlineStr">
        <is>
          <t>Government &amp; Public Administration</t>
        </is>
      </c>
      <c r="C15" s="23" t="n">
        <v>4762.3</v>
      </c>
      <c r="D15" s="22" t="n">
        <v>79278</v>
      </c>
      <c r="E15" s="21" t="n">
        <v>4</v>
      </c>
      <c r="F15" s="21" t="n">
        <v>4</v>
      </c>
      <c r="G15" s="21" t="n">
        <v>3</v>
      </c>
      <c r="H15" s="21" t="n">
        <v>4</v>
      </c>
      <c r="I15" s="20">
        <f>IFERROR(AVERAGE(E16,F16,G16,H16),"")</f>
        <v/>
      </c>
      <c r="J15" s="20">
        <f>IFERROR(1.5*I16-0.5*H16-0.5,"")</f>
        <v/>
      </c>
      <c r="K15" s="19">
        <f>IFERROR(1/(1+EXP(-1.2*(1.5-J16))),"")</f>
        <v/>
      </c>
      <c r="L15" s="18" t="n">
        <v>4</v>
      </c>
      <c r="M15" s="18" t="n">
        <v>4</v>
      </c>
      <c r="N15" s="18" t="n">
        <v>4</v>
      </c>
      <c r="O15" s="17">
        <f>IFERROR(L16+M16+N16,"")</f>
        <v/>
      </c>
      <c r="P15" s="16">
        <f>IFERROR(1-0.7*(O16-3)/9,"")</f>
        <v/>
      </c>
      <c r="Q15" s="15" t="n">
        <v>1</v>
      </c>
      <c r="R15" s="26" t="n"/>
    </row>
    <row r="16" ht="30" customHeight="1" s="63">
      <c r="A16" s="25" t="n">
        <v>13</v>
      </c>
      <c r="B16" s="24" t="inlineStr">
        <is>
          <t>Media Publishing &amp; Entertainment</t>
        </is>
      </c>
      <c r="C16" s="23" t="n">
        <v>813.7</v>
      </c>
      <c r="D16" s="22" t="n">
        <v>72923</v>
      </c>
      <c r="E16" s="21" t="n">
        <v>1</v>
      </c>
      <c r="F16" s="21" t="n">
        <v>2</v>
      </c>
      <c r="G16" s="21" t="n">
        <v>2</v>
      </c>
      <c r="H16" s="21" t="n">
        <v>1</v>
      </c>
      <c r="I16" s="20">
        <f>IFERROR(AVERAGE(E17,F17,G17,H17),"")</f>
        <v/>
      </c>
      <c r="J16" s="20">
        <f>IFERROR(1.5*I17-0.5*H17-0.5,"")</f>
        <v/>
      </c>
      <c r="K16" s="19">
        <f>IFERROR(1/(1+EXP(-1.2*(1.5-J17))),"")</f>
        <v/>
      </c>
      <c r="L16" s="18" t="n">
        <v>2</v>
      </c>
      <c r="M16" s="18" t="n">
        <v>1</v>
      </c>
      <c r="N16" s="18" t="n">
        <v>4</v>
      </c>
      <c r="O16" s="17">
        <f>IFERROR(L17+M17+N17,"")</f>
        <v/>
      </c>
      <c r="P16" s="16">
        <f>IFERROR(1-0.7*(O17-3)/9,"")</f>
        <v/>
      </c>
      <c r="Q16" s="15" t="n">
        <v>0.25</v>
      </c>
      <c r="R16" s="14" t="n"/>
    </row>
    <row r="17" ht="18" customHeight="1" s="63">
      <c r="A17" s="25" t="n">
        <v>14</v>
      </c>
      <c r="B17" s="24" t="inlineStr">
        <is>
          <t>Energy &amp; Utilities</t>
        </is>
      </c>
      <c r="C17" s="23" t="n">
        <v>643.4</v>
      </c>
      <c r="D17" s="22" t="n">
        <v>83375</v>
      </c>
      <c r="E17" s="21" t="n"/>
      <c r="F17" s="21" t="n"/>
      <c r="G17" s="21" t="n"/>
      <c r="H17" s="21" t="n"/>
      <c r="I17" s="20">
        <f>IFERROR(AVERAGE(E18,F18,G18,H18),"")</f>
        <v/>
      </c>
      <c r="J17" s="20">
        <f>IFERROR(1.5*I18-0.5*H18-0.5,"")</f>
        <v/>
      </c>
      <c r="K17" s="19">
        <f>IFERROR(1/(1+EXP(-1.2*(1.5-J18))),"")</f>
        <v/>
      </c>
      <c r="L17" s="18" t="n"/>
      <c r="M17" s="18" t="n"/>
      <c r="N17" s="18" t="n"/>
      <c r="O17" s="17">
        <f>IFERROR(L18+M18+N18,"")</f>
        <v/>
      </c>
      <c r="P17" s="16">
        <f>IFERROR(1-0.7*(O18-3)/9,"")</f>
        <v/>
      </c>
      <c r="Q17" s="15" t="n"/>
      <c r="R17" s="26" t="n"/>
    </row>
    <row r="18" ht="18" customHeight="1" s="63">
      <c r="A18" s="25" t="n">
        <v>15</v>
      </c>
      <c r="B18" s="24" t="inlineStr">
        <is>
          <t>Architecture &amp; Engineering Firms</t>
        </is>
      </c>
      <c r="C18" s="23" t="n">
        <v>3040.5</v>
      </c>
      <c r="D18" s="22" t="n">
        <v>89952</v>
      </c>
      <c r="E18" s="21" t="n"/>
      <c r="F18" s="21" t="n"/>
      <c r="G18" s="21" t="n"/>
      <c r="H18" s="21" t="n"/>
      <c r="I18" s="20">
        <f>IFERROR(AVERAGE(E19,F19,G19,H19),"")</f>
        <v/>
      </c>
      <c r="J18" s="20">
        <f>IFERROR(1.5*I19-0.5*H19-0.5,"")</f>
        <v/>
      </c>
      <c r="K18" s="19">
        <f>IFERROR(1/(1+EXP(-1.2*(1.5-J19))),"")</f>
        <v/>
      </c>
      <c r="L18" s="18" t="n"/>
      <c r="M18" s="18" t="n"/>
      <c r="N18" s="18" t="n"/>
      <c r="O18" s="17">
        <f>IFERROR(L19+M19+N19,"")</f>
        <v/>
      </c>
      <c r="P18" s="16">
        <f>IFERROR(1-0.7*(O19-3)/9,"")</f>
        <v/>
      </c>
      <c r="Q18" s="15" t="n"/>
      <c r="R18" s="14" t="n"/>
    </row>
    <row r="19" ht="18" customHeight="1" s="63">
      <c r="A19" s="25" t="n">
        <v>16</v>
      </c>
      <c r="B19" s="24" t="inlineStr">
        <is>
          <t>Manufacturing</t>
        </is>
      </c>
      <c r="C19" s="23" t="n">
        <v>8842.5</v>
      </c>
      <c r="D19" s="22" t="n">
        <v>59714</v>
      </c>
      <c r="E19" s="21" t="n"/>
      <c r="F19" s="21" t="n"/>
      <c r="G19" s="21" t="n"/>
      <c r="H19" s="21" t="n"/>
      <c r="I19" s="20">
        <f>IFERROR(AVERAGE(E20,F20,G20,H20),"")</f>
        <v/>
      </c>
      <c r="J19" s="20">
        <f>IFERROR(1.5*I20-0.5*H20-0.5,"")</f>
        <v/>
      </c>
      <c r="K19" s="19">
        <f>IFERROR(1/(1+EXP(-1.2*(1.5-J20))),"")</f>
        <v/>
      </c>
      <c r="L19" s="18" t="n"/>
      <c r="M19" s="18" t="n"/>
      <c r="N19" s="18" t="n"/>
      <c r="O19" s="17">
        <f>IFERROR(L20+M20+N20,"")</f>
        <v/>
      </c>
      <c r="P19" s="16">
        <f>IFERROR(1-0.7*(O20-3)/9,"")</f>
        <v/>
      </c>
      <c r="Q19" s="15" t="n"/>
      <c r="R19" s="26" t="n"/>
    </row>
    <row r="20" ht="18" customHeight="1" s="63">
      <c r="A20" s="25" t="n">
        <v>17</v>
      </c>
      <c r="B20" s="24" t="inlineStr">
        <is>
          <t>Retail Trade</t>
        </is>
      </c>
      <c r="C20" s="23" t="n">
        <v>9554.299999999999</v>
      </c>
      <c r="D20" s="22" t="n">
        <v>43905</v>
      </c>
      <c r="E20" s="21" t="n"/>
      <c r="F20" s="21" t="n"/>
      <c r="G20" s="21" t="n"/>
      <c r="H20" s="21" t="n"/>
      <c r="I20" s="20">
        <f>IFERROR(AVERAGE(E21,F21,G21,H21),"")</f>
        <v/>
      </c>
      <c r="J20" s="20">
        <f>IFERROR(1.5*I21-0.5*H21-0.5,"")</f>
        <v/>
      </c>
      <c r="K20" s="19">
        <f>IFERROR(1/(1+EXP(-1.2*(1.5-J21))),"")</f>
        <v/>
      </c>
      <c r="L20" s="18" t="n"/>
      <c r="M20" s="18" t="n"/>
      <c r="N20" s="18" t="n"/>
      <c r="O20" s="17">
        <f>IFERROR(L21+M21+N21,"")</f>
        <v/>
      </c>
      <c r="P20" s="16">
        <f>IFERROR(1-0.7*(O21-3)/9,"")</f>
        <v/>
      </c>
      <c r="Q20" s="15" t="n"/>
      <c r="R20" s="14" t="n"/>
    </row>
    <row r="21" ht="18" customHeight="1" s="63">
      <c r="A21" s="25" t="n">
        <v>19</v>
      </c>
      <c r="B21" s="24" t="inlineStr">
        <is>
          <t>Logistics &amp; Distribution</t>
        </is>
      </c>
      <c r="C21" s="23" t="n">
        <v>12081.8</v>
      </c>
      <c r="D21" s="22" t="n">
        <v>60093</v>
      </c>
      <c r="E21" s="21" t="n"/>
      <c r="F21" s="21" t="n"/>
      <c r="G21" s="21" t="n"/>
      <c r="H21" s="21" t="n"/>
      <c r="I21" s="20">
        <f>IFERROR(AVERAGE(E23,F23,G23,H23),"")</f>
        <v/>
      </c>
      <c r="J21" s="20">
        <f>IFERROR(1.5*I23-0.5*H23-0.5,"")</f>
        <v/>
      </c>
      <c r="K21" s="19">
        <f>IFERROR(1/(1+EXP(-1.2*(1.5-J23))),"")</f>
        <v/>
      </c>
      <c r="L21" s="18" t="n"/>
      <c r="M21" s="18" t="n"/>
      <c r="N21" s="18" t="n"/>
      <c r="O21" s="17">
        <f>IFERROR(L23+M23+N23,"")</f>
        <v/>
      </c>
      <c r="P21" s="16">
        <f>IFERROR(1-0.7*(O23-3)/9,"")</f>
        <v/>
      </c>
      <c r="Q21" s="15" t="n"/>
      <c r="R21" s="14" t="n"/>
    </row>
    <row r="22" ht="18" customHeight="1" s="63"/>
    <row r="23" ht="18" customHeight="1" s="63">
      <c r="B23" s="13" t="inlineStr">
        <is>
          <t>*Consider stratifying by subsegment</t>
        </is>
      </c>
      <c r="C23" s="12" t="n"/>
    </row>
    <row r="24" ht="18" customHeight="1" s="63"/>
    <row r="25" ht="18" customHeight="1" s="63"/>
  </sheetData>
  <mergeCells count="7">
    <mergeCell ref="O3:P3"/>
    <mergeCell ref="E3:H3"/>
    <mergeCell ref="A2:R2"/>
    <mergeCell ref="A3:D3"/>
    <mergeCell ref="A1:R1"/>
    <mergeCell ref="I3:K3"/>
    <mergeCell ref="L3:N3"/>
  </mergeCells>
  <dataValidations count="3">
    <dataValidation sqref="E5:H25" showDropDown="0" showInputMessage="1" showErrorMessage="1" allowBlank="0" errorTitle="Invalid score" error="T driver must be 1, 2, or 3" promptTitle="T Driver Score" prompt="1 = low friction / fast adoption_x000a_2 = low-medium_x000a_3 = medium-high_x000a_4 = high friction / slow adoption" type="whole">
      <formula1>1</formula1>
      <formula2>4</formula2>
    </dataValidation>
    <dataValidation sqref="Q5:Q25" showDropDown="0" showInputMessage="1" showErrorMessage="1" allowBlank="0" errorTitle="Invalid E" error="Choose 1.0, 0.5, or 0.25" promptTitle="E — Elasticity" prompt="1.0=headcount drops_x000a_0.5=partial absorption_x000a_0.25=demand absorbs workers" type="list">
      <formula1>"1.0,0.5,0.25"</formula1>
    </dataValidation>
    <dataValidation sqref="L5:N25" showDropDown="0" showInputMessage="1" showErrorMessage="1" allowBlank="0" errorTitle="Invalid score" error="R component must be 1, 2, or 3" promptTitle="R Sub-component Score" prompt="1 = permissive / no constraint_x000a_2 = minor constraint_x000a_3 = significant constraint_x000a_4 = hard constraint / blocker" type="whole">
      <formula1>1</formula1>
      <formula2>4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1"/>
  <sheetViews>
    <sheetView topLeftCell="D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8.6640625" customWidth="1" style="63" min="1" max="1"/>
    <col width="35.6640625" customWidth="1" style="63" min="2" max="3"/>
    <col width="12.6640625" customWidth="1" style="63" min="4" max="4"/>
    <col width="50.6640625" customWidth="1" style="63" min="5" max="5"/>
    <col width="12.6640625" customWidth="1" style="63" min="6" max="6"/>
  </cols>
  <sheetData>
    <row r="1" ht="16" customHeight="1" s="63">
      <c r="A1" s="1" t="inlineStr">
        <is>
          <t>Sector_ID</t>
        </is>
      </c>
      <c r="B1" s="1" t="inlineStr">
        <is>
          <t>Sector</t>
        </is>
      </c>
      <c r="C1" s="1" t="inlineStr">
        <is>
          <t>Sub_Industry</t>
        </is>
      </c>
      <c r="D1" s="1" t="inlineStr">
        <is>
          <t>NAICS_Code</t>
        </is>
      </c>
      <c r="E1" s="1" t="inlineStr">
        <is>
          <t>NAICS_Title</t>
        </is>
      </c>
      <c r="F1" s="1" t="inlineStr">
        <is>
          <t>Mapping_Type</t>
        </is>
      </c>
    </row>
    <row r="2" ht="16" customHeight="1" s="63">
      <c r="A2" s="2" t="inlineStr">
        <is>
          <t>1</t>
        </is>
      </c>
      <c r="B2" s="2" t="inlineStr">
        <is>
          <t>Finance &amp; Financial Services</t>
        </is>
      </c>
      <c r="C2" s="2" t="inlineStr">
        <is>
          <t>Commercial Banking</t>
        </is>
      </c>
      <c r="D2" s="2" t="inlineStr">
        <is>
          <t>52211</t>
        </is>
      </c>
      <c r="E2" s="2" t="inlineStr">
        <is>
          <t>Commercial Banking</t>
        </is>
      </c>
      <c r="F2" s="2" t="inlineStr">
        <is>
          <t>Direct</t>
        </is>
      </c>
    </row>
    <row r="3" ht="16" customHeight="1" s="63">
      <c r="A3" s="2" t="inlineStr">
        <is>
          <t>1</t>
        </is>
      </c>
      <c r="B3" s="2" t="inlineStr">
        <is>
          <t>Finance &amp; Financial Services</t>
        </is>
      </c>
      <c r="C3" s="2" t="inlineStr">
        <is>
          <t>Retail Banking</t>
        </is>
      </c>
      <c r="D3" s="2" t="inlineStr">
        <is>
          <t>52212</t>
        </is>
      </c>
      <c r="E3" s="2" t="inlineStr">
        <is>
          <t>Savings Institutions</t>
        </is>
      </c>
      <c r="F3" s="2" t="inlineStr">
        <is>
          <t>Direct</t>
        </is>
      </c>
    </row>
    <row r="4" ht="16" customHeight="1" s="63">
      <c r="A4" s="2" t="inlineStr">
        <is>
          <t>1</t>
        </is>
      </c>
      <c r="B4" s="2" t="inlineStr">
        <is>
          <t>Finance &amp; Financial Services</t>
        </is>
      </c>
      <c r="C4" s="2" t="inlineStr">
        <is>
          <t>Retail Banking</t>
        </is>
      </c>
      <c r="D4" s="2" t="inlineStr">
        <is>
          <t>52213</t>
        </is>
      </c>
      <c r="E4" s="2" t="inlineStr">
        <is>
          <t>Credit Unions</t>
        </is>
      </c>
      <c r="F4" s="2" t="inlineStr">
        <is>
          <t>Direct</t>
        </is>
      </c>
    </row>
    <row r="5" ht="16" customHeight="1" s="63">
      <c r="A5" s="2" t="inlineStr">
        <is>
          <t>1</t>
        </is>
      </c>
      <c r="B5" s="2" t="inlineStr">
        <is>
          <t>Finance &amp; Financial Services</t>
        </is>
      </c>
      <c r="C5" s="2" t="inlineStr">
        <is>
          <t>Lending / Fintech (partial)</t>
        </is>
      </c>
      <c r="D5" s="2" t="inlineStr">
        <is>
          <t>5222</t>
        </is>
      </c>
      <c r="E5" s="2" t="inlineStr">
        <is>
          <t>Nondepository Credit Intermediation</t>
        </is>
      </c>
      <c r="F5" s="2" t="inlineStr">
        <is>
          <t>Direct</t>
        </is>
      </c>
    </row>
    <row r="6" ht="16" customHeight="1" s="63">
      <c r="A6" s="2" t="inlineStr">
        <is>
          <t>1</t>
        </is>
      </c>
      <c r="B6" s="2" t="inlineStr">
        <is>
          <t>Finance &amp; Financial Services</t>
        </is>
      </c>
      <c r="C6" s="2" t="inlineStr">
        <is>
          <t>Financial Services</t>
        </is>
      </c>
      <c r="D6" s="2" t="inlineStr">
        <is>
          <t>5223</t>
        </is>
      </c>
      <c r="E6" s="2" t="inlineStr">
        <is>
          <t>Activities Related to Credit Intermediation</t>
        </is>
      </c>
      <c r="F6" s="2" t="inlineStr">
        <is>
          <t>Direct</t>
        </is>
      </c>
    </row>
    <row r="7" ht="16" customHeight="1" s="63">
      <c r="A7" s="2" t="inlineStr">
        <is>
          <t>1</t>
        </is>
      </c>
      <c r="B7" s="2" t="inlineStr">
        <is>
          <t>Finance &amp; Financial Services</t>
        </is>
      </c>
      <c r="C7" s="2" t="inlineStr">
        <is>
          <t>Capital Markets</t>
        </is>
      </c>
      <c r="D7" s="2" t="inlineStr">
        <is>
          <t>5231</t>
        </is>
      </c>
      <c r="E7" s="2" t="inlineStr">
        <is>
          <t>Securities and Commodity Exchanges</t>
        </is>
      </c>
      <c r="F7" s="2" t="inlineStr">
        <is>
          <t>Direct</t>
        </is>
      </c>
    </row>
    <row r="8" ht="16" customHeight="1" s="63">
      <c r="A8" s="2" t="inlineStr">
        <is>
          <t>1</t>
        </is>
      </c>
      <c r="B8" s="2" t="inlineStr">
        <is>
          <t>Finance &amp; Financial Services</t>
        </is>
      </c>
      <c r="C8" s="2" t="inlineStr">
        <is>
          <t>Investment Banking / Brokerage</t>
        </is>
      </c>
      <c r="D8" s="2" t="inlineStr">
        <is>
          <t>5232</t>
        </is>
      </c>
      <c r="E8" s="2" t="inlineStr">
        <is>
          <t>Securities and Commodity Contracts Brokerage</t>
        </is>
      </c>
      <c r="F8" s="2" t="inlineStr">
        <is>
          <t>Direct</t>
        </is>
      </c>
    </row>
    <row r="9" ht="16" customHeight="1" s="63">
      <c r="A9" s="2" t="inlineStr">
        <is>
          <t>1</t>
        </is>
      </c>
      <c r="B9" s="2" t="inlineStr">
        <is>
          <t>Finance &amp; Financial Services</t>
        </is>
      </c>
      <c r="C9" s="2" t="inlineStr">
        <is>
          <t>Asset Mgmt / PE / VC / Hedge Funds</t>
        </is>
      </c>
      <c r="D9" s="2" t="inlineStr">
        <is>
          <t>5239</t>
        </is>
      </c>
      <c r="E9" s="2" t="inlineStr">
        <is>
          <t>Other Financial Investment Activities</t>
        </is>
      </c>
      <c r="F9" s="2" t="inlineStr">
        <is>
          <t>Direct</t>
        </is>
      </c>
    </row>
    <row r="10" ht="16" customHeight="1" s="63">
      <c r="A10" s="2" t="inlineStr">
        <is>
          <t>21</t>
        </is>
      </c>
      <c r="B10" s="2" t="inlineStr">
        <is>
          <t>Insurance</t>
        </is>
      </c>
      <c r="C10" s="2" t="inlineStr">
        <is>
          <t>Insurance</t>
        </is>
      </c>
      <c r="D10" s="2" t="inlineStr">
        <is>
          <t>5241</t>
        </is>
      </c>
      <c r="E10" s="2" t="inlineStr">
        <is>
          <t>Insurance Carriers</t>
        </is>
      </c>
      <c r="F10" s="2" t="inlineStr">
        <is>
          <t>Direct</t>
        </is>
      </c>
    </row>
    <row r="11" ht="16" customHeight="1" s="63">
      <c r="A11" s="2" t="inlineStr">
        <is>
          <t>21</t>
        </is>
      </c>
      <c r="B11" s="2" t="inlineStr">
        <is>
          <t>Insurance</t>
        </is>
      </c>
      <c r="C11" s="2" t="inlineStr">
        <is>
          <t>Insurance</t>
        </is>
      </c>
      <c r="D11" s="2" t="inlineStr">
        <is>
          <t>5242</t>
        </is>
      </c>
      <c r="E11" s="2" t="inlineStr">
        <is>
          <t>Insurance Agencies and Brokerages</t>
        </is>
      </c>
      <c r="F11" s="2" t="inlineStr">
        <is>
          <t>Direct</t>
        </is>
      </c>
    </row>
    <row r="12" ht="16" customHeight="1" s="63">
      <c r="A12" s="2" t="inlineStr">
        <is>
          <t>21</t>
        </is>
      </c>
      <c r="B12" s="2" t="inlineStr">
        <is>
          <t>Insurance</t>
        </is>
      </c>
      <c r="C12" s="2" t="inlineStr">
        <is>
          <t>Insurance</t>
        </is>
      </c>
      <c r="D12" s="2" t="inlineStr">
        <is>
          <t>5251</t>
        </is>
      </c>
      <c r="E12" s="2" t="inlineStr">
        <is>
          <t>Insurance and Employee Benefit Funds</t>
        </is>
      </c>
      <c r="F12" s="2" t="inlineStr">
        <is>
          <t>Direct</t>
        </is>
      </c>
    </row>
    <row r="13" ht="16" customHeight="1" s="63">
      <c r="A13" s="2" t="inlineStr">
        <is>
          <t>2</t>
        </is>
      </c>
      <c r="B13" s="2" t="inlineStr">
        <is>
          <t>Technology &amp; Software</t>
        </is>
      </c>
      <c r="C13" s="2" t="inlineStr">
        <is>
          <t>Software Publishers</t>
        </is>
      </c>
      <c r="D13" s="2" t="inlineStr">
        <is>
          <t>5112</t>
        </is>
      </c>
      <c r="E13" s="2" t="inlineStr">
        <is>
          <t>Software Publishers</t>
        </is>
      </c>
      <c r="F13" s="2" t="inlineStr">
        <is>
          <t>Direct</t>
        </is>
      </c>
    </row>
    <row r="14" ht="16" customHeight="1" s="63">
      <c r="A14" s="2" t="inlineStr">
        <is>
          <t>2</t>
        </is>
      </c>
      <c r="B14" s="2" t="inlineStr">
        <is>
          <t>Technology &amp; Software</t>
        </is>
      </c>
      <c r="C14" s="2" t="inlineStr">
        <is>
          <t>Cloud Computing</t>
        </is>
      </c>
      <c r="D14" s="2" t="inlineStr">
        <is>
          <t>5182</t>
        </is>
      </c>
      <c r="E14" s="2" t="inlineStr">
        <is>
          <t>Computing Infrastructure Providers</t>
        </is>
      </c>
      <c r="F14" s="2" t="inlineStr">
        <is>
          <t>Direct</t>
        </is>
      </c>
    </row>
    <row r="15" ht="16" customHeight="1" s="63">
      <c r="A15" s="2" t="inlineStr">
        <is>
          <t>2</t>
        </is>
      </c>
      <c r="B15" s="2" t="inlineStr">
        <is>
          <t>Technology &amp; Software</t>
        </is>
      </c>
      <c r="C15" s="2" t="inlineStr">
        <is>
          <t>Search / AI Platforms</t>
        </is>
      </c>
      <c r="D15" s="2" t="inlineStr">
        <is>
          <t>51822</t>
        </is>
      </c>
      <c r="E15" s="2" t="inlineStr">
        <is>
          <t>Web Search Portals and All Other Info Services</t>
        </is>
      </c>
      <c r="F15" s="2" t="inlineStr">
        <is>
          <t>Direct</t>
        </is>
      </c>
    </row>
    <row r="16" ht="16" customHeight="1" s="63">
      <c r="A16" s="2" t="inlineStr">
        <is>
          <t>2</t>
        </is>
      </c>
      <c r="B16" s="2" t="inlineStr">
        <is>
          <t>Technology &amp; Software</t>
        </is>
      </c>
      <c r="C16" s="2" t="inlineStr">
        <is>
          <t>IT Services</t>
        </is>
      </c>
      <c r="D16" s="2" t="inlineStr">
        <is>
          <t>5415</t>
        </is>
      </c>
      <c r="E16" s="2" t="inlineStr">
        <is>
          <t>Computer Systems Design and Related Services</t>
        </is>
      </c>
      <c r="F16" s="2" t="inlineStr">
        <is>
          <t>Direct</t>
        </is>
      </c>
    </row>
    <row r="17" ht="16" customHeight="1" s="63">
      <c r="A17" s="2" t="inlineStr">
        <is>
          <t>2</t>
        </is>
      </c>
      <c r="B17" s="2" t="inlineStr">
        <is>
          <t>Technology &amp; Software</t>
        </is>
      </c>
      <c r="C17" s="2" t="inlineStr">
        <is>
          <t>Semiconductor</t>
        </is>
      </c>
      <c r="D17" s="2" t="inlineStr">
        <is>
          <t>3344</t>
        </is>
      </c>
      <c r="E17" s="2" t="inlineStr">
        <is>
          <t>Semiconductor and Electronic Component Mfg</t>
        </is>
      </c>
      <c r="F17" s="2" t="inlineStr">
        <is>
          <t>Direct</t>
        </is>
      </c>
    </row>
    <row r="18" ht="16" customHeight="1" s="63">
      <c r="A18" s="2" t="inlineStr">
        <is>
          <t>2</t>
        </is>
      </c>
      <c r="B18" s="2" t="inlineStr">
        <is>
          <t>Technology &amp; Software</t>
        </is>
      </c>
      <c r="C18" s="2" t="inlineStr">
        <is>
          <t>Telecommunications</t>
        </is>
      </c>
      <c r="D18" s="2" t="inlineStr">
        <is>
          <t>517</t>
        </is>
      </c>
      <c r="E18" s="2" t="inlineStr">
        <is>
          <t>Telecommunications</t>
        </is>
      </c>
      <c r="F18" s="2" t="inlineStr">
        <is>
          <t>Direct</t>
        </is>
      </c>
    </row>
    <row r="19" ht="16" customHeight="1" s="63">
      <c r="A19" s="2" t="inlineStr">
        <is>
          <t>3</t>
        </is>
      </c>
      <c r="B19" s="2" t="inlineStr">
        <is>
          <t>Healthcare &amp; Life Sciences</t>
        </is>
      </c>
      <c r="C19" s="2" t="inlineStr">
        <is>
          <t>Pharmaceuticals</t>
        </is>
      </c>
      <c r="D19" s="2" t="inlineStr">
        <is>
          <t>3254</t>
        </is>
      </c>
      <c r="E19" s="2" t="inlineStr">
        <is>
          <t>Pharmaceutical and Medicine Manufacturing</t>
        </is>
      </c>
      <c r="F19" s="2" t="inlineStr">
        <is>
          <t>Direct</t>
        </is>
      </c>
    </row>
    <row r="20" ht="16" customHeight="1" s="63">
      <c r="A20" s="2" t="inlineStr">
        <is>
          <t>3</t>
        </is>
      </c>
      <c r="B20" s="2" t="inlineStr">
        <is>
          <t>Healthcare &amp; Life Sciences</t>
        </is>
      </c>
      <c r="C20" s="2" t="inlineStr">
        <is>
          <t>Medical Devices</t>
        </is>
      </c>
      <c r="D20" s="2" t="inlineStr">
        <is>
          <t>3391</t>
        </is>
      </c>
      <c r="E20" s="2" t="inlineStr">
        <is>
          <t>Medical Equipment and Supplies Manufacturing</t>
        </is>
      </c>
      <c r="F20" s="2" t="inlineStr">
        <is>
          <t>Direct</t>
        </is>
      </c>
    </row>
    <row r="21" ht="16" customHeight="1" s="63">
      <c r="A21" s="2" t="inlineStr">
        <is>
          <t>3</t>
        </is>
      </c>
      <c r="B21" s="2" t="inlineStr">
        <is>
          <t>Healthcare &amp; Life Sciences</t>
        </is>
      </c>
      <c r="C21" s="2" t="inlineStr">
        <is>
          <t>Life Sciences R&amp;D</t>
        </is>
      </c>
      <c r="D21" s="2" t="inlineStr">
        <is>
          <t>54171</t>
        </is>
      </c>
      <c r="E21" s="2" t="inlineStr">
        <is>
          <t>R&amp;D in Physical Engineering and Life Sciences</t>
        </is>
      </c>
      <c r="F21" s="2" t="inlineStr">
        <is>
          <t>Direct</t>
        </is>
      </c>
    </row>
    <row r="22" ht="16" customHeight="1" s="63">
      <c r="A22" s="2" t="inlineStr">
        <is>
          <t>3</t>
        </is>
      </c>
      <c r="B22" s="2" t="inlineStr">
        <is>
          <t>Healthcare &amp; Life Sciences</t>
        </is>
      </c>
      <c r="C22" s="2" t="inlineStr">
        <is>
          <t>Health Insurance</t>
        </is>
      </c>
      <c r="D22" s="2" t="inlineStr">
        <is>
          <t>524114</t>
        </is>
      </c>
      <c r="E22" s="2" t="inlineStr">
        <is>
          <t>Direct Health and Medical Insurance Carriers</t>
        </is>
      </c>
      <c r="F22" s="2" t="inlineStr">
        <is>
          <t>Composite</t>
        </is>
      </c>
    </row>
    <row r="23" ht="16" customHeight="1" s="63">
      <c r="A23" s="2" t="inlineStr">
        <is>
          <t>3</t>
        </is>
      </c>
      <c r="B23" s="2" t="inlineStr">
        <is>
          <t>Healthcare &amp; Life Sciences</t>
        </is>
      </c>
      <c r="C23" s="2" t="inlineStr">
        <is>
          <t>Healthcare Admin</t>
        </is>
      </c>
      <c r="D23" s="2" t="inlineStr">
        <is>
          <t>622</t>
        </is>
      </c>
      <c r="E23" s="2" t="inlineStr">
        <is>
          <t>Hospitals</t>
        </is>
      </c>
      <c r="F23" s="2" t="inlineStr">
        <is>
          <t>Composite</t>
        </is>
      </c>
    </row>
    <row r="24" ht="16" customHeight="1" s="63">
      <c r="A24" s="2" t="inlineStr">
        <is>
          <t>3</t>
        </is>
      </c>
      <c r="B24" s="2" t="inlineStr">
        <is>
          <t>Healthcare &amp; Life Sciences</t>
        </is>
      </c>
      <c r="C24" s="2" t="inlineStr">
        <is>
          <t>Healthcare Admin</t>
        </is>
      </c>
      <c r="D24" s="2" t="inlineStr">
        <is>
          <t>621</t>
        </is>
      </c>
      <c r="E24" s="2" t="inlineStr">
        <is>
          <t>Ambulatory Health Care Services</t>
        </is>
      </c>
      <c r="F24" s="2" t="inlineStr">
        <is>
          <t>Composite</t>
        </is>
      </c>
    </row>
    <row r="25" ht="16" customHeight="1" s="63">
      <c r="A25" s="2" t="inlineStr">
        <is>
          <t>4</t>
        </is>
      </c>
      <c r="B25" s="2" t="inlineStr">
        <is>
          <t>Law Firms &amp; Legal Services</t>
        </is>
      </c>
      <c r="C25" s="2" t="inlineStr">
        <is>
          <t>Law Practice</t>
        </is>
      </c>
      <c r="D25" s="2" t="inlineStr">
        <is>
          <t>5411</t>
        </is>
      </c>
      <c r="E25" s="2" t="inlineStr">
        <is>
          <t>Legal Services</t>
        </is>
      </c>
      <c r="F25" s="2" t="inlineStr">
        <is>
          <t>Direct</t>
        </is>
      </c>
    </row>
    <row r="26" ht="16" customHeight="1" s="63">
      <c r="A26" s="2" t="inlineStr">
        <is>
          <t>5</t>
        </is>
      </c>
      <c r="B26" s="2" t="inlineStr">
        <is>
          <t>Management Consulting Firms</t>
        </is>
      </c>
      <c r="C26" s="2" t="inlineStr">
        <is>
          <t>Management Consulting</t>
        </is>
      </c>
      <c r="D26" s="2" t="inlineStr">
        <is>
          <t>5416</t>
        </is>
      </c>
      <c r="E26" s="2" t="inlineStr">
        <is>
          <t>Management Scientific and Technical Consulting</t>
        </is>
      </c>
      <c r="F26" s="2" t="inlineStr">
        <is>
          <t>Direct</t>
        </is>
      </c>
    </row>
    <row r="27" ht="16" customHeight="1" s="63">
      <c r="A27" s="2" t="inlineStr">
        <is>
          <t>6</t>
        </is>
      </c>
      <c r="B27" s="2" t="inlineStr">
        <is>
          <t>Accounting &amp; Tax Firms</t>
        </is>
      </c>
      <c r="C27" s="2" t="inlineStr">
        <is>
          <t>Accounting</t>
        </is>
      </c>
      <c r="D27" s="2" t="inlineStr">
        <is>
          <t>5412</t>
        </is>
      </c>
      <c r="E27" s="2" t="inlineStr">
        <is>
          <t>Accounting Tax Preparation Bookkeeping Payroll</t>
        </is>
      </c>
      <c r="F27" s="2" t="inlineStr">
        <is>
          <t>Direct</t>
        </is>
      </c>
    </row>
    <row r="28" ht="16" customHeight="1" s="63">
      <c r="A28" s="2" t="inlineStr">
        <is>
          <t>7</t>
        </is>
      </c>
      <c r="B28" s="2" t="inlineStr">
        <is>
          <t>Advertising &amp; PR Agencies</t>
        </is>
      </c>
      <c r="C28" s="2" t="inlineStr">
        <is>
          <t>Advertising</t>
        </is>
      </c>
      <c r="D28" s="2" t="inlineStr">
        <is>
          <t>5418</t>
        </is>
      </c>
      <c r="E28" s="2" t="inlineStr">
        <is>
          <t>Advertising PR and Related Services</t>
        </is>
      </c>
      <c r="F28" s="2" t="inlineStr">
        <is>
          <t>Direct</t>
        </is>
      </c>
    </row>
    <row r="29" ht="16" customHeight="1" s="63">
      <c r="A29" s="2" t="inlineStr">
        <is>
          <t>7</t>
        </is>
      </c>
      <c r="B29" s="2" t="inlineStr">
        <is>
          <t>Advertising &amp; PR Agencies</t>
        </is>
      </c>
      <c r="C29" s="2" t="inlineStr">
        <is>
          <t>Market Research</t>
        </is>
      </c>
      <c r="D29" s="2" t="inlineStr">
        <is>
          <t>54191</t>
        </is>
      </c>
      <c r="E29" s="2" t="inlineStr">
        <is>
          <t>Marketing Research and Public Opinion Polling</t>
        </is>
      </c>
      <c r="F29" s="2" t="inlineStr">
        <is>
          <t>Direct</t>
        </is>
      </c>
    </row>
    <row r="30" ht="16" customHeight="1" s="63">
      <c r="A30" s="2" t="inlineStr">
        <is>
          <t>9</t>
        </is>
      </c>
      <c r="B30" s="2" t="inlineStr">
        <is>
          <t>Real Estate &amp; Property</t>
        </is>
      </c>
      <c r="C30" s="2" t="inlineStr">
        <is>
          <t>Real Estate</t>
        </is>
      </c>
      <c r="D30" s="2" t="inlineStr">
        <is>
          <t>531</t>
        </is>
      </c>
      <c r="E30" s="2" t="inlineStr">
        <is>
          <t>Real Estate</t>
        </is>
      </c>
      <c r="F30" s="2" t="inlineStr">
        <is>
          <t>Direct</t>
        </is>
      </c>
    </row>
    <row r="31" ht="16" customHeight="1" s="63">
      <c r="A31" s="2" t="inlineStr">
        <is>
          <t>10</t>
        </is>
      </c>
      <c r="B31" s="2" t="inlineStr">
        <is>
          <t>Education &amp; Academia</t>
        </is>
      </c>
      <c r="C31" s="2" t="inlineStr">
        <is>
          <t>Higher Ed</t>
        </is>
      </c>
      <c r="D31" s="2" t="inlineStr">
        <is>
          <t>6113</t>
        </is>
      </c>
      <c r="E31" s="2" t="inlineStr">
        <is>
          <t>Colleges Universities and Professional Schools</t>
        </is>
      </c>
      <c r="F31" s="2" t="inlineStr">
        <is>
          <t>Direct</t>
        </is>
      </c>
    </row>
    <row r="32" ht="16" customHeight="1" s="63">
      <c r="A32" s="2" t="inlineStr">
        <is>
          <t>10</t>
        </is>
      </c>
      <c r="B32" s="2" t="inlineStr">
        <is>
          <t>Education &amp; Academia</t>
        </is>
      </c>
      <c r="C32" s="2" t="inlineStr">
        <is>
          <t>K-12</t>
        </is>
      </c>
      <c r="D32" s="2" t="inlineStr">
        <is>
          <t>6111</t>
        </is>
      </c>
      <c r="E32" s="2" t="inlineStr">
        <is>
          <t>Elementary and Secondary Schools</t>
        </is>
      </c>
      <c r="F32" s="2" t="inlineStr">
        <is>
          <t>Composite</t>
        </is>
      </c>
    </row>
    <row r="33" ht="16" customHeight="1" s="63">
      <c r="A33" s="2" t="inlineStr">
        <is>
          <t>10</t>
        </is>
      </c>
      <c r="B33" s="2" t="inlineStr">
        <is>
          <t>Education &amp; Academia</t>
        </is>
      </c>
      <c r="C33" s="2" t="inlineStr">
        <is>
          <t>Educational Support</t>
        </is>
      </c>
      <c r="D33" s="2" t="inlineStr">
        <is>
          <t>6117</t>
        </is>
      </c>
      <c r="E33" s="2" t="inlineStr">
        <is>
          <t>Educational Support Services</t>
        </is>
      </c>
      <c r="F33" s="2" t="inlineStr">
        <is>
          <t>Direct</t>
        </is>
      </c>
    </row>
    <row r="34" ht="16" customHeight="1" s="63">
      <c r="A34" s="2" t="inlineStr">
        <is>
          <t>11</t>
        </is>
      </c>
      <c r="B34" s="2" t="inlineStr">
        <is>
          <t>Government &amp; Public Administration</t>
        </is>
      </c>
      <c r="C34" s="2" t="inlineStr">
        <is>
          <t>Federal Government</t>
        </is>
      </c>
      <c r="D34" s="2" t="inlineStr">
        <is>
          <t>921</t>
        </is>
      </c>
      <c r="E34" s="2" t="inlineStr">
        <is>
          <t>Executive Legislative and General Government</t>
        </is>
      </c>
      <c r="F34" s="2" t="inlineStr">
        <is>
          <t>Direct</t>
        </is>
      </c>
    </row>
    <row r="35" ht="16" customHeight="1" s="63">
      <c r="A35" s="2" t="inlineStr">
        <is>
          <t>11</t>
        </is>
      </c>
      <c r="B35" s="2" t="inlineStr">
        <is>
          <t>Government &amp; Public Administration</t>
        </is>
      </c>
      <c r="C35" s="2" t="inlineStr">
        <is>
          <t>Justice</t>
        </is>
      </c>
      <c r="D35" s="2" t="inlineStr">
        <is>
          <t>922</t>
        </is>
      </c>
      <c r="E35" s="2" t="inlineStr">
        <is>
          <t>Justice Public Order and Safety Activities</t>
        </is>
      </c>
      <c r="F35" s="2" t="inlineStr">
        <is>
          <t>Direct</t>
        </is>
      </c>
    </row>
    <row r="36" ht="16" customHeight="1" s="63">
      <c r="A36" s="2" t="inlineStr">
        <is>
          <t>11</t>
        </is>
      </c>
      <c r="B36" s="2" t="inlineStr">
        <is>
          <t>Government &amp; Public Administration</t>
        </is>
      </c>
      <c r="C36" s="2" t="inlineStr">
        <is>
          <t>Economic Programs</t>
        </is>
      </c>
      <c r="D36" s="2" t="inlineStr">
        <is>
          <t>926</t>
        </is>
      </c>
      <c r="E36" s="2" t="inlineStr">
        <is>
          <t>Administration of Economic Programs</t>
        </is>
      </c>
      <c r="F36" s="2" t="inlineStr">
        <is>
          <t>Direct</t>
        </is>
      </c>
    </row>
    <row r="37" ht="16" customHeight="1" s="63">
      <c r="A37" s="2" t="inlineStr">
        <is>
          <t>11</t>
        </is>
      </c>
      <c r="B37" s="2" t="inlineStr">
        <is>
          <t>Government &amp; Public Administration</t>
        </is>
      </c>
      <c r="C37" s="2" t="inlineStr">
        <is>
          <t>National Security</t>
        </is>
      </c>
      <c r="D37" s="2" t="inlineStr">
        <is>
          <t>928</t>
        </is>
      </c>
      <c r="E37" s="2" t="inlineStr">
        <is>
          <t>National Security and International Affairs</t>
        </is>
      </c>
      <c r="F37" s="2" t="inlineStr">
        <is>
          <t>Direct</t>
        </is>
      </c>
    </row>
    <row r="38" ht="16" customHeight="1" s="63">
      <c r="A38" s="2" t="inlineStr">
        <is>
          <t>12</t>
        </is>
      </c>
      <c r="B38" s="2" t="inlineStr">
        <is>
          <t>Media Publishing &amp; Entertainment</t>
        </is>
      </c>
      <c r="C38" s="2" t="inlineStr">
        <is>
          <t>Publishing</t>
        </is>
      </c>
      <c r="D38" s="2" t="inlineStr">
        <is>
          <t>5111</t>
        </is>
      </c>
      <c r="E38" s="2" t="inlineStr">
        <is>
          <t>Newspaper Periodical Book and Directory Publishers</t>
        </is>
      </c>
      <c r="F38" s="2" t="inlineStr">
        <is>
          <t>Direct</t>
        </is>
      </c>
    </row>
    <row r="39" ht="16" customHeight="1" s="63">
      <c r="A39" s="2" t="inlineStr">
        <is>
          <t>12</t>
        </is>
      </c>
      <c r="B39" s="2" t="inlineStr">
        <is>
          <t>Media Publishing &amp; Entertainment</t>
        </is>
      </c>
      <c r="C39" s="2" t="inlineStr">
        <is>
          <t>Film &amp; TV</t>
        </is>
      </c>
      <c r="D39" s="2" t="inlineStr">
        <is>
          <t>5121</t>
        </is>
      </c>
      <c r="E39" s="2" t="inlineStr">
        <is>
          <t>Motion Picture and Video Industries</t>
        </is>
      </c>
      <c r="F39" s="2" t="inlineStr">
        <is>
          <t>Direct</t>
        </is>
      </c>
    </row>
    <row r="40" ht="16" customHeight="1" s="63">
      <c r="A40" s="2" t="inlineStr">
        <is>
          <t>12</t>
        </is>
      </c>
      <c r="B40" s="2" t="inlineStr">
        <is>
          <t>Media Publishing &amp; Entertainment</t>
        </is>
      </c>
      <c r="C40" s="2" t="inlineStr">
        <is>
          <t>Music</t>
        </is>
      </c>
      <c r="D40" s="2" t="inlineStr">
        <is>
          <t>5122</t>
        </is>
      </c>
      <c r="E40" s="2" t="inlineStr">
        <is>
          <t>Sound Recording Industries</t>
        </is>
      </c>
      <c r="F40" s="2" t="inlineStr">
        <is>
          <t>Direct</t>
        </is>
      </c>
    </row>
    <row r="41" ht="16" customHeight="1" s="63">
      <c r="A41" s="2" t="inlineStr">
        <is>
          <t>12</t>
        </is>
      </c>
      <c r="B41" s="2" t="inlineStr">
        <is>
          <t>Media Publishing &amp; Entertainment</t>
        </is>
      </c>
      <c r="C41" s="2" t="inlineStr">
        <is>
          <t>Broadcasting</t>
        </is>
      </c>
      <c r="D41" s="2" t="inlineStr">
        <is>
          <t>516</t>
        </is>
      </c>
      <c r="E41" s="2" t="inlineStr">
        <is>
          <t>Broadcasting and Content Providers</t>
        </is>
      </c>
      <c r="F41" s="2" t="inlineStr">
        <is>
          <t>Direct</t>
        </is>
      </c>
    </row>
    <row r="42" ht="16" customHeight="1" s="63">
      <c r="A42" s="2" t="inlineStr">
        <is>
          <t>13</t>
        </is>
      </c>
      <c r="B42" s="2" t="inlineStr">
        <is>
          <t>Energy &amp; Utilities</t>
        </is>
      </c>
      <c r="C42" s="2" t="inlineStr">
        <is>
          <t>Oil &amp; Gas</t>
        </is>
      </c>
      <c r="D42" s="2" t="inlineStr">
        <is>
          <t>2111</t>
        </is>
      </c>
      <c r="E42" s="2" t="inlineStr">
        <is>
          <t>Oil and Gas Extraction</t>
        </is>
      </c>
      <c r="F42" s="2" t="inlineStr">
        <is>
          <t>Composite</t>
        </is>
      </c>
    </row>
    <row r="43" ht="16" customHeight="1" s="63">
      <c r="A43" s="2" t="inlineStr">
        <is>
          <t>13</t>
        </is>
      </c>
      <c r="B43" s="2" t="inlineStr">
        <is>
          <t>Energy &amp; Utilities</t>
        </is>
      </c>
      <c r="C43" s="2" t="inlineStr">
        <is>
          <t>Electric Utilities</t>
        </is>
      </c>
      <c r="D43" s="2" t="inlineStr">
        <is>
          <t>2211</t>
        </is>
      </c>
      <c r="E43" s="2" t="inlineStr">
        <is>
          <t>Electric Power Generation Transmission Distribution</t>
        </is>
      </c>
      <c r="F43" s="2" t="inlineStr">
        <is>
          <t>Direct</t>
        </is>
      </c>
    </row>
    <row r="44" ht="16" customHeight="1" s="63">
      <c r="A44" s="2" t="inlineStr">
        <is>
          <t>13</t>
        </is>
      </c>
      <c r="B44" s="2" t="inlineStr">
        <is>
          <t>Energy &amp; Utilities</t>
        </is>
      </c>
      <c r="C44" s="2" t="inlineStr">
        <is>
          <t>Gas Utilities</t>
        </is>
      </c>
      <c r="D44" s="2" t="inlineStr">
        <is>
          <t>2212</t>
        </is>
      </c>
      <c r="E44" s="2" t="inlineStr">
        <is>
          <t>Natural Gas Distribution</t>
        </is>
      </c>
      <c r="F44" s="2" t="inlineStr">
        <is>
          <t>Direct</t>
        </is>
      </c>
    </row>
    <row r="45" ht="16" customHeight="1" s="63">
      <c r="A45" s="2" t="inlineStr">
        <is>
          <t>14</t>
        </is>
      </c>
      <c r="B45" s="2" t="inlineStr">
        <is>
          <t>Architecture &amp; Engineering Firms</t>
        </is>
      </c>
      <c r="C45" s="2" t="inlineStr">
        <is>
          <t>Architecture</t>
        </is>
      </c>
      <c r="D45" s="2" t="inlineStr">
        <is>
          <t>54131</t>
        </is>
      </c>
      <c r="E45" s="2" t="inlineStr">
        <is>
          <t>Architectural Services</t>
        </is>
      </c>
      <c r="F45" s="2" t="inlineStr">
        <is>
          <t>Direct</t>
        </is>
      </c>
    </row>
    <row r="46" ht="16" customHeight="1" s="63">
      <c r="A46" s="2" t="inlineStr">
        <is>
          <t>14</t>
        </is>
      </c>
      <c r="B46" s="2" t="inlineStr">
        <is>
          <t>Architecture &amp; Engineering Firms</t>
        </is>
      </c>
      <c r="C46" s="2" t="inlineStr">
        <is>
          <t>Engineering</t>
        </is>
      </c>
      <c r="D46" s="2" t="inlineStr">
        <is>
          <t>54133</t>
        </is>
      </c>
      <c r="E46" s="2" t="inlineStr">
        <is>
          <t>Engineering Services</t>
        </is>
      </c>
      <c r="F46" s="2" t="inlineStr">
        <is>
          <t>Direct</t>
        </is>
      </c>
    </row>
    <row r="47" ht="16" customHeight="1" s="63">
      <c r="A47" s="2" t="inlineStr">
        <is>
          <t>14</t>
        </is>
      </c>
      <c r="B47" s="2" t="inlineStr">
        <is>
          <t>Architecture &amp; Engineering Firms</t>
        </is>
      </c>
      <c r="C47" s="2" t="inlineStr">
        <is>
          <t>Testing</t>
        </is>
      </c>
      <c r="D47" s="2" t="inlineStr">
        <is>
          <t>54138</t>
        </is>
      </c>
      <c r="E47" s="2" t="inlineStr">
        <is>
          <t>Testing Laboratories and Services</t>
        </is>
      </c>
      <c r="F47" s="2" t="inlineStr">
        <is>
          <t>Direct</t>
        </is>
      </c>
    </row>
    <row r="48" ht="16" customHeight="1" s="63">
      <c r="A48" s="2" t="inlineStr">
        <is>
          <t>15</t>
        </is>
      </c>
      <c r="B48" s="2" t="inlineStr">
        <is>
          <t>Manufacturing</t>
        </is>
      </c>
      <c r="C48" s="2" t="inlineStr">
        <is>
          <t>Food Manufacturing</t>
        </is>
      </c>
      <c r="D48" s="2" t="inlineStr">
        <is>
          <t>311</t>
        </is>
      </c>
      <c r="E48" s="2" t="inlineStr">
        <is>
          <t>Food Manufacturing</t>
        </is>
      </c>
      <c r="F48" s="2" t="inlineStr">
        <is>
          <t>Direct</t>
        </is>
      </c>
    </row>
    <row r="49" ht="16" customHeight="1" s="63">
      <c r="A49" s="2" t="inlineStr">
        <is>
          <t>15</t>
        </is>
      </c>
      <c r="B49" s="2" t="inlineStr">
        <is>
          <t>Manufacturing</t>
        </is>
      </c>
      <c r="C49" s="2" t="inlineStr">
        <is>
          <t>Beverage &amp; Tobacco</t>
        </is>
      </c>
      <c r="D49" s="2" t="inlineStr">
        <is>
          <t>312</t>
        </is>
      </c>
      <c r="E49" s="2" t="inlineStr">
        <is>
          <t>Beverage and Tobacco Product Manufacturing</t>
        </is>
      </c>
      <c r="F49" s="2" t="inlineStr">
        <is>
          <t>Direct</t>
        </is>
      </c>
    </row>
    <row r="50" ht="16" customHeight="1" s="63">
      <c r="A50" s="2" t="inlineStr">
        <is>
          <t>15</t>
        </is>
      </c>
      <c r="B50" s="2" t="inlineStr">
        <is>
          <t>Manufacturing</t>
        </is>
      </c>
      <c r="C50" s="2" t="inlineStr">
        <is>
          <t>Chemical Manufacturing</t>
        </is>
      </c>
      <c r="D50" s="2" t="inlineStr">
        <is>
          <t>325</t>
        </is>
      </c>
      <c r="E50" s="2" t="inlineStr">
        <is>
          <t>Chemical Manufacturing</t>
        </is>
      </c>
      <c r="F50" s="2" t="inlineStr">
        <is>
          <t>Direct</t>
        </is>
      </c>
    </row>
    <row r="51" ht="16" customHeight="1" s="63">
      <c r="A51" s="2" t="inlineStr">
        <is>
          <t>15</t>
        </is>
      </c>
      <c r="B51" s="2" t="inlineStr">
        <is>
          <t>Manufacturing</t>
        </is>
      </c>
      <c r="C51" s="2" t="inlineStr">
        <is>
          <t>Plastics &amp; Rubber</t>
        </is>
      </c>
      <c r="D51" s="2" t="inlineStr">
        <is>
          <t>326</t>
        </is>
      </c>
      <c r="E51" s="2" t="inlineStr">
        <is>
          <t>Plastics and Rubber Products Manufacturing</t>
        </is>
      </c>
      <c r="F51" s="2" t="inlineStr">
        <is>
          <t>Direct</t>
        </is>
      </c>
    </row>
    <row r="52" ht="16" customHeight="1" s="63">
      <c r="A52" s="2" t="inlineStr">
        <is>
          <t>15</t>
        </is>
      </c>
      <c r="B52" s="2" t="inlineStr">
        <is>
          <t>Manufacturing</t>
        </is>
      </c>
      <c r="C52" s="2" t="inlineStr">
        <is>
          <t>Primary Metals</t>
        </is>
      </c>
      <c r="D52" s="2" t="inlineStr">
        <is>
          <t>331</t>
        </is>
      </c>
      <c r="E52" s="2" t="inlineStr">
        <is>
          <t>Primary Metal Manufacturing</t>
        </is>
      </c>
      <c r="F52" s="2" t="inlineStr">
        <is>
          <t>Direct</t>
        </is>
      </c>
    </row>
    <row r="53" ht="16" customHeight="1" s="63">
      <c r="A53" s="2" t="inlineStr">
        <is>
          <t>15</t>
        </is>
      </c>
      <c r="B53" s="2" t="inlineStr">
        <is>
          <t>Manufacturing</t>
        </is>
      </c>
      <c r="C53" s="2" t="inlineStr">
        <is>
          <t>Fabricated Metals</t>
        </is>
      </c>
      <c r="D53" s="2" t="inlineStr">
        <is>
          <t>332</t>
        </is>
      </c>
      <c r="E53" s="2" t="inlineStr">
        <is>
          <t>Fabricated Metal Product Manufacturing</t>
        </is>
      </c>
      <c r="F53" s="2" t="inlineStr">
        <is>
          <t>Direct</t>
        </is>
      </c>
    </row>
    <row r="54" ht="16" customHeight="1" s="63">
      <c r="A54" s="2" t="inlineStr">
        <is>
          <t>15</t>
        </is>
      </c>
      <c r="B54" s="2" t="inlineStr">
        <is>
          <t>Manufacturing</t>
        </is>
      </c>
      <c r="C54" s="2" t="inlineStr">
        <is>
          <t>Machinery</t>
        </is>
      </c>
      <c r="D54" s="2" t="inlineStr">
        <is>
          <t>333</t>
        </is>
      </c>
      <c r="E54" s="2" t="inlineStr">
        <is>
          <t>Machinery Manufacturing</t>
        </is>
      </c>
      <c r="F54" s="2" t="inlineStr">
        <is>
          <t>Direct</t>
        </is>
      </c>
    </row>
    <row r="55" ht="16" customHeight="1" s="63">
      <c r="A55" s="2" t="inlineStr">
        <is>
          <t>15</t>
        </is>
      </c>
      <c r="B55" s="2" t="inlineStr">
        <is>
          <t>Manufacturing</t>
        </is>
      </c>
      <c r="C55" s="2" t="inlineStr">
        <is>
          <t>Electrical Equipment</t>
        </is>
      </c>
      <c r="D55" s="2" t="inlineStr">
        <is>
          <t>335</t>
        </is>
      </c>
      <c r="E55" s="2" t="inlineStr">
        <is>
          <t>Electrical Equipment Appliance and Component Mfg</t>
        </is>
      </c>
      <c r="F55" s="2" t="inlineStr">
        <is>
          <t>Direct</t>
        </is>
      </c>
    </row>
    <row r="56" ht="16" customHeight="1" s="63">
      <c r="A56" s="2" t="inlineStr">
        <is>
          <t>15</t>
        </is>
      </c>
      <c r="B56" s="2" t="inlineStr">
        <is>
          <t>Manufacturing</t>
        </is>
      </c>
      <c r="C56" s="2" t="inlineStr">
        <is>
          <t>Transportation Equipment</t>
        </is>
      </c>
      <c r="D56" s="2" t="inlineStr">
        <is>
          <t>336</t>
        </is>
      </c>
      <c r="E56" s="2" t="inlineStr">
        <is>
          <t>Transportation Equipment Manufacturing</t>
        </is>
      </c>
      <c r="F56" s="2" t="inlineStr">
        <is>
          <t>Direct</t>
        </is>
      </c>
    </row>
    <row r="57" ht="16" customHeight="1" s="63">
      <c r="A57" s="2" t="inlineStr">
        <is>
          <t>16</t>
        </is>
      </c>
      <c r="B57" s="2" t="inlineStr">
        <is>
          <t>Retail Trade</t>
        </is>
      </c>
      <c r="C57" s="2" t="inlineStr">
        <is>
          <t>Motor Vehicle Dealers</t>
        </is>
      </c>
      <c r="D57" s="2" t="inlineStr">
        <is>
          <t>441</t>
        </is>
      </c>
      <c r="E57" s="2" t="inlineStr">
        <is>
          <t>Motor Vehicle and Parts Dealers</t>
        </is>
      </c>
      <c r="F57" s="2" t="inlineStr">
        <is>
          <t>Direct</t>
        </is>
      </c>
    </row>
    <row r="58" ht="16" customHeight="1" s="63">
      <c r="A58" s="2" t="inlineStr">
        <is>
          <t>16</t>
        </is>
      </c>
      <c r="B58" s="2" t="inlineStr">
        <is>
          <t>Retail Trade</t>
        </is>
      </c>
      <c r="C58" s="2" t="inlineStr">
        <is>
          <t>Food &amp; Beverage Retailers</t>
        </is>
      </c>
      <c r="D58" s="2" t="inlineStr">
        <is>
          <t>445</t>
        </is>
      </c>
      <c r="E58" s="2" t="inlineStr">
        <is>
          <t>Food and Beverage Retailers</t>
        </is>
      </c>
      <c r="F58" s="2" t="inlineStr">
        <is>
          <t>Direct</t>
        </is>
      </c>
    </row>
    <row r="59" ht="16" customHeight="1" s="63">
      <c r="A59" s="2" t="inlineStr">
        <is>
          <t>16</t>
        </is>
      </c>
      <c r="B59" s="2" t="inlineStr">
        <is>
          <t>Retail Trade</t>
        </is>
      </c>
      <c r="C59" s="2" t="inlineStr">
        <is>
          <t>General Merchandise</t>
        </is>
      </c>
      <c r="D59" s="2" t="inlineStr">
        <is>
          <t>452</t>
        </is>
      </c>
      <c r="E59" s="2" t="inlineStr">
        <is>
          <t>General Merchandise Stores</t>
        </is>
      </c>
      <c r="F59" s="2" t="inlineStr">
        <is>
          <t>Direct</t>
        </is>
      </c>
    </row>
    <row r="60" ht="16" customHeight="1" s="63">
      <c r="A60" s="2" t="inlineStr">
        <is>
          <t>16</t>
        </is>
      </c>
      <c r="B60" s="2" t="inlineStr">
        <is>
          <t>Retail Trade</t>
        </is>
      </c>
      <c r="C60" s="2" t="inlineStr">
        <is>
          <t>Health &amp; Personal Care</t>
        </is>
      </c>
      <c r="D60" s="2" t="inlineStr">
        <is>
          <t>455</t>
        </is>
      </c>
      <c r="E60" s="2" t="inlineStr">
        <is>
          <t>Health and Personal Care Retailers</t>
        </is>
      </c>
      <c r="F60" s="2" t="inlineStr">
        <is>
          <t>Direct</t>
        </is>
      </c>
    </row>
    <row r="61" ht="16" customHeight="1" s="63">
      <c r="A61" s="2" t="inlineStr">
        <is>
          <t>16</t>
        </is>
      </c>
      <c r="B61" s="2" t="inlineStr">
        <is>
          <t>Retail Trade</t>
        </is>
      </c>
      <c r="C61" s="2" t="inlineStr">
        <is>
          <t>Clothing &amp; Accessories</t>
        </is>
      </c>
      <c r="D61" s="2" t="inlineStr">
        <is>
          <t>456</t>
        </is>
      </c>
      <c r="E61" s="2" t="inlineStr">
        <is>
          <t>Clothing Clothing Accessories Shoe and Jewelry Retailers</t>
        </is>
      </c>
      <c r="F61" s="2" t="inlineStr">
        <is>
          <t>Direct</t>
        </is>
      </c>
    </row>
    <row r="62" ht="16" customHeight="1" s="63">
      <c r="A62" s="2" t="inlineStr">
        <is>
          <t>18</t>
        </is>
      </c>
      <c r="B62" s="2" t="inlineStr">
        <is>
          <t>Logistics &amp; Distribution</t>
        </is>
      </c>
      <c r="C62" s="2" t="inlineStr">
        <is>
          <t>Air Transportation</t>
        </is>
      </c>
      <c r="D62" s="2" t="inlineStr">
        <is>
          <t>481</t>
        </is>
      </c>
      <c r="E62" s="2" t="inlineStr">
        <is>
          <t>Air Transportation</t>
        </is>
      </c>
      <c r="F62" s="2" t="inlineStr">
        <is>
          <t>Direct</t>
        </is>
      </c>
    </row>
    <row r="63" ht="16" customHeight="1" s="63">
      <c r="A63" s="2" t="inlineStr">
        <is>
          <t>18</t>
        </is>
      </c>
      <c r="B63" s="2" t="inlineStr">
        <is>
          <t>Logistics &amp; Distribution</t>
        </is>
      </c>
      <c r="C63" s="2" t="inlineStr">
        <is>
          <t>Rail Transportation</t>
        </is>
      </c>
      <c r="D63" s="2" t="inlineStr">
        <is>
          <t>482</t>
        </is>
      </c>
      <c r="E63" s="2" t="inlineStr">
        <is>
          <t>Rail Transportation</t>
        </is>
      </c>
      <c r="F63" s="2" t="inlineStr">
        <is>
          <t>Direct</t>
        </is>
      </c>
    </row>
    <row r="64" ht="16" customHeight="1" s="63">
      <c r="A64" s="2" t="inlineStr">
        <is>
          <t>18</t>
        </is>
      </c>
      <c r="B64" s="2" t="inlineStr">
        <is>
          <t>Logistics &amp; Distribution</t>
        </is>
      </c>
      <c r="C64" s="2" t="inlineStr">
        <is>
          <t>Truck Transportation</t>
        </is>
      </c>
      <c r="D64" s="2" t="inlineStr">
        <is>
          <t>484</t>
        </is>
      </c>
      <c r="E64" s="2" t="inlineStr">
        <is>
          <t>Truck Transportation</t>
        </is>
      </c>
      <c r="F64" s="2" t="inlineStr">
        <is>
          <t>Direct</t>
        </is>
      </c>
    </row>
    <row r="65" ht="16" customHeight="1" s="63">
      <c r="A65" s="2" t="inlineStr">
        <is>
          <t>18</t>
        </is>
      </c>
      <c r="B65" s="2" t="inlineStr">
        <is>
          <t>Logistics &amp; Distribution</t>
        </is>
      </c>
      <c r="C65" s="2" t="inlineStr">
        <is>
          <t>Transit &amp; Ground Passenger</t>
        </is>
      </c>
      <c r="D65" s="2" t="inlineStr">
        <is>
          <t>485</t>
        </is>
      </c>
      <c r="E65" s="2" t="inlineStr">
        <is>
          <t>Transit and Ground Passenger Transportation</t>
        </is>
      </c>
      <c r="F65" s="2" t="inlineStr">
        <is>
          <t>Direct</t>
        </is>
      </c>
    </row>
    <row r="66" ht="16" customHeight="1" s="63">
      <c r="A66" s="2" t="inlineStr">
        <is>
          <t>18</t>
        </is>
      </c>
      <c r="B66" s="2" t="inlineStr">
        <is>
          <t>Logistics &amp; Distribution</t>
        </is>
      </c>
      <c r="C66" s="2" t="inlineStr">
        <is>
          <t>Support Activities</t>
        </is>
      </c>
      <c r="D66" s="2" t="inlineStr">
        <is>
          <t>488</t>
        </is>
      </c>
      <c r="E66" s="2" t="inlineStr">
        <is>
          <t>Support Activities for Transportation</t>
        </is>
      </c>
      <c r="F66" s="2" t="inlineStr">
        <is>
          <t>Direct</t>
        </is>
      </c>
    </row>
    <row r="67" ht="16" customHeight="1" s="63">
      <c r="A67" s="2" t="inlineStr">
        <is>
          <t>18</t>
        </is>
      </c>
      <c r="B67" s="2" t="inlineStr">
        <is>
          <t>Logistics &amp; Distribution</t>
        </is>
      </c>
      <c r="C67" s="2" t="inlineStr">
        <is>
          <t>Couriers &amp; Messengers</t>
        </is>
      </c>
      <c r="D67" s="2" t="inlineStr">
        <is>
          <t>492</t>
        </is>
      </c>
      <c r="E67" s="2" t="inlineStr">
        <is>
          <t>Couriers and Messengers</t>
        </is>
      </c>
      <c r="F67" s="2" t="inlineStr">
        <is>
          <t>Direct</t>
        </is>
      </c>
    </row>
    <row r="68" ht="16" customHeight="1" s="63">
      <c r="A68" s="2" t="inlineStr">
        <is>
          <t>18</t>
        </is>
      </c>
      <c r="B68" s="2" t="inlineStr">
        <is>
          <t>Logistics &amp; Distribution</t>
        </is>
      </c>
      <c r="C68" s="2" t="inlineStr">
        <is>
          <t>Warehousing &amp; Storage</t>
        </is>
      </c>
      <c r="D68" s="2" t="inlineStr">
        <is>
          <t>493</t>
        </is>
      </c>
      <c r="E68" s="2" t="inlineStr">
        <is>
          <t>Warehousing and Storage</t>
        </is>
      </c>
      <c r="F68" s="2" t="inlineStr">
        <is>
          <t>Direct</t>
        </is>
      </c>
    </row>
    <row r="69" ht="16" customHeight="1" s="63">
      <c r="A69" s="2" t="inlineStr">
        <is>
          <t>18</t>
        </is>
      </c>
      <c r="B69" s="2" t="inlineStr">
        <is>
          <t>Logistics &amp; Distribution</t>
        </is>
      </c>
      <c r="C69" s="2" t="inlineStr">
        <is>
          <t>Durable Goods</t>
        </is>
      </c>
      <c r="D69" s="2" t="inlineStr">
        <is>
          <t>423</t>
        </is>
      </c>
      <c r="E69" s="2" t="inlineStr">
        <is>
          <t>Merchant Wholesalers Durable Goods</t>
        </is>
      </c>
      <c r="F69" s="2" t="inlineStr">
        <is>
          <t>Direct</t>
        </is>
      </c>
    </row>
    <row r="70" ht="16" customHeight="1" s="63">
      <c r="A70" s="2" t="inlineStr">
        <is>
          <t>18</t>
        </is>
      </c>
      <c r="B70" s="2" t="inlineStr">
        <is>
          <t>Logistics &amp; Distribution</t>
        </is>
      </c>
      <c r="C70" s="2" t="inlineStr">
        <is>
          <t>Nondurable Goods</t>
        </is>
      </c>
      <c r="D70" s="2" t="inlineStr">
        <is>
          <t>424</t>
        </is>
      </c>
      <c r="E70" s="2" t="inlineStr">
        <is>
          <t>Merchant Wholesalers Nondurable Goods</t>
        </is>
      </c>
      <c r="F70" s="2" t="inlineStr">
        <is>
          <t>Direct</t>
        </is>
      </c>
    </row>
    <row r="71" ht="16" customHeight="1" s="63">
      <c r="A71" s="2" t="inlineStr">
        <is>
          <t>18</t>
        </is>
      </c>
      <c r="B71" s="2" t="inlineStr">
        <is>
          <t>Logistics &amp; Distribution</t>
        </is>
      </c>
      <c r="C71" s="2" t="inlineStr">
        <is>
          <t>Electronic Markets &amp; Agents</t>
        </is>
      </c>
      <c r="D71" s="2" t="inlineStr">
        <is>
          <t>4251</t>
        </is>
      </c>
      <c r="E71" s="2" t="inlineStr">
        <is>
          <t>Wholesale Trade Agents and Brokers</t>
        </is>
      </c>
      <c r="F71" s="2" t="inlineStr">
        <is>
          <t>Direct</t>
        </is>
      </c>
    </row>
    <row r="72" ht="16" customHeight="1" s="63"/>
    <row r="73" ht="16" customHeight="1" s="63"/>
    <row r="74" ht="16" customHeight="1" s="63"/>
    <row r="75" ht="16" customHeight="1" s="63"/>
    <row r="76" ht="16" customHeight="1" s="63"/>
    <row r="77" ht="16" customHeight="1" s="63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6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30.6640625" customWidth="1" style="63" min="1" max="1"/>
    <col width="10.6640625" customWidth="1" style="63" min="2" max="3"/>
    <col width="55.6640625" customWidth="1" style="63" min="4" max="4"/>
    <col width="20.6640625" customWidth="1" style="63" min="5" max="5"/>
  </cols>
  <sheetData>
    <row r="1" ht="16" customHeight="1" s="63">
      <c r="A1" s="1" t="inlineStr">
        <is>
          <t>Custom_Title</t>
        </is>
      </c>
      <c r="B1" s="1" t="inlineStr">
        <is>
          <t>Sector_ID</t>
        </is>
      </c>
      <c r="C1" s="1" t="inlineStr">
        <is>
          <t>SOC_Code</t>
        </is>
      </c>
      <c r="D1" s="1" t="inlineStr">
        <is>
          <t>SOC_Title</t>
        </is>
      </c>
      <c r="E1" s="1" t="inlineStr">
        <is>
          <t>Mapping_Notes</t>
        </is>
      </c>
    </row>
    <row r="2" ht="16" customHeight="1" s="63">
      <c r="A2" s="2" t="inlineStr">
        <is>
          <t>Investment Banker</t>
        </is>
      </c>
      <c r="B2" s="2" t="inlineStr">
        <is>
          <t>1</t>
        </is>
      </c>
      <c r="C2" s="2" t="inlineStr">
        <is>
          <t>13-2051</t>
        </is>
      </c>
      <c r="D2" s="2" t="inlineStr">
        <is>
          <t>Financial and Investment Analysts</t>
        </is>
      </c>
      <c r="E2" s="2" t="inlineStr">
        <is>
          <t>Closest match</t>
        </is>
      </c>
    </row>
    <row r="3" ht="16" customHeight="1" s="63">
      <c r="A3" s="2" t="inlineStr">
        <is>
          <t>Financial Analyst</t>
        </is>
      </c>
      <c r="B3" s="2" t="inlineStr">
        <is>
          <t>1</t>
        </is>
      </c>
      <c r="C3" s="2" t="inlineStr">
        <is>
          <t>13-2051</t>
        </is>
      </c>
      <c r="D3" s="2" t="inlineStr">
        <is>
          <t>Financial and Investment Analysts</t>
        </is>
      </c>
      <c r="E3" s="2" t="inlineStr">
        <is>
          <t>Direct</t>
        </is>
      </c>
    </row>
    <row r="4" ht="16" customHeight="1" s="63">
      <c r="A4" s="2" t="inlineStr">
        <is>
          <t>Portfolio Manager</t>
        </is>
      </c>
      <c r="B4" s="2" t="inlineStr">
        <is>
          <t>1</t>
        </is>
      </c>
      <c r="C4" s="2" t="inlineStr">
        <is>
          <t>11-3031</t>
        </is>
      </c>
      <c r="D4" s="2" t="inlineStr">
        <is>
          <t>Financial Managers</t>
        </is>
      </c>
      <c r="E4" s="2" t="inlineStr">
        <is>
          <t>Closest match</t>
        </is>
      </c>
    </row>
    <row r="5" ht="16" customHeight="1" s="63">
      <c r="A5" s="2" t="inlineStr">
        <is>
          <t>Quantitative Analyst</t>
        </is>
      </c>
      <c r="B5" s="2" t="inlineStr">
        <is>
          <t>1</t>
        </is>
      </c>
      <c r="C5" s="2" t="inlineStr">
        <is>
          <t>15-2051</t>
        </is>
      </c>
      <c r="D5" s="2" t="inlineStr">
        <is>
          <t>Data Scientists</t>
        </is>
      </c>
      <c r="E5" s="2" t="inlineStr">
        <is>
          <t>Closest for quant roles</t>
        </is>
      </c>
    </row>
    <row r="6" ht="16" customHeight="1" s="63">
      <c r="A6" s="2" t="inlineStr">
        <is>
          <t>Risk Analyst</t>
        </is>
      </c>
      <c r="B6" s="2" t="inlineStr">
        <is>
          <t>1</t>
        </is>
      </c>
      <c r="C6" s="2" t="inlineStr">
        <is>
          <t>13-2051</t>
        </is>
      </c>
      <c r="D6" s="2" t="inlineStr">
        <is>
          <t>Financial and Investment Analysts</t>
        </is>
      </c>
      <c r="E6" s="2" t="inlineStr">
        <is>
          <t>Subspecialty</t>
        </is>
      </c>
    </row>
    <row r="7" ht="16" customHeight="1" s="63">
      <c r="A7" s="2" t="inlineStr">
        <is>
          <t>Actuary</t>
        </is>
      </c>
      <c r="B7" s="2" t="inlineStr">
        <is>
          <t>21</t>
        </is>
      </c>
      <c r="C7" s="2" t="inlineStr">
        <is>
          <t>15-2011</t>
        </is>
      </c>
      <c r="D7" s="2" t="inlineStr">
        <is>
          <t>Actuaries</t>
        </is>
      </c>
      <c r="E7" s="2" t="inlineStr">
        <is>
          <t>Direct</t>
        </is>
      </c>
    </row>
    <row r="8" ht="16" customHeight="1" s="63">
      <c r="A8" s="2" t="inlineStr">
        <is>
          <t>Insurance Underwriter</t>
        </is>
      </c>
      <c r="B8" s="2" t="inlineStr">
        <is>
          <t>21</t>
        </is>
      </c>
      <c r="C8" s="2" t="inlineStr">
        <is>
          <t>13-2053</t>
        </is>
      </c>
      <c r="D8" s="2" t="inlineStr">
        <is>
          <t>Insurance Underwriters</t>
        </is>
      </c>
      <c r="E8" s="2" t="inlineStr">
        <is>
          <t>Direct</t>
        </is>
      </c>
    </row>
    <row r="9" ht="16" customHeight="1" s="63">
      <c r="A9" s="2" t="inlineStr">
        <is>
          <t>Compliance Officer</t>
        </is>
      </c>
      <c r="B9" s="2" t="inlineStr">
        <is>
          <t>1</t>
        </is>
      </c>
      <c r="C9" s="2" t="inlineStr">
        <is>
          <t>13-1041</t>
        </is>
      </c>
      <c r="D9" s="2" t="inlineStr">
        <is>
          <t>Compliance Officers</t>
        </is>
      </c>
      <c r="E9" s="2" t="inlineStr">
        <is>
          <t>Direct</t>
        </is>
      </c>
    </row>
    <row r="10" ht="16" customHeight="1" s="63">
      <c r="A10" s="2" t="inlineStr">
        <is>
          <t>Wealth Advisor</t>
        </is>
      </c>
      <c r="B10" s="2" t="inlineStr">
        <is>
          <t>1</t>
        </is>
      </c>
      <c r="C10" s="2" t="inlineStr">
        <is>
          <t>13-2052</t>
        </is>
      </c>
      <c r="D10" s="2" t="inlineStr">
        <is>
          <t>Personal Financial Advisors</t>
        </is>
      </c>
      <c r="E10" s="2" t="inlineStr">
        <is>
          <t>Direct</t>
        </is>
      </c>
    </row>
    <row r="11" ht="16" customHeight="1" s="63">
      <c r="A11" s="2" t="inlineStr">
        <is>
          <t>Credit Analyst</t>
        </is>
      </c>
      <c r="B11" s="2" t="inlineStr">
        <is>
          <t>1</t>
        </is>
      </c>
      <c r="C11" s="2" t="inlineStr">
        <is>
          <t>13-2041</t>
        </is>
      </c>
      <c r="D11" s="2" t="inlineStr">
        <is>
          <t>Credit Analysts</t>
        </is>
      </c>
      <c r="E11" s="2" t="inlineStr">
        <is>
          <t>Direct</t>
        </is>
      </c>
    </row>
    <row r="12" ht="16" customHeight="1" s="63">
      <c r="A12" s="2" t="inlineStr">
        <is>
          <t>Loan Officer</t>
        </is>
      </c>
      <c r="B12" s="2" t="inlineStr">
        <is>
          <t>1</t>
        </is>
      </c>
      <c r="C12" s="2" t="inlineStr">
        <is>
          <t>13-2072</t>
        </is>
      </c>
      <c r="D12" s="2" t="inlineStr">
        <is>
          <t>Loan Officers</t>
        </is>
      </c>
      <c r="E12" s="2" t="inlineStr">
        <is>
          <t>Direct</t>
        </is>
      </c>
    </row>
    <row r="13" ht="16" customHeight="1" s="63">
      <c r="A13" s="2" t="inlineStr">
        <is>
          <t>Claims Adjuster</t>
        </is>
      </c>
      <c r="B13" s="2" t="inlineStr">
        <is>
          <t>21</t>
        </is>
      </c>
      <c r="C13" s="2" t="inlineStr">
        <is>
          <t>13-1031</t>
        </is>
      </c>
      <c r="D13" s="2" t="inlineStr">
        <is>
          <t>Claims Adjusters Examiners and Investigators</t>
        </is>
      </c>
      <c r="E13" s="2" t="inlineStr">
        <is>
          <t>Direct</t>
        </is>
      </c>
    </row>
    <row r="14" ht="16" customHeight="1" s="63">
      <c r="A14" s="2" t="inlineStr">
        <is>
          <t>Financial Planner</t>
        </is>
      </c>
      <c r="B14" s="2" t="inlineStr">
        <is>
          <t>1</t>
        </is>
      </c>
      <c r="C14" s="2" t="inlineStr">
        <is>
          <t>13-2052</t>
        </is>
      </c>
      <c r="D14" s="2" t="inlineStr">
        <is>
          <t>Personal Financial Advisors</t>
        </is>
      </c>
      <c r="E14" s="2" t="inlineStr">
        <is>
          <t>Same SOC</t>
        </is>
      </c>
    </row>
    <row r="15" ht="16" customHeight="1" s="63">
      <c r="A15" s="2" t="inlineStr">
        <is>
          <t>Treasury Analyst</t>
        </is>
      </c>
      <c r="B15" s="2" t="inlineStr">
        <is>
          <t>1</t>
        </is>
      </c>
      <c r="C15" s="2" t="inlineStr">
        <is>
          <t>13-2051</t>
        </is>
      </c>
      <c r="D15" s="2" t="inlineStr">
        <is>
          <t>Financial and Investment Analysts</t>
        </is>
      </c>
      <c r="E15" s="2" t="inlineStr">
        <is>
          <t>Subspecialty</t>
        </is>
      </c>
    </row>
    <row r="16" ht="16" customHeight="1" s="63">
      <c r="A16" s="2" t="inlineStr">
        <is>
          <t>Fund Accountant</t>
        </is>
      </c>
      <c r="B16" s="2" t="inlineStr">
        <is>
          <t>1</t>
        </is>
      </c>
      <c r="C16" s="2" t="inlineStr">
        <is>
          <t>13-2011</t>
        </is>
      </c>
      <c r="D16" s="2" t="inlineStr">
        <is>
          <t>Accountants and Auditors</t>
        </is>
      </c>
      <c r="E16" s="2" t="inlineStr">
        <is>
          <t>Closest</t>
        </is>
      </c>
    </row>
    <row r="17" ht="16" customHeight="1" s="63">
      <c r="A17" s="2" t="inlineStr">
        <is>
          <t>Software Engineer</t>
        </is>
      </c>
      <c r="B17" s="2" t="inlineStr">
        <is>
          <t>2</t>
        </is>
      </c>
      <c r="C17" s="2" t="inlineStr">
        <is>
          <t>15-1252</t>
        </is>
      </c>
      <c r="D17" s="2" t="inlineStr">
        <is>
          <t>Software Developers</t>
        </is>
      </c>
      <c r="E17" s="2" t="inlineStr">
        <is>
          <t>Direct</t>
        </is>
      </c>
    </row>
    <row r="18" ht="16" customHeight="1" s="63">
      <c r="A18" s="2" t="inlineStr">
        <is>
          <t>DevOps Engineer</t>
        </is>
      </c>
      <c r="B18" s="2" t="inlineStr">
        <is>
          <t>2</t>
        </is>
      </c>
      <c r="C18" s="2" t="inlineStr">
        <is>
          <t>15-1244</t>
        </is>
      </c>
      <c r="D18" s="2" t="inlineStr">
        <is>
          <t>Network and Computer Systems Administrators</t>
        </is>
      </c>
      <c r="E18" s="2" t="inlineStr">
        <is>
          <t>Closest</t>
        </is>
      </c>
    </row>
    <row r="19" ht="16" customHeight="1" s="63">
      <c r="A19" s="2" t="inlineStr">
        <is>
          <t>Data Scientist</t>
        </is>
      </c>
      <c r="B19" s="2" t="inlineStr">
        <is>
          <t>2</t>
        </is>
      </c>
      <c r="C19" s="2" t="inlineStr">
        <is>
          <t>15-2051</t>
        </is>
      </c>
      <c r="D19" s="2" t="inlineStr">
        <is>
          <t>Data Scientists</t>
        </is>
      </c>
      <c r="E19" s="2" t="inlineStr">
        <is>
          <t>Direct</t>
        </is>
      </c>
    </row>
    <row r="20" ht="16" customHeight="1" s="63">
      <c r="A20" s="2" t="inlineStr">
        <is>
          <t>Machine Learning Engineer</t>
        </is>
      </c>
      <c r="B20" s="2" t="inlineStr">
        <is>
          <t>2</t>
        </is>
      </c>
      <c r="C20" s="2" t="inlineStr">
        <is>
          <t>15-1252</t>
        </is>
      </c>
      <c r="D20" s="2" t="inlineStr">
        <is>
          <t>Software Developers</t>
        </is>
      </c>
      <c r="E20" s="2" t="inlineStr">
        <is>
          <t>No specific SOC</t>
        </is>
      </c>
    </row>
    <row r="21" ht="16" customHeight="1" s="63">
      <c r="A21" s="2" t="inlineStr">
        <is>
          <t>Product Manager</t>
        </is>
      </c>
      <c r="B21" s="2" t="inlineStr">
        <is>
          <t>2</t>
        </is>
      </c>
      <c r="C21" s="2" t="inlineStr">
        <is>
          <t>11-2021</t>
        </is>
      </c>
      <c r="D21" s="2" t="inlineStr">
        <is>
          <t>Marketing Managers</t>
        </is>
      </c>
      <c r="E21" s="2" t="inlineStr">
        <is>
          <t>Common mapping</t>
        </is>
      </c>
    </row>
    <row r="22" ht="16" customHeight="1" s="63">
      <c r="A22" s="2" t="inlineStr">
        <is>
          <t>UX/UI Designer</t>
        </is>
      </c>
      <c r="B22" s="2" t="inlineStr">
        <is>
          <t>2</t>
        </is>
      </c>
      <c r="C22" s="2" t="inlineStr">
        <is>
          <t>15-1255</t>
        </is>
      </c>
      <c r="D22" s="2" t="inlineStr">
        <is>
          <t>Web and Digital Interface Designers</t>
        </is>
      </c>
      <c r="E22" s="2" t="inlineStr">
        <is>
          <t>Direct</t>
        </is>
      </c>
    </row>
    <row r="23" ht="16" customHeight="1" s="63">
      <c r="A23" s="2" t="inlineStr">
        <is>
          <t>Cybersecurity Analyst</t>
        </is>
      </c>
      <c r="B23" s="2" t="inlineStr">
        <is>
          <t>2</t>
        </is>
      </c>
      <c r="C23" s="2" t="inlineStr">
        <is>
          <t>15-1212</t>
        </is>
      </c>
      <c r="D23" s="2" t="inlineStr">
        <is>
          <t>Information Security Analysts</t>
        </is>
      </c>
      <c r="E23" s="2" t="inlineStr">
        <is>
          <t>Direct</t>
        </is>
      </c>
    </row>
    <row r="24" ht="16" customHeight="1" s="63">
      <c r="A24" s="2" t="inlineStr">
        <is>
          <t>Cloud Architect</t>
        </is>
      </c>
      <c r="B24" s="2" t="inlineStr">
        <is>
          <t>2</t>
        </is>
      </c>
      <c r="C24" s="2" t="inlineStr">
        <is>
          <t>15-1241</t>
        </is>
      </c>
      <c r="D24" s="2" t="inlineStr">
        <is>
          <t>Computer Network Architects</t>
        </is>
      </c>
      <c r="E24" s="2" t="inlineStr">
        <is>
          <t>Closest</t>
        </is>
      </c>
    </row>
    <row r="25" ht="16" customHeight="1" s="63">
      <c r="A25" s="2" t="inlineStr">
        <is>
          <t>Solutions Architect</t>
        </is>
      </c>
      <c r="B25" s="2" t="inlineStr">
        <is>
          <t>2</t>
        </is>
      </c>
      <c r="C25" s="2" t="inlineStr">
        <is>
          <t>15-1241</t>
        </is>
      </c>
      <c r="D25" s="2" t="inlineStr">
        <is>
          <t>Computer Network Architects</t>
        </is>
      </c>
      <c r="E25" s="2" t="inlineStr">
        <is>
          <t>Closest</t>
        </is>
      </c>
    </row>
    <row r="26" ht="16" customHeight="1" s="63">
      <c r="A26" s="2" t="inlineStr">
        <is>
          <t>QA Engineer</t>
        </is>
      </c>
      <c r="B26" s="2" t="inlineStr">
        <is>
          <t>2</t>
        </is>
      </c>
      <c r="C26" s="2" t="inlineStr">
        <is>
          <t>15-1253</t>
        </is>
      </c>
      <c r="D26" s="2" t="inlineStr">
        <is>
          <t>Software Quality Assurance Analysts and Testers</t>
        </is>
      </c>
      <c r="E26" s="2" t="inlineStr">
        <is>
          <t>Direct</t>
        </is>
      </c>
    </row>
    <row r="27" ht="16" customHeight="1" s="63">
      <c r="A27" s="2" t="inlineStr">
        <is>
          <t>Site Reliability Engineer</t>
        </is>
      </c>
      <c r="B27" s="2" t="inlineStr">
        <is>
          <t>2</t>
        </is>
      </c>
      <c r="C27" s="2" t="inlineStr">
        <is>
          <t>15-1244</t>
        </is>
      </c>
      <c r="D27" s="2" t="inlineStr">
        <is>
          <t>Network and Computer Systems Administrators</t>
        </is>
      </c>
      <c r="E27" s="2" t="inlineStr">
        <is>
          <t>Closest</t>
        </is>
      </c>
    </row>
    <row r="28" ht="16" customHeight="1" s="63">
      <c r="A28" s="2" t="inlineStr">
        <is>
          <t>Frontend Developer</t>
        </is>
      </c>
      <c r="B28" s="2" t="inlineStr">
        <is>
          <t>2</t>
        </is>
      </c>
      <c r="C28" s="2" t="inlineStr">
        <is>
          <t>15-1254</t>
        </is>
      </c>
      <c r="D28" s="2" t="inlineStr">
        <is>
          <t>Web Developers</t>
        </is>
      </c>
      <c r="E28" s="2" t="inlineStr">
        <is>
          <t>Closest</t>
        </is>
      </c>
    </row>
    <row r="29" ht="16" customHeight="1" s="63">
      <c r="A29" s="2" t="inlineStr">
        <is>
          <t>Backend Developer</t>
        </is>
      </c>
      <c r="B29" s="2" t="inlineStr">
        <is>
          <t>2</t>
        </is>
      </c>
      <c r="C29" s="2" t="inlineStr">
        <is>
          <t>15-1252</t>
        </is>
      </c>
      <c r="D29" s="2" t="inlineStr">
        <is>
          <t>Software Developers</t>
        </is>
      </c>
      <c r="E29" s="2" t="inlineStr">
        <is>
          <t>Closest</t>
        </is>
      </c>
    </row>
    <row r="30" ht="16" customHeight="1" s="63">
      <c r="A30" s="2" t="inlineStr">
        <is>
          <t>Data Engineer</t>
        </is>
      </c>
      <c r="B30" s="2" t="inlineStr">
        <is>
          <t>2</t>
        </is>
      </c>
      <c r="C30" s="2" t="inlineStr">
        <is>
          <t>15-1252</t>
        </is>
      </c>
      <c r="D30" s="2" t="inlineStr">
        <is>
          <t>Software Developers</t>
        </is>
      </c>
      <c r="E30" s="2" t="inlineStr">
        <is>
          <t>Closest</t>
        </is>
      </c>
    </row>
    <row r="31" ht="16" customHeight="1" s="63">
      <c r="A31" s="2" t="inlineStr">
        <is>
          <t>Systems Analyst</t>
        </is>
      </c>
      <c r="B31" s="2" t="inlineStr">
        <is>
          <t>2</t>
        </is>
      </c>
      <c r="C31" s="2" t="inlineStr">
        <is>
          <t>15-1211</t>
        </is>
      </c>
      <c r="D31" s="2" t="inlineStr">
        <is>
          <t>Computer Systems Analysts</t>
        </is>
      </c>
      <c r="E31" s="2" t="inlineStr">
        <is>
          <t>Direct</t>
        </is>
      </c>
    </row>
    <row r="32" ht="16" customHeight="1" s="63">
      <c r="A32" s="2" t="inlineStr">
        <is>
          <t>IT Support Specialist</t>
        </is>
      </c>
      <c r="B32" s="2" t="inlineStr">
        <is>
          <t>2</t>
        </is>
      </c>
      <c r="C32" s="2" t="inlineStr">
        <is>
          <t>15-1232</t>
        </is>
      </c>
      <c r="D32" s="2" t="inlineStr">
        <is>
          <t>Computer User Support Specialists</t>
        </is>
      </c>
      <c r="E32" s="2" t="inlineStr">
        <is>
          <t>Direct</t>
        </is>
      </c>
    </row>
    <row r="33" ht="16" customHeight="1" s="63">
      <c r="A33" s="2" t="inlineStr">
        <is>
          <t>Network Engineer</t>
        </is>
      </c>
      <c r="B33" s="2" t="inlineStr">
        <is>
          <t>2</t>
        </is>
      </c>
      <c r="C33" s="2" t="inlineStr">
        <is>
          <t>15-1241</t>
        </is>
      </c>
      <c r="D33" s="2" t="inlineStr">
        <is>
          <t>Computer Network Architects</t>
        </is>
      </c>
      <c r="E33" s="2" t="inlineStr">
        <is>
          <t>Closest</t>
        </is>
      </c>
    </row>
    <row r="34" ht="16" customHeight="1" s="63">
      <c r="A34" s="2" t="inlineStr">
        <is>
          <t>Database Administrator</t>
        </is>
      </c>
      <c r="B34" s="2" t="inlineStr">
        <is>
          <t>2</t>
        </is>
      </c>
      <c r="C34" s="2" t="inlineStr">
        <is>
          <t>15-1242</t>
        </is>
      </c>
      <c r="D34" s="2" t="inlineStr">
        <is>
          <t>Database Administrators</t>
        </is>
      </c>
      <c r="E34" s="2" t="inlineStr">
        <is>
          <t>Direct</t>
        </is>
      </c>
    </row>
    <row r="35" ht="16" customHeight="1" s="63">
      <c r="A35" s="2" t="inlineStr">
        <is>
          <t>Telecom Engineer</t>
        </is>
      </c>
      <c r="B35" s="2" t="inlineStr">
        <is>
          <t>2</t>
        </is>
      </c>
      <c r="C35" s="2" t="inlineStr">
        <is>
          <t>17-2072</t>
        </is>
      </c>
      <c r="D35" s="2" t="inlineStr">
        <is>
          <t>Electronics Engineers Except Computer</t>
        </is>
      </c>
      <c r="E35" s="2" t="inlineStr">
        <is>
          <t>Closest</t>
        </is>
      </c>
    </row>
    <row r="36" ht="16" customHeight="1" s="63">
      <c r="A36" s="2" t="inlineStr">
        <is>
          <t>Healthcare Administrator</t>
        </is>
      </c>
      <c r="B36" s="2" t="inlineStr">
        <is>
          <t>3</t>
        </is>
      </c>
      <c r="C36" s="2" t="inlineStr">
        <is>
          <t>11-9111</t>
        </is>
      </c>
      <c r="D36" s="2" t="inlineStr">
        <is>
          <t>Medical and Health Services Managers</t>
        </is>
      </c>
      <c r="E36" s="2" t="inlineStr">
        <is>
          <t>Direct</t>
        </is>
      </c>
    </row>
    <row r="37" ht="16" customHeight="1" s="63">
      <c r="A37" s="2" t="inlineStr">
        <is>
          <t>Regulatory Affairs Manager</t>
        </is>
      </c>
      <c r="B37" s="2" t="inlineStr">
        <is>
          <t>3</t>
        </is>
      </c>
      <c r="C37" s="2" t="inlineStr">
        <is>
          <t>11-9199</t>
        </is>
      </c>
      <c r="D37" s="2" t="inlineStr">
        <is>
          <t>Managers All Other</t>
        </is>
      </c>
      <c r="E37" s="2" t="inlineStr">
        <is>
          <t>Closest</t>
        </is>
      </c>
    </row>
    <row r="38" ht="16" customHeight="1" s="63">
      <c r="A38" s="2" t="inlineStr">
        <is>
          <t>Clinical Research Associate</t>
        </is>
      </c>
      <c r="B38" s="2" t="inlineStr">
        <is>
          <t>3</t>
        </is>
      </c>
      <c r="C38" s="2" t="inlineStr">
        <is>
          <t>19-1042</t>
        </is>
      </c>
      <c r="D38" s="2" t="inlineStr">
        <is>
          <t>Medical Scientists</t>
        </is>
      </c>
      <c r="E38" s="2" t="inlineStr">
        <is>
          <t>Closest</t>
        </is>
      </c>
    </row>
    <row r="39" ht="16" customHeight="1" s="63">
      <c r="A39" s="2" t="inlineStr">
        <is>
          <t>Biostatistician</t>
        </is>
      </c>
      <c r="B39" s="2" t="inlineStr">
        <is>
          <t>3</t>
        </is>
      </c>
      <c r="C39" s="2" t="inlineStr">
        <is>
          <t>15-2041</t>
        </is>
      </c>
      <c r="D39" s="2" t="inlineStr">
        <is>
          <t>Statisticians</t>
        </is>
      </c>
      <c r="E39" s="2" t="inlineStr">
        <is>
          <t>Direct</t>
        </is>
      </c>
    </row>
    <row r="40" ht="16" customHeight="1" s="63">
      <c r="A40" s="2" t="inlineStr">
        <is>
          <t>Medical Science Liaison</t>
        </is>
      </c>
      <c r="B40" s="2" t="inlineStr">
        <is>
          <t>3</t>
        </is>
      </c>
      <c r="C40" s="2" t="inlineStr">
        <is>
          <t>19-1042</t>
        </is>
      </c>
      <c r="D40" s="2" t="inlineStr">
        <is>
          <t>Medical Scientists</t>
        </is>
      </c>
      <c r="E40" s="2" t="inlineStr">
        <is>
          <t>Closest</t>
        </is>
      </c>
    </row>
    <row r="41" ht="16" customHeight="1" s="63">
      <c r="A41" s="2" t="inlineStr">
        <is>
          <t>Pharmacovigilance Specialist</t>
        </is>
      </c>
      <c r="B41" s="2" t="inlineStr">
        <is>
          <t>3</t>
        </is>
      </c>
      <c r="C41" s="2" t="inlineStr">
        <is>
          <t>19-1042</t>
        </is>
      </c>
      <c r="D41" s="2" t="inlineStr">
        <is>
          <t>Medical Scientists</t>
        </is>
      </c>
      <c r="E41" s="2" t="inlineStr">
        <is>
          <t>Closest</t>
        </is>
      </c>
    </row>
    <row r="42" ht="16" customHeight="1" s="63">
      <c r="A42" s="2" t="inlineStr">
        <is>
          <t>Health Informatics Analyst</t>
        </is>
      </c>
      <c r="B42" s="2" t="inlineStr">
        <is>
          <t>3</t>
        </is>
      </c>
      <c r="C42" s="2" t="inlineStr">
        <is>
          <t>15-2051</t>
        </is>
      </c>
      <c r="D42" s="2" t="inlineStr">
        <is>
          <t>Data Scientists</t>
        </is>
      </c>
      <c r="E42" s="2" t="inlineStr">
        <is>
          <t>Closest</t>
        </is>
      </c>
    </row>
    <row r="43" ht="16" customHeight="1" s="63">
      <c r="A43" s="2" t="inlineStr">
        <is>
          <t>Clinical Data Manager</t>
        </is>
      </c>
      <c r="B43" s="2" t="inlineStr">
        <is>
          <t>3</t>
        </is>
      </c>
      <c r="C43" s="2" t="inlineStr">
        <is>
          <t>15-2051</t>
        </is>
      </c>
      <c r="D43" s="2" t="inlineStr">
        <is>
          <t>Data Scientists</t>
        </is>
      </c>
      <c r="E43" s="2" t="inlineStr">
        <is>
          <t>Closest</t>
        </is>
      </c>
    </row>
    <row r="44" ht="16" customHeight="1" s="63">
      <c r="A44" s="2" t="inlineStr">
        <is>
          <t>Attorney</t>
        </is>
      </c>
      <c r="B44" s="2" t="inlineStr">
        <is>
          <t>4</t>
        </is>
      </c>
      <c r="C44" s="2" t="inlineStr">
        <is>
          <t>23-1011</t>
        </is>
      </c>
      <c r="D44" s="2" t="inlineStr">
        <is>
          <t>Lawyers</t>
        </is>
      </c>
      <c r="E44" s="2" t="inlineStr">
        <is>
          <t>Direct</t>
        </is>
      </c>
    </row>
    <row r="45" ht="16" customHeight="1" s="63">
      <c r="A45" s="2" t="inlineStr">
        <is>
          <t>Paralegal</t>
        </is>
      </c>
      <c r="B45" s="2" t="inlineStr">
        <is>
          <t>4</t>
        </is>
      </c>
      <c r="C45" s="2" t="inlineStr">
        <is>
          <t>23-2011</t>
        </is>
      </c>
      <c r="D45" s="2" t="inlineStr">
        <is>
          <t>Paralegals and Legal Assistants</t>
        </is>
      </c>
      <c r="E45" s="2" t="inlineStr">
        <is>
          <t>Direct</t>
        </is>
      </c>
    </row>
    <row r="46" ht="16" customHeight="1" s="63">
      <c r="A46" s="2" t="inlineStr">
        <is>
          <t>Legal Secretary</t>
        </is>
      </c>
      <c r="B46" s="2" t="inlineStr">
        <is>
          <t>4</t>
        </is>
      </c>
      <c r="C46" s="2" t="inlineStr">
        <is>
          <t>43-6012</t>
        </is>
      </c>
      <c r="D46" s="2" t="inlineStr">
        <is>
          <t>Legal Secretaries and Administrative Assistants</t>
        </is>
      </c>
      <c r="E46" s="2" t="inlineStr">
        <is>
          <t>Direct</t>
        </is>
      </c>
    </row>
    <row r="47" ht="16" customHeight="1" s="63">
      <c r="A47" s="2" t="inlineStr">
        <is>
          <t>Contract Manager</t>
        </is>
      </c>
      <c r="B47" s="2" t="inlineStr">
        <is>
          <t>4</t>
        </is>
      </c>
      <c r="C47" s="2" t="inlineStr">
        <is>
          <t>23-2011</t>
        </is>
      </c>
      <c r="D47" s="2" t="inlineStr">
        <is>
          <t>Paralegals and Legal Assistants</t>
        </is>
      </c>
      <c r="E47" s="2" t="inlineStr">
        <is>
          <t>Closest</t>
        </is>
      </c>
    </row>
    <row r="48" ht="16" customHeight="1" s="63">
      <c r="A48" s="2" t="inlineStr">
        <is>
          <t>Management Consultant</t>
        </is>
      </c>
      <c r="B48" s="2" t="inlineStr">
        <is>
          <t>5</t>
        </is>
      </c>
      <c r="C48" s="2" t="inlineStr">
        <is>
          <t>13-1111</t>
        </is>
      </c>
      <c r="D48" s="2" t="inlineStr">
        <is>
          <t>Management Analysts</t>
        </is>
      </c>
      <c r="E48" s="2" t="inlineStr">
        <is>
          <t>Direct</t>
        </is>
      </c>
    </row>
    <row r="49" ht="16" customHeight="1" s="63">
      <c r="A49" s="2" t="inlineStr">
        <is>
          <t>Strategy Consultant</t>
        </is>
      </c>
      <c r="B49" s="2" t="inlineStr">
        <is>
          <t>5</t>
        </is>
      </c>
      <c r="C49" s="2" t="inlineStr">
        <is>
          <t>13-1111</t>
        </is>
      </c>
      <c r="D49" s="2" t="inlineStr">
        <is>
          <t>Management Analysts</t>
        </is>
      </c>
      <c r="E49" s="2" t="inlineStr">
        <is>
          <t>Same SOC</t>
        </is>
      </c>
    </row>
    <row r="50" ht="16" customHeight="1" s="63">
      <c r="A50" s="2" t="inlineStr">
        <is>
          <t>Business Analyst</t>
        </is>
      </c>
      <c r="B50" s="2" t="inlineStr">
        <is>
          <t>5</t>
        </is>
      </c>
      <c r="C50" s="2" t="inlineStr">
        <is>
          <t>13-1111</t>
        </is>
      </c>
      <c r="D50" s="2" t="inlineStr">
        <is>
          <t>Management Analysts</t>
        </is>
      </c>
      <c r="E50" s="2" t="inlineStr">
        <is>
          <t>Same SOC</t>
        </is>
      </c>
    </row>
    <row r="51" ht="16" customHeight="1" s="63">
      <c r="A51" s="2" t="inlineStr">
        <is>
          <t>IT Consultant</t>
        </is>
      </c>
      <c r="B51" s="2" t="inlineStr">
        <is>
          <t>5</t>
        </is>
      </c>
      <c r="C51" s="2" t="inlineStr">
        <is>
          <t>15-1211</t>
        </is>
      </c>
      <c r="D51" s="2" t="inlineStr">
        <is>
          <t>Computer Systems Analysts</t>
        </is>
      </c>
      <c r="E51" s="2" t="inlineStr">
        <is>
          <t>Closest</t>
        </is>
      </c>
    </row>
    <row r="52" ht="16" customHeight="1" s="63">
      <c r="A52" s="2" t="inlineStr">
        <is>
          <t>Operations Consultant</t>
        </is>
      </c>
      <c r="B52" s="2" t="inlineStr">
        <is>
          <t>5</t>
        </is>
      </c>
      <c r="C52" s="2" t="inlineStr">
        <is>
          <t>13-1111</t>
        </is>
      </c>
      <c r="D52" s="2" t="inlineStr">
        <is>
          <t>Management Analysts</t>
        </is>
      </c>
      <c r="E52" s="2" t="inlineStr">
        <is>
          <t>Same SOC</t>
        </is>
      </c>
    </row>
    <row r="53" ht="16" customHeight="1" s="63">
      <c r="A53" s="2" t="inlineStr">
        <is>
          <t>Auditor</t>
        </is>
      </c>
      <c r="B53" s="2" t="inlineStr">
        <is>
          <t>6</t>
        </is>
      </c>
      <c r="C53" s="2" t="inlineStr">
        <is>
          <t>13-2011</t>
        </is>
      </c>
      <c r="D53" s="2" t="inlineStr">
        <is>
          <t>Accountants and Auditors</t>
        </is>
      </c>
      <c r="E53" s="2" t="inlineStr">
        <is>
          <t>Direct</t>
        </is>
      </c>
    </row>
    <row r="54" ht="16" customHeight="1" s="63">
      <c r="A54" s="2" t="inlineStr">
        <is>
          <t>CPA</t>
        </is>
      </c>
      <c r="B54" s="2" t="inlineStr">
        <is>
          <t>6</t>
        </is>
      </c>
      <c r="C54" s="2" t="inlineStr">
        <is>
          <t>13-2011</t>
        </is>
      </c>
      <c r="D54" s="2" t="inlineStr">
        <is>
          <t>Accountants and Auditors</t>
        </is>
      </c>
      <c r="E54" s="2" t="inlineStr">
        <is>
          <t>Direct</t>
        </is>
      </c>
    </row>
    <row r="55" ht="16" customHeight="1" s="63">
      <c r="A55" s="2" t="inlineStr">
        <is>
          <t>Controller</t>
        </is>
      </c>
      <c r="B55" s="2" t="inlineStr">
        <is>
          <t>6</t>
        </is>
      </c>
      <c r="C55" s="2" t="inlineStr">
        <is>
          <t>11-3031</t>
        </is>
      </c>
      <c r="D55" s="2" t="inlineStr">
        <is>
          <t>Financial Managers</t>
        </is>
      </c>
      <c r="E55" s="2" t="inlineStr">
        <is>
          <t>Closest</t>
        </is>
      </c>
    </row>
    <row r="56" ht="16" customHeight="1" s="63">
      <c r="A56" s="2" t="inlineStr">
        <is>
          <t>Tax Advisor</t>
        </is>
      </c>
      <c r="B56" s="2" t="inlineStr">
        <is>
          <t>6</t>
        </is>
      </c>
      <c r="C56" s="2" t="inlineStr">
        <is>
          <t>13-2082</t>
        </is>
      </c>
      <c r="D56" s="2" t="inlineStr">
        <is>
          <t>Tax Preparers</t>
        </is>
      </c>
      <c r="E56" s="2" t="inlineStr">
        <is>
          <t>Closest</t>
        </is>
      </c>
    </row>
    <row r="57" ht="16" customHeight="1" s="63">
      <c r="A57" s="2" t="inlineStr">
        <is>
          <t>Bookkeeper</t>
        </is>
      </c>
      <c r="B57" s="2" t="inlineStr">
        <is>
          <t>6</t>
        </is>
      </c>
      <c r="C57" s="2" t="inlineStr">
        <is>
          <t>43-3031</t>
        </is>
      </c>
      <c r="D57" s="2" t="inlineStr">
        <is>
          <t>Bookkeeping Accounting and Auditing Clerks</t>
        </is>
      </c>
      <c r="E57" s="2" t="inlineStr">
        <is>
          <t>Direct</t>
        </is>
      </c>
    </row>
    <row r="58" ht="16" customHeight="1" s="63">
      <c r="A58" s="2" t="inlineStr">
        <is>
          <t>Forensic Accountant</t>
        </is>
      </c>
      <c r="B58" s="2" t="inlineStr">
        <is>
          <t>6</t>
        </is>
      </c>
      <c r="C58" s="2" t="inlineStr">
        <is>
          <t>13-2011</t>
        </is>
      </c>
      <c r="D58" s="2" t="inlineStr">
        <is>
          <t>Accountants and Auditors</t>
        </is>
      </c>
      <c r="E58" s="2" t="inlineStr">
        <is>
          <t>Subspecialty</t>
        </is>
      </c>
    </row>
    <row r="59" ht="16" customHeight="1" s="63">
      <c r="A59" s="2" t="inlineStr">
        <is>
          <t>Marketing Manager</t>
        </is>
      </c>
      <c r="B59" s="2" t="inlineStr">
        <is>
          <t>7</t>
        </is>
      </c>
      <c r="C59" s="2" t="inlineStr">
        <is>
          <t>11-2021</t>
        </is>
      </c>
      <c r="D59" s="2" t="inlineStr">
        <is>
          <t>Marketing Managers</t>
        </is>
      </c>
      <c r="E59" s="2" t="inlineStr">
        <is>
          <t>Direct</t>
        </is>
      </c>
    </row>
    <row r="60" ht="16" customHeight="1" s="63">
      <c r="A60" s="2" t="inlineStr">
        <is>
          <t>Growth Marketer</t>
        </is>
      </c>
      <c r="B60" s="2" t="inlineStr">
        <is>
          <t>7</t>
        </is>
      </c>
      <c r="C60" s="2" t="inlineStr">
        <is>
          <t>13-1161</t>
        </is>
      </c>
      <c r="D60" s="2" t="inlineStr">
        <is>
          <t>Market Research Analysts and Marketing Specialists</t>
        </is>
      </c>
      <c r="E60" s="2" t="inlineStr">
        <is>
          <t>Closest</t>
        </is>
      </c>
    </row>
    <row r="61" ht="16" customHeight="1" s="63">
      <c r="A61" s="2" t="inlineStr">
        <is>
          <t>Brand Manager</t>
        </is>
      </c>
      <c r="B61" s="2" t="inlineStr">
        <is>
          <t>7</t>
        </is>
      </c>
      <c r="C61" s="2" t="inlineStr">
        <is>
          <t>11-2021</t>
        </is>
      </c>
      <c r="D61" s="2" t="inlineStr">
        <is>
          <t>Marketing Managers</t>
        </is>
      </c>
      <c r="E61" s="2" t="inlineStr">
        <is>
          <t>Closest</t>
        </is>
      </c>
    </row>
    <row r="62" ht="16" customHeight="1" s="63">
      <c r="A62" s="2" t="inlineStr">
        <is>
          <t>SEO Specialist</t>
        </is>
      </c>
      <c r="B62" s="2" t="inlineStr">
        <is>
          <t>7</t>
        </is>
      </c>
      <c r="C62" s="2" t="inlineStr">
        <is>
          <t>13-1161</t>
        </is>
      </c>
      <c r="D62" s="2" t="inlineStr">
        <is>
          <t>Market Research Analysts and Marketing Specialists</t>
        </is>
      </c>
      <c r="E62" s="2" t="inlineStr">
        <is>
          <t>Closest</t>
        </is>
      </c>
    </row>
    <row r="63" ht="16" customHeight="1" s="63">
      <c r="A63" s="2" t="inlineStr">
        <is>
          <t>PR Manager</t>
        </is>
      </c>
      <c r="B63" s="2" t="inlineStr">
        <is>
          <t>7</t>
        </is>
      </c>
      <c r="C63" s="2" t="inlineStr">
        <is>
          <t>11-2031</t>
        </is>
      </c>
      <c r="D63" s="2" t="inlineStr">
        <is>
          <t>Public Relations Managers</t>
        </is>
      </c>
      <c r="E63" s="2" t="inlineStr">
        <is>
          <t>Direct</t>
        </is>
      </c>
    </row>
    <row r="64" ht="16" customHeight="1" s="63">
      <c r="A64" s="2" t="inlineStr">
        <is>
          <t>Content Strategist</t>
        </is>
      </c>
      <c r="B64" s="2" t="inlineStr">
        <is>
          <t>7</t>
        </is>
      </c>
      <c r="C64" s="2" t="inlineStr">
        <is>
          <t>27-3043</t>
        </is>
      </c>
      <c r="D64" s="2" t="inlineStr">
        <is>
          <t>Writers and Authors</t>
        </is>
      </c>
      <c r="E64" s="2" t="inlineStr">
        <is>
          <t>Closest</t>
        </is>
      </c>
    </row>
    <row r="65" ht="16" customHeight="1" s="63">
      <c r="A65" s="2" t="inlineStr">
        <is>
          <t>Social Media Manager</t>
        </is>
      </c>
      <c r="B65" s="2" t="inlineStr">
        <is>
          <t>7</t>
        </is>
      </c>
      <c r="C65" s="2" t="inlineStr">
        <is>
          <t>13-1161</t>
        </is>
      </c>
      <c r="D65" s="2" t="inlineStr">
        <is>
          <t>Market Research Analysts and Marketing Specialists</t>
        </is>
      </c>
      <c r="E65" s="2" t="inlineStr">
        <is>
          <t>Closest</t>
        </is>
      </c>
    </row>
    <row r="66" ht="16" customHeight="1" s="63">
      <c r="A66" s="2" t="inlineStr">
        <is>
          <t>Copywriter</t>
        </is>
      </c>
      <c r="B66" s="2" t="inlineStr">
        <is>
          <t>7</t>
        </is>
      </c>
      <c r="C66" s="2" t="inlineStr">
        <is>
          <t>27-3043</t>
        </is>
      </c>
      <c r="D66" s="2" t="inlineStr">
        <is>
          <t>Writers and Authors</t>
        </is>
      </c>
      <c r="E66" s="2" t="inlineStr">
        <is>
          <t>Closest</t>
        </is>
      </c>
    </row>
    <row r="67" ht="16" customHeight="1" s="63">
      <c r="A67" s="2" t="inlineStr">
        <is>
          <t>Media Planner</t>
        </is>
      </c>
      <c r="B67" s="2" t="inlineStr">
        <is>
          <t>7</t>
        </is>
      </c>
      <c r="C67" s="2" t="inlineStr">
        <is>
          <t>13-1161</t>
        </is>
      </c>
      <c r="D67" s="2" t="inlineStr">
        <is>
          <t>Market Research Analysts and Marketing Specialists</t>
        </is>
      </c>
      <c r="E67" s="2" t="inlineStr">
        <is>
          <t>Closest</t>
        </is>
      </c>
    </row>
    <row r="68" ht="16" customHeight="1" s="63">
      <c r="A68" s="2" t="inlineStr">
        <is>
          <t>Creative Director</t>
        </is>
      </c>
      <c r="B68" s="2" t="inlineStr">
        <is>
          <t>7</t>
        </is>
      </c>
      <c r="C68" s="2" t="inlineStr">
        <is>
          <t>11-2021</t>
        </is>
      </c>
      <c r="D68" s="2" t="inlineStr">
        <is>
          <t>Marketing Managers</t>
        </is>
      </c>
      <c r="E68" s="2" t="inlineStr">
        <is>
          <t>Closest</t>
        </is>
      </c>
    </row>
    <row r="69" ht="16" customHeight="1" s="63">
      <c r="A69" s="2" t="inlineStr">
        <is>
          <t>Graphic Designer</t>
        </is>
      </c>
      <c r="B69" s="2" t="inlineStr">
        <is>
          <t>7</t>
        </is>
      </c>
      <c r="C69" s="2" t="inlineStr">
        <is>
          <t>27-1024</t>
        </is>
      </c>
      <c r="D69" s="2" t="inlineStr">
        <is>
          <t>Graphic Designers</t>
        </is>
      </c>
      <c r="E69" s="2" t="inlineStr">
        <is>
          <t>Direct</t>
        </is>
      </c>
    </row>
    <row r="70" ht="16" customHeight="1" s="63">
      <c r="A70" s="2" t="inlineStr">
        <is>
          <t>Real Estate Broker</t>
        </is>
      </c>
      <c r="B70" s="2" t="inlineStr">
        <is>
          <t>9</t>
        </is>
      </c>
      <c r="C70" s="2" t="inlineStr">
        <is>
          <t>41-9021</t>
        </is>
      </c>
      <c r="D70" s="2" t="inlineStr">
        <is>
          <t>Real Estate Brokers</t>
        </is>
      </c>
      <c r="E70" s="2" t="inlineStr">
        <is>
          <t>Direct</t>
        </is>
      </c>
    </row>
    <row r="71" ht="16" customHeight="1" s="63">
      <c r="A71" s="2" t="inlineStr">
        <is>
          <t>Real Estate Agent</t>
        </is>
      </c>
      <c r="B71" s="2" t="inlineStr">
        <is>
          <t>9</t>
        </is>
      </c>
      <c r="C71" s="2" t="inlineStr">
        <is>
          <t>41-9022</t>
        </is>
      </c>
      <c r="D71" s="2" t="inlineStr">
        <is>
          <t>Real Estate Sales Agents</t>
        </is>
      </c>
      <c r="E71" s="2" t="inlineStr">
        <is>
          <t>Direct</t>
        </is>
      </c>
    </row>
    <row r="72" ht="16" customHeight="1" s="63">
      <c r="A72" s="2" t="inlineStr">
        <is>
          <t>Property Manager</t>
        </is>
      </c>
      <c r="B72" s="2" t="inlineStr">
        <is>
          <t>9</t>
        </is>
      </c>
      <c r="C72" s="2" t="inlineStr">
        <is>
          <t>11-9141</t>
        </is>
      </c>
      <c r="D72" s="2" t="inlineStr">
        <is>
          <t>Property Real Estate and Community Association Managers</t>
        </is>
      </c>
      <c r="E72" s="2" t="inlineStr">
        <is>
          <t>Direct</t>
        </is>
      </c>
    </row>
    <row r="73" ht="16" customHeight="1" s="63">
      <c r="A73" s="2" t="inlineStr">
        <is>
          <t>Real Estate Appraiser</t>
        </is>
      </c>
      <c r="B73" s="2" t="inlineStr">
        <is>
          <t>9</t>
        </is>
      </c>
      <c r="C73" s="2" t="inlineStr">
        <is>
          <t>13-2020</t>
        </is>
      </c>
      <c r="D73" s="2" t="inlineStr">
        <is>
          <t>Property Appraisers and Assessors</t>
        </is>
      </c>
      <c r="E73" s="2" t="inlineStr">
        <is>
          <t>Direct</t>
        </is>
      </c>
    </row>
    <row r="74" ht="16" customHeight="1" s="63">
      <c r="A74" s="2" t="inlineStr">
        <is>
          <t>Professor</t>
        </is>
      </c>
      <c r="B74" s="2" t="inlineStr">
        <is>
          <t>10</t>
        </is>
      </c>
      <c r="C74" s="2" t="inlineStr">
        <is>
          <t>25-1199</t>
        </is>
      </c>
      <c r="D74" s="2" t="inlineStr">
        <is>
          <t>Postsecondary Teachers All Other</t>
        </is>
      </c>
      <c r="E74" s="2" t="inlineStr">
        <is>
          <t>Direct</t>
        </is>
      </c>
    </row>
    <row r="75" ht="16" customHeight="1" s="63">
      <c r="A75" s="2" t="inlineStr">
        <is>
          <t>Academic Administrator</t>
        </is>
      </c>
      <c r="B75" s="2" t="inlineStr">
        <is>
          <t>10</t>
        </is>
      </c>
      <c r="C75" s="2" t="inlineStr">
        <is>
          <t>11-9032</t>
        </is>
      </c>
      <c r="D75" s="2" t="inlineStr">
        <is>
          <t>Education Administrators Postsecondary</t>
        </is>
      </c>
      <c r="E75" s="2" t="inlineStr">
        <is>
          <t>Direct</t>
        </is>
      </c>
    </row>
    <row r="76" ht="16" customHeight="1" s="63">
      <c r="A76" s="2" t="inlineStr">
        <is>
          <t>K-12 Teacher</t>
        </is>
      </c>
      <c r="B76" s="2" t="inlineStr">
        <is>
          <t>10</t>
        </is>
      </c>
      <c r="C76" s="2" t="inlineStr">
        <is>
          <t>25-2031</t>
        </is>
      </c>
      <c r="D76" s="2" t="inlineStr">
        <is>
          <t>Secondary School Teachers</t>
        </is>
      </c>
      <c r="E76" s="2" t="inlineStr">
        <is>
          <t>Closest</t>
        </is>
      </c>
    </row>
    <row r="77" ht="16" customHeight="1" s="63">
      <c r="A77" s="2" t="inlineStr">
        <is>
          <t>School Counselor</t>
        </is>
      </c>
      <c r="B77" s="2" t="inlineStr">
        <is>
          <t>10</t>
        </is>
      </c>
      <c r="C77" s="2" t="inlineStr">
        <is>
          <t>21-1012</t>
        </is>
      </c>
      <c r="D77" s="2" t="inlineStr">
        <is>
          <t>Educational Vocational and School Counselors</t>
        </is>
      </c>
      <c r="E77" s="2" t="inlineStr">
        <is>
          <t>Direct</t>
        </is>
      </c>
    </row>
    <row r="78" ht="16" customHeight="1" s="63">
      <c r="A78" s="2" t="inlineStr">
        <is>
          <t>Instructional Designer</t>
        </is>
      </c>
      <c r="B78" s="2" t="inlineStr">
        <is>
          <t>10</t>
        </is>
      </c>
      <c r="C78" s="2" t="inlineStr">
        <is>
          <t>25-9031</t>
        </is>
      </c>
      <c r="D78" s="2" t="inlineStr">
        <is>
          <t>Instructional Coordinators</t>
        </is>
      </c>
      <c r="E78" s="2" t="inlineStr">
        <is>
          <t>Direct</t>
        </is>
      </c>
    </row>
    <row r="79" ht="16" customHeight="1" s="63">
      <c r="A79" s="2" t="inlineStr">
        <is>
          <t>Policy Analyst</t>
        </is>
      </c>
      <c r="B79" s="2" t="inlineStr">
        <is>
          <t>11</t>
        </is>
      </c>
      <c r="C79" s="2" t="inlineStr">
        <is>
          <t>13-1111</t>
        </is>
      </c>
      <c r="D79" s="2" t="inlineStr">
        <is>
          <t>Management Analysts</t>
        </is>
      </c>
      <c r="E79" s="2" t="inlineStr">
        <is>
          <t>Closest</t>
        </is>
      </c>
    </row>
    <row r="80" ht="16" customHeight="1" s="63">
      <c r="A80" s="2" t="inlineStr">
        <is>
          <t>Urban Planner</t>
        </is>
      </c>
      <c r="B80" s="2" t="inlineStr">
        <is>
          <t>11</t>
        </is>
      </c>
      <c r="C80" s="2" t="inlineStr">
        <is>
          <t>19-3051</t>
        </is>
      </c>
      <c r="D80" s="2" t="inlineStr">
        <is>
          <t>Urban and Regional Planners</t>
        </is>
      </c>
      <c r="E80" s="2" t="inlineStr">
        <is>
          <t>Direct</t>
        </is>
      </c>
    </row>
    <row r="81" ht="16" customHeight="1" s="63">
      <c r="A81" s="2" t="inlineStr">
        <is>
          <t>Government Program Manager</t>
        </is>
      </c>
      <c r="B81" s="2" t="inlineStr">
        <is>
          <t>11</t>
        </is>
      </c>
      <c r="C81" s="2" t="inlineStr">
        <is>
          <t>13-1082</t>
        </is>
      </c>
      <c r="D81" s="2" t="inlineStr">
        <is>
          <t>Project Management Specialists</t>
        </is>
      </c>
      <c r="E81" s="2" t="inlineStr">
        <is>
          <t>Closest</t>
        </is>
      </c>
    </row>
    <row r="82" ht="16" customHeight="1" s="63">
      <c r="A82" s="2" t="inlineStr">
        <is>
          <t>Budget Analyst</t>
        </is>
      </c>
      <c r="B82" s="2" t="inlineStr">
        <is>
          <t>11</t>
        </is>
      </c>
      <c r="C82" s="2" t="inlineStr">
        <is>
          <t>13-2031</t>
        </is>
      </c>
      <c r="D82" s="2" t="inlineStr">
        <is>
          <t>Budget Analysts</t>
        </is>
      </c>
      <c r="E82" s="2" t="inlineStr">
        <is>
          <t>Direct</t>
        </is>
      </c>
    </row>
    <row r="83" ht="16" customHeight="1" s="63">
      <c r="A83" s="2" t="inlineStr">
        <is>
          <t>Intelligence Analyst</t>
        </is>
      </c>
      <c r="B83" s="2" t="inlineStr">
        <is>
          <t>11</t>
        </is>
      </c>
      <c r="C83" s="2" t="inlineStr">
        <is>
          <t>33-3021</t>
        </is>
      </c>
      <c r="D83" s="2" t="inlineStr">
        <is>
          <t>Detectives and Criminal Investigators</t>
        </is>
      </c>
      <c r="E83" s="2" t="inlineStr">
        <is>
          <t>Closest</t>
        </is>
      </c>
    </row>
    <row r="84" ht="16" customHeight="1" s="63">
      <c r="A84" s="2" t="inlineStr">
        <is>
          <t>Editor</t>
        </is>
      </c>
      <c r="B84" s="2" t="inlineStr">
        <is>
          <t>12</t>
        </is>
      </c>
      <c r="C84" s="2" t="inlineStr">
        <is>
          <t>27-3041</t>
        </is>
      </c>
      <c r="D84" s="2" t="inlineStr">
        <is>
          <t>Editors</t>
        </is>
      </c>
      <c r="E84" s="2" t="inlineStr">
        <is>
          <t>Direct</t>
        </is>
      </c>
    </row>
    <row r="85" ht="16" customHeight="1" s="63">
      <c r="A85" s="2" t="inlineStr">
        <is>
          <t>Producer</t>
        </is>
      </c>
      <c r="B85" s="2" t="inlineStr">
        <is>
          <t>12</t>
        </is>
      </c>
      <c r="C85" s="2" t="inlineStr">
        <is>
          <t>27-2012</t>
        </is>
      </c>
      <c r="D85" s="2" t="inlineStr">
        <is>
          <t>Producers and Directors</t>
        </is>
      </c>
      <c r="E85" s="2" t="inlineStr">
        <is>
          <t>Direct</t>
        </is>
      </c>
    </row>
    <row r="86" ht="16" customHeight="1" s="63">
      <c r="A86" s="2" t="inlineStr">
        <is>
          <t>Journalist</t>
        </is>
      </c>
      <c r="B86" s="2" t="inlineStr">
        <is>
          <t>12</t>
        </is>
      </c>
      <c r="C86" s="2" t="inlineStr">
        <is>
          <t>27-3023</t>
        </is>
      </c>
      <c r="D86" s="2" t="inlineStr">
        <is>
          <t>News Analysts Reporters and Journalists</t>
        </is>
      </c>
      <c r="E86" s="2" t="inlineStr">
        <is>
          <t>Direct</t>
        </is>
      </c>
    </row>
    <row r="87" ht="16" customHeight="1" s="63">
      <c r="A87" s="2" t="inlineStr">
        <is>
          <t>Film Editor</t>
        </is>
      </c>
      <c r="B87" s="2" t="inlineStr">
        <is>
          <t>12</t>
        </is>
      </c>
      <c r="C87" s="2" t="inlineStr">
        <is>
          <t>27-4032</t>
        </is>
      </c>
      <c r="D87" s="2" t="inlineStr">
        <is>
          <t>Film and Video Editors</t>
        </is>
      </c>
      <c r="E87" s="2" t="inlineStr">
        <is>
          <t>Direct</t>
        </is>
      </c>
    </row>
    <row r="88" ht="16" customHeight="1" s="63">
      <c r="A88" s="2" t="inlineStr">
        <is>
          <t>Sound Engineer</t>
        </is>
      </c>
      <c r="B88" s="2" t="inlineStr">
        <is>
          <t>12</t>
        </is>
      </c>
      <c r="C88" s="2" t="inlineStr">
        <is>
          <t>27-4011</t>
        </is>
      </c>
      <c r="D88" s="2" t="inlineStr">
        <is>
          <t>Audio and Video Technicians</t>
        </is>
      </c>
      <c r="E88" s="2" t="inlineStr">
        <is>
          <t>Closest</t>
        </is>
      </c>
    </row>
    <row r="89" ht="16" customHeight="1" s="63">
      <c r="A89" s="2" t="inlineStr">
        <is>
          <t>Broadcast Technician</t>
        </is>
      </c>
      <c r="B89" s="2" t="inlineStr">
        <is>
          <t>12</t>
        </is>
      </c>
      <c r="C89" s="2" t="inlineStr">
        <is>
          <t>27-4012</t>
        </is>
      </c>
      <c r="D89" s="2" t="inlineStr">
        <is>
          <t>Broadcast Technicians</t>
        </is>
      </c>
      <c r="E89" s="2" t="inlineStr">
        <is>
          <t>Direct</t>
        </is>
      </c>
    </row>
    <row r="90" ht="16" customHeight="1" s="63">
      <c r="A90" s="2" t="inlineStr">
        <is>
          <t>Energy Analyst</t>
        </is>
      </c>
      <c r="B90" s="2" t="inlineStr">
        <is>
          <t>13</t>
        </is>
      </c>
      <c r="C90" s="2" t="inlineStr">
        <is>
          <t>13-2051</t>
        </is>
      </c>
      <c r="D90" s="2" t="inlineStr">
        <is>
          <t>Financial and Investment Analysts</t>
        </is>
      </c>
      <c r="E90" s="2" t="inlineStr">
        <is>
          <t>Closest</t>
        </is>
      </c>
    </row>
    <row r="91" ht="16" customHeight="1" s="63">
      <c r="A91" s="2" t="inlineStr">
        <is>
          <t>Petroleum Engineer</t>
        </is>
      </c>
      <c r="B91" s="2" t="inlineStr">
        <is>
          <t>13</t>
        </is>
      </c>
      <c r="C91" s="2" t="inlineStr">
        <is>
          <t>17-2171</t>
        </is>
      </c>
      <c r="D91" s="2" t="inlineStr">
        <is>
          <t>Petroleum Engineers</t>
        </is>
      </c>
      <c r="E91" s="2" t="inlineStr">
        <is>
          <t>Direct</t>
        </is>
      </c>
    </row>
    <row r="92" ht="16" customHeight="1" s="63">
      <c r="A92" s="2" t="inlineStr">
        <is>
          <t>Power Plant Operator</t>
        </is>
      </c>
      <c r="B92" s="2" t="inlineStr">
        <is>
          <t>13</t>
        </is>
      </c>
      <c r="C92" s="2" t="inlineStr">
        <is>
          <t>51-8013</t>
        </is>
      </c>
      <c r="D92" s="2" t="inlineStr">
        <is>
          <t>Power Plant Operators</t>
        </is>
      </c>
      <c r="E92" s="2" t="inlineStr">
        <is>
          <t>Direct</t>
        </is>
      </c>
    </row>
    <row r="93" ht="16" customHeight="1" s="63">
      <c r="A93" s="2" t="inlineStr">
        <is>
          <t>Utility Manager</t>
        </is>
      </c>
      <c r="B93" s="2" t="inlineStr">
        <is>
          <t>13</t>
        </is>
      </c>
      <c r="C93" s="2" t="inlineStr">
        <is>
          <t>11-3071</t>
        </is>
      </c>
      <c r="D93" s="2" t="inlineStr">
        <is>
          <t>Transportation Storage and Distribution Managers</t>
        </is>
      </c>
      <c r="E93" s="2" t="inlineStr">
        <is>
          <t>Closest</t>
        </is>
      </c>
    </row>
    <row r="94" ht="16" customHeight="1" s="63">
      <c r="A94" s="2" t="inlineStr">
        <is>
          <t>Architect</t>
        </is>
      </c>
      <c r="B94" s="2" t="inlineStr">
        <is>
          <t>14</t>
        </is>
      </c>
      <c r="C94" s="2" t="inlineStr">
        <is>
          <t>17-1011</t>
        </is>
      </c>
      <c r="D94" s="2" t="inlineStr">
        <is>
          <t>Architects Except Landscape and Naval</t>
        </is>
      </c>
      <c r="E94" s="2" t="inlineStr">
        <is>
          <t>Direct</t>
        </is>
      </c>
    </row>
    <row r="95" ht="16" customHeight="1" s="63">
      <c r="A95" s="2" t="inlineStr">
        <is>
          <t>Civil Engineer</t>
        </is>
      </c>
      <c r="B95" s="2" t="inlineStr">
        <is>
          <t>14</t>
        </is>
      </c>
      <c r="C95" s="2" t="inlineStr">
        <is>
          <t>17-2051</t>
        </is>
      </c>
      <c r="D95" s="2" t="inlineStr">
        <is>
          <t>Civil Engineers</t>
        </is>
      </c>
      <c r="E95" s="2" t="inlineStr">
        <is>
          <t>Direct</t>
        </is>
      </c>
    </row>
    <row r="96" ht="16" customHeight="1" s="63">
      <c r="A96" s="2" t="inlineStr">
        <is>
          <t>Structural Engineer</t>
        </is>
      </c>
      <c r="B96" s="2" t="inlineStr">
        <is>
          <t>14</t>
        </is>
      </c>
      <c r="C96" s="2" t="inlineStr">
        <is>
          <t>17-2051</t>
        </is>
      </c>
      <c r="D96" s="2" t="inlineStr">
        <is>
          <t>Civil Engineers</t>
        </is>
      </c>
      <c r="E96" s="2" t="inlineStr">
        <is>
          <t>Same SOC</t>
        </is>
      </c>
    </row>
    <row r="97" ht="16" customHeight="1" s="63">
      <c r="A97" s="2" t="inlineStr">
        <is>
          <t>Environmental Engineer</t>
        </is>
      </c>
      <c r="B97" s="2" t="inlineStr">
        <is>
          <t>14</t>
        </is>
      </c>
      <c r="C97" s="2" t="inlineStr">
        <is>
          <t>17-2081</t>
        </is>
      </c>
      <c r="D97" s="2" t="inlineStr">
        <is>
          <t>Environmental Engineers</t>
        </is>
      </c>
      <c r="E97" s="2" t="inlineStr">
        <is>
          <t>Direct</t>
        </is>
      </c>
    </row>
    <row r="98" ht="16" customHeight="1" s="63">
      <c r="A98" s="2" t="inlineStr">
        <is>
          <t>Mechanical Engineer</t>
        </is>
      </c>
      <c r="B98" s="2" t="inlineStr">
        <is>
          <t>14</t>
        </is>
      </c>
      <c r="C98" s="2" t="inlineStr">
        <is>
          <t>17-2141</t>
        </is>
      </c>
      <c r="D98" s="2" t="inlineStr">
        <is>
          <t>Mechanical Engineers</t>
        </is>
      </c>
      <c r="E98" s="2" t="inlineStr">
        <is>
          <t>Direct</t>
        </is>
      </c>
    </row>
    <row r="99" ht="16" customHeight="1" s="63">
      <c r="A99" s="2" t="inlineStr">
        <is>
          <t>Drafter</t>
        </is>
      </c>
      <c r="B99" s="2" t="inlineStr">
        <is>
          <t>14</t>
        </is>
      </c>
      <c r="C99" s="2" t="inlineStr">
        <is>
          <t>17-3011</t>
        </is>
      </c>
      <c r="D99" s="2" t="inlineStr">
        <is>
          <t>Architectural and Civil Drafters</t>
        </is>
      </c>
      <c r="E99" s="2" t="inlineStr">
        <is>
          <t>Direct</t>
        </is>
      </c>
    </row>
    <row r="100" ht="16" customHeight="1" s="63">
      <c r="A100" s="2" t="inlineStr">
        <is>
          <t>Account Executive</t>
        </is>
      </c>
      <c r="B100" s="2" t="inlineStr">
        <is>
          <t>2</t>
        </is>
      </c>
      <c r="C100" s="2" t="inlineStr">
        <is>
          <t>41-3091</t>
        </is>
      </c>
      <c r="D100" s="2" t="inlineStr">
        <is>
          <t>Sales Representatives Services All Other</t>
        </is>
      </c>
      <c r="E100" s="2" t="inlineStr">
        <is>
          <t>Cross-industry; primary: Technology</t>
        </is>
      </c>
    </row>
    <row r="101" ht="16" customHeight="1" s="63">
      <c r="A101" s="2" t="inlineStr">
        <is>
          <t>Sales Director</t>
        </is>
      </c>
      <c r="B101" s="2" t="inlineStr">
        <is>
          <t>5</t>
        </is>
      </c>
      <c r="C101" s="2" t="inlineStr">
        <is>
          <t>11-2022</t>
        </is>
      </c>
      <c r="D101" s="2" t="inlineStr">
        <is>
          <t>Sales Managers</t>
        </is>
      </c>
      <c r="E101" s="2" t="inlineStr">
        <is>
          <t>Cross-industry; primary: Consulting</t>
        </is>
      </c>
    </row>
    <row r="102" ht="16" customHeight="1" s="63">
      <c r="A102" s="2" t="inlineStr">
        <is>
          <t>VP of Sales</t>
        </is>
      </c>
      <c r="B102" s="2" t="inlineStr">
        <is>
          <t>2</t>
        </is>
      </c>
      <c r="C102" s="2" t="inlineStr">
        <is>
          <t>11-2022</t>
        </is>
      </c>
      <c r="D102" s="2" t="inlineStr">
        <is>
          <t>Sales Managers</t>
        </is>
      </c>
      <c r="E102" s="2" t="inlineStr">
        <is>
          <t>Cross-industry; primary: Technology</t>
        </is>
      </c>
    </row>
    <row r="103" ht="32" customHeight="1" s="63">
      <c r="A103" s="2" t="inlineStr">
        <is>
          <t>CEO</t>
        </is>
      </c>
      <c r="B103" s="2" t="inlineStr">
        <is>
          <t>3</t>
        </is>
      </c>
      <c r="C103" s="2" t="inlineStr">
        <is>
          <t>11-1011</t>
        </is>
      </c>
      <c r="D103" s="2" t="inlineStr">
        <is>
          <t>Chief Executives</t>
        </is>
      </c>
      <c r="E103" s="2" t="inlineStr">
        <is>
          <t>Cross-industry; primary: Healthcare</t>
        </is>
      </c>
    </row>
    <row r="104" ht="32" customHeight="1" s="63">
      <c r="A104" s="2" t="inlineStr">
        <is>
          <t>COO</t>
        </is>
      </c>
      <c r="B104" s="2" t="inlineStr">
        <is>
          <t>3</t>
        </is>
      </c>
      <c r="C104" s="2" t="inlineStr">
        <is>
          <t>11-1021</t>
        </is>
      </c>
      <c r="D104" s="2" t="inlineStr">
        <is>
          <t>General and Operations Managers</t>
        </is>
      </c>
      <c r="E104" s="2" t="inlineStr">
        <is>
          <t>Cross-industry; primary: Healthcare</t>
        </is>
      </c>
    </row>
    <row r="105" ht="32" customHeight="1" s="63">
      <c r="A105" s="2" t="inlineStr">
        <is>
          <t>CFO</t>
        </is>
      </c>
      <c r="B105" s="2" t="inlineStr">
        <is>
          <t>1</t>
        </is>
      </c>
      <c r="C105" s="2" t="inlineStr">
        <is>
          <t>11-3031</t>
        </is>
      </c>
      <c r="D105" s="2" t="inlineStr">
        <is>
          <t>Financial Managers</t>
        </is>
      </c>
      <c r="E105" s="2" t="inlineStr">
        <is>
          <t>Cross-industry; primary: Finance</t>
        </is>
      </c>
    </row>
    <row r="106" ht="32" customHeight="1" s="63">
      <c r="A106" s="2" t="inlineStr">
        <is>
          <t>CTO</t>
        </is>
      </c>
      <c r="B106" s="2" t="inlineStr">
        <is>
          <t>2</t>
        </is>
      </c>
      <c r="C106" s="2" t="inlineStr">
        <is>
          <t>11-3021</t>
        </is>
      </c>
      <c r="D106" s="2" t="inlineStr">
        <is>
          <t>Computer and Information Systems Managers</t>
        </is>
      </c>
      <c r="E106" s="2" t="inlineStr">
        <is>
          <t>Cross-industry; primary: Technology</t>
        </is>
      </c>
    </row>
    <row r="107" ht="32" customHeight="1" s="63">
      <c r="A107" s="2" t="inlineStr">
        <is>
          <t>CISO</t>
        </is>
      </c>
      <c r="B107" s="2" t="inlineStr">
        <is>
          <t>2</t>
        </is>
      </c>
      <c r="C107" s="2" t="inlineStr">
        <is>
          <t>15-1212</t>
        </is>
      </c>
      <c r="D107" s="2" t="inlineStr">
        <is>
          <t>Information Security Analysts</t>
        </is>
      </c>
      <c r="E107" s="2" t="inlineStr">
        <is>
          <t>Cross-industry; primary: Technology</t>
        </is>
      </c>
    </row>
    <row r="108" ht="32" customHeight="1" s="63">
      <c r="A108" s="2" t="inlineStr">
        <is>
          <t>HR Manager</t>
        </is>
      </c>
      <c r="B108" s="2" t="inlineStr">
        <is>
          <t>3</t>
        </is>
      </c>
      <c r="C108" s="2" t="inlineStr">
        <is>
          <t>11-3121</t>
        </is>
      </c>
      <c r="D108" s="2" t="inlineStr">
        <is>
          <t>Human Resources Managers</t>
        </is>
      </c>
      <c r="E108" s="2" t="inlineStr">
        <is>
          <t>Cross-industry; primary: Healthcare</t>
        </is>
      </c>
    </row>
    <row r="109" ht="32" customHeight="1" s="63">
      <c r="A109" s="2" t="inlineStr">
        <is>
          <t>HR Director</t>
        </is>
      </c>
      <c r="B109" s="2" t="inlineStr">
        <is>
          <t>11</t>
        </is>
      </c>
      <c r="C109" s="2" t="inlineStr">
        <is>
          <t>11-3121</t>
        </is>
      </c>
      <c r="D109" s="2" t="inlineStr">
        <is>
          <t>Human Resources Managers</t>
        </is>
      </c>
      <c r="E109" s="2" t="inlineStr">
        <is>
          <t>Cross-industry; primary: Government</t>
        </is>
      </c>
    </row>
    <row r="110" ht="32" customHeight="1" s="63">
      <c r="A110" s="2" t="inlineStr">
        <is>
          <t>VP of Engineering</t>
        </is>
      </c>
      <c r="B110" s="2" t="inlineStr">
        <is>
          <t>2</t>
        </is>
      </c>
      <c r="C110" s="2" t="inlineStr">
        <is>
          <t>11-3021</t>
        </is>
      </c>
      <c r="D110" s="2" t="inlineStr">
        <is>
          <t>Computer and Information Systems Managers</t>
        </is>
      </c>
      <c r="E110" s="2" t="inlineStr">
        <is>
          <t>Cross-industry; primary: Technology</t>
        </is>
      </c>
    </row>
    <row r="111" ht="32" customHeight="1" s="63">
      <c r="A111" s="2" t="inlineStr">
        <is>
          <t>Project Manager</t>
        </is>
      </c>
      <c r="B111" s="2" t="inlineStr">
        <is>
          <t>2</t>
        </is>
      </c>
      <c r="C111" s="2" t="inlineStr">
        <is>
          <t>13-1082</t>
        </is>
      </c>
      <c r="D111" s="2" t="inlineStr">
        <is>
          <t>Project Management Specialists</t>
        </is>
      </c>
      <c r="E111" s="2" t="inlineStr">
        <is>
          <t>Cross-industry; primary: Technology</t>
        </is>
      </c>
    </row>
    <row r="112" ht="32" customHeight="1" s="63">
      <c r="A112" s="2" t="inlineStr">
        <is>
          <t>Scrum Master</t>
        </is>
      </c>
      <c r="B112" s="2" t="inlineStr">
        <is>
          <t>2</t>
        </is>
      </c>
      <c r="C112" s="2" t="inlineStr">
        <is>
          <t>13-1082</t>
        </is>
      </c>
      <c r="D112" s="2" t="inlineStr">
        <is>
          <t>Project Management Specialists</t>
        </is>
      </c>
      <c r="E112" s="2" t="inlineStr">
        <is>
          <t>Cross-industry; primary: Technology</t>
        </is>
      </c>
    </row>
    <row r="113" ht="32" customHeight="1" s="63">
      <c r="A113" s="2" t="inlineStr">
        <is>
          <t>Business Development Manager</t>
        </is>
      </c>
      <c r="B113" s="2" t="inlineStr">
        <is>
          <t>5</t>
        </is>
      </c>
      <c r="C113" s="2" t="inlineStr">
        <is>
          <t>11-2022</t>
        </is>
      </c>
      <c r="D113" s="2" t="inlineStr">
        <is>
          <t>Sales Managers</t>
        </is>
      </c>
      <c r="E113" s="2" t="inlineStr">
        <is>
          <t>Cross-industry; primary: Consulting</t>
        </is>
      </c>
    </row>
    <row r="114" ht="32" customHeight="1" s="63">
      <c r="A114" s="2" t="inlineStr">
        <is>
          <t>Training Manager</t>
        </is>
      </c>
      <c r="B114" s="2" t="inlineStr">
        <is>
          <t>3</t>
        </is>
      </c>
      <c r="C114" s="2" t="inlineStr">
        <is>
          <t>13-1151</t>
        </is>
      </c>
      <c r="D114" s="2" t="inlineStr">
        <is>
          <t>Training and Development Specialists</t>
        </is>
      </c>
      <c r="E114" s="2" t="inlineStr">
        <is>
          <t>Cross-industry; primary: Healthcare</t>
        </is>
      </c>
    </row>
    <row r="115" ht="32" customHeight="1" s="63">
      <c r="A115" s="2" t="inlineStr">
        <is>
          <t>Compensation Analyst</t>
        </is>
      </c>
      <c r="B115" s="2" t="inlineStr">
        <is>
          <t>11</t>
        </is>
      </c>
      <c r="C115" s="2" t="inlineStr">
        <is>
          <t>13-1141</t>
        </is>
      </c>
      <c r="D115" s="2" t="inlineStr">
        <is>
          <t>Compensation Benefits and Job Analysis Specialists</t>
        </is>
      </c>
      <c r="E115" s="2" t="inlineStr">
        <is>
          <t>Cross-industry; primary: Government</t>
        </is>
      </c>
    </row>
    <row r="116" ht="32" customHeight="1" s="63">
      <c r="A116" s="2" t="inlineStr">
        <is>
          <t>Data Analyst</t>
        </is>
      </c>
      <c r="B116" s="2" t="inlineStr">
        <is>
          <t>2</t>
        </is>
      </c>
      <c r="C116" s="2" t="inlineStr">
        <is>
          <t>15-2051</t>
        </is>
      </c>
      <c r="D116" s="2" t="inlineStr">
        <is>
          <t>Data Scientists</t>
        </is>
      </c>
      <c r="E116" s="2" t="inlineStr">
        <is>
          <t>Cross-industry; primary: Technology</t>
        </is>
      </c>
    </row>
    <row r="117" ht="32" customHeight="1" s="63">
      <c r="A117" s="2" t="inlineStr">
        <is>
          <t>Business Intelligence Analyst</t>
        </is>
      </c>
      <c r="B117" s="2" t="inlineStr">
        <is>
          <t>1</t>
        </is>
      </c>
      <c r="C117" s="2" t="inlineStr">
        <is>
          <t>15-2051</t>
        </is>
      </c>
      <c r="D117" s="2" t="inlineStr">
        <is>
          <t>Data Scientists</t>
        </is>
      </c>
      <c r="E117" s="2" t="inlineStr">
        <is>
          <t>Cross-industry; primary: Finance</t>
        </is>
      </c>
    </row>
    <row r="118" ht="32" customHeight="1" s="63">
      <c r="A118" s="2" t="inlineStr">
        <is>
          <t>Supply Chain Manager</t>
        </is>
      </c>
      <c r="B118" s="2" t="inlineStr">
        <is>
          <t>15</t>
        </is>
      </c>
      <c r="C118" s="2" t="inlineStr">
        <is>
          <t>11-3071</t>
        </is>
      </c>
      <c r="D118" s="2" t="inlineStr">
        <is>
          <t>Transportation Storage and Distribution Managers</t>
        </is>
      </c>
      <c r="E118" s="2" t="inlineStr">
        <is>
          <t>Cross-industry; primary: Manufacturing</t>
        </is>
      </c>
    </row>
    <row r="119" ht="32" customHeight="1" s="63">
      <c r="A119" s="2" t="inlineStr">
        <is>
          <t>Procurement Specialist</t>
        </is>
      </c>
      <c r="B119" s="2" t="inlineStr">
        <is>
          <t>15</t>
        </is>
      </c>
      <c r="C119" s="2" t="inlineStr">
        <is>
          <t>13-1023</t>
        </is>
      </c>
      <c r="D119" s="2" t="inlineStr">
        <is>
          <t>Purchasing Agents Except Wholesale Retail and Farm</t>
        </is>
      </c>
      <c r="E119" s="2" t="inlineStr">
        <is>
          <t>Cross-industry; primary: Manufacturing</t>
        </is>
      </c>
    </row>
    <row r="120" ht="32" customHeight="1" s="63">
      <c r="A120" s="2" t="inlineStr">
        <is>
          <t>Logistics Coordinator</t>
        </is>
      </c>
      <c r="B120" s="2" t="inlineStr">
        <is>
          <t>18</t>
        </is>
      </c>
      <c r="C120" s="2" t="inlineStr">
        <is>
          <t>13-1081</t>
        </is>
      </c>
      <c r="D120" s="2" t="inlineStr">
        <is>
          <t>Logisticians</t>
        </is>
      </c>
      <c r="E120" s="2" t="inlineStr">
        <is>
          <t>Cross-industry; primary: Transportation</t>
        </is>
      </c>
    </row>
    <row r="121" ht="32" customHeight="1" s="63">
      <c r="A121" s="2" t="inlineStr">
        <is>
          <t>Operations Analyst</t>
        </is>
      </c>
      <c r="B121" s="2" t="inlineStr">
        <is>
          <t>5</t>
        </is>
      </c>
      <c r="C121" s="2" t="inlineStr">
        <is>
          <t>13-1111</t>
        </is>
      </c>
      <c r="D121" s="2" t="inlineStr">
        <is>
          <t>Management Analysts</t>
        </is>
      </c>
      <c r="E121" s="2" t="inlineStr">
        <is>
          <t>Cross-industry; primary: Consulting</t>
        </is>
      </c>
    </row>
    <row r="122" ht="32" customHeight="1" s="63">
      <c r="A122" s="2" t="inlineStr">
        <is>
          <t>Corporate Strategist</t>
        </is>
      </c>
      <c r="B122" s="2" t="inlineStr">
        <is>
          <t>5</t>
        </is>
      </c>
      <c r="C122" s="2" t="inlineStr">
        <is>
          <t>13-1199</t>
        </is>
      </c>
      <c r="D122" s="2" t="inlineStr">
        <is>
          <t>Business Operations Specialists All Other</t>
        </is>
      </c>
      <c r="E122" s="2" t="inlineStr">
        <is>
          <t>Cross-industry; primary: Consulting</t>
        </is>
      </c>
    </row>
    <row r="123" ht="32" customHeight="1" s="63">
      <c r="A123" s="2" t="inlineStr">
        <is>
          <t>Plant Manager</t>
        </is>
      </c>
      <c r="B123" s="2" t="inlineStr">
        <is>
          <t>15</t>
        </is>
      </c>
      <c r="C123" s="2" t="inlineStr">
        <is>
          <t>11-1021</t>
        </is>
      </c>
      <c r="D123" s="2" t="inlineStr">
        <is>
          <t>General and Operations Managers</t>
        </is>
      </c>
      <c r="E123" s="2" t="inlineStr">
        <is>
          <t>Manufacturing context</t>
        </is>
      </c>
    </row>
    <row r="124" ht="32" customHeight="1" s="63">
      <c r="A124" s="2" t="inlineStr">
        <is>
          <t>Quality Assurance Manager</t>
        </is>
      </c>
      <c r="B124" s="2" t="inlineStr">
        <is>
          <t>15</t>
        </is>
      </c>
      <c r="C124" s="2" t="inlineStr">
        <is>
          <t>11-3051</t>
        </is>
      </c>
      <c r="D124" s="2" t="inlineStr">
        <is>
          <t>Industrial Production Managers</t>
        </is>
      </c>
      <c r="E124" s="2" t="inlineStr">
        <is>
          <t>Direct</t>
        </is>
      </c>
    </row>
    <row r="125" ht="32" customHeight="1" s="63">
      <c r="A125" s="2" t="inlineStr">
        <is>
          <t>Manufacturing Engineer</t>
        </is>
      </c>
      <c r="B125" s="2" t="inlineStr">
        <is>
          <t>15</t>
        </is>
      </c>
      <c r="C125" s="2" t="inlineStr">
        <is>
          <t>17-2112</t>
        </is>
      </c>
      <c r="D125" s="2" t="inlineStr">
        <is>
          <t>Industrial Engineers</t>
        </is>
      </c>
      <c r="E125" s="2" t="inlineStr">
        <is>
          <t>Direct</t>
        </is>
      </c>
    </row>
    <row r="126" ht="16" customHeight="1" s="63">
      <c r="A126" s="2" t="inlineStr">
        <is>
          <t>Safety Manager</t>
        </is>
      </c>
      <c r="B126" s="2" t="inlineStr">
        <is>
          <t>15</t>
        </is>
      </c>
      <c r="C126" s="2" t="inlineStr">
        <is>
          <t>19-5011</t>
        </is>
      </c>
      <c r="D126" s="2" t="inlineStr">
        <is>
          <t>Occupational Health and Safety Specialists</t>
        </is>
      </c>
      <c r="E126" s="2" t="inlineStr">
        <is>
          <t>Direct</t>
        </is>
      </c>
    </row>
    <row r="127" ht="16" customHeight="1" s="63">
      <c r="A127" s="2" t="inlineStr">
        <is>
          <t>Retail Store Manager</t>
        </is>
      </c>
      <c r="B127" s="2" t="inlineStr">
        <is>
          <t>16</t>
        </is>
      </c>
      <c r="C127" s="2" t="inlineStr">
        <is>
          <t>11-1021</t>
        </is>
      </c>
      <c r="D127" s="2" t="inlineStr">
        <is>
          <t>General and Operations Managers</t>
        </is>
      </c>
      <c r="E127" s="2" t="inlineStr">
        <is>
          <t>Retail context</t>
        </is>
      </c>
    </row>
    <row r="128" ht="16" customHeight="1" s="63">
      <c r="A128" s="2" t="inlineStr">
        <is>
          <t>Retail Buyer</t>
        </is>
      </c>
      <c r="B128" s="2" t="inlineStr">
        <is>
          <t>16</t>
        </is>
      </c>
      <c r="C128" s="2" t="inlineStr">
        <is>
          <t>13-1020</t>
        </is>
      </c>
      <c r="D128" s="2" t="inlineStr">
        <is>
          <t>Buyers and Purchasing Agents</t>
        </is>
      </c>
      <c r="E128" s="2" t="inlineStr">
        <is>
          <t>Direct</t>
        </is>
      </c>
    </row>
    <row r="129" ht="16" customHeight="1" s="63">
      <c r="A129" s="2" t="inlineStr">
        <is>
          <t>Merchandising Manager</t>
        </is>
      </c>
      <c r="B129" s="2" t="inlineStr">
        <is>
          <t>16</t>
        </is>
      </c>
      <c r="C129" s="2" t="inlineStr">
        <is>
          <t>11-2021</t>
        </is>
      </c>
      <c r="D129" s="2" t="inlineStr">
        <is>
          <t>Marketing Managers</t>
        </is>
      </c>
      <c r="E129" s="2" t="inlineStr">
        <is>
          <t>Retail context</t>
        </is>
      </c>
    </row>
    <row r="130" ht="16" customHeight="1" s="63">
      <c r="A130" s="2" t="inlineStr">
        <is>
          <t>Construction Manager</t>
        </is>
      </c>
      <c r="B130" s="2" t="inlineStr">
        <is>
          <t>14</t>
        </is>
      </c>
      <c r="C130" s="2" t="inlineStr">
        <is>
          <t>11-9021</t>
        </is>
      </c>
      <c r="D130" s="2" t="inlineStr">
        <is>
          <t>Construction Managers</t>
        </is>
      </c>
      <c r="E130" s="2" t="inlineStr">
        <is>
          <t>Direct</t>
        </is>
      </c>
    </row>
    <row r="131" ht="16" customHeight="1" s="63">
      <c r="A131" s="2" t="inlineStr">
        <is>
          <t>Construction Estimator</t>
        </is>
      </c>
      <c r="B131" s="2" t="inlineStr">
        <is>
          <t>14</t>
        </is>
      </c>
      <c r="C131" s="2" t="inlineStr">
        <is>
          <t>13-1051</t>
        </is>
      </c>
      <c r="D131" s="2" t="inlineStr">
        <is>
          <t>Cost Estimators</t>
        </is>
      </c>
      <c r="E131" s="2" t="inlineStr">
        <is>
          <t>Direct</t>
        </is>
      </c>
    </row>
    <row r="132" ht="16" customHeight="1" s="63">
      <c r="A132" s="2" t="inlineStr">
        <is>
          <t>Logistics Manager</t>
        </is>
      </c>
      <c r="B132" s="2" t="inlineStr">
        <is>
          <t>18</t>
        </is>
      </c>
      <c r="C132" s="2" t="inlineStr">
        <is>
          <t>11-3071</t>
        </is>
      </c>
      <c r="D132" s="2" t="inlineStr">
        <is>
          <t>Transportation Storage and Distribution Managers</t>
        </is>
      </c>
      <c r="E132" s="2" t="inlineStr">
        <is>
          <t>Transport context</t>
        </is>
      </c>
    </row>
    <row r="133" ht="16" customHeight="1" s="63">
      <c r="A133" s="2" t="inlineStr">
        <is>
          <t>Warehouse Manager</t>
        </is>
      </c>
      <c r="B133" s="2" t="inlineStr">
        <is>
          <t>18</t>
        </is>
      </c>
      <c r="C133" s="2" t="inlineStr">
        <is>
          <t>11-3071</t>
        </is>
      </c>
      <c r="D133" s="2" t="inlineStr">
        <is>
          <t>Transportation Storage and Distribution Managers</t>
        </is>
      </c>
      <c r="E133" s="2" t="inlineStr">
        <is>
          <t>Warehouse context</t>
        </is>
      </c>
    </row>
    <row r="134" ht="16" customHeight="1" s="63">
      <c r="A134" s="2" t="inlineStr">
        <is>
          <t>Legislators</t>
        </is>
      </c>
      <c r="B134" s="2" t="inlineStr">
        <is>
          <t>11</t>
        </is>
      </c>
      <c r="C134" s="2" t="inlineStr">
        <is>
          <t>11-1031</t>
        </is>
      </c>
      <c r="D134" s="2" t="inlineStr">
        <is>
          <t>Legislators</t>
        </is>
      </c>
      <c r="E134" s="2" t="inlineStr">
        <is>
          <t>Auto-expanded</t>
        </is>
      </c>
    </row>
    <row r="135" ht="16" customHeight="1" s="63">
      <c r="A135" s="2" t="inlineStr">
        <is>
          <t>Advertising and promotions managers</t>
        </is>
      </c>
      <c r="B135" s="2" t="inlineStr">
        <is>
          <t>7</t>
        </is>
      </c>
      <c r="C135" s="2" t="inlineStr">
        <is>
          <t>11-2011</t>
        </is>
      </c>
      <c r="D135" s="2" t="inlineStr">
        <is>
          <t>Advertising and promotions managers</t>
        </is>
      </c>
      <c r="E135" s="2" t="inlineStr">
        <is>
          <t>Auto-expanded</t>
        </is>
      </c>
    </row>
    <row r="136" ht="16" customHeight="1" s="63">
      <c r="A136" s="2" t="inlineStr">
        <is>
          <t>Public relations managers</t>
        </is>
      </c>
      <c r="B136" s="2" t="inlineStr">
        <is>
          <t>7</t>
        </is>
      </c>
      <c r="C136" s="2" t="inlineStr">
        <is>
          <t>11-2032</t>
        </is>
      </c>
      <c r="D136" s="2" t="inlineStr">
        <is>
          <t>Public relations managers</t>
        </is>
      </c>
      <c r="E136" s="2" t="inlineStr">
        <is>
          <t>Auto-expanded</t>
        </is>
      </c>
    </row>
    <row r="137" ht="16" customHeight="1" s="63">
      <c r="A137" s="2" t="inlineStr">
        <is>
          <t>Fundraising managers</t>
        </is>
      </c>
      <c r="B137" s="2" t="inlineStr">
        <is>
          <t>10</t>
        </is>
      </c>
      <c r="C137" s="2" t="inlineStr">
        <is>
          <t>11-2033</t>
        </is>
      </c>
      <c r="D137" s="2" t="inlineStr">
        <is>
          <t>Fundraising managers</t>
        </is>
      </c>
      <c r="E137" s="2" t="inlineStr">
        <is>
          <t>Auto-expanded</t>
        </is>
      </c>
    </row>
    <row r="138" ht="16" customHeight="1" s="63">
      <c r="A138" s="2" t="inlineStr">
        <is>
          <t>Administrative services managers</t>
        </is>
      </c>
      <c r="B138" s="2" t="inlineStr">
        <is>
          <t>3</t>
        </is>
      </c>
      <c r="C138" s="2" t="inlineStr">
        <is>
          <t>11-3012</t>
        </is>
      </c>
      <c r="D138" s="2" t="inlineStr">
        <is>
          <t>Administrative services managers</t>
        </is>
      </c>
      <c r="E138" s="2" t="inlineStr">
        <is>
          <t>Auto-expanded</t>
        </is>
      </c>
    </row>
    <row r="139" ht="16" customHeight="1" s="63">
      <c r="A139" s="2" t="inlineStr">
        <is>
          <t>Facilities managers</t>
        </is>
      </c>
      <c r="B139" s="2" t="inlineStr">
        <is>
          <t>3</t>
        </is>
      </c>
      <c r="C139" s="2" t="inlineStr">
        <is>
          <t>11-3013</t>
        </is>
      </c>
      <c r="D139" s="2" t="inlineStr">
        <is>
          <t>Facilities managers</t>
        </is>
      </c>
      <c r="E139" s="2" t="inlineStr">
        <is>
          <t>Auto-expanded</t>
        </is>
      </c>
    </row>
    <row r="140" ht="16" customHeight="1" s="63">
      <c r="A140" s="2" t="inlineStr">
        <is>
          <t>Purchasing managers</t>
        </is>
      </c>
      <c r="B140" s="2" t="inlineStr">
        <is>
          <t>15</t>
        </is>
      </c>
      <c r="C140" s="2" t="inlineStr">
        <is>
          <t>11-3061</t>
        </is>
      </c>
      <c r="D140" s="2" t="inlineStr">
        <is>
          <t>Purchasing managers</t>
        </is>
      </c>
      <c r="E140" s="2" t="inlineStr">
        <is>
          <t>Auto-expanded</t>
        </is>
      </c>
    </row>
    <row r="141" ht="16" customHeight="1" s="63">
      <c r="A141" s="2" t="inlineStr">
        <is>
          <t>Compensation and benefits managers</t>
        </is>
      </c>
      <c r="B141" s="2" t="inlineStr">
        <is>
          <t>1</t>
        </is>
      </c>
      <c r="C141" s="2" t="inlineStr">
        <is>
          <t>11-3111</t>
        </is>
      </c>
      <c r="D141" s="2" t="inlineStr">
        <is>
          <t>Compensation and benefits managers</t>
        </is>
      </c>
      <c r="E141" s="2" t="inlineStr">
        <is>
          <t>Auto-expanded</t>
        </is>
      </c>
    </row>
    <row r="142" ht="16" customHeight="1" s="63">
      <c r="A142" s="2" t="inlineStr">
        <is>
          <t>Training and development managers</t>
        </is>
      </c>
      <c r="B142" s="2" t="inlineStr">
        <is>
          <t>3</t>
        </is>
      </c>
      <c r="C142" s="2" t="inlineStr">
        <is>
          <t>11-3131</t>
        </is>
      </c>
      <c r="D142" s="2" t="inlineStr">
        <is>
          <t>Training and development managers</t>
        </is>
      </c>
      <c r="E142" s="2" t="inlineStr">
        <is>
          <t>Auto-expanded</t>
        </is>
      </c>
    </row>
    <row r="143" ht="16" customHeight="1" s="63">
      <c r="A143" s="2" t="inlineStr">
        <is>
          <t>Education and childcare administrators, preschool and daycare</t>
        </is>
      </c>
      <c r="B143" s="2" t="inlineStr">
        <is>
          <t>10</t>
        </is>
      </c>
      <c r="C143" s="2" t="inlineStr">
        <is>
          <t>11-9031</t>
        </is>
      </c>
      <c r="D143" s="2" t="inlineStr">
        <is>
          <t>Education and childcare administrators, preschool and daycare</t>
        </is>
      </c>
      <c r="E143" s="2" t="inlineStr">
        <is>
          <t>Auto-expanded</t>
        </is>
      </c>
    </row>
    <row r="144" ht="16" customHeight="1" s="63">
      <c r="A144" s="2" t="inlineStr">
        <is>
          <t>Education administrators, postsecondary</t>
        </is>
      </c>
      <c r="B144" s="2" t="inlineStr">
        <is>
          <t>10</t>
        </is>
      </c>
      <c r="C144" s="2" t="inlineStr">
        <is>
          <t>11-9033</t>
        </is>
      </c>
      <c r="D144" s="2" t="inlineStr">
        <is>
          <t>Education administrators, postsecondary</t>
        </is>
      </c>
      <c r="E144" s="2" t="inlineStr">
        <is>
          <t>Auto-expanded</t>
        </is>
      </c>
    </row>
    <row r="145" ht="16" customHeight="1" s="63">
      <c r="A145" s="2" t="inlineStr">
        <is>
          <t>Education administrators, all other</t>
        </is>
      </c>
      <c r="B145" s="2" t="inlineStr">
        <is>
          <t>10</t>
        </is>
      </c>
      <c r="C145" s="2" t="inlineStr">
        <is>
          <t>11-9039</t>
        </is>
      </c>
      <c r="D145" s="2" t="inlineStr">
        <is>
          <t>Education administrators, all other</t>
        </is>
      </c>
      <c r="E145" s="2" t="inlineStr">
        <is>
          <t>Auto-expanded</t>
        </is>
      </c>
    </row>
    <row r="146" ht="16" customHeight="1" s="63">
      <c r="A146" s="2" t="inlineStr">
        <is>
          <t>Architectural and engineering managers</t>
        </is>
      </c>
      <c r="B146" s="2" t="inlineStr">
        <is>
          <t>14</t>
        </is>
      </c>
      <c r="C146" s="2" t="inlineStr">
        <is>
          <t>11-9041</t>
        </is>
      </c>
      <c r="D146" s="2" t="inlineStr">
        <is>
          <t>Architectural and engineering managers</t>
        </is>
      </c>
      <c r="E146" s="2" t="inlineStr">
        <is>
          <t>Auto-expanded</t>
        </is>
      </c>
    </row>
    <row r="147" ht="16" customHeight="1" s="63">
      <c r="A147" s="2" t="inlineStr">
        <is>
          <t>Natural sciences managers</t>
        </is>
      </c>
      <c r="B147" s="2" t="inlineStr">
        <is>
          <t>3</t>
        </is>
      </c>
      <c r="C147" s="2" t="inlineStr">
        <is>
          <t>11-9121</t>
        </is>
      </c>
      <c r="D147" s="2" t="inlineStr">
        <is>
          <t>Natural sciences managers</t>
        </is>
      </c>
      <c r="E147" s="2" t="inlineStr">
        <is>
          <t>Auto-expanded</t>
        </is>
      </c>
    </row>
    <row r="148" ht="16" customHeight="1" s="63">
      <c r="A148" s="2" t="inlineStr">
        <is>
          <t>Social and community service managers</t>
        </is>
      </c>
      <c r="B148" s="2" t="inlineStr">
        <is>
          <t>11</t>
        </is>
      </c>
      <c r="C148" s="2" t="inlineStr">
        <is>
          <t>11-9151</t>
        </is>
      </c>
      <c r="D148" s="2" t="inlineStr">
        <is>
          <t>Social and community service managers</t>
        </is>
      </c>
      <c r="E148" s="2" t="inlineStr">
        <is>
          <t>Auto-expanded</t>
        </is>
      </c>
    </row>
    <row r="149" ht="16" customHeight="1" s="63">
      <c r="A149" s="2" t="inlineStr">
        <is>
          <t>Emergency management directors</t>
        </is>
      </c>
      <c r="B149" s="2" t="inlineStr">
        <is>
          <t>11</t>
        </is>
      </c>
      <c r="C149" s="2" t="inlineStr">
        <is>
          <t>11-9161</t>
        </is>
      </c>
      <c r="D149" s="2" t="inlineStr">
        <is>
          <t>Emergency management directors</t>
        </is>
      </c>
      <c r="E149" s="2" t="inlineStr">
        <is>
          <t>Auto-expanded</t>
        </is>
      </c>
    </row>
    <row r="150" ht="16" customHeight="1" s="63">
      <c r="A150" s="2" t="inlineStr">
        <is>
          <t>Personal service managers, all other</t>
        </is>
      </c>
      <c r="B150" s="2" t="inlineStr">
        <is>
          <t>3</t>
        </is>
      </c>
      <c r="C150" s="2" t="inlineStr">
        <is>
          <t>11-9179</t>
        </is>
      </c>
      <c r="D150" s="2" t="inlineStr">
        <is>
          <t>Personal service managers, all other</t>
        </is>
      </c>
      <c r="E150" s="2" t="inlineStr">
        <is>
          <t>Auto-expanded</t>
        </is>
      </c>
    </row>
    <row r="151" ht="16" customHeight="1" s="63">
      <c r="A151" s="2" t="inlineStr">
        <is>
          <t>Agents and business managers of artists, performers, and athletes</t>
        </is>
      </c>
      <c r="B151" s="2" t="inlineStr">
        <is>
          <t>12</t>
        </is>
      </c>
      <c r="C151" s="2" t="inlineStr">
        <is>
          <t>13-1011</t>
        </is>
      </c>
      <c r="D151" s="2" t="inlineStr">
        <is>
          <t>Agents and business managers of artists, performers, and athletes</t>
        </is>
      </c>
      <c r="E151" s="2" t="inlineStr">
        <is>
          <t>Auto-expanded</t>
        </is>
      </c>
    </row>
    <row r="152" ht="16" customHeight="1" s="63">
      <c r="A152" s="2" t="inlineStr">
        <is>
          <t>Insurance appraisers, auto damage</t>
        </is>
      </c>
      <c r="B152" s="2" t="inlineStr">
        <is>
          <t>21</t>
        </is>
      </c>
      <c r="C152" s="2" t="inlineStr">
        <is>
          <t>13-1032</t>
        </is>
      </c>
      <c r="D152" s="2" t="inlineStr">
        <is>
          <t>Insurance appraisers, auto damage</t>
        </is>
      </c>
      <c r="E152" s="2" t="inlineStr">
        <is>
          <t>Auto-expanded</t>
        </is>
      </c>
    </row>
    <row r="153" ht="16" customHeight="1" s="63">
      <c r="A153" s="2" t="inlineStr">
        <is>
          <t>Labor relations specialists</t>
        </is>
      </c>
      <c r="B153" s="2" t="inlineStr">
        <is>
          <t>3</t>
        </is>
      </c>
      <c r="C153" s="2" t="inlineStr">
        <is>
          <t>13-1075</t>
        </is>
      </c>
      <c r="D153" s="2" t="inlineStr">
        <is>
          <t>Labor relations specialists</t>
        </is>
      </c>
      <c r="E153" s="2" t="inlineStr">
        <is>
          <t>Auto-expanded</t>
        </is>
      </c>
    </row>
    <row r="154" ht="16" customHeight="1" s="63">
      <c r="A154" s="2" t="inlineStr">
        <is>
          <t>Fundraisers</t>
        </is>
      </c>
      <c r="B154" s="2" t="inlineStr">
        <is>
          <t>10</t>
        </is>
      </c>
      <c r="C154" s="2" t="inlineStr">
        <is>
          <t>13-1131</t>
        </is>
      </c>
      <c r="D154" s="2" t="inlineStr">
        <is>
          <t>Fundraisers</t>
        </is>
      </c>
      <c r="E154" s="2" t="inlineStr">
        <is>
          <t>Auto-expanded</t>
        </is>
      </c>
    </row>
    <row r="155" ht="16" customHeight="1" s="63">
      <c r="A155" s="2" t="inlineStr">
        <is>
          <t>Financial risk specialists</t>
        </is>
      </c>
      <c r="B155" s="2" t="inlineStr">
        <is>
          <t>1</t>
        </is>
      </c>
      <c r="C155" s="2" t="inlineStr">
        <is>
          <t>13-2054</t>
        </is>
      </c>
      <c r="D155" s="2" t="inlineStr">
        <is>
          <t>Financial risk specialists</t>
        </is>
      </c>
      <c r="E155" s="2" t="inlineStr">
        <is>
          <t>Auto-expanded</t>
        </is>
      </c>
    </row>
    <row r="156" ht="16" customHeight="1" s="63">
      <c r="A156" s="2" t="inlineStr">
        <is>
          <t>Financial examiners</t>
        </is>
      </c>
      <c r="B156" s="2" t="inlineStr">
        <is>
          <t>1</t>
        </is>
      </c>
      <c r="C156" s="2" t="inlineStr">
        <is>
          <t>13-2061</t>
        </is>
      </c>
      <c r="D156" s="2" t="inlineStr">
        <is>
          <t>Financial examiners</t>
        </is>
      </c>
      <c r="E156" s="2" t="inlineStr">
        <is>
          <t>Auto-expanded</t>
        </is>
      </c>
    </row>
    <row r="157" ht="32" customHeight="1" s="63">
      <c r="A157" s="2" t="inlineStr">
        <is>
          <t>Credit counselors</t>
        </is>
      </c>
      <c r="B157" s="2" t="inlineStr">
        <is>
          <t>10</t>
        </is>
      </c>
      <c r="C157" s="2" t="inlineStr">
        <is>
          <t>13-2071</t>
        </is>
      </c>
      <c r="D157" s="2" t="inlineStr">
        <is>
          <t>Credit counselors</t>
        </is>
      </c>
      <c r="E157" s="2" t="inlineStr">
        <is>
          <t>Auto-expanded</t>
        </is>
      </c>
    </row>
    <row r="158" ht="32" customHeight="1" s="63">
      <c r="A158" s="2" t="inlineStr">
        <is>
          <t>Tax examiners and collectors, and revenue agents</t>
        </is>
      </c>
      <c r="B158" s="2" t="inlineStr">
        <is>
          <t>11</t>
        </is>
      </c>
      <c r="C158" s="2" t="inlineStr">
        <is>
          <t>13-2081</t>
        </is>
      </c>
      <c r="D158" s="2" t="inlineStr">
        <is>
          <t>Tax examiners and collectors, and revenue agents</t>
        </is>
      </c>
      <c r="E158" s="2" t="inlineStr">
        <is>
          <t>Auto-expanded</t>
        </is>
      </c>
    </row>
    <row r="159" ht="32" customHeight="1" s="63">
      <c r="A159" s="2" t="inlineStr">
        <is>
          <t>Financial specialists, all other</t>
        </is>
      </c>
      <c r="B159" s="2" t="inlineStr">
        <is>
          <t>1</t>
        </is>
      </c>
      <c r="C159" s="2" t="inlineStr">
        <is>
          <t>13-2099</t>
        </is>
      </c>
      <c r="D159" s="2" t="inlineStr">
        <is>
          <t>Financial specialists, all other</t>
        </is>
      </c>
      <c r="E159" s="2" t="inlineStr">
        <is>
          <t>Auto-expanded</t>
        </is>
      </c>
    </row>
    <row r="160" ht="16" customHeight="1" s="63">
      <c r="A160" s="2" t="inlineStr">
        <is>
          <t>Computer and information research scientists</t>
        </is>
      </c>
      <c r="B160" s="2" t="inlineStr">
        <is>
          <t>11</t>
        </is>
      </c>
      <c r="C160" s="2" t="inlineStr">
        <is>
          <t>15-1221</t>
        </is>
      </c>
      <c r="D160" s="2" t="inlineStr">
        <is>
          <t>Computer and information research scientists</t>
        </is>
      </c>
      <c r="E160" s="2" t="inlineStr">
        <is>
          <t>Auto-expanded</t>
        </is>
      </c>
    </row>
    <row r="161" ht="32" customHeight="1" s="63">
      <c r="A161" s="2" t="inlineStr">
        <is>
          <t>Computer network support specialists</t>
        </is>
      </c>
      <c r="B161" s="2" t="inlineStr">
        <is>
          <t>2</t>
        </is>
      </c>
      <c r="C161" s="2" t="inlineStr">
        <is>
          <t>15-1231</t>
        </is>
      </c>
      <c r="D161" s="2" t="inlineStr">
        <is>
          <t>Computer network support specialists</t>
        </is>
      </c>
      <c r="E161" s="2" t="inlineStr">
        <is>
          <t>Auto-expanded</t>
        </is>
      </c>
    </row>
    <row r="162" ht="16" customHeight="1" s="63">
      <c r="A162" s="2" t="inlineStr">
        <is>
          <t>Database architects</t>
        </is>
      </c>
      <c r="B162" s="2" t="inlineStr">
        <is>
          <t>2</t>
        </is>
      </c>
      <c r="C162" s="2" t="inlineStr">
        <is>
          <t>15-1243</t>
        </is>
      </c>
      <c r="D162" s="2" t="inlineStr">
        <is>
          <t>Database architects</t>
        </is>
      </c>
      <c r="E162" s="2" t="inlineStr">
        <is>
          <t>Auto-expanded</t>
        </is>
      </c>
    </row>
    <row r="163" ht="32" customHeight="1" s="63">
      <c r="A163" s="2" t="inlineStr">
        <is>
          <t>Computer programmers</t>
        </is>
      </c>
      <c r="B163" s="2" t="inlineStr">
        <is>
          <t>2</t>
        </is>
      </c>
      <c r="C163" s="2" t="inlineStr">
        <is>
          <t>15-1251</t>
        </is>
      </c>
      <c r="D163" s="2" t="inlineStr">
        <is>
          <t>Computer programmers</t>
        </is>
      </c>
      <c r="E163" s="2" t="inlineStr">
        <is>
          <t>Auto-expanded</t>
        </is>
      </c>
    </row>
    <row r="164" ht="16" customHeight="1" s="63">
      <c r="A164" s="2" t="inlineStr">
        <is>
          <t>Computer occupations, all other</t>
        </is>
      </c>
      <c r="B164" s="2" t="inlineStr">
        <is>
          <t>2</t>
        </is>
      </c>
      <c r="C164" s="2" t="inlineStr">
        <is>
          <t>15-1299</t>
        </is>
      </c>
      <c r="D164" s="2" t="inlineStr">
        <is>
          <t>Computer occupations, all other</t>
        </is>
      </c>
      <c r="E164" s="2" t="inlineStr">
        <is>
          <t>Auto-expanded</t>
        </is>
      </c>
    </row>
    <row r="165" ht="32" customHeight="1" s="63">
      <c r="A165" s="2" t="inlineStr">
        <is>
          <t>Mathematicians</t>
        </is>
      </c>
      <c r="B165" s="2" t="inlineStr">
        <is>
          <t>11</t>
        </is>
      </c>
      <c r="C165" s="2" t="inlineStr">
        <is>
          <t>15-2021</t>
        </is>
      </c>
      <c r="D165" s="2" t="inlineStr">
        <is>
          <t>Mathematicians</t>
        </is>
      </c>
      <c r="E165" s="2" t="inlineStr">
        <is>
          <t>Auto-expanded</t>
        </is>
      </c>
    </row>
    <row r="166" ht="16" customHeight="1" s="63">
      <c r="A166" s="2" t="inlineStr">
        <is>
          <t>Operations research analysts</t>
        </is>
      </c>
      <c r="B166" s="2" t="inlineStr">
        <is>
          <t>1</t>
        </is>
      </c>
      <c r="C166" s="2" t="inlineStr">
        <is>
          <t>15-2031</t>
        </is>
      </c>
      <c r="D166" s="2" t="inlineStr">
        <is>
          <t>Operations research analysts</t>
        </is>
      </c>
      <c r="E166" s="2" t="inlineStr">
        <is>
          <t>Auto-expanded</t>
        </is>
      </c>
    </row>
    <row r="167" ht="16" customHeight="1" s="63">
      <c r="A167" s="2" t="inlineStr">
        <is>
          <t>Mathematical science occupations, all other</t>
        </is>
      </c>
      <c r="B167" s="2" t="inlineStr">
        <is>
          <t>11</t>
        </is>
      </c>
      <c r="C167" s="2" t="inlineStr">
        <is>
          <t>15-2099</t>
        </is>
      </c>
      <c r="D167" s="2" t="inlineStr">
        <is>
          <t>Mathematical science occupations, all other</t>
        </is>
      </c>
      <c r="E167" s="2" t="inlineStr">
        <is>
          <t>Auto-expanded</t>
        </is>
      </c>
    </row>
    <row r="168" ht="32" customHeight="1" s="63">
      <c r="A168" s="2" t="inlineStr">
        <is>
          <t>Landscape architects</t>
        </is>
      </c>
      <c r="B168" s="2" t="inlineStr">
        <is>
          <t>14</t>
        </is>
      </c>
      <c r="C168" s="2" t="inlineStr">
        <is>
          <t>17-1012</t>
        </is>
      </c>
      <c r="D168" s="2" t="inlineStr">
        <is>
          <t>Landscape architects</t>
        </is>
      </c>
      <c r="E168" s="2" t="inlineStr">
        <is>
          <t>Auto-expanded</t>
        </is>
      </c>
    </row>
    <row r="169" ht="16" customHeight="1" s="63">
      <c r="A169" s="2" t="inlineStr">
        <is>
          <t>Cartographers and photogrammetrists</t>
        </is>
      </c>
      <c r="B169" s="2" t="inlineStr">
        <is>
          <t>14</t>
        </is>
      </c>
      <c r="C169" s="2" t="inlineStr">
        <is>
          <t>17-1021</t>
        </is>
      </c>
      <c r="D169" s="2" t="inlineStr">
        <is>
          <t>Cartographers and photogrammetrists</t>
        </is>
      </c>
      <c r="E169" s="2" t="inlineStr">
        <is>
          <t>Auto-expanded</t>
        </is>
      </c>
    </row>
    <row r="170" ht="16" customHeight="1" s="63">
      <c r="A170" s="2" t="inlineStr">
        <is>
          <t>Surveyors</t>
        </is>
      </c>
      <c r="B170" s="2" t="inlineStr">
        <is>
          <t>14</t>
        </is>
      </c>
      <c r="C170" s="2" t="inlineStr">
        <is>
          <t>17-1022</t>
        </is>
      </c>
      <c r="D170" s="2" t="inlineStr">
        <is>
          <t>Surveyors</t>
        </is>
      </c>
      <c r="E170" s="2" t="inlineStr">
        <is>
          <t>Auto-expanded</t>
        </is>
      </c>
    </row>
    <row r="171" ht="16" customHeight="1" s="63">
      <c r="A171" s="2" t="inlineStr">
        <is>
          <t>Aerospace engineers</t>
        </is>
      </c>
      <c r="B171" s="2" t="inlineStr">
        <is>
          <t>15</t>
        </is>
      </c>
      <c r="C171" s="2" t="inlineStr">
        <is>
          <t>17-2011</t>
        </is>
      </c>
      <c r="D171" s="2" t="inlineStr">
        <is>
          <t>Aerospace engineers</t>
        </is>
      </c>
      <c r="E171" s="2" t="inlineStr">
        <is>
          <t>Auto-expanded</t>
        </is>
      </c>
    </row>
    <row r="172" ht="16" customHeight="1" s="63">
      <c r="A172" s="2" t="inlineStr">
        <is>
          <t>Agricultural engineers</t>
        </is>
      </c>
      <c r="B172" s="2" t="inlineStr">
        <is>
          <t>11</t>
        </is>
      </c>
      <c r="C172" s="2" t="inlineStr">
        <is>
          <t>17-2021</t>
        </is>
      </c>
      <c r="D172" s="2" t="inlineStr">
        <is>
          <t>Agricultural engineers</t>
        </is>
      </c>
      <c r="E172" s="2" t="inlineStr">
        <is>
          <t>Auto-expanded</t>
        </is>
      </c>
    </row>
    <row r="173" ht="16" customHeight="1" s="63">
      <c r="A173" s="2" t="inlineStr">
        <is>
          <t>Bioengineers and biomedical engineers</t>
        </is>
      </c>
      <c r="B173" s="2" t="inlineStr">
        <is>
          <t>3</t>
        </is>
      </c>
      <c r="C173" s="2" t="inlineStr">
        <is>
          <t>17-2031</t>
        </is>
      </c>
      <c r="D173" s="2" t="inlineStr">
        <is>
          <t>Bioengineers and biomedical engineers</t>
        </is>
      </c>
      <c r="E173" s="2" t="inlineStr">
        <is>
          <t>Auto-expanded</t>
        </is>
      </c>
    </row>
    <row r="174" ht="16" customHeight="1" s="63">
      <c r="A174" s="2" t="inlineStr">
        <is>
          <t>Chemical engineers</t>
        </is>
      </c>
      <c r="B174" s="2" t="inlineStr">
        <is>
          <t>15</t>
        </is>
      </c>
      <c r="C174" s="2" t="inlineStr">
        <is>
          <t>17-2041</t>
        </is>
      </c>
      <c r="D174" s="2" t="inlineStr">
        <is>
          <t>Chemical engineers</t>
        </is>
      </c>
      <c r="E174" s="2" t="inlineStr">
        <is>
          <t>Auto-expanded</t>
        </is>
      </c>
    </row>
    <row r="175" ht="32" customHeight="1" s="63">
      <c r="A175" s="2" t="inlineStr">
        <is>
          <t>Computer hardware engineers</t>
        </is>
      </c>
      <c r="B175" s="2" t="inlineStr">
        <is>
          <t>2</t>
        </is>
      </c>
      <c r="C175" s="2" t="inlineStr">
        <is>
          <t>17-2061</t>
        </is>
      </c>
      <c r="D175" s="2" t="inlineStr">
        <is>
          <t>Computer hardware engineers</t>
        </is>
      </c>
      <c r="E175" s="2" t="inlineStr">
        <is>
          <t>Auto-expanded</t>
        </is>
      </c>
    </row>
    <row r="176" ht="16" customHeight="1" s="63">
      <c r="A176" s="2" t="inlineStr">
        <is>
          <t>Electrical engineers</t>
        </is>
      </c>
      <c r="B176" s="2" t="inlineStr">
        <is>
          <t>14</t>
        </is>
      </c>
      <c r="C176" s="2" t="inlineStr">
        <is>
          <t>17-2071</t>
        </is>
      </c>
      <c r="D176" s="2" t="inlineStr">
        <is>
          <t>Electrical engineers</t>
        </is>
      </c>
      <c r="E176" s="2" t="inlineStr">
        <is>
          <t>Auto-expanded</t>
        </is>
      </c>
    </row>
    <row r="177" ht="32" customHeight="1" s="63">
      <c r="A177" s="2" t="inlineStr">
        <is>
          <t>Health and safety engineers, except mining safety engineers and inspectors</t>
        </is>
      </c>
      <c r="B177" s="2" t="inlineStr">
        <is>
          <t>14</t>
        </is>
      </c>
      <c r="C177" s="2" t="inlineStr">
        <is>
          <t>17-2111</t>
        </is>
      </c>
      <c r="D177" s="2" t="inlineStr">
        <is>
          <t>Health and safety engineers, except mining safety engineers and inspectors</t>
        </is>
      </c>
      <c r="E177" s="2" t="inlineStr">
        <is>
          <t>Auto-expanded</t>
        </is>
      </c>
    </row>
    <row r="178" ht="16" customHeight="1" s="63">
      <c r="A178" s="2" t="inlineStr">
        <is>
          <t>Marine engineers and naval architects</t>
        </is>
      </c>
      <c r="B178" s="2" t="inlineStr">
        <is>
          <t>15</t>
        </is>
      </c>
      <c r="C178" s="2" t="inlineStr">
        <is>
          <t>17-2121</t>
        </is>
      </c>
      <c r="D178" s="2" t="inlineStr">
        <is>
          <t>Marine engineers and naval architects</t>
        </is>
      </c>
      <c r="E178" s="2" t="inlineStr">
        <is>
          <t>Auto-expanded</t>
        </is>
      </c>
    </row>
    <row r="179" ht="16" customHeight="1" s="63">
      <c r="A179" s="2" t="inlineStr">
        <is>
          <t>Materials engineers</t>
        </is>
      </c>
      <c r="B179" s="2" t="inlineStr">
        <is>
          <t>15</t>
        </is>
      </c>
      <c r="C179" s="2" t="inlineStr">
        <is>
          <t>17-2131</t>
        </is>
      </c>
      <c r="D179" s="2" t="inlineStr">
        <is>
          <t>Materials engineers</t>
        </is>
      </c>
      <c r="E179" s="2" t="inlineStr">
        <is>
          <t>Auto-expanded</t>
        </is>
      </c>
    </row>
    <row r="180" ht="16" customHeight="1" s="63">
      <c r="A180" s="2" t="inlineStr">
        <is>
          <t>Mining and geological engineers, including mining safety engineers</t>
        </is>
      </c>
      <c r="B180" s="2" t="inlineStr">
        <is>
          <t>14</t>
        </is>
      </c>
      <c r="C180" s="2" t="inlineStr">
        <is>
          <t>17-2151</t>
        </is>
      </c>
      <c r="D180" s="2" t="inlineStr">
        <is>
          <t>Mining and geological engineers, including mining safety engineers</t>
        </is>
      </c>
      <c r="E180" s="2" t="inlineStr">
        <is>
          <t>Auto-expanded</t>
        </is>
      </c>
    </row>
    <row r="181" ht="16" customHeight="1" s="63">
      <c r="A181" s="2" t="inlineStr">
        <is>
          <t>Nuclear engineers</t>
        </is>
      </c>
      <c r="B181" s="2" t="inlineStr">
        <is>
          <t>14</t>
        </is>
      </c>
      <c r="C181" s="2" t="inlineStr">
        <is>
          <t>17-2161</t>
        </is>
      </c>
      <c r="D181" s="2" t="inlineStr">
        <is>
          <t>Nuclear engineers</t>
        </is>
      </c>
      <c r="E181" s="2" t="inlineStr">
        <is>
          <t>Auto-expanded</t>
        </is>
      </c>
    </row>
    <row r="182" ht="16" customHeight="1" s="63">
      <c r="A182" s="2" t="inlineStr">
        <is>
          <t>Engineers, all other</t>
        </is>
      </c>
      <c r="B182" s="2" t="inlineStr">
        <is>
          <t>11</t>
        </is>
      </c>
      <c r="C182" s="2" t="inlineStr">
        <is>
          <t>17-2199</t>
        </is>
      </c>
      <c r="D182" s="2" t="inlineStr">
        <is>
          <t>Engineers, all other</t>
        </is>
      </c>
      <c r="E182" s="2" t="inlineStr">
        <is>
          <t>Auto-expanded</t>
        </is>
      </c>
    </row>
    <row r="183" ht="16" customHeight="1" s="63">
      <c r="A183" s="2" t="inlineStr">
        <is>
          <t>Electrical and electronics drafters</t>
        </is>
      </c>
      <c r="B183" s="2" t="inlineStr">
        <is>
          <t>14</t>
        </is>
      </c>
      <c r="C183" s="2" t="inlineStr">
        <is>
          <t>17-3012</t>
        </is>
      </c>
      <c r="D183" s="2" t="inlineStr">
        <is>
          <t>Electrical and electronics drafters</t>
        </is>
      </c>
      <c r="E183" s="2" t="inlineStr">
        <is>
          <t>Auto-expanded</t>
        </is>
      </c>
    </row>
    <row r="184" ht="32" customHeight="1" s="63">
      <c r="A184" s="2" t="inlineStr">
        <is>
          <t>Mechanical drafters</t>
        </is>
      </c>
      <c r="B184" s="2" t="inlineStr">
        <is>
          <t>15</t>
        </is>
      </c>
      <c r="C184" s="2" t="inlineStr">
        <is>
          <t>17-3013</t>
        </is>
      </c>
      <c r="D184" s="2" t="inlineStr">
        <is>
          <t>Mechanical drafters</t>
        </is>
      </c>
      <c r="E184" s="2" t="inlineStr">
        <is>
          <t>Auto-expanded</t>
        </is>
      </c>
    </row>
    <row r="185" ht="16" customHeight="1" s="63">
      <c r="A185" s="2" t="inlineStr">
        <is>
          <t>Drafters, all other</t>
        </is>
      </c>
      <c r="B185" s="2" t="inlineStr">
        <is>
          <t>14</t>
        </is>
      </c>
      <c r="C185" s="2" t="inlineStr">
        <is>
          <t>17-3019</t>
        </is>
      </c>
      <c r="D185" s="2" t="inlineStr">
        <is>
          <t>Drafters, all other</t>
        </is>
      </c>
      <c r="E185" s="2" t="inlineStr">
        <is>
          <t>Auto-expanded</t>
        </is>
      </c>
    </row>
    <row r="186" ht="16" customHeight="1" s="63">
      <c r="A186" s="2" t="inlineStr">
        <is>
          <t>Aerospace engineering and operations technologists and technicians</t>
        </is>
      </c>
      <c r="B186" s="2" t="inlineStr">
        <is>
          <t>15</t>
        </is>
      </c>
      <c r="C186" s="2" t="inlineStr">
        <is>
          <t>17-3021</t>
        </is>
      </c>
      <c r="D186" s="2" t="inlineStr">
        <is>
          <t>Aerospace engineering and operations technologists and technicians</t>
        </is>
      </c>
      <c r="E186" s="2" t="inlineStr">
        <is>
          <t>Auto-expanded</t>
        </is>
      </c>
    </row>
    <row r="187" ht="16" customHeight="1" s="63">
      <c r="A187" s="2" t="inlineStr">
        <is>
          <t>Civil engineering technologists and technicians</t>
        </is>
      </c>
      <c r="B187" s="2" t="inlineStr">
        <is>
          <t>14</t>
        </is>
      </c>
      <c r="C187" s="2" t="inlineStr">
        <is>
          <t>17-3022</t>
        </is>
      </c>
      <c r="D187" s="2" t="inlineStr">
        <is>
          <t>Civil engineering technologists and technicians</t>
        </is>
      </c>
      <c r="E187" s="2" t="inlineStr">
        <is>
          <t>Auto-expanded</t>
        </is>
      </c>
    </row>
    <row r="188" ht="16" customHeight="1" s="63">
      <c r="A188" s="2" t="inlineStr">
        <is>
          <t>Electrical and electronic engineering technologists and technicians</t>
        </is>
      </c>
      <c r="B188" s="2" t="inlineStr">
        <is>
          <t>14</t>
        </is>
      </c>
      <c r="C188" s="2" t="inlineStr">
        <is>
          <t>17-3023</t>
        </is>
      </c>
      <c r="D188" s="2" t="inlineStr">
        <is>
          <t>Electrical and electronic engineering technologists and technicians</t>
        </is>
      </c>
      <c r="E188" s="2" t="inlineStr">
        <is>
          <t>Auto-expanded</t>
        </is>
      </c>
    </row>
    <row r="189" ht="16" customHeight="1" s="63">
      <c r="A189" s="2" t="inlineStr">
        <is>
          <t>Electro-mechanical and mechatronics technologists and technicians</t>
        </is>
      </c>
      <c r="B189" s="2" t="inlineStr">
        <is>
          <t>15</t>
        </is>
      </c>
      <c r="C189" s="2" t="inlineStr">
        <is>
          <t>17-3024</t>
        </is>
      </c>
      <c r="D189" s="2" t="inlineStr">
        <is>
          <t>Electro-mechanical and mechatronics technologists and technicians</t>
        </is>
      </c>
      <c r="E189" s="2" t="inlineStr">
        <is>
          <t>Auto-expanded</t>
        </is>
      </c>
    </row>
    <row r="190" ht="32" customHeight="1" s="63">
      <c r="A190" s="2" t="inlineStr">
        <is>
          <t>Environmental engineering technologists and technicians</t>
        </is>
      </c>
      <c r="B190" s="2" t="inlineStr">
        <is>
          <t>14</t>
        </is>
      </c>
      <c r="C190" s="2" t="inlineStr">
        <is>
          <t>17-3025</t>
        </is>
      </c>
      <c r="D190" s="2" t="inlineStr">
        <is>
          <t>Environmental engineering technologists and technicians</t>
        </is>
      </c>
      <c r="E190" s="2" t="inlineStr">
        <is>
          <t>Auto-expanded</t>
        </is>
      </c>
    </row>
    <row r="191" ht="16" customHeight="1" s="63">
      <c r="A191" s="2" t="inlineStr">
        <is>
          <t>Industrial engineering technologists and technicians</t>
        </is>
      </c>
      <c r="B191" s="2" t="inlineStr">
        <is>
          <t>15</t>
        </is>
      </c>
      <c r="C191" s="2" t="inlineStr">
        <is>
          <t>17-3026</t>
        </is>
      </c>
      <c r="D191" s="2" t="inlineStr">
        <is>
          <t>Industrial engineering technologists and technicians</t>
        </is>
      </c>
      <c r="E191" s="2" t="inlineStr">
        <is>
          <t>Auto-expanded</t>
        </is>
      </c>
    </row>
    <row r="192" ht="16" customHeight="1" s="63">
      <c r="A192" s="2" t="inlineStr">
        <is>
          <t>Mechanical engineering technologists and technicians</t>
        </is>
      </c>
      <c r="B192" s="2" t="inlineStr">
        <is>
          <t>15</t>
        </is>
      </c>
      <c r="C192" s="2" t="inlineStr">
        <is>
          <t>17-3027</t>
        </is>
      </c>
      <c r="D192" s="2" t="inlineStr">
        <is>
          <t>Mechanical engineering technologists and technicians</t>
        </is>
      </c>
      <c r="E192" s="2" t="inlineStr">
        <is>
          <t>Auto-expanded</t>
        </is>
      </c>
    </row>
    <row r="193" ht="16" customHeight="1" s="63">
      <c r="A193" s="2" t="inlineStr">
        <is>
          <t>Calibration technologists and technicians</t>
        </is>
      </c>
      <c r="B193" s="2" t="inlineStr">
        <is>
          <t>14</t>
        </is>
      </c>
      <c r="C193" s="2" t="inlineStr">
        <is>
          <t>17-3028</t>
        </is>
      </c>
      <c r="D193" s="2" t="inlineStr">
        <is>
          <t>Calibration technologists and technicians</t>
        </is>
      </c>
      <c r="E193" s="2" t="inlineStr">
        <is>
          <t>Auto-expanded</t>
        </is>
      </c>
    </row>
    <row r="194" ht="32" customHeight="1" s="63">
      <c r="A194" s="2" t="inlineStr">
        <is>
          <t>Engineering technologists and technicians, except drafters, all other</t>
        </is>
      </c>
      <c r="B194" s="2" t="inlineStr">
        <is>
          <t>14</t>
        </is>
      </c>
      <c r="C194" s="2" t="inlineStr">
        <is>
          <t>17-3029</t>
        </is>
      </c>
      <c r="D194" s="2" t="inlineStr">
        <is>
          <t>Engineering technologists and technicians, except drafters, all other</t>
        </is>
      </c>
      <c r="E194" s="2" t="inlineStr">
        <is>
          <t>Auto-expanded</t>
        </is>
      </c>
    </row>
    <row r="195" ht="16" customHeight="1" s="63">
      <c r="A195" s="2" t="inlineStr">
        <is>
          <t>Surveying and mapping technicians</t>
        </is>
      </c>
      <c r="B195" s="2" t="inlineStr">
        <is>
          <t>14</t>
        </is>
      </c>
      <c r="C195" s="2" t="inlineStr">
        <is>
          <t>17-3031</t>
        </is>
      </c>
      <c r="D195" s="2" t="inlineStr">
        <is>
          <t>Surveying and mapping technicians</t>
        </is>
      </c>
      <c r="E195" s="2" t="inlineStr">
        <is>
          <t>Auto-expanded</t>
        </is>
      </c>
    </row>
    <row r="196" ht="16" customHeight="1" s="63">
      <c r="A196" s="2" t="inlineStr">
        <is>
          <t>Animal scientists</t>
        </is>
      </c>
      <c r="B196" s="2" t="inlineStr">
        <is>
          <t>3</t>
        </is>
      </c>
      <c r="C196" s="2" t="inlineStr">
        <is>
          <t>19-1011</t>
        </is>
      </c>
      <c r="D196" s="2" t="inlineStr">
        <is>
          <t>Animal scientists</t>
        </is>
      </c>
      <c r="E196" s="2" t="inlineStr">
        <is>
          <t>Auto-expanded</t>
        </is>
      </c>
    </row>
    <row r="197" ht="32" customHeight="1" s="63">
      <c r="A197" s="2" t="inlineStr">
        <is>
          <t>Food scientists and technologists</t>
        </is>
      </c>
      <c r="B197" s="2" t="inlineStr">
        <is>
          <t>15</t>
        </is>
      </c>
      <c r="C197" s="2" t="inlineStr">
        <is>
          <t>19-1012</t>
        </is>
      </c>
      <c r="D197" s="2" t="inlineStr">
        <is>
          <t>Food scientists and technologists</t>
        </is>
      </c>
      <c r="E197" s="2" t="inlineStr">
        <is>
          <t>Auto-expanded</t>
        </is>
      </c>
    </row>
    <row r="198" ht="16" customHeight="1" s="63">
      <c r="A198" s="2" t="inlineStr">
        <is>
          <t>Soil and plant scientists</t>
        </is>
      </c>
      <c r="B198" s="2" t="inlineStr">
        <is>
          <t>5</t>
        </is>
      </c>
      <c r="C198" s="2" t="inlineStr">
        <is>
          <t>19-1013</t>
        </is>
      </c>
      <c r="D198" s="2" t="inlineStr">
        <is>
          <t>Soil and plant scientists</t>
        </is>
      </c>
      <c r="E198" s="2" t="inlineStr">
        <is>
          <t>Auto-expanded</t>
        </is>
      </c>
    </row>
    <row r="199" ht="16" customHeight="1" s="63">
      <c r="A199" s="2" t="inlineStr">
        <is>
          <t>Biochemists and biophysicists</t>
        </is>
      </c>
      <c r="B199" s="2" t="inlineStr">
        <is>
          <t>3</t>
        </is>
      </c>
      <c r="C199" s="2" t="inlineStr">
        <is>
          <t>19-1021</t>
        </is>
      </c>
      <c r="D199" s="2" t="inlineStr">
        <is>
          <t>Biochemists and biophysicists</t>
        </is>
      </c>
      <c r="E199" s="2" t="inlineStr">
        <is>
          <t>Auto-expanded</t>
        </is>
      </c>
    </row>
    <row r="200" ht="16" customHeight="1" s="63">
      <c r="A200" s="2" t="inlineStr">
        <is>
          <t>Microbiologists</t>
        </is>
      </c>
      <c r="B200" s="2" t="inlineStr">
        <is>
          <t>3</t>
        </is>
      </c>
      <c r="C200" s="2" t="inlineStr">
        <is>
          <t>19-1022</t>
        </is>
      </c>
      <c r="D200" s="2" t="inlineStr">
        <is>
          <t>Microbiologists</t>
        </is>
      </c>
      <c r="E200" s="2" t="inlineStr">
        <is>
          <t>Auto-expanded</t>
        </is>
      </c>
    </row>
    <row r="201" ht="16" customHeight="1" s="63">
      <c r="A201" s="2" t="inlineStr">
        <is>
          <t>Zoologists and wildlife biologists</t>
        </is>
      </c>
      <c r="B201" s="2" t="inlineStr">
        <is>
          <t>11</t>
        </is>
      </c>
      <c r="C201" s="2" t="inlineStr">
        <is>
          <t>19-1023</t>
        </is>
      </c>
      <c r="D201" s="2" t="inlineStr">
        <is>
          <t>Zoologists and wildlife biologists</t>
        </is>
      </c>
      <c r="E201" s="2" t="inlineStr">
        <is>
          <t>Auto-expanded</t>
        </is>
      </c>
    </row>
    <row r="202" ht="16" customHeight="1" s="63">
      <c r="A202" s="2" t="inlineStr">
        <is>
          <t>Biological scientists, all other</t>
        </is>
      </c>
      <c r="B202" s="2" t="inlineStr">
        <is>
          <t>11</t>
        </is>
      </c>
      <c r="C202" s="2" t="inlineStr">
        <is>
          <t>19-1029</t>
        </is>
      </c>
      <c r="D202" s="2" t="inlineStr">
        <is>
          <t>Biological scientists, all other</t>
        </is>
      </c>
      <c r="E202" s="2" t="inlineStr">
        <is>
          <t>Auto-expanded</t>
        </is>
      </c>
    </row>
    <row r="203" ht="32" customHeight="1" s="63">
      <c r="A203" s="2" t="inlineStr">
        <is>
          <t>Conservation scientists</t>
        </is>
      </c>
      <c r="B203" s="2" t="inlineStr">
        <is>
          <t>11</t>
        </is>
      </c>
      <c r="C203" s="2" t="inlineStr">
        <is>
          <t>19-1031</t>
        </is>
      </c>
      <c r="D203" s="2" t="inlineStr">
        <is>
          <t>Conservation scientists</t>
        </is>
      </c>
      <c r="E203" s="2" t="inlineStr">
        <is>
          <t>Auto-expanded</t>
        </is>
      </c>
    </row>
    <row r="204" ht="32" customHeight="1" s="63">
      <c r="A204" s="2" t="inlineStr">
        <is>
          <t>Foresters</t>
        </is>
      </c>
      <c r="B204" s="2" t="inlineStr">
        <is>
          <t>11</t>
        </is>
      </c>
      <c r="C204" s="2" t="inlineStr">
        <is>
          <t>19-1032</t>
        </is>
      </c>
      <c r="D204" s="2" t="inlineStr">
        <is>
          <t>Foresters</t>
        </is>
      </c>
      <c r="E204" s="2" t="inlineStr">
        <is>
          <t>Auto-expanded</t>
        </is>
      </c>
    </row>
    <row r="205" ht="32" customHeight="1" s="63">
      <c r="A205" s="2" t="inlineStr">
        <is>
          <t>Epidemiologists</t>
        </is>
      </c>
      <c r="B205" s="2" t="inlineStr">
        <is>
          <t>11</t>
        </is>
      </c>
      <c r="C205" s="2" t="inlineStr">
        <is>
          <t>19-1041</t>
        </is>
      </c>
      <c r="D205" s="2" t="inlineStr">
        <is>
          <t>Epidemiologists</t>
        </is>
      </c>
      <c r="E205" s="2" t="inlineStr">
        <is>
          <t>Auto-expanded</t>
        </is>
      </c>
    </row>
    <row r="206" ht="32" customHeight="1" s="63">
      <c r="A206" s="2" t="inlineStr">
        <is>
          <t>Life scientists, all other</t>
        </is>
      </c>
      <c r="B206" s="2" t="inlineStr">
        <is>
          <t>3</t>
        </is>
      </c>
      <c r="C206" s="2" t="inlineStr">
        <is>
          <t>19-1099</t>
        </is>
      </c>
      <c r="D206" s="2" t="inlineStr">
        <is>
          <t>Life scientists, all other</t>
        </is>
      </c>
      <c r="E206" s="2" t="inlineStr">
        <is>
          <t>Auto-expanded</t>
        </is>
      </c>
    </row>
    <row r="207" ht="32" customHeight="1" s="63">
      <c r="A207" s="2" t="inlineStr">
        <is>
          <t>Astronomers</t>
        </is>
      </c>
      <c r="B207" s="2" t="inlineStr">
        <is>
          <t>3</t>
        </is>
      </c>
      <c r="C207" s="2" t="inlineStr">
        <is>
          <t>19-2011</t>
        </is>
      </c>
      <c r="D207" s="2" t="inlineStr">
        <is>
          <t>Astronomers</t>
        </is>
      </c>
      <c r="E207" s="2" t="inlineStr">
        <is>
          <t>Auto-expanded</t>
        </is>
      </c>
    </row>
    <row r="208" ht="32" customHeight="1" s="63">
      <c r="A208" s="2" t="inlineStr">
        <is>
          <t>Physicists</t>
        </is>
      </c>
      <c r="B208" s="2" t="inlineStr">
        <is>
          <t>3</t>
        </is>
      </c>
      <c r="C208" s="2" t="inlineStr">
        <is>
          <t>19-2012</t>
        </is>
      </c>
      <c r="D208" s="2" t="inlineStr">
        <is>
          <t>Physicists</t>
        </is>
      </c>
      <c r="E208" s="2" t="inlineStr">
        <is>
          <t>Auto-expanded</t>
        </is>
      </c>
    </row>
    <row r="209" ht="32" customHeight="1" s="63">
      <c r="A209" s="2" t="inlineStr">
        <is>
          <t>Atmospheric and space scientists</t>
        </is>
      </c>
      <c r="B209" s="2" t="inlineStr">
        <is>
          <t>11</t>
        </is>
      </c>
      <c r="C209" s="2" t="inlineStr">
        <is>
          <t>19-2021</t>
        </is>
      </c>
      <c r="D209" s="2" t="inlineStr">
        <is>
          <t>Atmospheric and space scientists</t>
        </is>
      </c>
      <c r="E209" s="2" t="inlineStr">
        <is>
          <t>Auto-expanded</t>
        </is>
      </c>
    </row>
    <row r="210" ht="32" customHeight="1" s="63">
      <c r="A210" s="2" t="inlineStr">
        <is>
          <t>Chemists</t>
        </is>
      </c>
      <c r="B210" s="2" t="inlineStr">
        <is>
          <t>3</t>
        </is>
      </c>
      <c r="C210" s="2" t="inlineStr">
        <is>
          <t>19-2031</t>
        </is>
      </c>
      <c r="D210" s="2" t="inlineStr">
        <is>
          <t>Chemists</t>
        </is>
      </c>
      <c r="E210" s="2" t="inlineStr">
        <is>
          <t>Auto-expanded</t>
        </is>
      </c>
    </row>
    <row r="211" ht="32" customHeight="1" s="63">
      <c r="A211" s="2" t="inlineStr">
        <is>
          <t>Materials scientists</t>
        </is>
      </c>
      <c r="B211" s="2" t="inlineStr">
        <is>
          <t>3</t>
        </is>
      </c>
      <c r="C211" s="2" t="inlineStr">
        <is>
          <t>19-2032</t>
        </is>
      </c>
      <c r="D211" s="2" t="inlineStr">
        <is>
          <t>Materials scientists</t>
        </is>
      </c>
      <c r="E211" s="2" t="inlineStr">
        <is>
          <t>Auto-expanded</t>
        </is>
      </c>
    </row>
    <row r="212" ht="16" customHeight="1" s="63">
      <c r="A212" s="2" t="inlineStr">
        <is>
          <t>Environmental scientists and specialists, including health</t>
        </is>
      </c>
      <c r="B212" s="2" t="inlineStr">
        <is>
          <t>11</t>
        </is>
      </c>
      <c r="C212" s="2" t="inlineStr">
        <is>
          <t>19-2041</t>
        </is>
      </c>
      <c r="D212" s="2" t="inlineStr">
        <is>
          <t>Environmental scientists and specialists, including health</t>
        </is>
      </c>
      <c r="E212" s="2" t="inlineStr">
        <is>
          <t>Auto-expanded</t>
        </is>
      </c>
    </row>
    <row r="213" ht="16" customHeight="1" s="63">
      <c r="A213" s="2" t="inlineStr">
        <is>
          <t>Geoscientists, except hydrologists and geographers</t>
        </is>
      </c>
      <c r="B213" s="2" t="inlineStr">
        <is>
          <t>14</t>
        </is>
      </c>
      <c r="C213" s="2" t="inlineStr">
        <is>
          <t>19-2042</t>
        </is>
      </c>
      <c r="D213" s="2" t="inlineStr">
        <is>
          <t>Geoscientists, except hydrologists and geographers</t>
        </is>
      </c>
      <c r="E213" s="2" t="inlineStr">
        <is>
          <t>Auto-expanded</t>
        </is>
      </c>
    </row>
    <row r="214" ht="16" customHeight="1" s="63">
      <c r="A214" s="2" t="inlineStr">
        <is>
          <t>Hydrologists</t>
        </is>
      </c>
      <c r="B214" s="2" t="inlineStr">
        <is>
          <t>11</t>
        </is>
      </c>
      <c r="C214" s="2" t="inlineStr">
        <is>
          <t>19-2043</t>
        </is>
      </c>
      <c r="D214" s="2" t="inlineStr">
        <is>
          <t>Hydrologists</t>
        </is>
      </c>
      <c r="E214" s="2" t="inlineStr">
        <is>
          <t>Auto-expanded</t>
        </is>
      </c>
    </row>
    <row r="215" ht="16" customHeight="1" s="63">
      <c r="A215" s="2" t="inlineStr">
        <is>
          <t>Physical scientists, all other</t>
        </is>
      </c>
      <c r="B215" s="2" t="inlineStr">
        <is>
          <t>11</t>
        </is>
      </c>
      <c r="C215" s="2" t="inlineStr">
        <is>
          <t>19-2099</t>
        </is>
      </c>
      <c r="D215" s="2" t="inlineStr">
        <is>
          <t>Physical scientists, all other</t>
        </is>
      </c>
      <c r="E215" s="2" t="inlineStr">
        <is>
          <t>Auto-expanded</t>
        </is>
      </c>
    </row>
    <row r="216" ht="16" customHeight="1" s="63">
      <c r="A216" s="2" t="inlineStr">
        <is>
          <t>Economists</t>
        </is>
      </c>
      <c r="B216" s="2" t="inlineStr">
        <is>
          <t>11</t>
        </is>
      </c>
      <c r="C216" s="2" t="inlineStr">
        <is>
          <t>19-3011</t>
        </is>
      </c>
      <c r="D216" s="2" t="inlineStr">
        <is>
          <t>Economists</t>
        </is>
      </c>
      <c r="E216" s="2" t="inlineStr">
        <is>
          <t>Auto-expanded</t>
        </is>
      </c>
    </row>
    <row r="217" ht="16" customHeight="1" s="63">
      <c r="A217" s="2" t="inlineStr">
        <is>
          <t>Survey researchers</t>
        </is>
      </c>
      <c r="B217" s="2" t="inlineStr">
        <is>
          <t>7</t>
        </is>
      </c>
      <c r="C217" s="2" t="inlineStr">
        <is>
          <t>19-3022</t>
        </is>
      </c>
      <c r="D217" s="2" t="inlineStr">
        <is>
          <t>Survey researchers</t>
        </is>
      </c>
      <c r="E217" s="2" t="inlineStr">
        <is>
          <t>Auto-expanded</t>
        </is>
      </c>
    </row>
    <row r="218" ht="16" customHeight="1" s="63">
      <c r="A218" s="2" t="inlineStr">
        <is>
          <t>Industrial-organizational psychologists</t>
        </is>
      </c>
      <c r="B218" s="2" t="inlineStr">
        <is>
          <t>5</t>
        </is>
      </c>
      <c r="C218" s="2" t="inlineStr">
        <is>
          <t>19-3032</t>
        </is>
      </c>
      <c r="D218" s="2" t="inlineStr">
        <is>
          <t>Industrial-organizational psychologists</t>
        </is>
      </c>
      <c r="E218" s="2" t="inlineStr">
        <is>
          <t>Auto-expanded</t>
        </is>
      </c>
    </row>
    <row r="219" ht="16" customHeight="1" s="63">
      <c r="A219" s="2" t="inlineStr">
        <is>
          <t>Clinical and counseling psychologists</t>
        </is>
      </c>
      <c r="B219" s="2" t="inlineStr">
        <is>
          <t>3</t>
        </is>
      </c>
      <c r="C219" s="2" t="inlineStr">
        <is>
          <t>19-3033</t>
        </is>
      </c>
      <c r="D219" s="2" t="inlineStr">
        <is>
          <t>Clinical and counseling psychologists</t>
        </is>
      </c>
      <c r="E219" s="2" t="inlineStr">
        <is>
          <t>Auto-expanded</t>
        </is>
      </c>
    </row>
    <row r="220" ht="16" customHeight="1" s="63">
      <c r="A220" s="2" t="inlineStr">
        <is>
          <t>School psychologists</t>
        </is>
      </c>
      <c r="B220" s="2" t="inlineStr">
        <is>
          <t>10</t>
        </is>
      </c>
      <c r="C220" s="2" t="inlineStr">
        <is>
          <t>19-3034</t>
        </is>
      </c>
      <c r="D220" s="2" t="inlineStr">
        <is>
          <t>School psychologists</t>
        </is>
      </c>
      <c r="E220" s="2" t="inlineStr">
        <is>
          <t>Auto-expanded</t>
        </is>
      </c>
    </row>
    <row r="221" ht="16" customHeight="1" s="63">
      <c r="A221" s="2" t="inlineStr">
        <is>
          <t>Psychologists, all other</t>
        </is>
      </c>
      <c r="B221" s="2" t="inlineStr">
        <is>
          <t>11</t>
        </is>
      </c>
      <c r="C221" s="2" t="inlineStr">
        <is>
          <t>19-3039</t>
        </is>
      </c>
      <c r="D221" s="2" t="inlineStr">
        <is>
          <t>Psychologists, all other</t>
        </is>
      </c>
      <c r="E221" s="2" t="inlineStr">
        <is>
          <t>Auto-expanded</t>
        </is>
      </c>
    </row>
    <row r="222" ht="16" customHeight="1" s="63">
      <c r="A222" s="2" t="inlineStr">
        <is>
          <t>Sociologists</t>
        </is>
      </c>
      <c r="B222" s="2" t="inlineStr">
        <is>
          <t>11</t>
        </is>
      </c>
      <c r="C222" s="2" t="inlineStr">
        <is>
          <t>19-3041</t>
        </is>
      </c>
      <c r="D222" s="2" t="inlineStr">
        <is>
          <t>Sociologists</t>
        </is>
      </c>
      <c r="E222" s="2" t="inlineStr">
        <is>
          <t>Auto-expanded</t>
        </is>
      </c>
    </row>
    <row r="223" ht="16" customHeight="1" s="63">
      <c r="A223" s="2" t="inlineStr">
        <is>
          <t>Anthropologists and archeologists</t>
        </is>
      </c>
      <c r="B223" s="2" t="inlineStr">
        <is>
          <t>5</t>
        </is>
      </c>
      <c r="C223" s="2" t="inlineStr">
        <is>
          <t>19-3091</t>
        </is>
      </c>
      <c r="D223" s="2" t="inlineStr">
        <is>
          <t>Anthropologists and archeologists</t>
        </is>
      </c>
      <c r="E223" s="2" t="inlineStr">
        <is>
          <t>Auto-expanded</t>
        </is>
      </c>
    </row>
    <row r="224" ht="16" customHeight="1" s="63">
      <c r="A224" s="2" t="inlineStr">
        <is>
          <t>Geographers</t>
        </is>
      </c>
      <c r="B224" s="2" t="inlineStr">
        <is>
          <t>11</t>
        </is>
      </c>
      <c r="C224" s="2" t="inlineStr">
        <is>
          <t>19-3092</t>
        </is>
      </c>
      <c r="D224" s="2" t="inlineStr">
        <is>
          <t>Geographers</t>
        </is>
      </c>
      <c r="E224" s="2" t="inlineStr">
        <is>
          <t>Auto-expanded</t>
        </is>
      </c>
    </row>
    <row r="225" ht="16" customHeight="1" s="63">
      <c r="A225" s="2" t="inlineStr">
        <is>
          <t>Historians</t>
        </is>
      </c>
      <c r="B225" s="2" t="inlineStr">
        <is>
          <t>11</t>
        </is>
      </c>
      <c r="C225" s="2" t="inlineStr">
        <is>
          <t>19-3093</t>
        </is>
      </c>
      <c r="D225" s="2" t="inlineStr">
        <is>
          <t>Historians</t>
        </is>
      </c>
      <c r="E225" s="2" t="inlineStr">
        <is>
          <t>Auto-expanded</t>
        </is>
      </c>
    </row>
    <row r="226" ht="16" customHeight="1" s="63">
      <c r="A226" s="2" t="inlineStr">
        <is>
          <t>Political scientists</t>
        </is>
      </c>
      <c r="B226" s="2" t="inlineStr">
        <is>
          <t>11</t>
        </is>
      </c>
      <c r="C226" s="2" t="inlineStr">
        <is>
          <t>19-3094</t>
        </is>
      </c>
      <c r="D226" s="2" t="inlineStr">
        <is>
          <t>Political scientists</t>
        </is>
      </c>
      <c r="E226" s="2" t="inlineStr">
        <is>
          <t>Auto-expanded</t>
        </is>
      </c>
    </row>
    <row r="227" ht="16" customHeight="1" s="63">
      <c r="A227" s="2" t="inlineStr">
        <is>
          <t>Social scientists and related workers, all other</t>
        </is>
      </c>
      <c r="B227" s="2" t="inlineStr">
        <is>
          <t>11</t>
        </is>
      </c>
      <c r="C227" s="2" t="inlineStr">
        <is>
          <t>19-3099</t>
        </is>
      </c>
      <c r="D227" s="2" t="inlineStr">
        <is>
          <t>Social scientists and related workers, all other</t>
        </is>
      </c>
      <c r="E227" s="2" t="inlineStr">
        <is>
          <t>Auto-expanded</t>
        </is>
      </c>
    </row>
    <row r="228" ht="16" customHeight="1" s="63">
      <c r="A228" s="2" t="inlineStr">
        <is>
          <t>Agricultural technicians</t>
        </is>
      </c>
      <c r="B228" s="2" t="inlineStr">
        <is>
          <t>14</t>
        </is>
      </c>
      <c r="C228" s="2" t="inlineStr">
        <is>
          <t>19-4012</t>
        </is>
      </c>
      <c r="D228" s="2" t="inlineStr">
        <is>
          <t>Agricultural technicians</t>
        </is>
      </c>
      <c r="E228" s="2" t="inlineStr">
        <is>
          <t>Auto-expanded</t>
        </is>
      </c>
    </row>
    <row r="229" ht="32" customHeight="1" s="63">
      <c r="A229" s="2" t="inlineStr">
        <is>
          <t>Food science technicians</t>
        </is>
      </c>
      <c r="B229" s="2" t="inlineStr">
        <is>
          <t>15</t>
        </is>
      </c>
      <c r="C229" s="2" t="inlineStr">
        <is>
          <t>19-4013</t>
        </is>
      </c>
      <c r="D229" s="2" t="inlineStr">
        <is>
          <t>Food science technicians</t>
        </is>
      </c>
      <c r="E229" s="2" t="inlineStr">
        <is>
          <t>Auto-expanded</t>
        </is>
      </c>
    </row>
    <row r="230" ht="32" customHeight="1" s="63">
      <c r="A230" s="2" t="inlineStr">
        <is>
          <t>Biological technicians</t>
        </is>
      </c>
      <c r="B230" s="2" t="inlineStr">
        <is>
          <t>3</t>
        </is>
      </c>
      <c r="C230" s="2" t="inlineStr">
        <is>
          <t>19-4021</t>
        </is>
      </c>
      <c r="D230" s="2" t="inlineStr">
        <is>
          <t>Biological technicians</t>
        </is>
      </c>
      <c r="E230" s="2" t="inlineStr">
        <is>
          <t>Auto-expanded</t>
        </is>
      </c>
    </row>
    <row r="231" ht="16" customHeight="1" s="63">
      <c r="A231" s="2" t="inlineStr">
        <is>
          <t>Chemical technicians</t>
        </is>
      </c>
      <c r="B231" s="2" t="inlineStr">
        <is>
          <t>14</t>
        </is>
      </c>
      <c r="C231" s="2" t="inlineStr">
        <is>
          <t>19-4031</t>
        </is>
      </c>
      <c r="D231" s="2" t="inlineStr">
        <is>
          <t>Chemical technicians</t>
        </is>
      </c>
      <c r="E231" s="2" t="inlineStr">
        <is>
          <t>Auto-expanded</t>
        </is>
      </c>
    </row>
    <row r="232" ht="16" customHeight="1" s="63">
      <c r="A232" s="2" t="inlineStr">
        <is>
          <t>Environmental science and protection technicians, including health</t>
        </is>
      </c>
      <c r="B232" s="2" t="inlineStr">
        <is>
          <t>14</t>
        </is>
      </c>
      <c r="C232" s="2" t="inlineStr">
        <is>
          <t>19-4042</t>
        </is>
      </c>
      <c r="D232" s="2" t="inlineStr">
        <is>
          <t>Environmental science and protection technicians, including health</t>
        </is>
      </c>
      <c r="E232" s="2" t="inlineStr">
        <is>
          <t>Auto-expanded</t>
        </is>
      </c>
    </row>
    <row r="233" ht="16" customHeight="1" s="63">
      <c r="A233" s="2" t="inlineStr">
        <is>
          <t>Geological technicians, except hydrologic technicians</t>
        </is>
      </c>
      <c r="B233" s="2" t="inlineStr">
        <is>
          <t>14</t>
        </is>
      </c>
      <c r="C233" s="2" t="inlineStr">
        <is>
          <t>19-4043</t>
        </is>
      </c>
      <c r="D233" s="2" t="inlineStr">
        <is>
          <t>Geological technicians, except hydrologic technicians</t>
        </is>
      </c>
      <c r="E233" s="2" t="inlineStr">
        <is>
          <t>Auto-expanded</t>
        </is>
      </c>
    </row>
    <row r="234" ht="16" customHeight="1" s="63">
      <c r="A234" s="2" t="inlineStr">
        <is>
          <t>Hydrologic technicians</t>
        </is>
      </c>
      <c r="B234" s="2" t="inlineStr">
        <is>
          <t>11</t>
        </is>
      </c>
      <c r="C234" s="2" t="inlineStr">
        <is>
          <t>19-4044</t>
        </is>
      </c>
      <c r="D234" s="2" t="inlineStr">
        <is>
          <t>Hydrologic technicians</t>
        </is>
      </c>
      <c r="E234" s="2" t="inlineStr">
        <is>
          <t>Auto-expanded</t>
        </is>
      </c>
    </row>
    <row r="235" ht="32" customHeight="1" s="63">
      <c r="A235" s="2" t="inlineStr">
        <is>
          <t>Nuclear technicians</t>
        </is>
      </c>
      <c r="B235" s="2" t="inlineStr">
        <is>
          <t>13</t>
        </is>
      </c>
      <c r="C235" s="2" t="inlineStr">
        <is>
          <t>19-4051</t>
        </is>
      </c>
      <c r="D235" s="2" t="inlineStr">
        <is>
          <t>Nuclear technicians</t>
        </is>
      </c>
      <c r="E235" s="2" t="inlineStr">
        <is>
          <t>Auto-expanded</t>
        </is>
      </c>
    </row>
    <row r="236" ht="16" customHeight="1" s="63">
      <c r="A236" s="2" t="inlineStr">
        <is>
          <t>Social science research assistants</t>
        </is>
      </c>
      <c r="B236" s="2" t="inlineStr">
        <is>
          <t>10</t>
        </is>
      </c>
      <c r="C236" s="2" t="inlineStr">
        <is>
          <t>19-4061</t>
        </is>
      </c>
      <c r="D236" s="2" t="inlineStr">
        <is>
          <t>Social science research assistants</t>
        </is>
      </c>
      <c r="E236" s="2" t="inlineStr">
        <is>
          <t>Auto-expanded</t>
        </is>
      </c>
    </row>
    <row r="237" ht="16" customHeight="1" s="63">
      <c r="A237" s="2" t="inlineStr">
        <is>
          <t>Forest and conservation technicians</t>
        </is>
      </c>
      <c r="B237" s="2" t="inlineStr">
        <is>
          <t>11</t>
        </is>
      </c>
      <c r="C237" s="2" t="inlineStr">
        <is>
          <t>19-4071</t>
        </is>
      </c>
      <c r="D237" s="2" t="inlineStr">
        <is>
          <t>Forest and conservation technicians</t>
        </is>
      </c>
      <c r="E237" s="2" t="inlineStr">
        <is>
          <t>Auto-expanded</t>
        </is>
      </c>
    </row>
    <row r="238" ht="16" customHeight="1" s="63">
      <c r="A238" s="2" t="inlineStr">
        <is>
          <t>Forensic science technicians</t>
        </is>
      </c>
      <c r="B238" s="2" t="inlineStr">
        <is>
          <t>11</t>
        </is>
      </c>
      <c r="C238" s="2" t="inlineStr">
        <is>
          <t>19-4092</t>
        </is>
      </c>
      <c r="D238" s="2" t="inlineStr">
        <is>
          <t>Forensic science technicians</t>
        </is>
      </c>
      <c r="E238" s="2" t="inlineStr">
        <is>
          <t>Auto-expanded</t>
        </is>
      </c>
    </row>
    <row r="239" ht="16" customHeight="1" s="63">
      <c r="A239" s="2" t="inlineStr">
        <is>
          <t>Life, physical, and social science technicians, all other</t>
        </is>
      </c>
      <c r="B239" s="2" t="inlineStr">
        <is>
          <t>3</t>
        </is>
      </c>
      <c r="C239" s="2" t="inlineStr">
        <is>
          <t>19-4099</t>
        </is>
      </c>
      <c r="D239" s="2" t="inlineStr">
        <is>
          <t>Life, physical, and social science technicians, all other</t>
        </is>
      </c>
      <c r="E239" s="2" t="inlineStr">
        <is>
          <t>Auto-expanded</t>
        </is>
      </c>
    </row>
    <row r="240" ht="16" customHeight="1" s="63">
      <c r="A240" s="2" t="inlineStr">
        <is>
          <t>Marriage and family therapists</t>
        </is>
      </c>
      <c r="B240" s="2" t="inlineStr">
        <is>
          <t>3</t>
        </is>
      </c>
      <c r="C240" s="2" t="inlineStr">
        <is>
          <t>21-1013</t>
        </is>
      </c>
      <c r="D240" s="2" t="inlineStr">
        <is>
          <t>Marriage and family therapists</t>
        </is>
      </c>
      <c r="E240" s="2" t="inlineStr">
        <is>
          <t>Auto-expanded</t>
        </is>
      </c>
    </row>
    <row r="241" ht="16" customHeight="1" s="63">
      <c r="A241" s="2" t="inlineStr">
        <is>
          <t>Rehabilitation counselors</t>
        </is>
      </c>
      <c r="B241" s="2" t="inlineStr">
        <is>
          <t>11</t>
        </is>
      </c>
      <c r="C241" s="2" t="inlineStr">
        <is>
          <t>21-1015</t>
        </is>
      </c>
      <c r="D241" s="2" t="inlineStr">
        <is>
          <t>Rehabilitation counselors</t>
        </is>
      </c>
      <c r="E241" s="2" t="inlineStr">
        <is>
          <t>Auto-expanded</t>
        </is>
      </c>
    </row>
    <row r="242" ht="16" customHeight="1" s="63">
      <c r="A242" s="2" t="inlineStr">
        <is>
          <t>Substance abuse, behavioral disorder, and mental health counselors</t>
        </is>
      </c>
      <c r="B242" s="2" t="inlineStr">
        <is>
          <t>3</t>
        </is>
      </c>
      <c r="C242" s="2" t="inlineStr">
        <is>
          <t>21-1018</t>
        </is>
      </c>
      <c r="D242" s="2" t="inlineStr">
        <is>
          <t>Substance abuse, behavioral disorder, and mental health counselors</t>
        </is>
      </c>
      <c r="E242" s="2" t="inlineStr">
        <is>
          <t>Auto-expanded</t>
        </is>
      </c>
    </row>
    <row r="243" ht="16" customHeight="1" s="63">
      <c r="A243" s="2" t="inlineStr">
        <is>
          <t>Counselors, all other</t>
        </is>
      </c>
      <c r="B243" s="2" t="inlineStr">
        <is>
          <t>3</t>
        </is>
      </c>
      <c r="C243" s="2" t="inlineStr">
        <is>
          <t>21-1019</t>
        </is>
      </c>
      <c r="D243" s="2" t="inlineStr">
        <is>
          <t>Counselors, all other</t>
        </is>
      </c>
      <c r="E243" s="2" t="inlineStr">
        <is>
          <t>Auto-expanded</t>
        </is>
      </c>
    </row>
    <row r="244" ht="32" customHeight="1" s="63">
      <c r="A244" s="2" t="inlineStr">
        <is>
          <t>Child, family, and school social workers</t>
        </is>
      </c>
      <c r="B244" s="2" t="inlineStr">
        <is>
          <t>11</t>
        </is>
      </c>
      <c r="C244" s="2" t="inlineStr">
        <is>
          <t>21-1021</t>
        </is>
      </c>
      <c r="D244" s="2" t="inlineStr">
        <is>
          <t>Child, family, and school social workers</t>
        </is>
      </c>
      <c r="E244" s="2" t="inlineStr">
        <is>
          <t>Auto-expanded</t>
        </is>
      </c>
    </row>
    <row r="245" ht="16" customHeight="1" s="63">
      <c r="A245" s="2" t="inlineStr">
        <is>
          <t>Healthcare social workers</t>
        </is>
      </c>
      <c r="B245" s="2" t="inlineStr">
        <is>
          <t>3</t>
        </is>
      </c>
      <c r="C245" s="2" t="inlineStr">
        <is>
          <t>21-1022</t>
        </is>
      </c>
      <c r="D245" s="2" t="inlineStr">
        <is>
          <t>Healthcare social workers</t>
        </is>
      </c>
      <c r="E245" s="2" t="inlineStr">
        <is>
          <t>Auto-expanded</t>
        </is>
      </c>
    </row>
    <row r="246" ht="16" customHeight="1" s="63">
      <c r="A246" s="2" t="inlineStr">
        <is>
          <t>Mental health and substance abuse social workers</t>
        </is>
      </c>
      <c r="B246" s="2" t="inlineStr">
        <is>
          <t>3</t>
        </is>
      </c>
      <c r="C246" s="2" t="inlineStr">
        <is>
          <t>21-1023</t>
        </is>
      </c>
      <c r="D246" s="2" t="inlineStr">
        <is>
          <t>Mental health and substance abuse social workers</t>
        </is>
      </c>
      <c r="E246" s="2" t="inlineStr">
        <is>
          <t>Auto-expanded</t>
        </is>
      </c>
    </row>
    <row r="247" ht="16" customHeight="1" s="63">
      <c r="A247" s="2" t="inlineStr">
        <is>
          <t>Social workers, all other</t>
        </is>
      </c>
      <c r="B247" s="2" t="inlineStr">
        <is>
          <t>11</t>
        </is>
      </c>
      <c r="C247" s="2" t="inlineStr">
        <is>
          <t>21-1029</t>
        </is>
      </c>
      <c r="D247" s="2" t="inlineStr">
        <is>
          <t>Social workers, all other</t>
        </is>
      </c>
      <c r="E247" s="2" t="inlineStr">
        <is>
          <t>Auto-expanded</t>
        </is>
      </c>
    </row>
    <row r="248" ht="16" customHeight="1" s="63">
      <c r="A248" s="2" t="inlineStr">
        <is>
          <t>Health education specialists</t>
        </is>
      </c>
      <c r="B248" s="2" t="inlineStr">
        <is>
          <t>3</t>
        </is>
      </c>
      <c r="C248" s="2" t="inlineStr">
        <is>
          <t>21-1091</t>
        </is>
      </c>
      <c r="D248" s="2" t="inlineStr">
        <is>
          <t>Health education specialists</t>
        </is>
      </c>
      <c r="E248" s="2" t="inlineStr">
        <is>
          <t>Auto-expanded</t>
        </is>
      </c>
    </row>
    <row r="249" ht="32" customHeight="1" s="63">
      <c r="A249" s="2" t="inlineStr">
        <is>
          <t>Probation officers and correctional treatment specialists</t>
        </is>
      </c>
      <c r="B249" s="2" t="inlineStr">
        <is>
          <t>11</t>
        </is>
      </c>
      <c r="C249" s="2" t="inlineStr">
        <is>
          <t>21-1092</t>
        </is>
      </c>
      <c r="D249" s="2" t="inlineStr">
        <is>
          <t>Probation officers and correctional treatment specialists</t>
        </is>
      </c>
      <c r="E249" s="2" t="inlineStr">
        <is>
          <t>Auto-expanded</t>
        </is>
      </c>
    </row>
    <row r="250" ht="32" customHeight="1" s="63">
      <c r="A250" s="2" t="inlineStr">
        <is>
          <t>Social and human service assistants</t>
        </is>
      </c>
      <c r="B250" s="2" t="inlineStr">
        <is>
          <t>3</t>
        </is>
      </c>
      <c r="C250" s="2" t="inlineStr">
        <is>
          <t>21-1093</t>
        </is>
      </c>
      <c r="D250" s="2" t="inlineStr">
        <is>
          <t>Social and human service assistants</t>
        </is>
      </c>
      <c r="E250" s="2" t="inlineStr">
        <is>
          <t>Auto-expanded</t>
        </is>
      </c>
    </row>
    <row r="251" ht="16" customHeight="1" s="63">
      <c r="A251" s="2" t="inlineStr">
        <is>
          <t>Community health workers</t>
        </is>
      </c>
      <c r="B251" s="2" t="inlineStr">
        <is>
          <t>3</t>
        </is>
      </c>
      <c r="C251" s="2" t="inlineStr">
        <is>
          <t>21-1094</t>
        </is>
      </c>
      <c r="D251" s="2" t="inlineStr">
        <is>
          <t>Community health workers</t>
        </is>
      </c>
      <c r="E251" s="2" t="inlineStr">
        <is>
          <t>Auto-expanded</t>
        </is>
      </c>
    </row>
    <row r="252" ht="16" customHeight="1" s="63">
      <c r="A252" s="2" t="inlineStr">
        <is>
          <t>Community and social service specialists, all other</t>
        </is>
      </c>
      <c r="B252" s="2" t="inlineStr">
        <is>
          <t>11</t>
        </is>
      </c>
      <c r="C252" s="2" t="inlineStr">
        <is>
          <t>21-1099</t>
        </is>
      </c>
      <c r="D252" s="2" t="inlineStr">
        <is>
          <t>Community and social service specialists, all other</t>
        </is>
      </c>
      <c r="E252" s="2" t="inlineStr">
        <is>
          <t>Auto-expanded</t>
        </is>
      </c>
    </row>
    <row r="253" ht="16" customHeight="1" s="63">
      <c r="A253" s="2" t="inlineStr">
        <is>
          <t>Clergy</t>
        </is>
      </c>
      <c r="B253" s="2" t="inlineStr">
        <is>
          <t>3</t>
        </is>
      </c>
      <c r="C253" s="2" t="inlineStr">
        <is>
          <t>21-2011</t>
        </is>
      </c>
      <c r="D253" s="2" t="inlineStr">
        <is>
          <t>Clergy</t>
        </is>
      </c>
      <c r="E253" s="2" t="inlineStr">
        <is>
          <t>Auto-expanded</t>
        </is>
      </c>
    </row>
    <row r="254" ht="16" customHeight="1" s="63">
      <c r="A254" s="2" t="inlineStr">
        <is>
          <t>Directors, religious activities and education</t>
        </is>
      </c>
      <c r="B254" s="2" t="inlineStr">
        <is>
          <t>10</t>
        </is>
      </c>
      <c r="C254" s="2" t="inlineStr">
        <is>
          <t>21-2021</t>
        </is>
      </c>
      <c r="D254" s="2" t="inlineStr">
        <is>
          <t>Directors, religious activities and education</t>
        </is>
      </c>
      <c r="E254" s="2" t="inlineStr">
        <is>
          <t>Auto-expanded</t>
        </is>
      </c>
    </row>
    <row r="255" ht="16" customHeight="1" s="63">
      <c r="A255" s="2" t="inlineStr">
        <is>
          <t>Religious workers, all other</t>
        </is>
      </c>
      <c r="B255" s="2" t="inlineStr">
        <is>
          <t>10</t>
        </is>
      </c>
      <c r="C255" s="2" t="inlineStr">
        <is>
          <t>21-2099</t>
        </is>
      </c>
      <c r="D255" s="2" t="inlineStr">
        <is>
          <t>Religious workers, all other</t>
        </is>
      </c>
      <c r="E255" s="2" t="inlineStr">
        <is>
          <t>Auto-expanded</t>
        </is>
      </c>
    </row>
    <row r="256" ht="32" customHeight="1" s="63">
      <c r="A256" s="2" t="inlineStr">
        <is>
          <t>Judicial law clerks</t>
        </is>
      </c>
      <c r="B256" s="2" t="inlineStr">
        <is>
          <t>11</t>
        </is>
      </c>
      <c r="C256" s="2" t="inlineStr">
        <is>
          <t>23-1012</t>
        </is>
      </c>
      <c r="D256" s="2" t="inlineStr">
        <is>
          <t>Judicial law clerks</t>
        </is>
      </c>
      <c r="E256" s="2" t="inlineStr">
        <is>
          <t>Auto-expanded</t>
        </is>
      </c>
    </row>
    <row r="257" ht="32" customHeight="1" s="63">
      <c r="A257" s="2" t="inlineStr">
        <is>
          <t>Administrative law judges, adjudicators, and hearing officers</t>
        </is>
      </c>
      <c r="B257" s="2" t="inlineStr">
        <is>
          <t>11</t>
        </is>
      </c>
      <c r="C257" s="2" t="inlineStr">
        <is>
          <t>23-1021</t>
        </is>
      </c>
      <c r="D257" s="2" t="inlineStr">
        <is>
          <t>Administrative law judges, adjudicators, and hearing officers</t>
        </is>
      </c>
      <c r="E257" s="2" t="inlineStr">
        <is>
          <t>Auto-expanded</t>
        </is>
      </c>
    </row>
    <row r="258" ht="16" customHeight="1" s="63">
      <c r="A258" s="2" t="inlineStr">
        <is>
          <t>Arbitrators, mediators, and conciliators</t>
        </is>
      </c>
      <c r="B258" s="2" t="inlineStr">
        <is>
          <t>7</t>
        </is>
      </c>
      <c r="C258" s="2" t="inlineStr">
        <is>
          <t>23-1022</t>
        </is>
      </c>
      <c r="D258" s="2" t="inlineStr">
        <is>
          <t>Arbitrators, mediators, and conciliators</t>
        </is>
      </c>
      <c r="E258" s="2" t="inlineStr">
        <is>
          <t>Auto-expanded</t>
        </is>
      </c>
    </row>
    <row r="259" ht="16" customHeight="1" s="63">
      <c r="A259" s="2" t="inlineStr">
        <is>
          <t>Judges, magistrate judges, and magistrates</t>
        </is>
      </c>
      <c r="B259" s="2" t="inlineStr">
        <is>
          <t>11</t>
        </is>
      </c>
      <c r="C259" s="2" t="inlineStr">
        <is>
          <t>23-1023</t>
        </is>
      </c>
      <c r="D259" s="2" t="inlineStr">
        <is>
          <t>Judges, magistrate judges, and magistrates</t>
        </is>
      </c>
      <c r="E259" s="2" t="inlineStr">
        <is>
          <t>Auto-expanded</t>
        </is>
      </c>
    </row>
    <row r="260" ht="32" customHeight="1" s="63">
      <c r="A260" s="2" t="inlineStr">
        <is>
          <t>Title examiners, abstractors, and searchers</t>
        </is>
      </c>
      <c r="B260" s="2" t="inlineStr">
        <is>
          <t>1</t>
        </is>
      </c>
      <c r="C260" s="2" t="inlineStr">
        <is>
          <t>23-2093</t>
        </is>
      </c>
      <c r="D260" s="2" t="inlineStr">
        <is>
          <t>Title examiners, abstractors, and searchers</t>
        </is>
      </c>
      <c r="E260" s="2" t="inlineStr">
        <is>
          <t>Auto-expanded</t>
        </is>
      </c>
    </row>
    <row r="261" ht="16" customHeight="1" s="63">
      <c r="A261" s="2" t="inlineStr">
        <is>
          <t>Legal support workers, all other</t>
        </is>
      </c>
      <c r="B261" s="2" t="inlineStr">
        <is>
          <t>11</t>
        </is>
      </c>
      <c r="C261" s="2" t="inlineStr">
        <is>
          <t>23-2099</t>
        </is>
      </c>
      <c r="D261" s="2" t="inlineStr">
        <is>
          <t>Legal support workers, all other</t>
        </is>
      </c>
      <c r="E261" s="2" t="inlineStr">
        <is>
          <t>Auto-expanded</t>
        </is>
      </c>
    </row>
    <row r="262" ht="32" customHeight="1" s="63">
      <c r="A262" s="2" t="inlineStr">
        <is>
          <t>Business teachers, postsecondary</t>
        </is>
      </c>
      <c r="B262" s="2" t="inlineStr">
        <is>
          <t>10</t>
        </is>
      </c>
      <c r="C262" s="2" t="inlineStr">
        <is>
          <t>25-1011</t>
        </is>
      </c>
      <c r="D262" s="2" t="inlineStr">
        <is>
          <t>Business teachers, postsecondary</t>
        </is>
      </c>
      <c r="E262" s="2" t="inlineStr">
        <is>
          <t>Auto-expanded</t>
        </is>
      </c>
    </row>
    <row r="263" ht="16" customHeight="1" s="63">
      <c r="A263" s="2" t="inlineStr">
        <is>
          <t>Computer science teachers, postsecondary</t>
        </is>
      </c>
      <c r="B263" s="2" t="inlineStr">
        <is>
          <t>10</t>
        </is>
      </c>
      <c r="C263" s="2" t="inlineStr">
        <is>
          <t>25-1021</t>
        </is>
      </c>
      <c r="D263" s="2" t="inlineStr">
        <is>
          <t>Computer science teachers, postsecondary</t>
        </is>
      </c>
      <c r="E263" s="2" t="inlineStr">
        <is>
          <t>Auto-expanded</t>
        </is>
      </c>
    </row>
    <row r="264" ht="32" customHeight="1" s="63">
      <c r="A264" s="2" t="inlineStr">
        <is>
          <t>Mathematical science teachers, postsecondary</t>
        </is>
      </c>
      <c r="B264" s="2" t="inlineStr">
        <is>
          <t>10</t>
        </is>
      </c>
      <c r="C264" s="2" t="inlineStr">
        <is>
          <t>25-1022</t>
        </is>
      </c>
      <c r="D264" s="2" t="inlineStr">
        <is>
          <t>Mathematical science teachers, postsecondary</t>
        </is>
      </c>
      <c r="E264" s="2" t="inlineStr">
        <is>
          <t>Auto-expanded</t>
        </is>
      </c>
    </row>
    <row r="265" ht="16" customHeight="1" s="63">
      <c r="A265" s="2" t="inlineStr">
        <is>
          <t>Architecture teachers, postsecondary</t>
        </is>
      </c>
      <c r="B265" s="2" t="inlineStr">
        <is>
          <t>10</t>
        </is>
      </c>
      <c r="C265" s="2" t="inlineStr">
        <is>
          <t>25-1031</t>
        </is>
      </c>
      <c r="D265" s="2" t="inlineStr">
        <is>
          <t>Architecture teachers, postsecondary</t>
        </is>
      </c>
      <c r="E265" s="2" t="inlineStr">
        <is>
          <t>Auto-expanded</t>
        </is>
      </c>
    </row>
    <row r="266" ht="16" customHeight="1" s="63">
      <c r="A266" s="2" t="inlineStr">
        <is>
          <t>Engineering teachers, postsecondary</t>
        </is>
      </c>
      <c r="B266" s="2" t="inlineStr">
        <is>
          <t>10</t>
        </is>
      </c>
      <c r="C266" s="2" t="inlineStr">
        <is>
          <t>25-1032</t>
        </is>
      </c>
      <c r="D266" s="2" t="inlineStr">
        <is>
          <t>Engineering teachers, postsecondary</t>
        </is>
      </c>
      <c r="E266" s="2" t="inlineStr">
        <is>
          <t>Auto-expanded</t>
        </is>
      </c>
    </row>
    <row r="267" ht="32" customHeight="1" s="63">
      <c r="A267" s="2" t="inlineStr">
        <is>
          <t>Agricultural sciences teachers, postsecondary</t>
        </is>
      </c>
      <c r="B267" s="2" t="inlineStr">
        <is>
          <t>10</t>
        </is>
      </c>
      <c r="C267" s="2" t="inlineStr">
        <is>
          <t>25-1041</t>
        </is>
      </c>
      <c r="D267" s="2" t="inlineStr">
        <is>
          <t>Agricultural sciences teachers, postsecondary</t>
        </is>
      </c>
      <c r="E267" s="2" t="inlineStr">
        <is>
          <t>Auto-expanded</t>
        </is>
      </c>
    </row>
    <row r="268" ht="16" customHeight="1" s="63">
      <c r="A268" s="2" t="inlineStr">
        <is>
          <t>Biological science teachers, postsecondary</t>
        </is>
      </c>
      <c r="B268" s="2" t="inlineStr">
        <is>
          <t>10</t>
        </is>
      </c>
      <c r="C268" s="2" t="inlineStr">
        <is>
          <t>25-1042</t>
        </is>
      </c>
      <c r="D268" s="2" t="inlineStr">
        <is>
          <t>Biological science teachers, postsecondary</t>
        </is>
      </c>
      <c r="E268" s="2" t="inlineStr">
        <is>
          <t>Auto-expanded</t>
        </is>
      </c>
    </row>
    <row r="269" ht="16" customHeight="1" s="63">
      <c r="A269" s="2" t="inlineStr">
        <is>
          <t>Forestry and conservation science teachers, postsecondary</t>
        </is>
      </c>
      <c r="B269" s="2" t="inlineStr">
        <is>
          <t>10</t>
        </is>
      </c>
      <c r="C269" s="2" t="inlineStr">
        <is>
          <t>25-1043</t>
        </is>
      </c>
      <c r="D269" s="2" t="inlineStr">
        <is>
          <t>Forestry and conservation science teachers, postsecondary</t>
        </is>
      </c>
      <c r="E269" s="2" t="inlineStr">
        <is>
          <t>Auto-expanded</t>
        </is>
      </c>
    </row>
    <row r="270" ht="32" customHeight="1" s="63">
      <c r="A270" s="2" t="inlineStr">
        <is>
          <t>Atmospheric, earth, marine, and space sciences teachers, postsecondary</t>
        </is>
      </c>
      <c r="B270" s="2" t="inlineStr">
        <is>
          <t>10</t>
        </is>
      </c>
      <c r="C270" s="2" t="inlineStr">
        <is>
          <t>25-1051</t>
        </is>
      </c>
      <c r="D270" s="2" t="inlineStr">
        <is>
          <t>Atmospheric, earth, marine, and space sciences teachers, postsecondary</t>
        </is>
      </c>
      <c r="E270" s="2" t="inlineStr">
        <is>
          <t>Auto-expanded</t>
        </is>
      </c>
    </row>
    <row r="271" ht="16" customHeight="1" s="63">
      <c r="A271" s="2" t="inlineStr">
        <is>
          <t>Chemistry teachers, postsecondary</t>
        </is>
      </c>
      <c r="B271" s="2" t="inlineStr">
        <is>
          <t>10</t>
        </is>
      </c>
      <c r="C271" s="2" t="inlineStr">
        <is>
          <t>25-1052</t>
        </is>
      </c>
      <c r="D271" s="2" t="inlineStr">
        <is>
          <t>Chemistry teachers, postsecondary</t>
        </is>
      </c>
      <c r="E271" s="2" t="inlineStr">
        <is>
          <t>Auto-expanded</t>
        </is>
      </c>
    </row>
    <row r="272" ht="32" customHeight="1" s="63">
      <c r="A272" s="2" t="inlineStr">
        <is>
          <t>Environmental science teachers, postsecondary</t>
        </is>
      </c>
      <c r="B272" s="2" t="inlineStr">
        <is>
          <t>10</t>
        </is>
      </c>
      <c r="C272" s="2" t="inlineStr">
        <is>
          <t>25-1053</t>
        </is>
      </c>
      <c r="D272" s="2" t="inlineStr">
        <is>
          <t>Environmental science teachers, postsecondary</t>
        </is>
      </c>
      <c r="E272" s="2" t="inlineStr">
        <is>
          <t>Auto-expanded</t>
        </is>
      </c>
    </row>
    <row r="273" ht="16" customHeight="1" s="63">
      <c r="A273" s="2" t="inlineStr">
        <is>
          <t>Physics teachers, postsecondary</t>
        </is>
      </c>
      <c r="B273" s="2" t="inlineStr">
        <is>
          <t>10</t>
        </is>
      </c>
      <c r="C273" s="2" t="inlineStr">
        <is>
          <t>25-1054</t>
        </is>
      </c>
      <c r="D273" s="2" t="inlineStr">
        <is>
          <t>Physics teachers, postsecondary</t>
        </is>
      </c>
      <c r="E273" s="2" t="inlineStr">
        <is>
          <t>Auto-expanded</t>
        </is>
      </c>
    </row>
    <row r="274" ht="16" customHeight="1" s="63">
      <c r="A274" s="2" t="inlineStr">
        <is>
          <t>Anthropology and archeology teachers, postsecondary</t>
        </is>
      </c>
      <c r="B274" s="2" t="inlineStr">
        <is>
          <t>10</t>
        </is>
      </c>
      <c r="C274" s="2" t="inlineStr">
        <is>
          <t>25-1061</t>
        </is>
      </c>
      <c r="D274" s="2" t="inlineStr">
        <is>
          <t>Anthropology and archeology teachers, postsecondary</t>
        </is>
      </c>
      <c r="E274" s="2" t="inlineStr">
        <is>
          <t>Auto-expanded</t>
        </is>
      </c>
    </row>
    <row r="275" ht="32" customHeight="1" s="63">
      <c r="A275" s="2" t="inlineStr">
        <is>
          <t>Area, ethnic, and cultural studies teachers, postsecondary</t>
        </is>
      </c>
      <c r="B275" s="2" t="inlineStr">
        <is>
          <t>10</t>
        </is>
      </c>
      <c r="C275" s="2" t="inlineStr">
        <is>
          <t>25-1062</t>
        </is>
      </c>
      <c r="D275" s="2" t="inlineStr">
        <is>
          <t>Area, ethnic, and cultural studies teachers, postsecondary</t>
        </is>
      </c>
      <c r="E275" s="2" t="inlineStr">
        <is>
          <t>Auto-expanded</t>
        </is>
      </c>
    </row>
    <row r="276" ht="32" customHeight="1" s="63">
      <c r="A276" s="2" t="inlineStr">
        <is>
          <t>Economics teachers, postsecondary</t>
        </is>
      </c>
      <c r="B276" s="2" t="inlineStr">
        <is>
          <t>10</t>
        </is>
      </c>
      <c r="C276" s="2" t="inlineStr">
        <is>
          <t>25-1063</t>
        </is>
      </c>
      <c r="D276" s="2" t="inlineStr">
        <is>
          <t>Economics teachers, postsecondary</t>
        </is>
      </c>
      <c r="E276" s="2" t="inlineStr">
        <is>
          <t>Auto-expanded</t>
        </is>
      </c>
    </row>
    <row r="277" ht="32" customHeight="1" s="63">
      <c r="A277" s="2" t="inlineStr">
        <is>
          <t>Geography teachers, postsecondary</t>
        </is>
      </c>
      <c r="B277" s="2" t="inlineStr">
        <is>
          <t>10</t>
        </is>
      </c>
      <c r="C277" s="2" t="inlineStr">
        <is>
          <t>25-1064</t>
        </is>
      </c>
      <c r="D277" s="2" t="inlineStr">
        <is>
          <t>Geography teachers, postsecondary</t>
        </is>
      </c>
      <c r="E277" s="2" t="inlineStr">
        <is>
          <t>Auto-expanded</t>
        </is>
      </c>
    </row>
    <row r="278" ht="32" customHeight="1" s="63">
      <c r="A278" s="2" t="inlineStr">
        <is>
          <t>Political science teachers, postsecondary</t>
        </is>
      </c>
      <c r="B278" s="2" t="inlineStr">
        <is>
          <t>10</t>
        </is>
      </c>
      <c r="C278" s="2" t="inlineStr">
        <is>
          <t>25-1065</t>
        </is>
      </c>
      <c r="D278" s="2" t="inlineStr">
        <is>
          <t>Political science teachers, postsecondary</t>
        </is>
      </c>
      <c r="E278" s="2" t="inlineStr">
        <is>
          <t>Auto-expanded</t>
        </is>
      </c>
    </row>
    <row r="279" ht="16" customHeight="1" s="63">
      <c r="A279" s="2" t="inlineStr">
        <is>
          <t>Psychology teachers, postsecondary</t>
        </is>
      </c>
      <c r="B279" s="2" t="inlineStr">
        <is>
          <t>10</t>
        </is>
      </c>
      <c r="C279" s="2" t="inlineStr">
        <is>
          <t>25-1066</t>
        </is>
      </c>
      <c r="D279" s="2" t="inlineStr">
        <is>
          <t>Psychology teachers, postsecondary</t>
        </is>
      </c>
      <c r="E279" s="2" t="inlineStr">
        <is>
          <t>Auto-expanded</t>
        </is>
      </c>
    </row>
    <row r="280" ht="16" customHeight="1" s="63">
      <c r="A280" s="2" t="inlineStr">
        <is>
          <t>Sociology teachers, postsecondary</t>
        </is>
      </c>
      <c r="B280" s="2" t="inlineStr">
        <is>
          <t>10</t>
        </is>
      </c>
      <c r="C280" s="2" t="inlineStr">
        <is>
          <t>25-1067</t>
        </is>
      </c>
      <c r="D280" s="2" t="inlineStr">
        <is>
          <t>Sociology teachers, postsecondary</t>
        </is>
      </c>
      <c r="E280" s="2" t="inlineStr">
        <is>
          <t>Auto-expanded</t>
        </is>
      </c>
    </row>
    <row r="281" ht="32" customHeight="1" s="63">
      <c r="A281" s="2" t="inlineStr">
        <is>
          <t>Social sciences teachers, postsecondary, all other</t>
        </is>
      </c>
      <c r="B281" s="2" t="inlineStr">
        <is>
          <t>10</t>
        </is>
      </c>
      <c r="C281" s="2" t="inlineStr">
        <is>
          <t>25-1069</t>
        </is>
      </c>
      <c r="D281" s="2" t="inlineStr">
        <is>
          <t>Social sciences teachers, postsecondary, all other</t>
        </is>
      </c>
      <c r="E281" s="2" t="inlineStr">
        <is>
          <t>Auto-expanded</t>
        </is>
      </c>
    </row>
    <row r="282" ht="32" customHeight="1" s="63">
      <c r="A282" s="2" t="inlineStr">
        <is>
          <t>Health specialties teachers, postsecondary</t>
        </is>
      </c>
      <c r="B282" s="2" t="inlineStr">
        <is>
          <t>10</t>
        </is>
      </c>
      <c r="C282" s="2" t="inlineStr">
        <is>
          <t>25-1071</t>
        </is>
      </c>
      <c r="D282" s="2" t="inlineStr">
        <is>
          <t>Health specialties teachers, postsecondary</t>
        </is>
      </c>
      <c r="E282" s="2" t="inlineStr">
        <is>
          <t>Auto-expanded</t>
        </is>
      </c>
    </row>
    <row r="283" ht="16" customHeight="1" s="63">
      <c r="A283" s="2" t="inlineStr">
        <is>
          <t>Nursing instructors and teachers, postsecondary</t>
        </is>
      </c>
      <c r="B283" s="2" t="inlineStr">
        <is>
          <t>10</t>
        </is>
      </c>
      <c r="C283" s="2" t="inlineStr">
        <is>
          <t>25-1072</t>
        </is>
      </c>
      <c r="D283" s="2" t="inlineStr">
        <is>
          <t>Nursing instructors and teachers, postsecondary</t>
        </is>
      </c>
      <c r="E283" s="2" t="inlineStr">
        <is>
          <t>Auto-expanded</t>
        </is>
      </c>
    </row>
    <row r="284" ht="16" customHeight="1" s="63">
      <c r="A284" s="2" t="inlineStr">
        <is>
          <t>Education teachers, postsecondary</t>
        </is>
      </c>
      <c r="B284" s="2" t="inlineStr">
        <is>
          <t>10</t>
        </is>
      </c>
      <c r="C284" s="2" t="inlineStr">
        <is>
          <t>25-1081</t>
        </is>
      </c>
      <c r="D284" s="2" t="inlineStr">
        <is>
          <t>Education teachers, postsecondary</t>
        </is>
      </c>
      <c r="E284" s="2" t="inlineStr">
        <is>
          <t>Auto-expanded</t>
        </is>
      </c>
    </row>
    <row r="285" ht="32" customHeight="1" s="63">
      <c r="A285" s="2" t="inlineStr">
        <is>
          <t>Library science teachers, postsecondary</t>
        </is>
      </c>
      <c r="B285" s="2" t="inlineStr">
        <is>
          <t>10</t>
        </is>
      </c>
      <c r="C285" s="2" t="inlineStr">
        <is>
          <t>25-1082</t>
        </is>
      </c>
      <c r="D285" s="2" t="inlineStr">
        <is>
          <t>Library science teachers, postsecondary</t>
        </is>
      </c>
      <c r="E285" s="2" t="inlineStr">
        <is>
          <t>Auto-expanded</t>
        </is>
      </c>
    </row>
    <row r="286" ht="32" customHeight="1" s="63">
      <c r="A286" s="2" t="inlineStr">
        <is>
          <t>Criminal justice and law enforcement teachers, postsecondary</t>
        </is>
      </c>
      <c r="B286" s="2" t="inlineStr">
        <is>
          <t>10</t>
        </is>
      </c>
      <c r="C286" s="2" t="inlineStr">
        <is>
          <t>25-1111</t>
        </is>
      </c>
      <c r="D286" s="2" t="inlineStr">
        <is>
          <t>Criminal justice and law enforcement teachers, postsecondary</t>
        </is>
      </c>
      <c r="E286" s="2" t="inlineStr">
        <is>
          <t>Auto-expanded</t>
        </is>
      </c>
    </row>
    <row r="287" ht="32" customHeight="1" s="63">
      <c r="A287" s="2" t="inlineStr">
        <is>
          <t>Law teachers, postsecondary</t>
        </is>
      </c>
      <c r="B287" s="2" t="inlineStr">
        <is>
          <t>10</t>
        </is>
      </c>
      <c r="C287" s="2" t="inlineStr">
        <is>
          <t>25-1112</t>
        </is>
      </c>
      <c r="D287" s="2" t="inlineStr">
        <is>
          <t>Law teachers, postsecondary</t>
        </is>
      </c>
      <c r="E287" s="2" t="inlineStr">
        <is>
          <t>Auto-expanded</t>
        </is>
      </c>
    </row>
    <row r="288" ht="32" customHeight="1" s="63">
      <c r="A288" s="2" t="inlineStr">
        <is>
          <t>Social work teachers, postsecondary</t>
        </is>
      </c>
      <c r="B288" s="2" t="inlineStr">
        <is>
          <t>10</t>
        </is>
      </c>
      <c r="C288" s="2" t="inlineStr">
        <is>
          <t>25-1113</t>
        </is>
      </c>
      <c r="D288" s="2" t="inlineStr">
        <is>
          <t>Social work teachers, postsecondary</t>
        </is>
      </c>
      <c r="E288" s="2" t="inlineStr">
        <is>
          <t>Auto-expanded</t>
        </is>
      </c>
    </row>
    <row r="289" ht="16" customHeight="1" s="63">
      <c r="A289" s="2" t="inlineStr">
        <is>
          <t>Art, drama, and music teachers, postsecondary</t>
        </is>
      </c>
      <c r="B289" s="2" t="inlineStr">
        <is>
          <t>10</t>
        </is>
      </c>
      <c r="C289" s="2" t="inlineStr">
        <is>
          <t>25-1121</t>
        </is>
      </c>
      <c r="D289" s="2" t="inlineStr">
        <is>
          <t>Art, drama, and music teachers, postsecondary</t>
        </is>
      </c>
      <c r="E289" s="2" t="inlineStr">
        <is>
          <t>Auto-expanded</t>
        </is>
      </c>
    </row>
    <row r="290" ht="32" customHeight="1" s="63">
      <c r="A290" s="2" t="inlineStr">
        <is>
          <t>Communications teachers, postsecondary</t>
        </is>
      </c>
      <c r="B290" s="2" t="inlineStr">
        <is>
          <t>10</t>
        </is>
      </c>
      <c r="C290" s="2" t="inlineStr">
        <is>
          <t>25-1122</t>
        </is>
      </c>
      <c r="D290" s="2" t="inlineStr">
        <is>
          <t>Communications teachers, postsecondary</t>
        </is>
      </c>
      <c r="E290" s="2" t="inlineStr">
        <is>
          <t>Auto-expanded</t>
        </is>
      </c>
    </row>
    <row r="291" ht="16" customHeight="1" s="63">
      <c r="A291" s="2" t="inlineStr">
        <is>
          <t>English language and literature teachers, postsecondary</t>
        </is>
      </c>
      <c r="B291" s="2" t="inlineStr">
        <is>
          <t>10</t>
        </is>
      </c>
      <c r="C291" s="2" t="inlineStr">
        <is>
          <t>25-1123</t>
        </is>
      </c>
      <c r="D291" s="2" t="inlineStr">
        <is>
          <t>English language and literature teachers, postsecondary</t>
        </is>
      </c>
      <c r="E291" s="2" t="inlineStr">
        <is>
          <t>Auto-expanded</t>
        </is>
      </c>
    </row>
    <row r="292" ht="32" customHeight="1" s="63">
      <c r="A292" s="2" t="inlineStr">
        <is>
          <t>Foreign language and literature teachers, postsecondary</t>
        </is>
      </c>
      <c r="B292" s="2" t="inlineStr">
        <is>
          <t>10</t>
        </is>
      </c>
      <c r="C292" s="2" t="inlineStr">
        <is>
          <t>25-1124</t>
        </is>
      </c>
      <c r="D292" s="2" t="inlineStr">
        <is>
          <t>Foreign language and literature teachers, postsecondary</t>
        </is>
      </c>
      <c r="E292" s="2" t="inlineStr">
        <is>
          <t>Auto-expanded</t>
        </is>
      </c>
    </row>
    <row r="293" ht="32" customHeight="1" s="63">
      <c r="A293" s="2" t="inlineStr">
        <is>
          <t>History teachers, postsecondary</t>
        </is>
      </c>
      <c r="B293" s="2" t="inlineStr">
        <is>
          <t>10</t>
        </is>
      </c>
      <c r="C293" s="2" t="inlineStr">
        <is>
          <t>25-1125</t>
        </is>
      </c>
      <c r="D293" s="2" t="inlineStr">
        <is>
          <t>History teachers, postsecondary</t>
        </is>
      </c>
      <c r="E293" s="2" t="inlineStr">
        <is>
          <t>Auto-expanded</t>
        </is>
      </c>
    </row>
    <row r="294" ht="16" customHeight="1" s="63">
      <c r="A294" s="2" t="inlineStr">
        <is>
          <t>Philosophy and religion teachers, postsecondary</t>
        </is>
      </c>
      <c r="B294" s="2" t="inlineStr">
        <is>
          <t>10</t>
        </is>
      </c>
      <c r="C294" s="2" t="inlineStr">
        <is>
          <t>25-1126</t>
        </is>
      </c>
      <c r="D294" s="2" t="inlineStr">
        <is>
          <t>Philosophy and religion teachers, postsecondary</t>
        </is>
      </c>
      <c r="E294" s="2" t="inlineStr">
        <is>
          <t>Auto-expanded</t>
        </is>
      </c>
    </row>
    <row r="295" ht="16" customHeight="1" s="63">
      <c r="A295" s="2" t="inlineStr">
        <is>
          <t>Family and consumer sciences teachers, postsecondary</t>
        </is>
      </c>
      <c r="B295" s="2" t="inlineStr">
        <is>
          <t>10</t>
        </is>
      </c>
      <c r="C295" s="2" t="inlineStr">
        <is>
          <t>25-1192</t>
        </is>
      </c>
      <c r="D295" s="2" t="inlineStr">
        <is>
          <t>Family and consumer sciences teachers, postsecondary</t>
        </is>
      </c>
      <c r="E295" s="2" t="inlineStr">
        <is>
          <t>Auto-expanded</t>
        </is>
      </c>
    </row>
    <row r="296" ht="32" customHeight="1" s="63">
      <c r="A296" s="2" t="inlineStr">
        <is>
          <t>Recreation and fitness studies teachers, postsecondary</t>
        </is>
      </c>
      <c r="B296" s="2" t="inlineStr">
        <is>
          <t>10</t>
        </is>
      </c>
      <c r="C296" s="2" t="inlineStr">
        <is>
          <t>25-1193</t>
        </is>
      </c>
      <c r="D296" s="2" t="inlineStr">
        <is>
          <t>Recreation and fitness studies teachers, postsecondary</t>
        </is>
      </c>
      <c r="E296" s="2" t="inlineStr">
        <is>
          <t>Auto-expanded</t>
        </is>
      </c>
    </row>
    <row r="297" ht="16" customHeight="1" s="63">
      <c r="A297" s="2" t="inlineStr">
        <is>
          <t>Career/technical education teachers, postsecondary</t>
        </is>
      </c>
      <c r="B297" s="2" t="inlineStr">
        <is>
          <t>10</t>
        </is>
      </c>
      <c r="C297" s="2" t="inlineStr">
        <is>
          <t>25-1194</t>
        </is>
      </c>
      <c r="D297" s="2" t="inlineStr">
        <is>
          <t>Career/technical education teachers, postsecondary</t>
        </is>
      </c>
      <c r="E297" s="2" t="inlineStr">
        <is>
          <t>Auto-expanded</t>
        </is>
      </c>
    </row>
    <row r="298" ht="16" customHeight="1" s="63">
      <c r="A298" s="2" t="inlineStr">
        <is>
          <t>Preschool teachers, except special education</t>
        </is>
      </c>
      <c r="B298" s="2" t="inlineStr">
        <is>
          <t>10</t>
        </is>
      </c>
      <c r="C298" s="2" t="inlineStr">
        <is>
          <t>25-2011</t>
        </is>
      </c>
      <c r="D298" s="2" t="inlineStr">
        <is>
          <t>Preschool teachers, except special education</t>
        </is>
      </c>
      <c r="E298" s="2" t="inlineStr">
        <is>
          <t>Auto-expanded</t>
        </is>
      </c>
    </row>
    <row r="299" ht="32" customHeight="1" s="63">
      <c r="A299" s="2" t="inlineStr">
        <is>
          <t>Kindergarten teachers, except special education</t>
        </is>
      </c>
      <c r="B299" s="2" t="inlineStr">
        <is>
          <t>10</t>
        </is>
      </c>
      <c r="C299" s="2" t="inlineStr">
        <is>
          <t>25-2012</t>
        </is>
      </c>
      <c r="D299" s="2" t="inlineStr">
        <is>
          <t>Kindergarten teachers, except special education</t>
        </is>
      </c>
      <c r="E299" s="2" t="inlineStr">
        <is>
          <t>Auto-expanded</t>
        </is>
      </c>
    </row>
    <row r="300" ht="32" customHeight="1" s="63">
      <c r="A300" s="2" t="inlineStr">
        <is>
          <t>Elementary school teachers, except special education</t>
        </is>
      </c>
      <c r="B300" s="2" t="inlineStr">
        <is>
          <t>10</t>
        </is>
      </c>
      <c r="C300" s="2" t="inlineStr">
        <is>
          <t>25-2021</t>
        </is>
      </c>
      <c r="D300" s="2" t="inlineStr">
        <is>
          <t>Elementary school teachers, except special education</t>
        </is>
      </c>
      <c r="E300" s="2" t="inlineStr">
        <is>
          <t>Auto-expanded</t>
        </is>
      </c>
    </row>
    <row r="301" ht="32" customHeight="1" s="63">
      <c r="A301" s="2" t="inlineStr">
        <is>
          <t>Middle school teachers, except special and career/technical education</t>
        </is>
      </c>
      <c r="B301" s="2" t="inlineStr">
        <is>
          <t>10</t>
        </is>
      </c>
      <c r="C301" s="2" t="inlineStr">
        <is>
          <t>25-2022</t>
        </is>
      </c>
      <c r="D301" s="2" t="inlineStr">
        <is>
          <t>Middle school teachers, except special and career/technical education</t>
        </is>
      </c>
      <c r="E301" s="2" t="inlineStr">
        <is>
          <t>Auto-expanded</t>
        </is>
      </c>
    </row>
    <row r="302" ht="16" customHeight="1" s="63">
      <c r="A302" s="2" t="inlineStr">
        <is>
          <t>Career/technical education teachers, middle school</t>
        </is>
      </c>
      <c r="B302" s="2" t="inlineStr">
        <is>
          <t>10</t>
        </is>
      </c>
      <c r="C302" s="2" t="inlineStr">
        <is>
          <t>25-2023</t>
        </is>
      </c>
      <c r="D302" s="2" t="inlineStr">
        <is>
          <t>Career/technical education teachers, middle school</t>
        </is>
      </c>
      <c r="E302" s="2" t="inlineStr">
        <is>
          <t>Auto-expanded</t>
        </is>
      </c>
    </row>
    <row r="303" ht="32" customHeight="1" s="63">
      <c r="A303" s="2" t="inlineStr">
        <is>
          <t>Career/technical education teachers, secondary school</t>
        </is>
      </c>
      <c r="B303" s="2" t="inlineStr">
        <is>
          <t>10</t>
        </is>
      </c>
      <c r="C303" s="2" t="inlineStr">
        <is>
          <t>25-2032</t>
        </is>
      </c>
      <c r="D303" s="2" t="inlineStr">
        <is>
          <t>Career/technical education teachers, secondary school</t>
        </is>
      </c>
      <c r="E303" s="2" t="inlineStr">
        <is>
          <t>Auto-expanded</t>
        </is>
      </c>
    </row>
    <row r="304" ht="32" customHeight="1" s="63">
      <c r="A304" s="2" t="inlineStr">
        <is>
          <t>Special education teachers, preschool</t>
        </is>
      </c>
      <c r="B304" s="2" t="inlineStr">
        <is>
          <t>3</t>
        </is>
      </c>
      <c r="C304" s="2" t="inlineStr">
        <is>
          <t>25-2051</t>
        </is>
      </c>
      <c r="D304" s="2" t="inlineStr">
        <is>
          <t>Special education teachers, preschool</t>
        </is>
      </c>
      <c r="E304" s="2" t="inlineStr">
        <is>
          <t>Auto-expanded</t>
        </is>
      </c>
    </row>
    <row r="305" ht="16" customHeight="1" s="63">
      <c r="A305" s="2" t="inlineStr">
        <is>
          <t>Special education teachers, kindergarten and elementary school</t>
        </is>
      </c>
      <c r="B305" s="2" t="inlineStr">
        <is>
          <t>10</t>
        </is>
      </c>
      <c r="C305" s="2" t="inlineStr">
        <is>
          <t>25-2052</t>
        </is>
      </c>
      <c r="D305" s="2" t="inlineStr">
        <is>
          <t>Special education teachers, kindergarten and elementary school</t>
        </is>
      </c>
      <c r="E305" s="2" t="inlineStr">
        <is>
          <t>Auto-expanded</t>
        </is>
      </c>
    </row>
    <row r="306" ht="16" customHeight="1" s="63">
      <c r="A306" s="2" t="inlineStr">
        <is>
          <t>Special education teachers, middle school</t>
        </is>
      </c>
      <c r="B306" s="2" t="inlineStr">
        <is>
          <t>10</t>
        </is>
      </c>
      <c r="C306" s="2" t="inlineStr">
        <is>
          <t>25-2057</t>
        </is>
      </c>
      <c r="D306" s="2" t="inlineStr">
        <is>
          <t>Special education teachers, middle school</t>
        </is>
      </c>
      <c r="E306" s="2" t="inlineStr">
        <is>
          <t>Auto-expanded</t>
        </is>
      </c>
    </row>
    <row r="307" ht="32" customHeight="1" s="63">
      <c r="A307" s="2" t="inlineStr">
        <is>
          <t>Special education teachers, secondary school</t>
        </is>
      </c>
      <c r="B307" s="2" t="inlineStr">
        <is>
          <t>10</t>
        </is>
      </c>
      <c r="C307" s="2" t="inlineStr">
        <is>
          <t>25-2058</t>
        </is>
      </c>
      <c r="D307" s="2" t="inlineStr">
        <is>
          <t>Special education teachers, secondary school</t>
        </is>
      </c>
      <c r="E307" s="2" t="inlineStr">
        <is>
          <t>Auto-expanded</t>
        </is>
      </c>
    </row>
    <row r="308" ht="32" customHeight="1" s="63">
      <c r="A308" s="2" t="inlineStr">
        <is>
          <t>Special education teachers, all other</t>
        </is>
      </c>
      <c r="B308" s="2" t="inlineStr">
        <is>
          <t>10</t>
        </is>
      </c>
      <c r="C308" s="2" t="inlineStr">
        <is>
          <t>25-2059</t>
        </is>
      </c>
      <c r="D308" s="2" t="inlineStr">
        <is>
          <t>Special education teachers, all other</t>
        </is>
      </c>
      <c r="E308" s="2" t="inlineStr">
        <is>
          <t>Auto-expanded</t>
        </is>
      </c>
    </row>
    <row r="309" ht="32" customHeight="1" s="63">
      <c r="A309" s="2" t="inlineStr">
        <is>
          <t>Adult basic education, adult secondary education, and english as a second language instructors</t>
        </is>
      </c>
      <c r="B309" s="2" t="inlineStr">
        <is>
          <t>10</t>
        </is>
      </c>
      <c r="C309" s="2" t="inlineStr">
        <is>
          <t>25-3011</t>
        </is>
      </c>
      <c r="D309" s="2" t="inlineStr">
        <is>
          <t>Adult basic education, adult secondary education, and english as a second language instructors</t>
        </is>
      </c>
      <c r="E309" s="2" t="inlineStr">
        <is>
          <t>Auto-expanded</t>
        </is>
      </c>
    </row>
    <row r="310" ht="32" customHeight="1" s="63">
      <c r="A310" s="2" t="inlineStr">
        <is>
          <t>Self-enrichment teachers</t>
        </is>
      </c>
      <c r="B310" s="2" t="inlineStr">
        <is>
          <t>10</t>
        </is>
      </c>
      <c r="C310" s="2" t="inlineStr">
        <is>
          <t>25-3021</t>
        </is>
      </c>
      <c r="D310" s="2" t="inlineStr">
        <is>
          <t>Self-enrichment teachers</t>
        </is>
      </c>
      <c r="E310" s="2" t="inlineStr">
        <is>
          <t>Auto-expanded</t>
        </is>
      </c>
    </row>
    <row r="311" ht="16" customHeight="1" s="63">
      <c r="A311" s="2" t="inlineStr">
        <is>
          <t>Tutors</t>
        </is>
      </c>
      <c r="B311" s="2" t="inlineStr">
        <is>
          <t>10</t>
        </is>
      </c>
      <c r="C311" s="2" t="inlineStr">
        <is>
          <t>25-3041</t>
        </is>
      </c>
      <c r="D311" s="2" t="inlineStr">
        <is>
          <t>Tutors</t>
        </is>
      </c>
      <c r="E311" s="2" t="inlineStr">
        <is>
          <t>Auto-expanded</t>
        </is>
      </c>
    </row>
    <row r="312" ht="32" customHeight="1" s="63">
      <c r="A312" s="2" t="inlineStr">
        <is>
          <t>Teachers and instructors, all other</t>
        </is>
      </c>
      <c r="B312" s="2" t="inlineStr">
        <is>
          <t>10</t>
        </is>
      </c>
      <c r="C312" s="2" t="inlineStr">
        <is>
          <t>25-3099</t>
        </is>
      </c>
      <c r="D312" s="2" t="inlineStr">
        <is>
          <t>Teachers and instructors, all other</t>
        </is>
      </c>
      <c r="E312" s="2" t="inlineStr">
        <is>
          <t>Auto-expanded</t>
        </is>
      </c>
    </row>
    <row r="313" ht="32" customHeight="1" s="63">
      <c r="A313" s="2" t="inlineStr">
        <is>
          <t>Archivists</t>
        </is>
      </c>
      <c r="B313" s="2" t="inlineStr">
        <is>
          <t>11</t>
        </is>
      </c>
      <c r="C313" s="2" t="inlineStr">
        <is>
          <t>25-4011</t>
        </is>
      </c>
      <c r="D313" s="2" t="inlineStr">
        <is>
          <t>Archivists</t>
        </is>
      </c>
      <c r="E313" s="2" t="inlineStr">
        <is>
          <t>Auto-expanded</t>
        </is>
      </c>
    </row>
    <row r="314" ht="32" customHeight="1" s="63">
      <c r="A314" s="2" t="inlineStr">
        <is>
          <t>Curators</t>
        </is>
      </c>
      <c r="B314" s="2" t="inlineStr">
        <is>
          <t>11</t>
        </is>
      </c>
      <c r="C314" s="2" t="inlineStr">
        <is>
          <t>25-4012</t>
        </is>
      </c>
      <c r="D314" s="2" t="inlineStr">
        <is>
          <t>Curators</t>
        </is>
      </c>
      <c r="E314" s="2" t="inlineStr">
        <is>
          <t>Auto-expanded</t>
        </is>
      </c>
    </row>
    <row r="315" ht="32" customHeight="1" s="63">
      <c r="A315" s="2" t="inlineStr">
        <is>
          <t>Museum technicians and conservators</t>
        </is>
      </c>
      <c r="B315" s="2" t="inlineStr">
        <is>
          <t>11</t>
        </is>
      </c>
      <c r="C315" s="2" t="inlineStr">
        <is>
          <t>25-4013</t>
        </is>
      </c>
      <c r="D315" s="2" t="inlineStr">
        <is>
          <t>Museum technicians and conservators</t>
        </is>
      </c>
      <c r="E315" s="2" t="inlineStr">
        <is>
          <t>Auto-expanded</t>
        </is>
      </c>
    </row>
    <row r="316" ht="32" customHeight="1" s="63">
      <c r="A316" s="2" t="inlineStr">
        <is>
          <t>Librarians and media collections specialists</t>
        </is>
      </c>
      <c r="B316" s="2" t="inlineStr">
        <is>
          <t>10</t>
        </is>
      </c>
      <c r="C316" s="2" t="inlineStr">
        <is>
          <t>25-4022</t>
        </is>
      </c>
      <c r="D316" s="2" t="inlineStr">
        <is>
          <t>Librarians and media collections specialists</t>
        </is>
      </c>
      <c r="E316" s="2" t="inlineStr">
        <is>
          <t>Auto-expanded</t>
        </is>
      </c>
    </row>
    <row r="317" ht="32" customHeight="1" s="63">
      <c r="A317" s="2" t="inlineStr">
        <is>
          <t>Library technicians</t>
        </is>
      </c>
      <c r="B317" s="2" t="inlineStr">
        <is>
          <t>10</t>
        </is>
      </c>
      <c r="C317" s="2" t="inlineStr">
        <is>
          <t>25-4031</t>
        </is>
      </c>
      <c r="D317" s="2" t="inlineStr">
        <is>
          <t>Library technicians</t>
        </is>
      </c>
      <c r="E317" s="2" t="inlineStr">
        <is>
          <t>Auto-expanded</t>
        </is>
      </c>
    </row>
    <row r="318" ht="32" customHeight="1" s="63">
      <c r="A318" s="2" t="inlineStr">
        <is>
          <t>Farm and home management educators</t>
        </is>
      </c>
      <c r="B318" s="2" t="inlineStr">
        <is>
          <t>11</t>
        </is>
      </c>
      <c r="C318" s="2" t="inlineStr">
        <is>
          <t>25-9021</t>
        </is>
      </c>
      <c r="D318" s="2" t="inlineStr">
        <is>
          <t>Farm and home management educators</t>
        </is>
      </c>
      <c r="E318" s="2" t="inlineStr">
        <is>
          <t>Auto-expanded</t>
        </is>
      </c>
    </row>
    <row r="319" ht="32" customHeight="1" s="63">
      <c r="A319" s="2" t="inlineStr">
        <is>
          <t>Teaching assistants, postsecondary</t>
        </is>
      </c>
      <c r="B319" s="2" t="inlineStr">
        <is>
          <t>10</t>
        </is>
      </c>
      <c r="C319" s="2" t="inlineStr">
        <is>
          <t>25-9044</t>
        </is>
      </c>
      <c r="D319" s="2" t="inlineStr">
        <is>
          <t>Teaching assistants, postsecondary</t>
        </is>
      </c>
      <c r="E319" s="2" t="inlineStr">
        <is>
          <t>Auto-expanded</t>
        </is>
      </c>
    </row>
    <row r="320" ht="32" customHeight="1" s="63">
      <c r="A320" s="2" t="inlineStr">
        <is>
          <t>Teaching assistants, except postsecondary</t>
        </is>
      </c>
      <c r="B320" s="2" t="inlineStr">
        <is>
          <t>10</t>
        </is>
      </c>
      <c r="C320" s="2" t="inlineStr">
        <is>
          <t>25-9045</t>
        </is>
      </c>
      <c r="D320" s="2" t="inlineStr">
        <is>
          <t>Teaching assistants, except postsecondary</t>
        </is>
      </c>
      <c r="E320" s="2" t="inlineStr">
        <is>
          <t>Auto-expanded</t>
        </is>
      </c>
    </row>
    <row r="321" ht="32" customHeight="1" s="63">
      <c r="A321" s="2" t="inlineStr">
        <is>
          <t>Educational instruction and library workers, all other</t>
        </is>
      </c>
      <c r="B321" s="2" t="inlineStr">
        <is>
          <t>10</t>
        </is>
      </c>
      <c r="C321" s="2" t="inlineStr">
        <is>
          <t>25-9099</t>
        </is>
      </c>
      <c r="D321" s="2" t="inlineStr">
        <is>
          <t>Educational instruction and library workers, all other</t>
        </is>
      </c>
      <c r="E321" s="2" t="inlineStr">
        <is>
          <t>Auto-expanded</t>
        </is>
      </c>
    </row>
    <row r="322" ht="16" customHeight="1" s="63">
      <c r="A322" s="2" t="inlineStr">
        <is>
          <t>Art directors</t>
        </is>
      </c>
      <c r="B322" s="2" t="inlineStr">
        <is>
          <t>7</t>
        </is>
      </c>
      <c r="C322" s="2" t="inlineStr">
        <is>
          <t>27-1011</t>
        </is>
      </c>
      <c r="D322" s="2" t="inlineStr">
        <is>
          <t>Art directors</t>
        </is>
      </c>
      <c r="E322" s="2" t="inlineStr">
        <is>
          <t>Auto-expanded</t>
        </is>
      </c>
    </row>
    <row r="323" ht="32" customHeight="1" s="63">
      <c r="A323" s="2" t="inlineStr">
        <is>
          <t>Craft artists</t>
        </is>
      </c>
      <c r="B323" s="2" t="inlineStr">
        <is>
          <t>12</t>
        </is>
      </c>
      <c r="C323" s="2" t="inlineStr">
        <is>
          <t>27-1012</t>
        </is>
      </c>
      <c r="D323" s="2" t="inlineStr">
        <is>
          <t>Craft artists</t>
        </is>
      </c>
      <c r="E323" s="2" t="inlineStr">
        <is>
          <t>Auto-expanded</t>
        </is>
      </c>
    </row>
    <row r="324" ht="32" customHeight="1" s="63">
      <c r="A324" s="2" t="inlineStr">
        <is>
          <t>Fine artists, including painters, sculptors, and illustrators</t>
        </is>
      </c>
      <c r="B324" s="2" t="inlineStr">
        <is>
          <t>12</t>
        </is>
      </c>
      <c r="C324" s="2" t="inlineStr">
        <is>
          <t>27-1013</t>
        </is>
      </c>
      <c r="D324" s="2" t="inlineStr">
        <is>
          <t>Fine artists, including painters, sculptors, and illustrators</t>
        </is>
      </c>
      <c r="E324" s="2" t="inlineStr">
        <is>
          <t>Auto-expanded</t>
        </is>
      </c>
    </row>
    <row r="325" ht="32" customHeight="1" s="63">
      <c r="A325" s="2" t="inlineStr">
        <is>
          <t>Special effects artists and animators</t>
        </is>
      </c>
      <c r="B325" s="2" t="inlineStr">
        <is>
          <t>2</t>
        </is>
      </c>
      <c r="C325" s="2" t="inlineStr">
        <is>
          <t>27-1014</t>
        </is>
      </c>
      <c r="D325" s="2" t="inlineStr">
        <is>
          <t>Special effects artists and animators</t>
        </is>
      </c>
      <c r="E325" s="2" t="inlineStr">
        <is>
          <t>Auto-expanded</t>
        </is>
      </c>
    </row>
    <row r="326" ht="16" customHeight="1" s="63">
      <c r="A326" s="2" t="inlineStr">
        <is>
          <t>Artists and related workers, all other</t>
        </is>
      </c>
      <c r="B326" s="2" t="inlineStr">
        <is>
          <t>11</t>
        </is>
      </c>
      <c r="C326" s="2" t="inlineStr">
        <is>
          <t>27-1019</t>
        </is>
      </c>
      <c r="D326" s="2" t="inlineStr">
        <is>
          <t>Artists and related workers, all other</t>
        </is>
      </c>
      <c r="E326" s="2" t="inlineStr">
        <is>
          <t>Auto-expanded</t>
        </is>
      </c>
    </row>
    <row r="327" ht="48" customHeight="1" s="63">
      <c r="A327" s="2" t="inlineStr">
        <is>
          <t>Commercial and industrial designers</t>
        </is>
      </c>
      <c r="B327" s="2" t="inlineStr">
        <is>
          <t>15</t>
        </is>
      </c>
      <c r="C327" s="2" t="inlineStr">
        <is>
          <t>27-1021</t>
        </is>
      </c>
      <c r="D327" s="2" t="inlineStr">
        <is>
          <t>Commercial and industrial designers</t>
        </is>
      </c>
      <c r="E327" s="2" t="inlineStr">
        <is>
          <t>Auto-expanded</t>
        </is>
      </c>
    </row>
    <row r="328" ht="16" customHeight="1" s="63">
      <c r="A328" s="2" t="inlineStr">
        <is>
          <t>Interior designers</t>
        </is>
      </c>
      <c r="B328" s="2" t="inlineStr">
        <is>
          <t>14</t>
        </is>
      </c>
      <c r="C328" s="2" t="inlineStr">
        <is>
          <t>27-1025</t>
        </is>
      </c>
      <c r="D328" s="2" t="inlineStr">
        <is>
          <t>Interior designers</t>
        </is>
      </c>
      <c r="E328" s="2" t="inlineStr">
        <is>
          <t>Auto-expanded</t>
        </is>
      </c>
    </row>
    <row r="329" ht="16" customHeight="1" s="63">
      <c r="A329" s="2" t="inlineStr">
        <is>
          <t>Set and exhibit designers</t>
        </is>
      </c>
      <c r="B329" s="2" t="inlineStr">
        <is>
          <t>12</t>
        </is>
      </c>
      <c r="C329" s="2" t="inlineStr">
        <is>
          <t>27-1027</t>
        </is>
      </c>
      <c r="D329" s="2" t="inlineStr">
        <is>
          <t>Set and exhibit designers</t>
        </is>
      </c>
      <c r="E329" s="2" t="inlineStr">
        <is>
          <t>Auto-expanded</t>
        </is>
      </c>
    </row>
    <row r="330" ht="16" customHeight="1" s="63">
      <c r="A330" s="2" t="inlineStr">
        <is>
          <t>Actors</t>
        </is>
      </c>
      <c r="B330" s="2" t="inlineStr">
        <is>
          <t>12</t>
        </is>
      </c>
      <c r="C330" s="2" t="inlineStr">
        <is>
          <t>27-2011</t>
        </is>
      </c>
      <c r="D330" s="2" t="inlineStr">
        <is>
          <t>Actors</t>
        </is>
      </c>
      <c r="E330" s="2" t="inlineStr">
        <is>
          <t>Auto-expanded</t>
        </is>
      </c>
    </row>
    <row r="331" ht="16" customHeight="1" s="63">
      <c r="A331" s="2" t="inlineStr">
        <is>
          <t>Coaches and scouts</t>
        </is>
      </c>
      <c r="B331" s="2" t="inlineStr">
        <is>
          <t>10</t>
        </is>
      </c>
      <c r="C331" s="2" t="inlineStr">
        <is>
          <t>27-2022</t>
        </is>
      </c>
      <c r="D331" s="2" t="inlineStr">
        <is>
          <t>Coaches and scouts</t>
        </is>
      </c>
      <c r="E331" s="2" t="inlineStr">
        <is>
          <t>Auto-expanded</t>
        </is>
      </c>
    </row>
    <row r="332" ht="16" customHeight="1" s="63">
      <c r="A332" s="2" t="inlineStr">
        <is>
          <t>Umpires, referees, and other sports officials</t>
        </is>
      </c>
      <c r="B332" s="2" t="inlineStr">
        <is>
          <t>10</t>
        </is>
      </c>
      <c r="C332" s="2" t="inlineStr">
        <is>
          <t>27-2023</t>
        </is>
      </c>
      <c r="D332" s="2" t="inlineStr">
        <is>
          <t>Umpires, referees, and other sports officials</t>
        </is>
      </c>
      <c r="E332" s="2" t="inlineStr">
        <is>
          <t>Auto-expanded</t>
        </is>
      </c>
    </row>
    <row r="333" ht="16" customHeight="1" s="63">
      <c r="A333" s="2" t="inlineStr">
        <is>
          <t>Music directors and composers</t>
        </is>
      </c>
      <c r="B333" s="2" t="inlineStr">
        <is>
          <t>12</t>
        </is>
      </c>
      <c r="C333" s="2" t="inlineStr">
        <is>
          <t>27-2041</t>
        </is>
      </c>
      <c r="D333" s="2" t="inlineStr">
        <is>
          <t>Music directors and composers</t>
        </is>
      </c>
      <c r="E333" s="2" t="inlineStr">
        <is>
          <t>Auto-expanded</t>
        </is>
      </c>
    </row>
    <row r="334" ht="16" customHeight="1" s="63">
      <c r="A334" s="2" t="inlineStr">
        <is>
          <t>Musicians and singers</t>
        </is>
      </c>
      <c r="B334" s="2" t="inlineStr">
        <is>
          <t>10</t>
        </is>
      </c>
      <c r="C334" s="2" t="inlineStr">
        <is>
          <t>27-2042</t>
        </is>
      </c>
      <c r="D334" s="2" t="inlineStr">
        <is>
          <t>Musicians and singers</t>
        </is>
      </c>
      <c r="E334" s="2" t="inlineStr">
        <is>
          <t>Auto-expanded</t>
        </is>
      </c>
    </row>
    <row r="335" ht="32" customHeight="1" s="63">
      <c r="A335" s="2" t="inlineStr">
        <is>
          <t>Entertainers and performers, sports and related workers, all other</t>
        </is>
      </c>
      <c r="B335" s="2" t="inlineStr">
        <is>
          <t>12</t>
        </is>
      </c>
      <c r="C335" s="2" t="inlineStr">
        <is>
          <t>27-2099</t>
        </is>
      </c>
      <c r="D335" s="2" t="inlineStr">
        <is>
          <t>Entertainers and performers, sports and related workers, all other</t>
        </is>
      </c>
      <c r="E335" s="2" t="inlineStr">
        <is>
          <t>Auto-expanded</t>
        </is>
      </c>
    </row>
    <row r="336" ht="16" customHeight="1" s="63">
      <c r="A336" s="2" t="inlineStr">
        <is>
          <t>Broadcast announcers and radio disc jockeys</t>
        </is>
      </c>
      <c r="B336" s="2" t="inlineStr">
        <is>
          <t>12</t>
        </is>
      </c>
      <c r="C336" s="2" t="inlineStr">
        <is>
          <t>27-3011</t>
        </is>
      </c>
      <c r="D336" s="2" t="inlineStr">
        <is>
          <t>Broadcast announcers and radio disc jockeys</t>
        </is>
      </c>
      <c r="E336" s="2" t="inlineStr">
        <is>
          <t>Auto-expanded</t>
        </is>
      </c>
    </row>
    <row r="337" ht="32" customHeight="1" s="63">
      <c r="A337" s="2" t="inlineStr">
        <is>
          <t>Public relations specialists</t>
        </is>
      </c>
      <c r="B337" s="2" t="inlineStr">
        <is>
          <t>7</t>
        </is>
      </c>
      <c r="C337" s="2" t="inlineStr">
        <is>
          <t>27-3031</t>
        </is>
      </c>
      <c r="D337" s="2" t="inlineStr">
        <is>
          <t>Public relations specialists</t>
        </is>
      </c>
      <c r="E337" s="2" t="inlineStr">
        <is>
          <t>Auto-expanded</t>
        </is>
      </c>
    </row>
    <row r="338" ht="16" customHeight="1" s="63">
      <c r="A338" s="2" t="inlineStr">
        <is>
          <t>Technical writers</t>
        </is>
      </c>
      <c r="B338" s="2" t="inlineStr">
        <is>
          <t>2</t>
        </is>
      </c>
      <c r="C338" s="2" t="inlineStr">
        <is>
          <t>27-3042</t>
        </is>
      </c>
      <c r="D338" s="2" t="inlineStr">
        <is>
          <t>Technical writers</t>
        </is>
      </c>
      <c r="E338" s="2" t="inlineStr">
        <is>
          <t>Auto-expanded</t>
        </is>
      </c>
    </row>
    <row r="339" ht="32" customHeight="1" s="63">
      <c r="A339" s="2" t="inlineStr">
        <is>
          <t>Interpreters and translators</t>
        </is>
      </c>
      <c r="B339" s="2" t="inlineStr">
        <is>
          <t>7</t>
        </is>
      </c>
      <c r="C339" s="2" t="inlineStr">
        <is>
          <t>27-3091</t>
        </is>
      </c>
      <c r="D339" s="2" t="inlineStr">
        <is>
          <t>Interpreters and translators</t>
        </is>
      </c>
      <c r="E339" s="2" t="inlineStr">
        <is>
          <t>Auto-expanded</t>
        </is>
      </c>
    </row>
    <row r="340" ht="32" customHeight="1" s="63">
      <c r="A340" s="2" t="inlineStr">
        <is>
          <t>Court reporters and simultaneous captioners</t>
        </is>
      </c>
      <c r="B340" s="2" t="inlineStr">
        <is>
          <t>11</t>
        </is>
      </c>
      <c r="C340" s="2" t="inlineStr">
        <is>
          <t>27-3092</t>
        </is>
      </c>
      <c r="D340" s="2" t="inlineStr">
        <is>
          <t>Court reporters and simultaneous captioners</t>
        </is>
      </c>
      <c r="E340" s="2" t="inlineStr">
        <is>
          <t>Auto-expanded</t>
        </is>
      </c>
    </row>
    <row r="341" ht="16" customHeight="1" s="63">
      <c r="A341" s="2" t="inlineStr">
        <is>
          <t>Media and communication workers, all other</t>
        </is>
      </c>
      <c r="B341" s="2" t="inlineStr">
        <is>
          <t>12</t>
        </is>
      </c>
      <c r="C341" s="2" t="inlineStr">
        <is>
          <t>27-3099</t>
        </is>
      </c>
      <c r="D341" s="2" t="inlineStr">
        <is>
          <t>Media and communication workers, all other</t>
        </is>
      </c>
      <c r="E341" s="2" t="inlineStr">
        <is>
          <t>Auto-expanded</t>
        </is>
      </c>
    </row>
    <row r="342" ht="16" customHeight="1" s="63">
      <c r="A342" s="2" t="inlineStr">
        <is>
          <t>Sound engineering technicians</t>
        </is>
      </c>
      <c r="B342" s="2" t="inlineStr">
        <is>
          <t>12</t>
        </is>
      </c>
      <c r="C342" s="2" t="inlineStr">
        <is>
          <t>27-4014</t>
        </is>
      </c>
      <c r="D342" s="2" t="inlineStr">
        <is>
          <t>Sound engineering technicians</t>
        </is>
      </c>
      <c r="E342" s="2" t="inlineStr">
        <is>
          <t>Auto-expanded</t>
        </is>
      </c>
    </row>
    <row r="343" ht="32" customHeight="1" s="63">
      <c r="A343" s="2" t="inlineStr">
        <is>
          <t>Lighting technicians</t>
        </is>
      </c>
      <c r="B343" s="2" t="inlineStr">
        <is>
          <t>12</t>
        </is>
      </c>
      <c r="C343" s="2" t="inlineStr">
        <is>
          <t>27-4015</t>
        </is>
      </c>
      <c r="D343" s="2" t="inlineStr">
        <is>
          <t>Lighting technicians</t>
        </is>
      </c>
      <c r="E343" s="2" t="inlineStr">
        <is>
          <t>Auto-expanded</t>
        </is>
      </c>
    </row>
    <row r="344" ht="16" customHeight="1" s="63">
      <c r="A344" s="2" t="inlineStr">
        <is>
          <t>Photographers</t>
        </is>
      </c>
      <c r="B344" s="2" t="inlineStr">
        <is>
          <t>7</t>
        </is>
      </c>
      <c r="C344" s="2" t="inlineStr">
        <is>
          <t>27-4021</t>
        </is>
      </c>
      <c r="D344" s="2" t="inlineStr">
        <is>
          <t>Photographers</t>
        </is>
      </c>
      <c r="E344" s="2" t="inlineStr">
        <is>
          <t>Auto-expanded</t>
        </is>
      </c>
    </row>
    <row r="345" ht="16" customHeight="1" s="63">
      <c r="A345" s="2" t="inlineStr">
        <is>
          <t>Camera operators, television, video, and film</t>
        </is>
      </c>
      <c r="B345" s="2" t="inlineStr">
        <is>
          <t>12</t>
        </is>
      </c>
      <c r="C345" s="2" t="inlineStr">
        <is>
          <t>27-4031</t>
        </is>
      </c>
      <c r="D345" s="2" t="inlineStr">
        <is>
          <t>Camera operators, television, video, and film</t>
        </is>
      </c>
      <c r="E345" s="2" t="inlineStr">
        <is>
          <t>Auto-expanded</t>
        </is>
      </c>
    </row>
    <row r="346" ht="16" customHeight="1" s="63">
      <c r="A346" s="2" t="inlineStr">
        <is>
          <t>Media and communication equipment workers, all other</t>
        </is>
      </c>
      <c r="B346" s="2" t="inlineStr">
        <is>
          <t>11</t>
        </is>
      </c>
      <c r="C346" s="2" t="inlineStr">
        <is>
          <t>27-4099</t>
        </is>
      </c>
      <c r="D346" s="2" t="inlineStr">
        <is>
          <t>Media and communication equipment workers, all other</t>
        </is>
      </c>
      <c r="E346" s="2" t="inlineStr">
        <is>
          <t>Auto-expanded</t>
        </is>
      </c>
    </row>
    <row r="347" ht="16" customHeight="1" s="63">
      <c r="A347" s="2" t="inlineStr">
        <is>
          <t>Chiropractors</t>
        </is>
      </c>
      <c r="B347" s="2" t="inlineStr">
        <is>
          <t>3</t>
        </is>
      </c>
      <c r="C347" s="2" t="inlineStr">
        <is>
          <t>29-1011</t>
        </is>
      </c>
      <c r="D347" s="2" t="inlineStr">
        <is>
          <t>Chiropractors</t>
        </is>
      </c>
      <c r="E347" s="2" t="inlineStr">
        <is>
          <t>Auto-expanded</t>
        </is>
      </c>
    </row>
    <row r="348" ht="16" customHeight="1" s="63">
      <c r="A348" s="2" t="inlineStr">
        <is>
          <t>Dentists, general</t>
        </is>
      </c>
      <c r="B348" s="2" t="inlineStr">
        <is>
          <t>3</t>
        </is>
      </c>
      <c r="C348" s="2" t="inlineStr">
        <is>
          <t>29-1021</t>
        </is>
      </c>
      <c r="D348" s="2" t="inlineStr">
        <is>
          <t>Dentists, general</t>
        </is>
      </c>
      <c r="E348" s="2" t="inlineStr">
        <is>
          <t>Auto-expanded</t>
        </is>
      </c>
    </row>
    <row r="349" ht="16" customHeight="1" s="63">
      <c r="A349" s="2" t="inlineStr">
        <is>
          <t>Oral and maxillofacial surgeons</t>
        </is>
      </c>
      <c r="B349" s="2" t="inlineStr">
        <is>
          <t>3</t>
        </is>
      </c>
      <c r="C349" s="2" t="inlineStr">
        <is>
          <t>29-1022</t>
        </is>
      </c>
      <c r="D349" s="2" t="inlineStr">
        <is>
          <t>Oral and maxillofacial surgeons</t>
        </is>
      </c>
      <c r="E349" s="2" t="inlineStr">
        <is>
          <t>Auto-expanded</t>
        </is>
      </c>
    </row>
    <row r="350" ht="32" customHeight="1" s="63">
      <c r="A350" s="2" t="inlineStr">
        <is>
          <t>Orthodontists</t>
        </is>
      </c>
      <c r="B350" s="2" t="inlineStr">
        <is>
          <t>3</t>
        </is>
      </c>
      <c r="C350" s="2" t="inlineStr">
        <is>
          <t>29-1023</t>
        </is>
      </c>
      <c r="D350" s="2" t="inlineStr">
        <is>
          <t>Orthodontists</t>
        </is>
      </c>
      <c r="E350" s="2" t="inlineStr">
        <is>
          <t>Auto-expanded</t>
        </is>
      </c>
    </row>
    <row r="351" ht="16" customHeight="1" s="63">
      <c r="A351" s="2" t="inlineStr">
        <is>
          <t>Prosthodontists</t>
        </is>
      </c>
      <c r="B351" s="2" t="inlineStr">
        <is>
          <t>3</t>
        </is>
      </c>
      <c r="C351" s="2" t="inlineStr">
        <is>
          <t>29-1024</t>
        </is>
      </c>
      <c r="D351" s="2" t="inlineStr">
        <is>
          <t>Prosthodontists</t>
        </is>
      </c>
      <c r="E351" s="2" t="inlineStr">
        <is>
          <t>Auto-expanded</t>
        </is>
      </c>
    </row>
    <row r="352" ht="16" customHeight="1" s="63">
      <c r="A352" s="2" t="inlineStr">
        <is>
          <t>Dentists, all other specialists</t>
        </is>
      </c>
      <c r="B352" s="2" t="inlineStr">
        <is>
          <t>3</t>
        </is>
      </c>
      <c r="C352" s="2" t="inlineStr">
        <is>
          <t>29-1029</t>
        </is>
      </c>
      <c r="D352" s="2" t="inlineStr">
        <is>
          <t>Dentists, all other specialists</t>
        </is>
      </c>
      <c r="E352" s="2" t="inlineStr">
        <is>
          <t>Auto-expanded</t>
        </is>
      </c>
    </row>
    <row r="353" ht="16" customHeight="1" s="63">
      <c r="A353" s="2" t="inlineStr">
        <is>
          <t>Dietitians and nutritionists</t>
        </is>
      </c>
      <c r="B353" s="2" t="inlineStr">
        <is>
          <t>3</t>
        </is>
      </c>
      <c r="C353" s="2" t="inlineStr">
        <is>
          <t>29-1031</t>
        </is>
      </c>
      <c r="D353" s="2" t="inlineStr">
        <is>
          <t>Dietitians and nutritionists</t>
        </is>
      </c>
      <c r="E353" s="2" t="inlineStr">
        <is>
          <t>Auto-expanded</t>
        </is>
      </c>
    </row>
    <row r="354" ht="16" customHeight="1" s="63">
      <c r="A354" s="2" t="inlineStr">
        <is>
          <t>Optometrists</t>
        </is>
      </c>
      <c r="B354" s="2" t="inlineStr">
        <is>
          <t>3</t>
        </is>
      </c>
      <c r="C354" s="2" t="inlineStr">
        <is>
          <t>29-1041</t>
        </is>
      </c>
      <c r="D354" s="2" t="inlineStr">
        <is>
          <t>Optometrists</t>
        </is>
      </c>
      <c r="E354" s="2" t="inlineStr">
        <is>
          <t>Auto-expanded</t>
        </is>
      </c>
    </row>
    <row r="355" ht="32" customHeight="1" s="63">
      <c r="A355" s="2" t="inlineStr">
        <is>
          <t>Physician assistants</t>
        </is>
      </c>
      <c r="B355" s="2" t="inlineStr">
        <is>
          <t>3</t>
        </is>
      </c>
      <c r="C355" s="2" t="inlineStr">
        <is>
          <t>29-1071</t>
        </is>
      </c>
      <c r="D355" s="2" t="inlineStr">
        <is>
          <t>Physician assistants</t>
        </is>
      </c>
      <c r="E355" s="2" t="inlineStr">
        <is>
          <t>Auto-expanded</t>
        </is>
      </c>
    </row>
    <row r="356" ht="16" customHeight="1" s="63">
      <c r="A356" s="2" t="inlineStr">
        <is>
          <t>Podiatrists</t>
        </is>
      </c>
      <c r="B356" s="2" t="inlineStr">
        <is>
          <t>3</t>
        </is>
      </c>
      <c r="C356" s="2" t="inlineStr">
        <is>
          <t>29-1081</t>
        </is>
      </c>
      <c r="D356" s="2" t="inlineStr">
        <is>
          <t>Podiatrists</t>
        </is>
      </c>
      <c r="E356" s="2" t="inlineStr">
        <is>
          <t>Auto-expanded</t>
        </is>
      </c>
    </row>
    <row r="357" ht="16" customHeight="1" s="63">
      <c r="A357" s="2" t="inlineStr">
        <is>
          <t>Occupational therapists</t>
        </is>
      </c>
      <c r="B357" s="2" t="inlineStr">
        <is>
          <t>3</t>
        </is>
      </c>
      <c r="C357" s="2" t="inlineStr">
        <is>
          <t>29-1122</t>
        </is>
      </c>
      <c r="D357" s="2" t="inlineStr">
        <is>
          <t>Occupational therapists</t>
        </is>
      </c>
      <c r="E357" s="2" t="inlineStr">
        <is>
          <t>Auto-expanded</t>
        </is>
      </c>
    </row>
    <row r="358" ht="16" customHeight="1" s="63">
      <c r="A358" s="2" t="inlineStr">
        <is>
          <t>Physical therapists</t>
        </is>
      </c>
      <c r="B358" s="2" t="inlineStr">
        <is>
          <t>3</t>
        </is>
      </c>
      <c r="C358" s="2" t="inlineStr">
        <is>
          <t>29-1123</t>
        </is>
      </c>
      <c r="D358" s="2" t="inlineStr">
        <is>
          <t>Physical therapists</t>
        </is>
      </c>
      <c r="E358" s="2" t="inlineStr">
        <is>
          <t>Auto-expanded</t>
        </is>
      </c>
    </row>
    <row r="359" ht="16" customHeight="1" s="63">
      <c r="A359" s="2" t="inlineStr">
        <is>
          <t>Radiation therapists</t>
        </is>
      </c>
      <c r="B359" s="2" t="inlineStr">
        <is>
          <t>3</t>
        </is>
      </c>
      <c r="C359" s="2" t="inlineStr">
        <is>
          <t>29-1124</t>
        </is>
      </c>
      <c r="D359" s="2" t="inlineStr">
        <is>
          <t>Radiation therapists</t>
        </is>
      </c>
      <c r="E359" s="2" t="inlineStr">
        <is>
          <t>Auto-expanded</t>
        </is>
      </c>
    </row>
    <row r="360" ht="32" customHeight="1" s="63">
      <c r="A360" s="2" t="inlineStr">
        <is>
          <t>Recreational therapists</t>
        </is>
      </c>
      <c r="B360" s="2" t="inlineStr">
        <is>
          <t>3</t>
        </is>
      </c>
      <c r="C360" s="2" t="inlineStr">
        <is>
          <t>29-1125</t>
        </is>
      </c>
      <c r="D360" s="2" t="inlineStr">
        <is>
          <t>Recreational therapists</t>
        </is>
      </c>
      <c r="E360" s="2" t="inlineStr">
        <is>
          <t>Auto-expanded</t>
        </is>
      </c>
    </row>
    <row r="361" ht="32" customHeight="1" s="63">
      <c r="A361" s="2" t="inlineStr">
        <is>
          <t>Respiratory therapists</t>
        </is>
      </c>
      <c r="B361" s="2" t="inlineStr">
        <is>
          <t>3</t>
        </is>
      </c>
      <c r="C361" s="2" t="inlineStr">
        <is>
          <t>29-1126</t>
        </is>
      </c>
      <c r="D361" s="2" t="inlineStr">
        <is>
          <t>Respiratory therapists</t>
        </is>
      </c>
      <c r="E361" s="2" t="inlineStr">
        <is>
          <t>Auto-expanded</t>
        </is>
      </c>
    </row>
    <row r="362" ht="16" customHeight="1" s="63">
      <c r="A362" s="2" t="inlineStr">
        <is>
          <t>Speech-language pathologists</t>
        </is>
      </c>
      <c r="B362" s="2" t="inlineStr">
        <is>
          <t>3</t>
        </is>
      </c>
      <c r="C362" s="2" t="inlineStr">
        <is>
          <t>29-1127</t>
        </is>
      </c>
      <c r="D362" s="2" t="inlineStr">
        <is>
          <t>Speech-language pathologists</t>
        </is>
      </c>
      <c r="E362" s="2" t="inlineStr">
        <is>
          <t>Auto-expanded</t>
        </is>
      </c>
    </row>
    <row r="363" ht="16" customHeight="1" s="63">
      <c r="A363" s="2" t="inlineStr">
        <is>
          <t>Exercise physiologists</t>
        </is>
      </c>
      <c r="B363" s="2" t="inlineStr">
        <is>
          <t>3</t>
        </is>
      </c>
      <c r="C363" s="2" t="inlineStr">
        <is>
          <t>29-1128</t>
        </is>
      </c>
      <c r="D363" s="2" t="inlineStr">
        <is>
          <t>Exercise physiologists</t>
        </is>
      </c>
      <c r="E363" s="2" t="inlineStr">
        <is>
          <t>Auto-expanded</t>
        </is>
      </c>
    </row>
    <row r="364" ht="16" customHeight="1" s="63">
      <c r="A364" s="2" t="inlineStr">
        <is>
          <t>Therapists, all other</t>
        </is>
      </c>
      <c r="B364" s="2" t="inlineStr">
        <is>
          <t>3</t>
        </is>
      </c>
      <c r="C364" s="2" t="inlineStr">
        <is>
          <t>29-1129</t>
        </is>
      </c>
      <c r="D364" s="2" t="inlineStr">
        <is>
          <t>Therapists, all other</t>
        </is>
      </c>
      <c r="E364" s="2" t="inlineStr">
        <is>
          <t>Auto-expanded</t>
        </is>
      </c>
    </row>
    <row r="365" ht="32" customHeight="1" s="63">
      <c r="A365" s="2" t="inlineStr">
        <is>
          <t>Veterinarians</t>
        </is>
      </c>
      <c r="B365" s="2" t="inlineStr">
        <is>
          <t>7</t>
        </is>
      </c>
      <c r="C365" s="2" t="inlineStr">
        <is>
          <t>29-1131</t>
        </is>
      </c>
      <c r="D365" s="2" t="inlineStr">
        <is>
          <t>Veterinarians</t>
        </is>
      </c>
      <c r="E365" s="2" t="inlineStr">
        <is>
          <t>Auto-expanded</t>
        </is>
      </c>
    </row>
    <row r="366" ht="32" customHeight="1" s="63">
      <c r="A366" s="2" t="inlineStr">
        <is>
          <t>Registered nurses</t>
        </is>
      </c>
      <c r="B366" s="2" t="inlineStr">
        <is>
          <t>3</t>
        </is>
      </c>
      <c r="C366" s="2" t="inlineStr">
        <is>
          <t>29-1141</t>
        </is>
      </c>
      <c r="D366" s="2" t="inlineStr">
        <is>
          <t>Registered nurses</t>
        </is>
      </c>
      <c r="E366" s="2" t="inlineStr">
        <is>
          <t>Auto-expanded</t>
        </is>
      </c>
    </row>
    <row r="367" ht="16" customHeight="1" s="63">
      <c r="A367" s="2" t="inlineStr">
        <is>
          <t>Nurse anesthetists</t>
        </is>
      </c>
      <c r="B367" s="2" t="inlineStr">
        <is>
          <t>3</t>
        </is>
      </c>
      <c r="C367" s="2" t="inlineStr">
        <is>
          <t>29-1151</t>
        </is>
      </c>
      <c r="D367" s="2" t="inlineStr">
        <is>
          <t>Nurse anesthetists</t>
        </is>
      </c>
      <c r="E367" s="2" t="inlineStr">
        <is>
          <t>Auto-expanded</t>
        </is>
      </c>
    </row>
    <row r="368" ht="16" customHeight="1" s="63">
      <c r="A368" s="2" t="inlineStr">
        <is>
          <t>Nurse midwives</t>
        </is>
      </c>
      <c r="B368" s="2" t="inlineStr">
        <is>
          <t>3</t>
        </is>
      </c>
      <c r="C368" s="2" t="inlineStr">
        <is>
          <t>29-1161</t>
        </is>
      </c>
      <c r="D368" s="2" t="inlineStr">
        <is>
          <t>Nurse midwives</t>
        </is>
      </c>
      <c r="E368" s="2" t="inlineStr">
        <is>
          <t>Auto-expanded</t>
        </is>
      </c>
    </row>
    <row r="369" ht="16" customHeight="1" s="63">
      <c r="A369" s="2" t="inlineStr">
        <is>
          <t>Nurse practitioners</t>
        </is>
      </c>
      <c r="B369" s="2" t="inlineStr">
        <is>
          <t>3</t>
        </is>
      </c>
      <c r="C369" s="2" t="inlineStr">
        <is>
          <t>29-1171</t>
        </is>
      </c>
      <c r="D369" s="2" t="inlineStr">
        <is>
          <t>Nurse practitioners</t>
        </is>
      </c>
      <c r="E369" s="2" t="inlineStr">
        <is>
          <t>Auto-expanded</t>
        </is>
      </c>
    </row>
    <row r="370" ht="32" customHeight="1" s="63">
      <c r="A370" s="2" t="inlineStr">
        <is>
          <t>Audiologists</t>
        </is>
      </c>
      <c r="B370" s="2" t="inlineStr">
        <is>
          <t>3</t>
        </is>
      </c>
      <c r="C370" s="2" t="inlineStr">
        <is>
          <t>29-1181</t>
        </is>
      </c>
      <c r="D370" s="2" t="inlineStr">
        <is>
          <t>Audiologists</t>
        </is>
      </c>
      <c r="E370" s="2" t="inlineStr">
        <is>
          <t>Auto-expanded</t>
        </is>
      </c>
    </row>
    <row r="371" ht="32" customHeight="1" s="63">
      <c r="A371" s="2" t="inlineStr">
        <is>
          <t>Anesthesiologists</t>
        </is>
      </c>
      <c r="B371" s="2" t="inlineStr">
        <is>
          <t>3</t>
        </is>
      </c>
      <c r="C371" s="2" t="inlineStr">
        <is>
          <t>29-1211</t>
        </is>
      </c>
      <c r="D371" s="2" t="inlineStr">
        <is>
          <t>Anesthesiologists</t>
        </is>
      </c>
      <c r="E371" s="2" t="inlineStr">
        <is>
          <t>Auto-expanded</t>
        </is>
      </c>
    </row>
    <row r="372" ht="16" customHeight="1" s="63">
      <c r="A372" s="2" t="inlineStr">
        <is>
          <t>Cardiologists</t>
        </is>
      </c>
      <c r="B372" s="2" t="inlineStr">
        <is>
          <t>3</t>
        </is>
      </c>
      <c r="C372" s="2" t="inlineStr">
        <is>
          <t>29-1212</t>
        </is>
      </c>
      <c r="D372" s="2" t="inlineStr">
        <is>
          <t>Cardiologists</t>
        </is>
      </c>
      <c r="E372" s="2" t="inlineStr">
        <is>
          <t>Auto-expanded</t>
        </is>
      </c>
    </row>
    <row r="373" ht="16" customHeight="1" s="63">
      <c r="A373" s="2" t="inlineStr">
        <is>
          <t>Dermatologists</t>
        </is>
      </c>
      <c r="B373" s="2" t="inlineStr">
        <is>
          <t>3</t>
        </is>
      </c>
      <c r="C373" s="2" t="inlineStr">
        <is>
          <t>29-1213</t>
        </is>
      </c>
      <c r="D373" s="2" t="inlineStr">
        <is>
          <t>Dermatologists</t>
        </is>
      </c>
      <c r="E373" s="2" t="inlineStr">
        <is>
          <t>Auto-expanded</t>
        </is>
      </c>
    </row>
    <row r="374" ht="16" customHeight="1" s="63">
      <c r="A374" s="2" t="inlineStr">
        <is>
          <t>Emergency medicine physicians</t>
        </is>
      </c>
      <c r="B374" s="2" t="inlineStr">
        <is>
          <t>3</t>
        </is>
      </c>
      <c r="C374" s="2" t="inlineStr">
        <is>
          <t>29-1214</t>
        </is>
      </c>
      <c r="D374" s="2" t="inlineStr">
        <is>
          <t>Emergency medicine physicians</t>
        </is>
      </c>
      <c r="E374" s="2" t="inlineStr">
        <is>
          <t>Auto-expanded</t>
        </is>
      </c>
    </row>
    <row r="375" ht="16" customHeight="1" s="63">
      <c r="A375" s="2" t="inlineStr">
        <is>
          <t>Family medicine physicians</t>
        </is>
      </c>
      <c r="B375" s="2" t="inlineStr">
        <is>
          <t>3</t>
        </is>
      </c>
      <c r="C375" s="2" t="inlineStr">
        <is>
          <t>29-1215</t>
        </is>
      </c>
      <c r="D375" s="2" t="inlineStr">
        <is>
          <t>Family medicine physicians</t>
        </is>
      </c>
      <c r="E375" s="2" t="inlineStr">
        <is>
          <t>Auto-expanded</t>
        </is>
      </c>
    </row>
    <row r="376" ht="16" customHeight="1" s="63">
      <c r="A376" s="2" t="inlineStr">
        <is>
          <t>General internal medicine physicians</t>
        </is>
      </c>
      <c r="B376" s="2" t="inlineStr">
        <is>
          <t>3</t>
        </is>
      </c>
      <c r="C376" s="2" t="inlineStr">
        <is>
          <t>29-1216</t>
        </is>
      </c>
      <c r="D376" s="2" t="inlineStr">
        <is>
          <t>General internal medicine physicians</t>
        </is>
      </c>
      <c r="E376" s="2" t="inlineStr">
        <is>
          <t>Auto-expanded</t>
        </is>
      </c>
    </row>
    <row r="377" ht="16" customHeight="1" s="63">
      <c r="A377" s="2" t="inlineStr">
        <is>
          <t>Neurologists</t>
        </is>
      </c>
      <c r="B377" s="2" t="inlineStr">
        <is>
          <t>3</t>
        </is>
      </c>
      <c r="C377" s="2" t="inlineStr">
        <is>
          <t>29-1217</t>
        </is>
      </c>
      <c r="D377" s="2" t="inlineStr">
        <is>
          <t>Neurologists</t>
        </is>
      </c>
      <c r="E377" s="2" t="inlineStr">
        <is>
          <t>Auto-expanded</t>
        </is>
      </c>
    </row>
    <row r="378" ht="16" customHeight="1" s="63">
      <c r="A378" s="2" t="inlineStr">
        <is>
          <t>Obstetricians and gynecologists</t>
        </is>
      </c>
      <c r="B378" s="2" t="inlineStr">
        <is>
          <t>3</t>
        </is>
      </c>
      <c r="C378" s="2" t="inlineStr">
        <is>
          <t>29-1218</t>
        </is>
      </c>
      <c r="D378" s="2" t="inlineStr">
        <is>
          <t>Obstetricians and gynecologists</t>
        </is>
      </c>
      <c r="E378" s="2" t="inlineStr">
        <is>
          <t>Auto-expanded</t>
        </is>
      </c>
    </row>
    <row r="379" ht="16" customHeight="1" s="63">
      <c r="A379" s="2" t="inlineStr">
        <is>
          <t>Pediatricians, general</t>
        </is>
      </c>
      <c r="B379" s="2" t="inlineStr">
        <is>
          <t>3</t>
        </is>
      </c>
      <c r="C379" s="2" t="inlineStr">
        <is>
          <t>29-1221</t>
        </is>
      </c>
      <c r="D379" s="2" t="inlineStr">
        <is>
          <t>Pediatricians, general</t>
        </is>
      </c>
      <c r="E379" s="2" t="inlineStr">
        <is>
          <t>Auto-expanded</t>
        </is>
      </c>
    </row>
    <row r="380" ht="16" customHeight="1" s="63">
      <c r="A380" s="2" t="inlineStr">
        <is>
          <t>Physicians, pathologists</t>
        </is>
      </c>
      <c r="B380" s="2" t="inlineStr">
        <is>
          <t>3</t>
        </is>
      </c>
      <c r="C380" s="2" t="inlineStr">
        <is>
          <t>29-1222</t>
        </is>
      </c>
      <c r="D380" s="2" t="inlineStr">
        <is>
          <t>Physicians, pathologists</t>
        </is>
      </c>
      <c r="E380" s="2" t="inlineStr">
        <is>
          <t>Auto-expanded</t>
        </is>
      </c>
    </row>
    <row r="381" ht="16" customHeight="1" s="63">
      <c r="A381" s="2" t="inlineStr">
        <is>
          <t>Psychiatrists</t>
        </is>
      </c>
      <c r="B381" s="2" t="inlineStr">
        <is>
          <t>3</t>
        </is>
      </c>
      <c r="C381" s="2" t="inlineStr">
        <is>
          <t>29-1223</t>
        </is>
      </c>
      <c r="D381" s="2" t="inlineStr">
        <is>
          <t>Psychiatrists</t>
        </is>
      </c>
      <c r="E381" s="2" t="inlineStr">
        <is>
          <t>Auto-expanded</t>
        </is>
      </c>
    </row>
    <row r="382" ht="16" customHeight="1" s="63">
      <c r="A382" s="2" t="inlineStr">
        <is>
          <t>Radiologists</t>
        </is>
      </c>
      <c r="B382" s="2" t="inlineStr">
        <is>
          <t>3</t>
        </is>
      </c>
      <c r="C382" s="2" t="inlineStr">
        <is>
          <t>29-1224</t>
        </is>
      </c>
      <c r="D382" s="2" t="inlineStr">
        <is>
          <t>Radiologists</t>
        </is>
      </c>
      <c r="E382" s="2" t="inlineStr">
        <is>
          <t>Auto-expanded</t>
        </is>
      </c>
    </row>
    <row r="383" ht="16" customHeight="1" s="63">
      <c r="A383" s="2" t="inlineStr">
        <is>
          <t>Physicians, all other</t>
        </is>
      </c>
      <c r="B383" s="2" t="inlineStr">
        <is>
          <t>3</t>
        </is>
      </c>
      <c r="C383" s="2" t="inlineStr">
        <is>
          <t>29-1229</t>
        </is>
      </c>
      <c r="D383" s="2" t="inlineStr">
        <is>
          <t>Physicians, all other</t>
        </is>
      </c>
      <c r="E383" s="2" t="inlineStr">
        <is>
          <t>Auto-expanded</t>
        </is>
      </c>
    </row>
    <row r="384" ht="16" customHeight="1" s="63">
      <c r="A384" s="2" t="inlineStr">
        <is>
          <t>Ophthalmologists, except pediatric</t>
        </is>
      </c>
      <c r="B384" s="2" t="inlineStr">
        <is>
          <t>3</t>
        </is>
      </c>
      <c r="C384" s="2" t="inlineStr">
        <is>
          <t>29-1241</t>
        </is>
      </c>
      <c r="D384" s="2" t="inlineStr">
        <is>
          <t>Ophthalmologists, except pediatric</t>
        </is>
      </c>
      <c r="E384" s="2" t="inlineStr">
        <is>
          <t>Auto-expanded</t>
        </is>
      </c>
    </row>
    <row r="385" ht="16" customHeight="1" s="63">
      <c r="A385" s="2" t="inlineStr">
        <is>
          <t>Orthopedic surgeons, except pediatric</t>
        </is>
      </c>
      <c r="B385" s="2" t="inlineStr">
        <is>
          <t>3</t>
        </is>
      </c>
      <c r="C385" s="2" t="inlineStr">
        <is>
          <t>29-1242</t>
        </is>
      </c>
      <c r="D385" s="2" t="inlineStr">
        <is>
          <t>Orthopedic surgeons, except pediatric</t>
        </is>
      </c>
      <c r="E385" s="2" t="inlineStr">
        <is>
          <t>Auto-expanded</t>
        </is>
      </c>
    </row>
    <row r="386" ht="16" customHeight="1" s="63">
      <c r="A386" s="2" t="inlineStr">
        <is>
          <t>Pediatric surgeons</t>
        </is>
      </c>
      <c r="B386" s="2" t="inlineStr">
        <is>
          <t>3</t>
        </is>
      </c>
      <c r="C386" s="2" t="inlineStr">
        <is>
          <t>29-1243</t>
        </is>
      </c>
      <c r="D386" s="2" t="inlineStr">
        <is>
          <t>Pediatric surgeons</t>
        </is>
      </c>
      <c r="E386" s="2" t="inlineStr">
        <is>
          <t>Auto-expanded</t>
        </is>
      </c>
    </row>
    <row r="387" ht="16" customHeight="1" s="63">
      <c r="A387" s="2" t="inlineStr">
        <is>
          <t>Surgeons, all other</t>
        </is>
      </c>
      <c r="B387" s="2" t="inlineStr">
        <is>
          <t>3</t>
        </is>
      </c>
      <c r="C387" s="2" t="inlineStr">
        <is>
          <t>29-1249</t>
        </is>
      </c>
      <c r="D387" s="2" t="inlineStr">
        <is>
          <t>Surgeons, all other</t>
        </is>
      </c>
      <c r="E387" s="2" t="inlineStr">
        <is>
          <t>Auto-expanded</t>
        </is>
      </c>
    </row>
    <row r="388" ht="16" customHeight="1" s="63">
      <c r="A388" s="2" t="inlineStr">
        <is>
          <t>Acupuncturists</t>
        </is>
      </c>
      <c r="B388" s="2" t="inlineStr">
        <is>
          <t>3</t>
        </is>
      </c>
      <c r="C388" s="2" t="inlineStr">
        <is>
          <t>29-1291</t>
        </is>
      </c>
      <c r="D388" s="2" t="inlineStr">
        <is>
          <t>Acupuncturists</t>
        </is>
      </c>
      <c r="E388" s="2" t="inlineStr">
        <is>
          <t>Auto-expanded</t>
        </is>
      </c>
    </row>
    <row r="389" ht="16" customHeight="1" s="63">
      <c r="A389" s="2" t="inlineStr">
        <is>
          <t>Dental hygienists</t>
        </is>
      </c>
      <c r="B389" s="2" t="inlineStr">
        <is>
          <t>3</t>
        </is>
      </c>
      <c r="C389" s="2" t="inlineStr">
        <is>
          <t>29-1292</t>
        </is>
      </c>
      <c r="D389" s="2" t="inlineStr">
        <is>
          <t>Dental hygienists</t>
        </is>
      </c>
      <c r="E389" s="2" t="inlineStr">
        <is>
          <t>Auto-expanded</t>
        </is>
      </c>
    </row>
    <row r="390" ht="16" customHeight="1" s="63">
      <c r="A390" s="2" t="inlineStr">
        <is>
          <t>Healthcare diagnosing or treating practitioners, all other</t>
        </is>
      </c>
      <c r="B390" s="2" t="inlineStr">
        <is>
          <t>11</t>
        </is>
      </c>
      <c r="C390" s="2" t="inlineStr">
        <is>
          <t>29-1299</t>
        </is>
      </c>
      <c r="D390" s="2" t="inlineStr">
        <is>
          <t>Healthcare diagnosing or treating practitioners, all other</t>
        </is>
      </c>
      <c r="E390" s="2" t="inlineStr">
        <is>
          <t>Auto-expanded</t>
        </is>
      </c>
    </row>
    <row r="391" ht="16" customHeight="1" s="63">
      <c r="A391" s="2" t="inlineStr">
        <is>
          <t>Clinical laboratory technologists and technicians</t>
        </is>
      </c>
      <c r="B391" s="2" t="inlineStr">
        <is>
          <t>3</t>
        </is>
      </c>
      <c r="C391" s="2" t="inlineStr">
        <is>
          <t>29-2010</t>
        </is>
      </c>
      <c r="D391" s="2" t="inlineStr">
        <is>
          <t>Clinical laboratory technologists and technicians</t>
        </is>
      </c>
      <c r="E391" s="2" t="inlineStr">
        <is>
          <t>Auto-expanded</t>
        </is>
      </c>
    </row>
    <row r="392" ht="16" customHeight="1" s="63">
      <c r="A392" s="2" t="inlineStr">
        <is>
          <t>Cardiovascular technologists and technicians</t>
        </is>
      </c>
      <c r="B392" s="2" t="inlineStr">
        <is>
          <t>3</t>
        </is>
      </c>
      <c r="C392" s="2" t="inlineStr">
        <is>
          <t>29-2031</t>
        </is>
      </c>
      <c r="D392" s="2" t="inlineStr">
        <is>
          <t>Cardiovascular technologists and technicians</t>
        </is>
      </c>
      <c r="E392" s="2" t="inlineStr">
        <is>
          <t>Auto-expanded</t>
        </is>
      </c>
    </row>
    <row r="393" ht="16" customHeight="1" s="63">
      <c r="A393" s="2" t="inlineStr">
        <is>
          <t>Diagnostic medical sonographers</t>
        </is>
      </c>
      <c r="B393" s="2" t="inlineStr">
        <is>
          <t>3</t>
        </is>
      </c>
      <c r="C393" s="2" t="inlineStr">
        <is>
          <t>29-2032</t>
        </is>
      </c>
      <c r="D393" s="2" t="inlineStr">
        <is>
          <t>Diagnostic medical sonographers</t>
        </is>
      </c>
      <c r="E393" s="2" t="inlineStr">
        <is>
          <t>Auto-expanded</t>
        </is>
      </c>
    </row>
    <row r="394" ht="16" customHeight="1" s="63">
      <c r="A394" s="2" t="inlineStr">
        <is>
          <t>Nuclear medicine technologists</t>
        </is>
      </c>
      <c r="B394" s="2" t="inlineStr">
        <is>
          <t>3</t>
        </is>
      </c>
      <c r="C394" s="2" t="inlineStr">
        <is>
          <t>29-2033</t>
        </is>
      </c>
      <c r="D394" s="2" t="inlineStr">
        <is>
          <t>Nuclear medicine technologists</t>
        </is>
      </c>
      <c r="E394" s="2" t="inlineStr">
        <is>
          <t>Auto-expanded</t>
        </is>
      </c>
    </row>
    <row r="395" ht="16" customHeight="1" s="63">
      <c r="A395" s="2" t="inlineStr">
        <is>
          <t>Radiologic technologists and technicians</t>
        </is>
      </c>
      <c r="B395" s="2" t="inlineStr">
        <is>
          <t>3</t>
        </is>
      </c>
      <c r="C395" s="2" t="inlineStr">
        <is>
          <t>29-2034</t>
        </is>
      </c>
      <c r="D395" s="2" t="inlineStr">
        <is>
          <t>Radiologic technologists and technicians</t>
        </is>
      </c>
      <c r="E395" s="2" t="inlineStr">
        <is>
          <t>Auto-expanded</t>
        </is>
      </c>
    </row>
    <row r="396" ht="16" customHeight="1" s="63">
      <c r="A396" s="2" t="inlineStr">
        <is>
          <t>Magnetic resonance imaging technologists</t>
        </is>
      </c>
      <c r="B396" s="2" t="inlineStr">
        <is>
          <t>3</t>
        </is>
      </c>
      <c r="C396" s="2" t="inlineStr">
        <is>
          <t>29-2035</t>
        </is>
      </c>
      <c r="D396" s="2" t="inlineStr">
        <is>
          <t>Magnetic resonance imaging technologists</t>
        </is>
      </c>
      <c r="E396" s="2" t="inlineStr">
        <is>
          <t>Auto-expanded</t>
        </is>
      </c>
    </row>
    <row r="397" ht="16" customHeight="1" s="63">
      <c r="A397" s="2" t="inlineStr">
        <is>
          <t>Medical dosimetrists</t>
        </is>
      </c>
      <c r="B397" s="2" t="inlineStr">
        <is>
          <t>3</t>
        </is>
      </c>
      <c r="C397" s="2" t="inlineStr">
        <is>
          <t>29-2036</t>
        </is>
      </c>
      <c r="D397" s="2" t="inlineStr">
        <is>
          <t>Medical dosimetrists</t>
        </is>
      </c>
      <c r="E397" s="2" t="inlineStr">
        <is>
          <t>Auto-expanded</t>
        </is>
      </c>
    </row>
    <row r="398" ht="16" customHeight="1" s="63">
      <c r="A398" s="2" t="inlineStr">
        <is>
          <t>Emergency medical technicians</t>
        </is>
      </c>
      <c r="B398" s="2" t="inlineStr">
        <is>
          <t>3</t>
        </is>
      </c>
      <c r="C398" s="2" t="inlineStr">
        <is>
          <t>29-2042</t>
        </is>
      </c>
      <c r="D398" s="2" t="inlineStr">
        <is>
          <t>Emergency medical technicians</t>
        </is>
      </c>
      <c r="E398" s="2" t="inlineStr">
        <is>
          <t>Auto-expanded</t>
        </is>
      </c>
    </row>
    <row r="399" ht="16" customHeight="1" s="63">
      <c r="A399" s="2" t="inlineStr">
        <is>
          <t>Paramedics</t>
        </is>
      </c>
      <c r="B399" s="2" t="inlineStr">
        <is>
          <t>3</t>
        </is>
      </c>
      <c r="C399" s="2" t="inlineStr">
        <is>
          <t>29-2043</t>
        </is>
      </c>
      <c r="D399" s="2" t="inlineStr">
        <is>
          <t>Paramedics</t>
        </is>
      </c>
      <c r="E399" s="2" t="inlineStr">
        <is>
          <t>Auto-expanded</t>
        </is>
      </c>
    </row>
    <row r="400" ht="16" customHeight="1" s="63">
      <c r="A400" s="2" t="inlineStr">
        <is>
          <t>Dietetic technicians</t>
        </is>
      </c>
      <c r="B400" s="2" t="inlineStr">
        <is>
          <t>3</t>
        </is>
      </c>
      <c r="C400" s="2" t="inlineStr">
        <is>
          <t>29-2051</t>
        </is>
      </c>
      <c r="D400" s="2" t="inlineStr">
        <is>
          <t>Dietetic technicians</t>
        </is>
      </c>
      <c r="E400" s="2" t="inlineStr">
        <is>
          <t>Auto-expanded</t>
        </is>
      </c>
    </row>
    <row r="401" ht="16" customHeight="1" s="63">
      <c r="A401" s="2" t="inlineStr">
        <is>
          <t>Psychiatric technicians</t>
        </is>
      </c>
      <c r="B401" s="2" t="inlineStr">
        <is>
          <t>3</t>
        </is>
      </c>
      <c r="C401" s="2" t="inlineStr">
        <is>
          <t>29-2053</t>
        </is>
      </c>
      <c r="D401" s="2" t="inlineStr">
        <is>
          <t>Psychiatric technicians</t>
        </is>
      </c>
      <c r="E401" s="2" t="inlineStr">
        <is>
          <t>Auto-expanded</t>
        </is>
      </c>
    </row>
    <row r="402" ht="16" customHeight="1" s="63">
      <c r="A402" s="2" t="inlineStr">
        <is>
          <t>Surgical technologists</t>
        </is>
      </c>
      <c r="B402" s="2" t="inlineStr">
        <is>
          <t>3</t>
        </is>
      </c>
      <c r="C402" s="2" t="inlineStr">
        <is>
          <t>29-2055</t>
        </is>
      </c>
      <c r="D402" s="2" t="inlineStr">
        <is>
          <t>Surgical technologists</t>
        </is>
      </c>
      <c r="E402" s="2" t="inlineStr">
        <is>
          <t>Auto-expanded</t>
        </is>
      </c>
    </row>
    <row r="403" ht="16" customHeight="1" s="63">
      <c r="A403" s="2" t="inlineStr">
        <is>
          <t>Veterinary technologists and technicians</t>
        </is>
      </c>
      <c r="B403" s="2" t="inlineStr">
        <is>
          <t>7</t>
        </is>
      </c>
      <c r="C403" s="2" t="inlineStr">
        <is>
          <t>29-2056</t>
        </is>
      </c>
      <c r="D403" s="2" t="inlineStr">
        <is>
          <t>Veterinary technologists and technicians</t>
        </is>
      </c>
      <c r="E403" s="2" t="inlineStr">
        <is>
          <t>Auto-expanded</t>
        </is>
      </c>
    </row>
    <row r="404" ht="16" customHeight="1" s="63">
      <c r="A404" s="2" t="inlineStr">
        <is>
          <t>Ophthalmic medical technicians</t>
        </is>
      </c>
      <c r="B404" s="2" t="inlineStr">
        <is>
          <t>3</t>
        </is>
      </c>
      <c r="C404" s="2" t="inlineStr">
        <is>
          <t>29-2057</t>
        </is>
      </c>
      <c r="D404" s="2" t="inlineStr">
        <is>
          <t>Ophthalmic medical technicians</t>
        </is>
      </c>
      <c r="E404" s="2" t="inlineStr">
        <is>
          <t>Auto-expanded</t>
        </is>
      </c>
    </row>
    <row r="405" ht="16" customHeight="1" s="63">
      <c r="A405" s="2" t="inlineStr">
        <is>
          <t>Licensed practical and licensed vocational nurses</t>
        </is>
      </c>
      <c r="B405" s="2" t="inlineStr">
        <is>
          <t>3</t>
        </is>
      </c>
      <c r="C405" s="2" t="inlineStr">
        <is>
          <t>29-2061</t>
        </is>
      </c>
      <c r="D405" s="2" t="inlineStr">
        <is>
          <t>Licensed practical and licensed vocational nurses</t>
        </is>
      </c>
      <c r="E405" s="2" t="inlineStr">
        <is>
          <t>Auto-expanded</t>
        </is>
      </c>
    </row>
    <row r="406" ht="16" customHeight="1" s="63">
      <c r="A406" s="2" t="inlineStr">
        <is>
          <t>Medical records specialists</t>
        </is>
      </c>
      <c r="B406" s="2" t="inlineStr">
        <is>
          <t>3</t>
        </is>
      </c>
      <c r="C406" s="2" t="inlineStr">
        <is>
          <t>29-2072</t>
        </is>
      </c>
      <c r="D406" s="2" t="inlineStr">
        <is>
          <t>Medical records specialists</t>
        </is>
      </c>
      <c r="E406" s="2" t="inlineStr">
        <is>
          <t>Auto-expanded</t>
        </is>
      </c>
    </row>
    <row r="407" ht="16" customHeight="1" s="63">
      <c r="A407" s="2" t="inlineStr">
        <is>
          <t>Opticians, dispensing</t>
        </is>
      </c>
      <c r="B407" s="2" t="inlineStr">
        <is>
          <t>3</t>
        </is>
      </c>
      <c r="C407" s="2" t="inlineStr">
        <is>
          <t>29-2081</t>
        </is>
      </c>
      <c r="D407" s="2" t="inlineStr">
        <is>
          <t>Opticians, dispensing</t>
        </is>
      </c>
      <c r="E407" s="2" t="inlineStr">
        <is>
          <t>Auto-expanded</t>
        </is>
      </c>
    </row>
    <row r="408" ht="16" customHeight="1" s="63">
      <c r="A408" s="2" t="inlineStr">
        <is>
          <t>Orthotists and prosthetists</t>
        </is>
      </c>
      <c r="B408" s="2" t="inlineStr">
        <is>
          <t>3</t>
        </is>
      </c>
      <c r="C408" s="2" t="inlineStr">
        <is>
          <t>29-2091</t>
        </is>
      </c>
      <c r="D408" s="2" t="inlineStr">
        <is>
          <t>Orthotists and prosthetists</t>
        </is>
      </c>
      <c r="E408" s="2" t="inlineStr">
        <is>
          <t>Auto-expanded</t>
        </is>
      </c>
    </row>
    <row r="409" ht="16" customHeight="1" s="63">
      <c r="A409" s="2" t="inlineStr">
        <is>
          <t>Health technologists and technicians, all other</t>
        </is>
      </c>
      <c r="B409" s="2" t="inlineStr">
        <is>
          <t>3</t>
        </is>
      </c>
      <c r="C409" s="2" t="inlineStr">
        <is>
          <t>29-2099</t>
        </is>
      </c>
      <c r="D409" s="2" t="inlineStr">
        <is>
          <t>Health technologists and technicians, all other</t>
        </is>
      </c>
      <c r="E409" s="2" t="inlineStr">
        <is>
          <t>Auto-expanded</t>
        </is>
      </c>
    </row>
    <row r="410" ht="16" customHeight="1" s="63">
      <c r="A410" s="2" t="inlineStr">
        <is>
          <t>Health information technologists and medical registrars</t>
        </is>
      </c>
      <c r="B410" s="2" t="inlineStr">
        <is>
          <t>3</t>
        </is>
      </c>
      <c r="C410" s="2" t="inlineStr">
        <is>
          <t>29-9021</t>
        </is>
      </c>
      <c r="D410" s="2" t="inlineStr">
        <is>
          <t>Health information technologists and medical registrars</t>
        </is>
      </c>
      <c r="E410" s="2" t="inlineStr">
        <is>
          <t>Auto-expanded</t>
        </is>
      </c>
    </row>
    <row r="411" ht="16" customHeight="1" s="63">
      <c r="A411" s="2" t="inlineStr">
        <is>
          <t>Athletic trainers</t>
        </is>
      </c>
      <c r="B411" s="2" t="inlineStr">
        <is>
          <t>3</t>
        </is>
      </c>
      <c r="C411" s="2" t="inlineStr">
        <is>
          <t>29-9091</t>
        </is>
      </c>
      <c r="D411" s="2" t="inlineStr">
        <is>
          <t>Athletic trainers</t>
        </is>
      </c>
      <c r="E411" s="2" t="inlineStr">
        <is>
          <t>Auto-expanded</t>
        </is>
      </c>
    </row>
    <row r="412" ht="16" customHeight="1" s="63">
      <c r="A412" s="2" t="inlineStr">
        <is>
          <t>Genetic counselors</t>
        </is>
      </c>
      <c r="B412" s="2" t="inlineStr">
        <is>
          <t>3</t>
        </is>
      </c>
      <c r="C412" s="2" t="inlineStr">
        <is>
          <t>29-9092</t>
        </is>
      </c>
      <c r="D412" s="2" t="inlineStr">
        <is>
          <t>Genetic counselors</t>
        </is>
      </c>
      <c r="E412" s="2" t="inlineStr">
        <is>
          <t>Auto-expanded</t>
        </is>
      </c>
    </row>
    <row r="413" ht="16" customHeight="1" s="63">
      <c r="A413" s="2" t="inlineStr">
        <is>
          <t>Surgical assistants</t>
        </is>
      </c>
      <c r="B413" s="2" t="inlineStr">
        <is>
          <t>3</t>
        </is>
      </c>
      <c r="C413" s="2" t="inlineStr">
        <is>
          <t>29-9093</t>
        </is>
      </c>
      <c r="D413" s="2" t="inlineStr">
        <is>
          <t>Surgical assistants</t>
        </is>
      </c>
      <c r="E413" s="2" t="inlineStr">
        <is>
          <t>Auto-expanded</t>
        </is>
      </c>
    </row>
    <row r="414" ht="16" customHeight="1" s="63">
      <c r="A414" s="2" t="inlineStr">
        <is>
          <t>Healthcare practitioners and technical workers, all other</t>
        </is>
      </c>
      <c r="B414" s="2" t="inlineStr">
        <is>
          <t>3</t>
        </is>
      </c>
      <c r="C414" s="2" t="inlineStr">
        <is>
          <t>29-9099</t>
        </is>
      </c>
      <c r="D414" s="2" t="inlineStr">
        <is>
          <t>Healthcare practitioners and technical workers, all other</t>
        </is>
      </c>
      <c r="E414" s="2" t="inlineStr">
        <is>
          <t>Auto-expanded</t>
        </is>
      </c>
    </row>
    <row r="415" ht="16" customHeight="1" s="63">
      <c r="A415" s="2" t="inlineStr">
        <is>
          <t>First-line supervisors of non-retail sales workers</t>
        </is>
      </c>
      <c r="B415" s="2" t="inlineStr">
        <is>
          <t>18</t>
        </is>
      </c>
      <c r="C415" s="2" t="inlineStr">
        <is>
          <t>41-1012</t>
        </is>
      </c>
      <c r="D415" s="2" t="inlineStr">
        <is>
          <t>First-line supervisors of non-retail sales workers</t>
        </is>
      </c>
      <c r="E415" s="2" t="inlineStr">
        <is>
          <t>Auto-expanded</t>
        </is>
      </c>
    </row>
    <row r="416" ht="32" customHeight="1" s="63">
      <c r="A416" s="2" t="inlineStr">
        <is>
          <t>Advertising sales agents</t>
        </is>
      </c>
      <c r="B416" s="2" t="inlineStr">
        <is>
          <t>7</t>
        </is>
      </c>
      <c r="C416" s="2" t="inlineStr">
        <is>
          <t>41-3011</t>
        </is>
      </c>
      <c r="D416" s="2" t="inlineStr">
        <is>
          <t>Advertising sales agents</t>
        </is>
      </c>
      <c r="E416" s="2" t="inlineStr">
        <is>
          <t>Auto-expanded</t>
        </is>
      </c>
    </row>
    <row r="417" ht="32" customHeight="1" s="63">
      <c r="A417" s="2" t="inlineStr">
        <is>
          <t>Insurance sales agents</t>
        </is>
      </c>
      <c r="B417" s="2" t="inlineStr">
        <is>
          <t>21</t>
        </is>
      </c>
      <c r="C417" s="2" t="inlineStr">
        <is>
          <t>41-3021</t>
        </is>
      </c>
      <c r="D417" s="2" t="inlineStr">
        <is>
          <t>Insurance sales agents</t>
        </is>
      </c>
      <c r="E417" s="2" t="inlineStr">
        <is>
          <t>Auto-expanded</t>
        </is>
      </c>
    </row>
    <row r="418" ht="32" customHeight="1" s="63">
      <c r="A418" s="2" t="inlineStr">
        <is>
          <t>Securities, commodities, and financial services sales agents</t>
        </is>
      </c>
      <c r="B418" s="2" t="inlineStr">
        <is>
          <t>1</t>
        </is>
      </c>
      <c r="C418" s="2" t="inlineStr">
        <is>
          <t>41-3031</t>
        </is>
      </c>
      <c r="D418" s="2" t="inlineStr">
        <is>
          <t>Securities, commodities, and financial services sales agents</t>
        </is>
      </c>
      <c r="E418" s="2" t="inlineStr">
        <is>
          <t>Auto-expanded</t>
        </is>
      </c>
    </row>
    <row r="419" ht="16" customHeight="1" s="63">
      <c r="A419" s="2" t="inlineStr">
        <is>
          <t>Travel agents</t>
        </is>
      </c>
      <c r="B419" s="2" t="inlineStr">
        <is>
          <t>1</t>
        </is>
      </c>
      <c r="C419" s="2" t="inlineStr">
        <is>
          <t>41-3041</t>
        </is>
      </c>
      <c r="D419" s="2" t="inlineStr">
        <is>
          <t>Travel agents</t>
        </is>
      </c>
      <c r="E419" s="2" t="inlineStr">
        <is>
          <t>Auto-expanded</t>
        </is>
      </c>
    </row>
    <row r="420" ht="16" customHeight="1" s="63">
      <c r="A420" s="2" t="inlineStr">
        <is>
          <t>Sales representatives, wholesale and manufacturing, technical and scientific products</t>
        </is>
      </c>
      <c r="B420" s="2" t="inlineStr">
        <is>
          <t>18</t>
        </is>
      </c>
      <c r="C420" s="2" t="inlineStr">
        <is>
          <t>41-4011</t>
        </is>
      </c>
      <c r="D420" s="2" t="inlineStr">
        <is>
          <t>Sales representatives, wholesale and manufacturing, technical and scientific products</t>
        </is>
      </c>
      <c r="E420" s="2" t="inlineStr">
        <is>
          <t>Auto-expanded</t>
        </is>
      </c>
    </row>
    <row r="421" ht="32" customHeight="1" s="63">
      <c r="A421" s="2" t="inlineStr">
        <is>
          <t>Demonstrators and product promoters</t>
        </is>
      </c>
      <c r="B421" s="2" t="inlineStr">
        <is>
          <t>7</t>
        </is>
      </c>
      <c r="C421" s="2" t="inlineStr">
        <is>
          <t>41-9011</t>
        </is>
      </c>
      <c r="D421" s="2" t="inlineStr">
        <is>
          <t>Demonstrators and product promoters</t>
        </is>
      </c>
      <c r="E421" s="2" t="inlineStr">
        <is>
          <t>Auto-expanded</t>
        </is>
      </c>
    </row>
    <row r="422" ht="32" customHeight="1" s="63">
      <c r="A422" s="2" t="inlineStr">
        <is>
          <t>Models</t>
        </is>
      </c>
      <c r="B422" s="2" t="inlineStr">
        <is>
          <t>10</t>
        </is>
      </c>
      <c r="C422" s="2" t="inlineStr">
        <is>
          <t>41-9012</t>
        </is>
      </c>
      <c r="D422" s="2" t="inlineStr">
        <is>
          <t>Models</t>
        </is>
      </c>
      <c r="E422" s="2" t="inlineStr">
        <is>
          <t>Auto-expanded</t>
        </is>
      </c>
    </row>
    <row r="423" ht="16" customHeight="1" s="63">
      <c r="A423" s="2" t="inlineStr">
        <is>
          <t>Sales engineers</t>
        </is>
      </c>
      <c r="B423" s="2" t="inlineStr">
        <is>
          <t>2</t>
        </is>
      </c>
      <c r="C423" s="2" t="inlineStr">
        <is>
          <t>41-9031</t>
        </is>
      </c>
      <c r="D423" s="2" t="inlineStr">
        <is>
          <t>Sales engineers</t>
        </is>
      </c>
      <c r="E423" s="2" t="inlineStr">
        <is>
          <t>Auto-expanded</t>
        </is>
      </c>
    </row>
    <row r="424" ht="16" customHeight="1" s="63">
      <c r="A424" s="2" t="inlineStr">
        <is>
          <t>Telemarketers</t>
        </is>
      </c>
      <c r="B424" s="2" t="inlineStr">
        <is>
          <t>1</t>
        </is>
      </c>
      <c r="C424" s="2" t="inlineStr">
        <is>
          <t>41-9041</t>
        </is>
      </c>
      <c r="D424" s="2" t="inlineStr">
        <is>
          <t>Telemarketers</t>
        </is>
      </c>
      <c r="E424" s="2" t="inlineStr">
        <is>
          <t>Auto-expanded</t>
        </is>
      </c>
    </row>
    <row r="425" ht="16" customHeight="1" s="63">
      <c r="A425" s="2" t="inlineStr">
        <is>
          <t>First-line supervisors of office and administrative support workers</t>
        </is>
      </c>
      <c r="B425" s="2" t="inlineStr">
        <is>
          <t>3</t>
        </is>
      </c>
      <c r="C425" s="2" t="inlineStr">
        <is>
          <t>43-1011</t>
        </is>
      </c>
      <c r="D425" s="2" t="inlineStr">
        <is>
          <t>First-line supervisors of office and administrative support workers</t>
        </is>
      </c>
      <c r="E425" s="2" t="inlineStr">
        <is>
          <t>Auto-expanded</t>
        </is>
      </c>
    </row>
    <row r="426" ht="16" customHeight="1" s="63">
      <c r="A426" s="2" t="inlineStr">
        <is>
          <t>Switchboard operators, including answering service</t>
        </is>
      </c>
      <c r="B426" s="2" t="inlineStr">
        <is>
          <t>3</t>
        </is>
      </c>
      <c r="C426" s="2" t="inlineStr">
        <is>
          <t>43-2011</t>
        </is>
      </c>
      <c r="D426" s="2" t="inlineStr">
        <is>
          <t>Switchboard operators, including answering service</t>
        </is>
      </c>
      <c r="E426" s="2" t="inlineStr">
        <is>
          <t>Auto-expanded</t>
        </is>
      </c>
    </row>
    <row r="427" ht="16" customHeight="1" s="63">
      <c r="A427" s="2" t="inlineStr">
        <is>
          <t>Telephone operators</t>
        </is>
      </c>
      <c r="B427" s="2" t="inlineStr">
        <is>
          <t>3</t>
        </is>
      </c>
      <c r="C427" s="2" t="inlineStr">
        <is>
          <t>43-2021</t>
        </is>
      </c>
      <c r="D427" s="2" t="inlineStr">
        <is>
          <t>Telephone operators</t>
        </is>
      </c>
      <c r="E427" s="2" t="inlineStr">
        <is>
          <t>Auto-expanded</t>
        </is>
      </c>
    </row>
    <row r="428" ht="16" customHeight="1" s="63">
      <c r="A428" s="2" t="inlineStr">
        <is>
          <t>Communications equipment operators, all other</t>
        </is>
      </c>
      <c r="B428" s="2" t="inlineStr">
        <is>
          <t>11</t>
        </is>
      </c>
      <c r="C428" s="2" t="inlineStr">
        <is>
          <t>43-2099</t>
        </is>
      </c>
      <c r="D428" s="2" t="inlineStr">
        <is>
          <t>Communications equipment operators, all other</t>
        </is>
      </c>
      <c r="E428" s="2" t="inlineStr">
        <is>
          <t>Auto-expanded</t>
        </is>
      </c>
    </row>
    <row r="429" ht="16" customHeight="1" s="63">
      <c r="A429" s="2" t="inlineStr">
        <is>
          <t>Bill and account collectors</t>
        </is>
      </c>
      <c r="B429" s="2" t="inlineStr">
        <is>
          <t>1</t>
        </is>
      </c>
      <c r="C429" s="2" t="inlineStr">
        <is>
          <t>43-3011</t>
        </is>
      </c>
      <c r="D429" s="2" t="inlineStr">
        <is>
          <t>Bill and account collectors</t>
        </is>
      </c>
      <c r="E429" s="2" t="inlineStr">
        <is>
          <t>Auto-expanded</t>
        </is>
      </c>
    </row>
    <row r="430" ht="32" customHeight="1" s="63">
      <c r="A430" s="2" t="inlineStr">
        <is>
          <t>Billing and posting clerks</t>
        </is>
      </c>
      <c r="B430" s="2" t="inlineStr">
        <is>
          <t>3</t>
        </is>
      </c>
      <c r="C430" s="2" t="inlineStr">
        <is>
          <t>43-3021</t>
        </is>
      </c>
      <c r="D430" s="2" t="inlineStr">
        <is>
          <t>Billing and posting clerks</t>
        </is>
      </c>
      <c r="E430" s="2" t="inlineStr">
        <is>
          <t>Auto-expanded</t>
        </is>
      </c>
    </row>
    <row r="431" ht="16" customHeight="1" s="63">
      <c r="A431" s="2" t="inlineStr">
        <is>
          <t>Payroll and timekeeping clerks</t>
        </is>
      </c>
      <c r="B431" s="2" t="inlineStr">
        <is>
          <t>6</t>
        </is>
      </c>
      <c r="C431" s="2" t="inlineStr">
        <is>
          <t>43-3051</t>
        </is>
      </c>
      <c r="D431" s="2" t="inlineStr">
        <is>
          <t>Payroll and timekeeping clerks</t>
        </is>
      </c>
      <c r="E431" s="2" t="inlineStr">
        <is>
          <t>Auto-expanded</t>
        </is>
      </c>
    </row>
    <row r="432" ht="32" customHeight="1" s="63">
      <c r="A432" s="2" t="inlineStr">
        <is>
          <t>Procurement clerks</t>
        </is>
      </c>
      <c r="B432" s="2" t="inlineStr">
        <is>
          <t>11</t>
        </is>
      </c>
      <c r="C432" s="2" t="inlineStr">
        <is>
          <t>43-3061</t>
        </is>
      </c>
      <c r="D432" s="2" t="inlineStr">
        <is>
          <t>Procurement clerks</t>
        </is>
      </c>
      <c r="E432" s="2" t="inlineStr">
        <is>
          <t>Auto-expanded</t>
        </is>
      </c>
    </row>
    <row r="433" ht="16" customHeight="1" s="63">
      <c r="A433" s="2" t="inlineStr">
        <is>
          <t>Tellers</t>
        </is>
      </c>
      <c r="B433" s="2" t="inlineStr">
        <is>
          <t>1</t>
        </is>
      </c>
      <c r="C433" s="2" t="inlineStr">
        <is>
          <t>43-3071</t>
        </is>
      </c>
      <c r="D433" s="2" t="inlineStr">
        <is>
          <t>Tellers</t>
        </is>
      </c>
      <c r="E433" s="2" t="inlineStr">
        <is>
          <t>Auto-expanded</t>
        </is>
      </c>
    </row>
    <row r="434" ht="16" customHeight="1" s="63">
      <c r="A434" s="2" t="inlineStr">
        <is>
          <t>Financial clerks, all other</t>
        </is>
      </c>
      <c r="B434" s="2" t="inlineStr">
        <is>
          <t>1</t>
        </is>
      </c>
      <c r="C434" s="2" t="inlineStr">
        <is>
          <t>43-3099</t>
        </is>
      </c>
      <c r="D434" s="2" t="inlineStr">
        <is>
          <t>Financial clerks, all other</t>
        </is>
      </c>
      <c r="E434" s="2" t="inlineStr">
        <is>
          <t>Auto-expanded</t>
        </is>
      </c>
    </row>
    <row r="435" ht="16" customHeight="1" s="63">
      <c r="A435" s="2" t="inlineStr">
        <is>
          <t>Brokerage clerks</t>
        </is>
      </c>
      <c r="B435" s="2" t="inlineStr">
        <is>
          <t>1</t>
        </is>
      </c>
      <c r="C435" s="2" t="inlineStr">
        <is>
          <t>43-4011</t>
        </is>
      </c>
      <c r="D435" s="2" t="inlineStr">
        <is>
          <t>Brokerage clerks</t>
        </is>
      </c>
      <c r="E435" s="2" t="inlineStr">
        <is>
          <t>Auto-expanded</t>
        </is>
      </c>
    </row>
    <row r="436" ht="16" customHeight="1" s="63">
      <c r="A436" s="2" t="inlineStr">
        <is>
          <t>Correspondence clerks</t>
        </is>
      </c>
      <c r="B436" s="2" t="inlineStr">
        <is>
          <t>1</t>
        </is>
      </c>
      <c r="C436" s="2" t="inlineStr">
        <is>
          <t>43-4021</t>
        </is>
      </c>
      <c r="D436" s="2" t="inlineStr">
        <is>
          <t>Correspondence clerks</t>
        </is>
      </c>
      <c r="E436" s="2" t="inlineStr">
        <is>
          <t>Auto-expanded</t>
        </is>
      </c>
    </row>
    <row r="437" ht="32" customHeight="1" s="63">
      <c r="A437" s="2" t="inlineStr">
        <is>
          <t>Court, municipal, and license clerks</t>
        </is>
      </c>
      <c r="B437" s="2" t="inlineStr">
        <is>
          <t>11</t>
        </is>
      </c>
      <c r="C437" s="2" t="inlineStr">
        <is>
          <t>43-4031</t>
        </is>
      </c>
      <c r="D437" s="2" t="inlineStr">
        <is>
          <t>Court, municipal, and license clerks</t>
        </is>
      </c>
      <c r="E437" s="2" t="inlineStr">
        <is>
          <t>Auto-expanded</t>
        </is>
      </c>
    </row>
    <row r="438" ht="32" customHeight="1" s="63">
      <c r="A438" s="2" t="inlineStr">
        <is>
          <t>Credit authorizers, checkers, and clerks</t>
        </is>
      </c>
      <c r="B438" s="2" t="inlineStr">
        <is>
          <t>1</t>
        </is>
      </c>
      <c r="C438" s="2" t="inlineStr">
        <is>
          <t>43-4041</t>
        </is>
      </c>
      <c r="D438" s="2" t="inlineStr">
        <is>
          <t>Credit authorizers, checkers, and clerks</t>
        </is>
      </c>
      <c r="E438" s="2" t="inlineStr">
        <is>
          <t>Auto-expanded</t>
        </is>
      </c>
    </row>
    <row r="439" ht="16" customHeight="1" s="63">
      <c r="A439" s="2" t="inlineStr">
        <is>
          <t>Customer service representatives</t>
        </is>
      </c>
      <c r="B439" s="2" t="inlineStr">
        <is>
          <t>1</t>
        </is>
      </c>
      <c r="C439" s="2" t="inlineStr">
        <is>
          <t>43-4051</t>
        </is>
      </c>
      <c r="D439" s="2" t="inlineStr">
        <is>
          <t>Customer service representatives</t>
        </is>
      </c>
      <c r="E439" s="2" t="inlineStr">
        <is>
          <t>Auto-expanded</t>
        </is>
      </c>
    </row>
    <row r="440" ht="16" customHeight="1" s="63">
      <c r="A440" s="2" t="inlineStr">
        <is>
          <t>Eligibility interviewers, government programs</t>
        </is>
      </c>
      <c r="B440" s="2" t="inlineStr">
        <is>
          <t>11</t>
        </is>
      </c>
      <c r="C440" s="2" t="inlineStr">
        <is>
          <t>43-4061</t>
        </is>
      </c>
      <c r="D440" s="2" t="inlineStr">
        <is>
          <t>Eligibility interviewers, government programs</t>
        </is>
      </c>
      <c r="E440" s="2" t="inlineStr">
        <is>
          <t>Auto-expanded</t>
        </is>
      </c>
    </row>
    <row r="441" ht="16" customHeight="1" s="63">
      <c r="A441" s="2" t="inlineStr">
        <is>
          <t>File clerks</t>
        </is>
      </c>
      <c r="B441" s="2" t="inlineStr">
        <is>
          <t>4</t>
        </is>
      </c>
      <c r="C441" s="2" t="inlineStr">
        <is>
          <t>43-4071</t>
        </is>
      </c>
      <c r="D441" s="2" t="inlineStr">
        <is>
          <t>File clerks</t>
        </is>
      </c>
      <c r="E441" s="2" t="inlineStr">
        <is>
          <t>Auto-expanded</t>
        </is>
      </c>
    </row>
    <row r="442" ht="32" customHeight="1" s="63">
      <c r="A442" s="2" t="inlineStr">
        <is>
          <t>Interviewers, except eligibility and loan</t>
        </is>
      </c>
      <c r="B442" s="2" t="inlineStr">
        <is>
          <t>3</t>
        </is>
      </c>
      <c r="C442" s="2" t="inlineStr">
        <is>
          <t>43-4111</t>
        </is>
      </c>
      <c r="D442" s="2" t="inlineStr">
        <is>
          <t>Interviewers, except eligibility and loan</t>
        </is>
      </c>
      <c r="E442" s="2" t="inlineStr">
        <is>
          <t>Auto-expanded</t>
        </is>
      </c>
    </row>
    <row r="443" ht="32" customHeight="1" s="63">
      <c r="A443" s="2" t="inlineStr">
        <is>
          <t>Library assistants, clerical</t>
        </is>
      </c>
      <c r="B443" s="2" t="inlineStr">
        <is>
          <t>2</t>
        </is>
      </c>
      <c r="C443" s="2" t="inlineStr">
        <is>
          <t>43-4121</t>
        </is>
      </c>
      <c r="D443" s="2" t="inlineStr">
        <is>
          <t>Library assistants, clerical</t>
        </is>
      </c>
      <c r="E443" s="2" t="inlineStr">
        <is>
          <t>Auto-expanded</t>
        </is>
      </c>
    </row>
    <row r="444" ht="32" customHeight="1" s="63">
      <c r="A444" s="2" t="inlineStr">
        <is>
          <t>Loan interviewers and clerks</t>
        </is>
      </c>
      <c r="B444" s="2" t="inlineStr">
        <is>
          <t>1</t>
        </is>
      </c>
      <c r="C444" s="2" t="inlineStr">
        <is>
          <t>43-4131</t>
        </is>
      </c>
      <c r="D444" s="2" t="inlineStr">
        <is>
          <t>Loan interviewers and clerks</t>
        </is>
      </c>
      <c r="E444" s="2" t="inlineStr">
        <is>
          <t>Auto-expanded</t>
        </is>
      </c>
    </row>
    <row r="445" ht="16" customHeight="1" s="63">
      <c r="A445" s="2" t="inlineStr">
        <is>
          <t>New accounts clerks</t>
        </is>
      </c>
      <c r="B445" s="2" t="inlineStr">
        <is>
          <t>1</t>
        </is>
      </c>
      <c r="C445" s="2" t="inlineStr">
        <is>
          <t>43-4141</t>
        </is>
      </c>
      <c r="D445" s="2" t="inlineStr">
        <is>
          <t>New accounts clerks</t>
        </is>
      </c>
      <c r="E445" s="2" t="inlineStr">
        <is>
          <t>Auto-expanded</t>
        </is>
      </c>
    </row>
    <row r="446" ht="16" customHeight="1" s="63">
      <c r="A446" s="2" t="inlineStr">
        <is>
          <t>Receptionists and information clerks</t>
        </is>
      </c>
      <c r="B446" s="2" t="inlineStr">
        <is>
          <t>3</t>
        </is>
      </c>
      <c r="C446" s="2" t="inlineStr">
        <is>
          <t>43-4171</t>
        </is>
      </c>
      <c r="D446" s="2" t="inlineStr">
        <is>
          <t>Receptionists and information clerks</t>
        </is>
      </c>
      <c r="E446" s="2" t="inlineStr">
        <is>
          <t>Auto-expanded</t>
        </is>
      </c>
    </row>
    <row r="447" ht="32" customHeight="1" s="63">
      <c r="A447" s="2" t="inlineStr">
        <is>
          <t>Information and record clerks, all other</t>
        </is>
      </c>
      <c r="B447" s="2" t="inlineStr">
        <is>
          <t>11</t>
        </is>
      </c>
      <c r="C447" s="2" t="inlineStr">
        <is>
          <t>43-4199</t>
        </is>
      </c>
      <c r="D447" s="2" t="inlineStr">
        <is>
          <t>Information and record clerks, all other</t>
        </is>
      </c>
      <c r="E447" s="2" t="inlineStr">
        <is>
          <t>Auto-expanded</t>
        </is>
      </c>
    </row>
    <row r="448" ht="16" customHeight="1" s="63">
      <c r="A448" s="2" t="inlineStr">
        <is>
          <t>Couriers and messengers</t>
        </is>
      </c>
      <c r="B448" s="2" t="inlineStr">
        <is>
          <t>3</t>
        </is>
      </c>
      <c r="C448" s="2" t="inlineStr">
        <is>
          <t>43-5021</t>
        </is>
      </c>
      <c r="D448" s="2" t="inlineStr">
        <is>
          <t>Couriers and messengers</t>
        </is>
      </c>
      <c r="E448" s="2" t="inlineStr">
        <is>
          <t>Auto-expanded</t>
        </is>
      </c>
    </row>
    <row r="449" ht="48" customHeight="1" s="63">
      <c r="A449" s="2" t="inlineStr">
        <is>
          <t>Public safety telecommunicators</t>
        </is>
      </c>
      <c r="B449" s="2" t="inlineStr">
        <is>
          <t>3</t>
        </is>
      </c>
      <c r="C449" s="2" t="inlineStr">
        <is>
          <t>43-5031</t>
        </is>
      </c>
      <c r="D449" s="2" t="inlineStr">
        <is>
          <t>Public safety telecommunicators</t>
        </is>
      </c>
      <c r="E449" s="2" t="inlineStr">
        <is>
          <t>Auto-expanded</t>
        </is>
      </c>
    </row>
    <row r="450" ht="32" customHeight="1" s="63">
      <c r="A450" s="2" t="inlineStr">
        <is>
          <t>Meter readers, utilities</t>
        </is>
      </c>
      <c r="B450" s="2" t="inlineStr">
        <is>
          <t>13</t>
        </is>
      </c>
      <c r="C450" s="2" t="inlineStr">
        <is>
          <t>43-5041</t>
        </is>
      </c>
      <c r="D450" s="2" t="inlineStr">
        <is>
          <t>Meter readers, utilities</t>
        </is>
      </c>
      <c r="E450" s="2" t="inlineStr">
        <is>
          <t>Auto-expanded</t>
        </is>
      </c>
    </row>
    <row r="451" ht="16" customHeight="1" s="63">
      <c r="A451" s="2" t="inlineStr">
        <is>
          <t>Production, planning, and expediting clerks</t>
        </is>
      </c>
      <c r="B451" s="2" t="inlineStr">
        <is>
          <t>15</t>
        </is>
      </c>
      <c r="C451" s="2" t="inlineStr">
        <is>
          <t>43-5061</t>
        </is>
      </c>
      <c r="D451" s="2" t="inlineStr">
        <is>
          <t>Production, planning, and expediting clerks</t>
        </is>
      </c>
      <c r="E451" s="2" t="inlineStr">
        <is>
          <t>Auto-expanded</t>
        </is>
      </c>
    </row>
    <row r="452" ht="16" customHeight="1" s="63">
      <c r="A452" s="2" t="inlineStr">
        <is>
          <t>Executive secretaries and executive administrative assistants</t>
        </is>
      </c>
      <c r="B452" s="2" t="inlineStr">
        <is>
          <t>1</t>
        </is>
      </c>
      <c r="C452" s="2" t="inlineStr">
        <is>
          <t>43-6011</t>
        </is>
      </c>
      <c r="D452" s="2" t="inlineStr">
        <is>
          <t>Executive secretaries and executive administrative assistants</t>
        </is>
      </c>
      <c r="E452" s="2" t="inlineStr">
        <is>
          <t>Auto-expanded</t>
        </is>
      </c>
    </row>
    <row r="453" ht="16" customHeight="1" s="63">
      <c r="A453" s="2" t="inlineStr">
        <is>
          <t>Medical secretaries and administrative assistants</t>
        </is>
      </c>
      <c r="B453" s="2" t="inlineStr">
        <is>
          <t>3</t>
        </is>
      </c>
      <c r="C453" s="2" t="inlineStr">
        <is>
          <t>43-6013</t>
        </is>
      </c>
      <c r="D453" s="2" t="inlineStr">
        <is>
          <t>Medical secretaries and administrative assistants</t>
        </is>
      </c>
      <c r="E453" s="2" t="inlineStr">
        <is>
          <t>Auto-expanded</t>
        </is>
      </c>
    </row>
    <row r="454" ht="32" customHeight="1" s="63">
      <c r="A454" s="2" t="inlineStr">
        <is>
          <t>Secretaries and administrative assistants, except legal, medical, and executive</t>
        </is>
      </c>
      <c r="B454" s="2" t="inlineStr">
        <is>
          <t>3</t>
        </is>
      </c>
      <c r="C454" s="2" t="inlineStr">
        <is>
          <t>43-6014</t>
        </is>
      </c>
      <c r="D454" s="2" t="inlineStr">
        <is>
          <t>Secretaries and administrative assistants, except legal, medical, and executive</t>
        </is>
      </c>
      <c r="E454" s="2" t="inlineStr">
        <is>
          <t>Auto-expanded</t>
        </is>
      </c>
    </row>
    <row r="455" ht="16" customHeight="1" s="63">
      <c r="A455" s="2" t="inlineStr">
        <is>
          <t>Data entry keyers</t>
        </is>
      </c>
      <c r="B455" s="2" t="inlineStr">
        <is>
          <t>3</t>
        </is>
      </c>
      <c r="C455" s="2" t="inlineStr">
        <is>
          <t>43-9021</t>
        </is>
      </c>
      <c r="D455" s="2" t="inlineStr">
        <is>
          <t>Data entry keyers</t>
        </is>
      </c>
      <c r="E455" s="2" t="inlineStr">
        <is>
          <t>Auto-expanded</t>
        </is>
      </c>
    </row>
    <row r="456" ht="32" customHeight="1" s="63">
      <c r="A456" s="2" t="inlineStr">
        <is>
          <t>Word processors and typists</t>
        </is>
      </c>
      <c r="B456" s="2" t="inlineStr">
        <is>
          <t>11</t>
        </is>
      </c>
      <c r="C456" s="2" t="inlineStr">
        <is>
          <t>43-9022</t>
        </is>
      </c>
      <c r="D456" s="2" t="inlineStr">
        <is>
          <t>Word processors and typists</t>
        </is>
      </c>
      <c r="E456" s="2" t="inlineStr">
        <is>
          <t>Auto-expanded</t>
        </is>
      </c>
    </row>
    <row r="457" ht="32" customHeight="1" s="63">
      <c r="A457" s="2" t="inlineStr">
        <is>
          <t>Desktop publishers</t>
        </is>
      </c>
      <c r="B457" s="2" t="inlineStr">
        <is>
          <t>12</t>
        </is>
      </c>
      <c r="C457" s="2" t="inlineStr">
        <is>
          <t>43-9031</t>
        </is>
      </c>
      <c r="D457" s="2" t="inlineStr">
        <is>
          <t>Desktop publishers</t>
        </is>
      </c>
      <c r="E457" s="2" t="inlineStr">
        <is>
          <t>Auto-expanded</t>
        </is>
      </c>
    </row>
    <row r="458" ht="16" customHeight="1" s="63">
      <c r="A458" s="2" t="inlineStr">
        <is>
          <t>Insurance claims and policy processing clerks</t>
        </is>
      </c>
      <c r="B458" s="2" t="inlineStr">
        <is>
          <t>21</t>
        </is>
      </c>
      <c r="C458" s="2" t="inlineStr">
        <is>
          <t>43-9041</t>
        </is>
      </c>
      <c r="D458" s="2" t="inlineStr">
        <is>
          <t>Insurance claims and policy processing clerks</t>
        </is>
      </c>
      <c r="E458" s="2" t="inlineStr">
        <is>
          <t>Auto-expanded</t>
        </is>
      </c>
    </row>
    <row r="459" ht="32" customHeight="1" s="63">
      <c r="A459" s="2" t="inlineStr">
        <is>
          <t>Mail clerks and mail machine operators, except postal service</t>
        </is>
      </c>
      <c r="B459" s="2" t="inlineStr">
        <is>
          <t>1</t>
        </is>
      </c>
      <c r="C459" s="2" t="inlineStr">
        <is>
          <t>43-9051</t>
        </is>
      </c>
      <c r="D459" s="2" t="inlineStr">
        <is>
          <t>Mail clerks and mail machine operators, except postal service</t>
        </is>
      </c>
      <c r="E459" s="2" t="inlineStr">
        <is>
          <t>Auto-expanded</t>
        </is>
      </c>
    </row>
    <row r="460" ht="16" customHeight="1" s="63">
      <c r="A460" s="2" t="inlineStr">
        <is>
          <t>Office machine operators, except computer</t>
        </is>
      </c>
      <c r="B460" s="2" t="inlineStr">
        <is>
          <t>2</t>
        </is>
      </c>
      <c r="C460" s="2" t="inlineStr">
        <is>
          <t>43-9071</t>
        </is>
      </c>
      <c r="D460" s="2" t="inlineStr">
        <is>
          <t>Office machine operators, except computer</t>
        </is>
      </c>
      <c r="E460" s="2" t="inlineStr">
        <is>
          <t>Auto-expanded</t>
        </is>
      </c>
    </row>
    <row r="461" ht="16" customHeight="1" s="63">
      <c r="A461" s="2" t="inlineStr">
        <is>
          <t>Proofreaders and copy markers</t>
        </is>
      </c>
      <c r="B461" s="2" t="inlineStr">
        <is>
          <t>12</t>
        </is>
      </c>
      <c r="C461" s="2" t="inlineStr">
        <is>
          <t>43-9081</t>
        </is>
      </c>
      <c r="D461" s="2" t="inlineStr">
        <is>
          <t>Proofreaders and copy markers</t>
        </is>
      </c>
      <c r="E461" s="2" t="inlineStr">
        <is>
          <t>Auto-expanded</t>
        </is>
      </c>
    </row>
    <row r="462" ht="16" customHeight="1" s="63">
      <c r="A462" s="2" t="inlineStr">
        <is>
          <t>Statistical assistants</t>
        </is>
      </c>
      <c r="B462" s="2" t="inlineStr">
        <is>
          <t>1</t>
        </is>
      </c>
      <c r="C462" s="2" t="inlineStr">
        <is>
          <t>43-9111</t>
        </is>
      </c>
      <c r="D462" s="2" t="inlineStr">
        <is>
          <t>Statistical assistants</t>
        </is>
      </c>
      <c r="E462" s="2" t="inlineStr">
        <is>
          <t>Auto-expanded</t>
        </is>
      </c>
    </row>
    <row r="463" ht="16" customHeight="1" s="63">
      <c r="A463" s="2" t="inlineStr">
        <is>
          <t>Office and administrative support workers, all other</t>
        </is>
      </c>
      <c r="B463" s="2" t="inlineStr">
        <is>
          <t>11</t>
        </is>
      </c>
      <c r="C463" s="2" t="inlineStr">
        <is>
          <t>43-9199</t>
        </is>
      </c>
      <c r="D463" s="2" t="inlineStr">
        <is>
          <t>Office and administrative support workers, all other</t>
        </is>
      </c>
      <c r="E463" s="2" t="inlineStr">
        <is>
          <t>Auto-expanded</t>
        </is>
      </c>
    </row>
    <row r="464" ht="16" customHeight="1" s="63"/>
    <row r="465" ht="16" customHeight="1" s="63"/>
    <row r="466" ht="16" customHeight="1" s="63"/>
    <row r="467" ht="16" customHeight="1" s="63"/>
    <row r="468" ht="16" customHeight="1" s="63"/>
    <row r="469" ht="16" customHeight="1" s="63"/>
    <row r="470" ht="32" customHeight="1" s="63"/>
    <row r="471" ht="16" customHeight="1" s="63"/>
    <row r="472" ht="32" customHeight="1" s="63"/>
    <row r="473" ht="16" customHeight="1" s="63"/>
    <row r="474" ht="16" customHeight="1" s="63"/>
    <row r="475" ht="32" customHeight="1" s="63"/>
    <row r="476" ht="16" customHeight="1" s="63"/>
    <row r="477" ht="16" customHeight="1" s="63"/>
    <row r="478" ht="16" customHeight="1" s="63"/>
    <row r="479" ht="16" customHeight="1" s="63"/>
    <row r="480" ht="16" customHeight="1" s="63"/>
    <row r="481" ht="32" customHeight="1" s="63"/>
    <row r="482" ht="32" customHeight="1" s="63"/>
    <row r="483" ht="16" customHeight="1" s="63"/>
    <row r="484" ht="16" customHeight="1" s="63"/>
    <row r="485" ht="16" customHeight="1" s="63"/>
    <row r="486" ht="16" customHeight="1" s="63"/>
    <row r="487" ht="32" customHeight="1" s="63"/>
    <row r="488" ht="32" customHeight="1" s="63"/>
    <row r="489" ht="32" customHeight="1" s="63"/>
    <row r="490" ht="32" customHeight="1" s="63"/>
    <row r="491" ht="32" customHeight="1" s="63"/>
    <row r="492" ht="48" customHeight="1" s="63"/>
    <row r="493" ht="16" customHeight="1" s="63"/>
    <row r="494" ht="16" customHeight="1" s="63"/>
    <row r="495" ht="16" customHeight="1" s="63"/>
    <row r="496" ht="32" customHeight="1" s="63"/>
    <row r="497" ht="32" customHeight="1" s="63"/>
    <row r="498" ht="16" customHeight="1" s="63"/>
    <row r="499" ht="32" customHeight="1" s="63"/>
    <row r="500" ht="16" customHeight="1" s="63"/>
    <row r="501" ht="16" customHeight="1" s="63"/>
    <row r="502" ht="32" customHeight="1" s="6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2026-03-03T07:23:34Z</dcterms:created>
  <dcterms:modified xmlns:dcterms="http://purl.org/dc/terms/" xmlns:xsi="http://www.w3.org/2001/XMLSchema-instance" xsi:type="dcterms:W3CDTF">2026-03-04T22:56:45Z</dcterms:modified>
  <cp:lastModifiedBy>Charles Sheiner</cp:lastModifiedBy>
</cp:coreProperties>
</file>